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yanabsar/Documents/02. Education/01. Imperial College London - BA/01. Modules/03. Summer Semester/01. AIB/AIB-Capstone-Project/"/>
    </mc:Choice>
  </mc:AlternateContent>
  <xr:revisionPtr revIDLastSave="0" documentId="13_ncr:1_{746C0B24-7C00-284B-BC83-4DAC7957C6EF}" xr6:coauthVersionLast="47" xr6:coauthVersionMax="47" xr10:uidLastSave="{00000000-0000-0000-0000-000000000000}"/>
  <bookViews>
    <workbookView xWindow="0" yWindow="500" windowWidth="33600" windowHeight="19200" activeTab="4" xr2:uid="{F8864A3E-8F4B-7045-8E74-B4BB2A21AAC6}"/>
  </bookViews>
  <sheets>
    <sheet name="Intro" sheetId="3" r:id="rId1"/>
    <sheet name="COMPUTATION ==&gt;" sheetId="11" r:id="rId2"/>
    <sheet name="curtailment" sheetId="10" r:id="rId3"/>
    <sheet name="DATASET ==&gt;" sheetId="7" r:id="rId4"/>
    <sheet name="raw_data" sheetId="8" r:id="rId5"/>
    <sheet name="BACK-UP ==&gt;" sheetId="6" r:id="rId6"/>
    <sheet name="TEMPLATE" sheetId="1" r:id="rId7"/>
  </sheets>
  <externalReferences>
    <externalReference r:id="rId8"/>
  </externalReferences>
  <definedNames>
    <definedName name="DGDA">[1]Intro!$C$2</definedName>
    <definedName name="proj">Intro!$C$2</definedName>
    <definedName name="Proj_name">[1]Intro!$C$3</definedName>
    <definedName name="sub_proj">Intro!$C$3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10" l="1" a="1"/>
  <c r="C11" i="10" s="1"/>
  <c r="C11" i="11"/>
  <c r="C10" i="11"/>
  <c r="C6" i="10"/>
  <c r="C5" i="10"/>
  <c r="C3" i="10"/>
  <c r="C2" i="10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9996" i="8"/>
  <c r="I9997" i="8"/>
  <c r="I9998" i="8"/>
  <c r="I9999" i="8"/>
  <c r="I10000" i="8"/>
  <c r="I10001" i="8"/>
  <c r="I10002" i="8"/>
  <c r="I10003" i="8"/>
  <c r="I10004" i="8"/>
  <c r="I10005" i="8"/>
  <c r="I10006" i="8"/>
  <c r="I10007" i="8"/>
  <c r="I10008" i="8"/>
  <c r="I10009" i="8"/>
  <c r="I10010" i="8"/>
  <c r="I10011" i="8"/>
  <c r="I10012" i="8"/>
  <c r="I10013" i="8"/>
  <c r="I10014" i="8"/>
  <c r="I10015" i="8"/>
  <c r="I10016" i="8"/>
  <c r="I10017" i="8"/>
  <c r="I10018" i="8"/>
  <c r="I10019" i="8"/>
  <c r="I10020" i="8"/>
  <c r="I10021" i="8"/>
  <c r="I10022" i="8"/>
  <c r="I10023" i="8"/>
  <c r="I10024" i="8"/>
  <c r="I10025" i="8"/>
  <c r="I10026" i="8"/>
  <c r="I10027" i="8"/>
  <c r="I10028" i="8"/>
  <c r="I10029" i="8"/>
  <c r="I10030" i="8"/>
  <c r="I10031" i="8"/>
  <c r="I10032" i="8"/>
  <c r="I10033" i="8"/>
  <c r="I10034" i="8"/>
  <c r="I10035" i="8"/>
  <c r="I10036" i="8"/>
  <c r="I10037" i="8"/>
  <c r="I10038" i="8"/>
  <c r="I10039" i="8"/>
  <c r="I10040" i="8"/>
  <c r="I10041" i="8"/>
  <c r="I10042" i="8"/>
  <c r="I10043" i="8"/>
  <c r="I10044" i="8"/>
  <c r="I10045" i="8"/>
  <c r="I10046" i="8"/>
  <c r="I10047" i="8"/>
  <c r="I10048" i="8"/>
  <c r="I10049" i="8"/>
  <c r="I10050" i="8"/>
  <c r="I10051" i="8"/>
  <c r="I10052" i="8"/>
  <c r="I10053" i="8"/>
  <c r="I10054" i="8"/>
  <c r="I10055" i="8"/>
  <c r="I10056" i="8"/>
  <c r="I10057" i="8"/>
  <c r="I10058" i="8"/>
  <c r="I10059" i="8"/>
  <c r="I10060" i="8"/>
  <c r="I10061" i="8"/>
  <c r="I10062" i="8"/>
  <c r="I10063" i="8"/>
  <c r="I10064" i="8"/>
  <c r="I10065" i="8"/>
  <c r="I10066" i="8"/>
  <c r="I10067" i="8"/>
  <c r="I10068" i="8"/>
  <c r="I10069" i="8"/>
  <c r="I10070" i="8"/>
  <c r="I10071" i="8"/>
  <c r="I10072" i="8"/>
  <c r="I10073" i="8"/>
  <c r="I10074" i="8"/>
  <c r="I10075" i="8"/>
  <c r="I10076" i="8"/>
  <c r="I10077" i="8"/>
  <c r="I10078" i="8"/>
  <c r="I10079" i="8"/>
  <c r="I10080" i="8"/>
  <c r="I10081" i="8"/>
  <c r="I10082" i="8"/>
  <c r="I10083" i="8"/>
  <c r="I10084" i="8"/>
  <c r="I10085" i="8"/>
  <c r="I10086" i="8"/>
  <c r="I10087" i="8"/>
  <c r="I10088" i="8"/>
  <c r="I10089" i="8"/>
  <c r="I10090" i="8"/>
  <c r="I10091" i="8"/>
  <c r="I10092" i="8"/>
  <c r="I10093" i="8"/>
  <c r="I10094" i="8"/>
  <c r="I10095" i="8"/>
  <c r="I10096" i="8"/>
  <c r="I10097" i="8"/>
  <c r="I10098" i="8"/>
  <c r="I10099" i="8"/>
  <c r="I10100" i="8"/>
  <c r="I10101" i="8"/>
  <c r="I10102" i="8"/>
  <c r="I10103" i="8"/>
  <c r="I10104" i="8"/>
  <c r="I10105" i="8"/>
  <c r="I10106" i="8"/>
  <c r="I10107" i="8"/>
  <c r="I10108" i="8"/>
  <c r="I10109" i="8"/>
  <c r="I10110" i="8"/>
  <c r="I10111" i="8"/>
  <c r="I10112" i="8"/>
  <c r="I10113" i="8"/>
  <c r="I10114" i="8"/>
  <c r="I10115" i="8"/>
  <c r="I10116" i="8"/>
  <c r="I10117" i="8"/>
  <c r="I10118" i="8"/>
  <c r="I10119" i="8"/>
  <c r="I10120" i="8"/>
  <c r="I10121" i="8"/>
  <c r="I10122" i="8"/>
  <c r="I10123" i="8"/>
  <c r="I10124" i="8"/>
  <c r="I10125" i="8"/>
  <c r="I10126" i="8"/>
  <c r="I10127" i="8"/>
  <c r="I10128" i="8"/>
  <c r="I10129" i="8"/>
  <c r="I10130" i="8"/>
  <c r="I10131" i="8"/>
  <c r="I10132" i="8"/>
  <c r="I10133" i="8"/>
  <c r="I10134" i="8"/>
  <c r="I10135" i="8"/>
  <c r="I10136" i="8"/>
  <c r="I10137" i="8"/>
  <c r="I10138" i="8"/>
  <c r="I10139" i="8"/>
  <c r="I10140" i="8"/>
  <c r="I10141" i="8"/>
  <c r="I10142" i="8"/>
  <c r="I10143" i="8"/>
  <c r="I10144" i="8"/>
  <c r="I10145" i="8"/>
  <c r="I10146" i="8"/>
  <c r="I10147" i="8"/>
  <c r="I10148" i="8"/>
  <c r="I10149" i="8"/>
  <c r="I10150" i="8"/>
  <c r="I10151" i="8"/>
  <c r="I10152" i="8"/>
  <c r="I10153" i="8"/>
  <c r="I10154" i="8"/>
  <c r="I10155" i="8"/>
  <c r="I10156" i="8"/>
  <c r="I10157" i="8"/>
  <c r="I10158" i="8"/>
  <c r="I10159" i="8"/>
  <c r="I10160" i="8"/>
  <c r="I10161" i="8"/>
  <c r="I10162" i="8"/>
  <c r="I10163" i="8"/>
  <c r="I10164" i="8"/>
  <c r="I10165" i="8"/>
  <c r="I10166" i="8"/>
  <c r="I10167" i="8"/>
  <c r="I10168" i="8"/>
  <c r="I10169" i="8"/>
  <c r="I10170" i="8"/>
  <c r="I10171" i="8"/>
  <c r="I10172" i="8"/>
  <c r="I10173" i="8"/>
  <c r="I10174" i="8"/>
  <c r="I10175" i="8"/>
  <c r="I10176" i="8"/>
  <c r="I10177" i="8"/>
  <c r="I10178" i="8"/>
  <c r="I10179" i="8"/>
  <c r="I10180" i="8"/>
  <c r="I10181" i="8"/>
  <c r="I10182" i="8"/>
  <c r="I10183" i="8"/>
  <c r="I10184" i="8"/>
  <c r="I10185" i="8"/>
  <c r="I10186" i="8"/>
  <c r="I10187" i="8"/>
  <c r="I10188" i="8"/>
  <c r="I10189" i="8"/>
  <c r="I10190" i="8"/>
  <c r="I10191" i="8"/>
  <c r="I10192" i="8"/>
  <c r="I10193" i="8"/>
  <c r="I10194" i="8"/>
  <c r="I10195" i="8"/>
  <c r="I10196" i="8"/>
  <c r="I10197" i="8"/>
  <c r="I10198" i="8"/>
  <c r="I10199" i="8"/>
  <c r="I10200" i="8"/>
  <c r="I10201" i="8"/>
  <c r="I10202" i="8"/>
  <c r="I10203" i="8"/>
  <c r="I10204" i="8"/>
  <c r="I10205" i="8"/>
  <c r="I10206" i="8"/>
  <c r="I10207" i="8"/>
  <c r="I10208" i="8"/>
  <c r="I10209" i="8"/>
  <c r="I10210" i="8"/>
  <c r="I10211" i="8"/>
  <c r="I10212" i="8"/>
  <c r="I10213" i="8"/>
  <c r="I10214" i="8"/>
  <c r="I10215" i="8"/>
  <c r="I10216" i="8"/>
  <c r="I10217" i="8"/>
  <c r="I10218" i="8"/>
  <c r="I10219" i="8"/>
  <c r="I10220" i="8"/>
  <c r="I10221" i="8"/>
  <c r="I10222" i="8"/>
  <c r="I10223" i="8"/>
  <c r="I10224" i="8"/>
  <c r="I10225" i="8"/>
  <c r="I10226" i="8"/>
  <c r="I10227" i="8"/>
  <c r="I10228" i="8"/>
  <c r="I10229" i="8"/>
  <c r="I10230" i="8"/>
  <c r="I10231" i="8"/>
  <c r="I10232" i="8"/>
  <c r="I10233" i="8"/>
  <c r="I10234" i="8"/>
  <c r="I10235" i="8"/>
  <c r="I10236" i="8"/>
  <c r="I10237" i="8"/>
  <c r="I10238" i="8"/>
  <c r="I10239" i="8"/>
  <c r="I10240" i="8"/>
  <c r="I10241" i="8"/>
  <c r="I10242" i="8"/>
  <c r="I10243" i="8"/>
  <c r="I10244" i="8"/>
  <c r="I10245" i="8"/>
  <c r="I10246" i="8"/>
  <c r="I10247" i="8"/>
  <c r="I10248" i="8"/>
  <c r="I10249" i="8"/>
  <c r="I10250" i="8"/>
  <c r="I10251" i="8"/>
  <c r="I10252" i="8"/>
  <c r="I10253" i="8"/>
  <c r="I10254" i="8"/>
  <c r="I10255" i="8"/>
  <c r="I10256" i="8"/>
  <c r="I10257" i="8"/>
  <c r="I10258" i="8"/>
  <c r="I10259" i="8"/>
  <c r="I10260" i="8"/>
  <c r="I10261" i="8"/>
  <c r="I10262" i="8"/>
  <c r="I10263" i="8"/>
  <c r="I10264" i="8"/>
  <c r="I10265" i="8"/>
  <c r="I10266" i="8"/>
  <c r="I10267" i="8"/>
  <c r="I10268" i="8"/>
  <c r="I10269" i="8"/>
  <c r="I10270" i="8"/>
  <c r="I10271" i="8"/>
  <c r="I10272" i="8"/>
  <c r="I10273" i="8"/>
  <c r="I10274" i="8"/>
  <c r="I10275" i="8"/>
  <c r="I10276" i="8"/>
  <c r="I10277" i="8"/>
  <c r="I10278" i="8"/>
  <c r="I10279" i="8"/>
  <c r="I10280" i="8"/>
  <c r="I10281" i="8"/>
  <c r="I10282" i="8"/>
  <c r="I10283" i="8"/>
  <c r="I10284" i="8"/>
  <c r="I10285" i="8"/>
  <c r="I10286" i="8"/>
  <c r="I10287" i="8"/>
  <c r="I10288" i="8"/>
  <c r="I10289" i="8"/>
  <c r="I10290" i="8"/>
  <c r="I10291" i="8"/>
  <c r="I10292" i="8"/>
  <c r="I10293" i="8"/>
  <c r="I10294" i="8"/>
  <c r="I10295" i="8"/>
  <c r="I10296" i="8"/>
  <c r="I10297" i="8"/>
  <c r="I10298" i="8"/>
  <c r="I10299" i="8"/>
  <c r="I10300" i="8"/>
  <c r="I10301" i="8"/>
  <c r="I10302" i="8"/>
  <c r="I10303" i="8"/>
  <c r="I10304" i="8"/>
  <c r="I10305" i="8"/>
  <c r="I10306" i="8"/>
  <c r="I10307" i="8"/>
  <c r="I10308" i="8"/>
  <c r="I10309" i="8"/>
  <c r="I10310" i="8"/>
  <c r="I10311" i="8"/>
  <c r="I10312" i="8"/>
  <c r="I10313" i="8"/>
  <c r="I10314" i="8"/>
  <c r="I10315" i="8"/>
  <c r="I10316" i="8"/>
  <c r="I10317" i="8"/>
  <c r="I10318" i="8"/>
  <c r="I10319" i="8"/>
  <c r="I10320" i="8"/>
  <c r="I10321" i="8"/>
  <c r="I10322" i="8"/>
  <c r="I10323" i="8"/>
  <c r="I10324" i="8"/>
  <c r="I10325" i="8"/>
  <c r="I10326" i="8"/>
  <c r="I10327" i="8"/>
  <c r="I10328" i="8"/>
  <c r="I10329" i="8"/>
  <c r="I10330" i="8"/>
  <c r="I10331" i="8"/>
  <c r="I10332" i="8"/>
  <c r="I10333" i="8"/>
  <c r="I10334" i="8"/>
  <c r="I10335" i="8"/>
  <c r="I10336" i="8"/>
  <c r="I10337" i="8"/>
  <c r="I10338" i="8"/>
  <c r="I10339" i="8"/>
  <c r="I10340" i="8"/>
  <c r="I10341" i="8"/>
  <c r="I10342" i="8"/>
  <c r="I10343" i="8"/>
  <c r="I10344" i="8"/>
  <c r="I10345" i="8"/>
  <c r="I10346" i="8"/>
  <c r="I10347" i="8"/>
  <c r="I10348" i="8"/>
  <c r="I10349" i="8"/>
  <c r="I10350" i="8"/>
  <c r="I10351" i="8"/>
  <c r="I10352" i="8"/>
  <c r="I10353" i="8"/>
  <c r="I10354" i="8"/>
  <c r="I10355" i="8"/>
  <c r="I10356" i="8"/>
  <c r="I10357" i="8"/>
  <c r="I10358" i="8"/>
  <c r="I10359" i="8"/>
  <c r="I10360" i="8"/>
  <c r="I10361" i="8"/>
  <c r="I10362" i="8"/>
  <c r="I10363" i="8"/>
  <c r="I10364" i="8"/>
  <c r="I10365" i="8"/>
  <c r="I10366" i="8"/>
  <c r="I10367" i="8"/>
  <c r="I10368" i="8"/>
  <c r="I10369" i="8"/>
  <c r="I10370" i="8"/>
  <c r="I10371" i="8"/>
  <c r="I10372" i="8"/>
  <c r="I10373" i="8"/>
  <c r="I10374" i="8"/>
  <c r="I10375" i="8"/>
  <c r="I10376" i="8"/>
  <c r="I10377" i="8"/>
  <c r="I10378" i="8"/>
  <c r="I10379" i="8"/>
  <c r="I10380" i="8"/>
  <c r="I10381" i="8"/>
  <c r="I10382" i="8"/>
  <c r="I10383" i="8"/>
  <c r="I10384" i="8"/>
  <c r="I10385" i="8"/>
  <c r="I10386" i="8"/>
  <c r="I10387" i="8"/>
  <c r="I10388" i="8"/>
  <c r="I10389" i="8"/>
  <c r="I10390" i="8"/>
  <c r="I10391" i="8"/>
  <c r="I10392" i="8"/>
  <c r="I10393" i="8"/>
  <c r="I10394" i="8"/>
  <c r="I10395" i="8"/>
  <c r="I10396" i="8"/>
  <c r="I10397" i="8"/>
  <c r="I10398" i="8"/>
  <c r="I10399" i="8"/>
  <c r="I10400" i="8"/>
  <c r="I10401" i="8"/>
  <c r="I10402" i="8"/>
  <c r="I10403" i="8"/>
  <c r="I10404" i="8"/>
  <c r="I10405" i="8"/>
  <c r="I10406" i="8"/>
  <c r="I10407" i="8"/>
  <c r="I10408" i="8"/>
  <c r="I10409" i="8"/>
  <c r="I10410" i="8"/>
  <c r="I10411" i="8"/>
  <c r="I10412" i="8"/>
  <c r="I10413" i="8"/>
  <c r="I10414" i="8"/>
  <c r="I10415" i="8"/>
  <c r="I10416" i="8"/>
  <c r="I10417" i="8"/>
  <c r="I10418" i="8"/>
  <c r="I10419" i="8"/>
  <c r="I10420" i="8"/>
  <c r="I10421" i="8"/>
  <c r="I10422" i="8"/>
  <c r="I10423" i="8"/>
  <c r="I10424" i="8"/>
  <c r="I10425" i="8"/>
  <c r="I10426" i="8"/>
  <c r="I10427" i="8"/>
  <c r="I10428" i="8"/>
  <c r="I10429" i="8"/>
  <c r="I10430" i="8"/>
  <c r="I10431" i="8"/>
  <c r="I10432" i="8"/>
  <c r="I10433" i="8"/>
  <c r="I10434" i="8"/>
  <c r="I10435" i="8"/>
  <c r="I10436" i="8"/>
  <c r="I10437" i="8"/>
  <c r="I10438" i="8"/>
  <c r="I10439" i="8"/>
  <c r="I10440" i="8"/>
  <c r="I10441" i="8"/>
  <c r="I10442" i="8"/>
  <c r="I10443" i="8"/>
  <c r="I10444" i="8"/>
  <c r="I10445" i="8"/>
  <c r="I10446" i="8"/>
  <c r="I10447" i="8"/>
  <c r="I10448" i="8"/>
  <c r="I10449" i="8"/>
  <c r="I10450" i="8"/>
  <c r="I10451" i="8"/>
  <c r="I10452" i="8"/>
  <c r="I10453" i="8"/>
  <c r="I10454" i="8"/>
  <c r="I10455" i="8"/>
  <c r="I10456" i="8"/>
  <c r="I10457" i="8"/>
  <c r="I10458" i="8"/>
  <c r="I10459" i="8"/>
  <c r="I10460" i="8"/>
  <c r="I10461" i="8"/>
  <c r="I10462" i="8"/>
  <c r="I10463" i="8"/>
  <c r="I10464" i="8"/>
  <c r="I10465" i="8"/>
  <c r="I10466" i="8"/>
  <c r="I10467" i="8"/>
  <c r="I10468" i="8"/>
  <c r="I10469" i="8"/>
  <c r="I10470" i="8"/>
  <c r="I10471" i="8"/>
  <c r="I10472" i="8"/>
  <c r="I10473" i="8"/>
  <c r="I10474" i="8"/>
  <c r="I10475" i="8"/>
  <c r="I10476" i="8"/>
  <c r="I10477" i="8"/>
  <c r="I10478" i="8"/>
  <c r="I10479" i="8"/>
  <c r="I10480" i="8"/>
  <c r="I10481" i="8"/>
  <c r="I10482" i="8"/>
  <c r="I10483" i="8"/>
  <c r="I10484" i="8"/>
  <c r="I10485" i="8"/>
  <c r="I10486" i="8"/>
  <c r="I10487" i="8"/>
  <c r="I10488" i="8"/>
  <c r="I10489" i="8"/>
  <c r="I10490" i="8"/>
  <c r="I10491" i="8"/>
  <c r="I10492" i="8"/>
  <c r="I10493" i="8"/>
  <c r="I10494" i="8"/>
  <c r="I10495" i="8"/>
  <c r="I10496" i="8"/>
  <c r="I10497" i="8"/>
  <c r="I10498" i="8"/>
  <c r="I10499" i="8"/>
  <c r="I10500" i="8"/>
  <c r="I10501" i="8"/>
  <c r="I10502" i="8"/>
  <c r="I10503" i="8"/>
  <c r="I10504" i="8"/>
  <c r="I10505" i="8"/>
  <c r="I10506" i="8"/>
  <c r="I10507" i="8"/>
  <c r="I10508" i="8"/>
  <c r="I10509" i="8"/>
  <c r="I10510" i="8"/>
  <c r="I10511" i="8"/>
  <c r="I10512" i="8"/>
  <c r="I10513" i="8"/>
  <c r="I10514" i="8"/>
  <c r="I10515" i="8"/>
  <c r="I10516" i="8"/>
  <c r="I10517" i="8"/>
  <c r="I10518" i="8"/>
  <c r="I10519" i="8"/>
  <c r="I10520" i="8"/>
  <c r="I10521" i="8"/>
  <c r="I10522" i="8"/>
  <c r="I10523" i="8"/>
  <c r="I10524" i="8"/>
  <c r="I10525" i="8"/>
  <c r="I10526" i="8"/>
  <c r="I10527" i="8"/>
  <c r="I10528" i="8"/>
  <c r="I10529" i="8"/>
  <c r="I10530" i="8"/>
  <c r="I10531" i="8"/>
  <c r="I10532" i="8"/>
  <c r="I10533" i="8"/>
  <c r="I10534" i="8"/>
  <c r="I10535" i="8"/>
  <c r="I10536" i="8"/>
  <c r="I10537" i="8"/>
  <c r="I10538" i="8"/>
  <c r="I10539" i="8"/>
  <c r="I10540" i="8"/>
  <c r="I10541" i="8"/>
  <c r="I10542" i="8"/>
  <c r="I10543" i="8"/>
  <c r="I10544" i="8"/>
  <c r="I10545" i="8"/>
  <c r="I10546" i="8"/>
  <c r="I10547" i="8"/>
  <c r="I10548" i="8"/>
  <c r="I10549" i="8"/>
  <c r="I10550" i="8"/>
  <c r="I10551" i="8"/>
  <c r="I10552" i="8"/>
  <c r="I10553" i="8"/>
  <c r="I10554" i="8"/>
  <c r="I10555" i="8"/>
  <c r="I10556" i="8"/>
  <c r="I10557" i="8"/>
  <c r="I10558" i="8"/>
  <c r="I10559" i="8"/>
  <c r="I10560" i="8"/>
  <c r="I10561" i="8"/>
  <c r="I10562" i="8"/>
  <c r="I10563" i="8"/>
  <c r="I10564" i="8"/>
  <c r="I10565" i="8"/>
  <c r="I10566" i="8"/>
  <c r="I10567" i="8"/>
  <c r="I10568" i="8"/>
  <c r="I10569" i="8"/>
  <c r="I10570" i="8"/>
  <c r="I10571" i="8"/>
  <c r="I10572" i="8"/>
  <c r="I10573" i="8"/>
  <c r="I10574" i="8"/>
  <c r="I10575" i="8"/>
  <c r="I10576" i="8"/>
  <c r="I10577" i="8"/>
  <c r="I10578" i="8"/>
  <c r="I10579" i="8"/>
  <c r="I10580" i="8"/>
  <c r="I10581" i="8"/>
  <c r="I10582" i="8"/>
  <c r="I10583" i="8"/>
  <c r="I10584" i="8"/>
  <c r="I10585" i="8"/>
  <c r="I10586" i="8"/>
  <c r="I10587" i="8"/>
  <c r="I10588" i="8"/>
  <c r="I10589" i="8"/>
  <c r="I10590" i="8"/>
  <c r="I10591" i="8"/>
  <c r="I10592" i="8"/>
  <c r="I10593" i="8"/>
  <c r="I10594" i="8"/>
  <c r="I10595" i="8"/>
  <c r="I10596" i="8"/>
  <c r="I10597" i="8"/>
  <c r="I10598" i="8"/>
  <c r="I10599" i="8"/>
  <c r="I10600" i="8"/>
  <c r="I10601" i="8"/>
  <c r="I10602" i="8"/>
  <c r="I10603" i="8"/>
  <c r="I10604" i="8"/>
  <c r="I10605" i="8"/>
  <c r="I10606" i="8"/>
  <c r="I10607" i="8"/>
  <c r="I10608" i="8"/>
  <c r="I10609" i="8"/>
  <c r="I10610" i="8"/>
  <c r="I10611" i="8"/>
  <c r="I10612" i="8"/>
  <c r="I10613" i="8"/>
  <c r="I10614" i="8"/>
  <c r="I10615" i="8"/>
  <c r="I10616" i="8"/>
  <c r="I10617" i="8"/>
  <c r="I10618" i="8"/>
  <c r="I10619" i="8"/>
  <c r="I10620" i="8"/>
  <c r="I10621" i="8"/>
  <c r="I10622" i="8"/>
  <c r="I10623" i="8"/>
  <c r="I10624" i="8"/>
  <c r="I10625" i="8"/>
  <c r="I10626" i="8"/>
  <c r="I10627" i="8"/>
  <c r="I10628" i="8"/>
  <c r="I10629" i="8"/>
  <c r="I10630" i="8"/>
  <c r="I10631" i="8"/>
  <c r="I10632" i="8"/>
  <c r="I10633" i="8"/>
  <c r="I10634" i="8"/>
  <c r="I10635" i="8"/>
  <c r="I10636" i="8"/>
  <c r="I10637" i="8"/>
  <c r="I10638" i="8"/>
  <c r="I10639" i="8"/>
  <c r="I10640" i="8"/>
  <c r="I10641" i="8"/>
  <c r="I10642" i="8"/>
  <c r="I10643" i="8"/>
  <c r="I10644" i="8"/>
  <c r="I10645" i="8"/>
  <c r="I10646" i="8"/>
  <c r="I10647" i="8"/>
  <c r="I10648" i="8"/>
  <c r="I10649" i="8"/>
  <c r="I10650" i="8"/>
  <c r="I10651" i="8"/>
  <c r="I10652" i="8"/>
  <c r="I10653" i="8"/>
  <c r="I10654" i="8"/>
  <c r="I10655" i="8"/>
  <c r="I10656" i="8"/>
  <c r="I10657" i="8"/>
  <c r="I10658" i="8"/>
  <c r="I10659" i="8"/>
  <c r="I10660" i="8"/>
  <c r="I10661" i="8"/>
  <c r="I10662" i="8"/>
  <c r="I10663" i="8"/>
  <c r="I10664" i="8"/>
  <c r="I10665" i="8"/>
  <c r="I10666" i="8"/>
  <c r="I10667" i="8"/>
  <c r="I10668" i="8"/>
  <c r="I10669" i="8"/>
  <c r="I10670" i="8"/>
  <c r="I10671" i="8"/>
  <c r="I10672" i="8"/>
  <c r="I10673" i="8"/>
  <c r="I10674" i="8"/>
  <c r="I10675" i="8"/>
  <c r="I10676" i="8"/>
  <c r="I10677" i="8"/>
  <c r="I10678" i="8"/>
  <c r="I10679" i="8"/>
  <c r="I10680" i="8"/>
  <c r="I10681" i="8"/>
  <c r="I10682" i="8"/>
  <c r="I10683" i="8"/>
  <c r="I10684" i="8"/>
  <c r="I10685" i="8"/>
  <c r="I10686" i="8"/>
  <c r="I10687" i="8"/>
  <c r="I10688" i="8"/>
  <c r="I10689" i="8"/>
  <c r="I10690" i="8"/>
  <c r="I10691" i="8"/>
  <c r="I10692" i="8"/>
  <c r="I10693" i="8"/>
  <c r="I10694" i="8"/>
  <c r="I10695" i="8"/>
  <c r="I10696" i="8"/>
  <c r="I10697" i="8"/>
  <c r="I10698" i="8"/>
  <c r="I10699" i="8"/>
  <c r="I10700" i="8"/>
  <c r="I10701" i="8"/>
  <c r="I10702" i="8"/>
  <c r="I10703" i="8"/>
  <c r="I10704" i="8"/>
  <c r="I10705" i="8"/>
  <c r="I10706" i="8"/>
  <c r="I10707" i="8"/>
  <c r="I10708" i="8"/>
  <c r="I10709" i="8"/>
  <c r="I10710" i="8"/>
  <c r="I10711" i="8"/>
  <c r="I10712" i="8"/>
  <c r="I10713" i="8"/>
  <c r="I10714" i="8"/>
  <c r="I10715" i="8"/>
  <c r="I10716" i="8"/>
  <c r="I10717" i="8"/>
  <c r="I10718" i="8"/>
  <c r="I10719" i="8"/>
  <c r="I10720" i="8"/>
  <c r="I10721" i="8"/>
  <c r="I10722" i="8"/>
  <c r="I10723" i="8"/>
  <c r="I10724" i="8"/>
  <c r="I10725" i="8"/>
  <c r="I10726" i="8"/>
  <c r="I10727" i="8"/>
  <c r="I10728" i="8"/>
  <c r="I10729" i="8"/>
  <c r="I10730" i="8"/>
  <c r="I10731" i="8"/>
  <c r="I10732" i="8"/>
  <c r="I10733" i="8"/>
  <c r="I10734" i="8"/>
  <c r="I10735" i="8"/>
  <c r="I10736" i="8"/>
  <c r="I10737" i="8"/>
  <c r="I10738" i="8"/>
  <c r="I10739" i="8"/>
  <c r="I10740" i="8"/>
  <c r="I10741" i="8"/>
  <c r="I10742" i="8"/>
  <c r="I10743" i="8"/>
  <c r="I10744" i="8"/>
  <c r="I10745" i="8"/>
  <c r="I10746" i="8"/>
  <c r="I10747" i="8"/>
  <c r="I10748" i="8"/>
  <c r="I10749" i="8"/>
  <c r="I10750" i="8"/>
  <c r="I10751" i="8"/>
  <c r="I10752" i="8"/>
  <c r="I10753" i="8"/>
  <c r="I10754" i="8"/>
  <c r="I10755" i="8"/>
  <c r="I10756" i="8"/>
  <c r="I10757" i="8"/>
  <c r="I10758" i="8"/>
  <c r="I10759" i="8"/>
  <c r="I10760" i="8"/>
  <c r="I10761" i="8"/>
  <c r="I10762" i="8"/>
  <c r="I10763" i="8"/>
  <c r="I10764" i="8"/>
  <c r="I10765" i="8"/>
  <c r="I10766" i="8"/>
  <c r="I10767" i="8"/>
  <c r="I10768" i="8"/>
  <c r="I10769" i="8"/>
  <c r="I10770" i="8"/>
  <c r="I10771" i="8"/>
  <c r="I10772" i="8"/>
  <c r="I10773" i="8"/>
  <c r="I10774" i="8"/>
  <c r="I10775" i="8"/>
  <c r="I10776" i="8"/>
  <c r="I10777" i="8"/>
  <c r="I10778" i="8"/>
  <c r="I10779" i="8"/>
  <c r="I10780" i="8"/>
  <c r="I10781" i="8"/>
  <c r="I10782" i="8"/>
  <c r="I10783" i="8"/>
  <c r="I10784" i="8"/>
  <c r="I10785" i="8"/>
  <c r="I10786" i="8"/>
  <c r="I10787" i="8"/>
  <c r="I10788" i="8"/>
  <c r="I10789" i="8"/>
  <c r="I10790" i="8"/>
  <c r="I10791" i="8"/>
  <c r="I10792" i="8"/>
  <c r="I10793" i="8"/>
  <c r="I10794" i="8"/>
  <c r="I10795" i="8"/>
  <c r="I10796" i="8"/>
  <c r="I10797" i="8"/>
  <c r="I10798" i="8"/>
  <c r="I10799" i="8"/>
  <c r="I10800" i="8"/>
  <c r="I10801" i="8"/>
  <c r="I10802" i="8"/>
  <c r="I10803" i="8"/>
  <c r="I10804" i="8"/>
  <c r="I10805" i="8"/>
  <c r="I10806" i="8"/>
  <c r="I10807" i="8"/>
  <c r="I10808" i="8"/>
  <c r="I10809" i="8"/>
  <c r="I10810" i="8"/>
  <c r="I10811" i="8"/>
  <c r="I10812" i="8"/>
  <c r="I10813" i="8"/>
  <c r="I10814" i="8"/>
  <c r="I10815" i="8"/>
  <c r="I10816" i="8"/>
  <c r="I10817" i="8"/>
  <c r="I10818" i="8"/>
  <c r="I10819" i="8"/>
  <c r="I10820" i="8"/>
  <c r="I10821" i="8"/>
  <c r="I10822" i="8"/>
  <c r="I10823" i="8"/>
  <c r="I10824" i="8"/>
  <c r="I10825" i="8"/>
  <c r="I10826" i="8"/>
  <c r="I10827" i="8"/>
  <c r="I10828" i="8"/>
  <c r="I10829" i="8"/>
  <c r="I10830" i="8"/>
  <c r="I10831" i="8"/>
  <c r="I10832" i="8"/>
  <c r="I10833" i="8"/>
  <c r="I10834" i="8"/>
  <c r="I10835" i="8"/>
  <c r="I10836" i="8"/>
  <c r="I10837" i="8"/>
  <c r="I10838" i="8"/>
  <c r="I10839" i="8"/>
  <c r="I10840" i="8"/>
  <c r="I10841" i="8"/>
  <c r="I10842" i="8"/>
  <c r="I10843" i="8"/>
  <c r="I10844" i="8"/>
  <c r="I10845" i="8"/>
  <c r="I10846" i="8"/>
  <c r="I10847" i="8"/>
  <c r="I10848" i="8"/>
  <c r="I10849" i="8"/>
  <c r="I10850" i="8"/>
  <c r="I10851" i="8"/>
  <c r="I10852" i="8"/>
  <c r="I10853" i="8"/>
  <c r="I10854" i="8"/>
  <c r="I10855" i="8"/>
  <c r="I10856" i="8"/>
  <c r="I10857" i="8"/>
  <c r="I10858" i="8"/>
  <c r="I10859" i="8"/>
  <c r="I10860" i="8"/>
  <c r="I10861" i="8"/>
  <c r="I10862" i="8"/>
  <c r="I10863" i="8"/>
  <c r="I10864" i="8"/>
  <c r="I10865" i="8"/>
  <c r="I10866" i="8"/>
  <c r="I10867" i="8"/>
  <c r="I10868" i="8"/>
  <c r="I10869" i="8"/>
  <c r="I10870" i="8"/>
  <c r="I10871" i="8"/>
  <c r="I10872" i="8"/>
  <c r="I10873" i="8"/>
  <c r="I10874" i="8"/>
  <c r="I10875" i="8"/>
  <c r="I10876" i="8"/>
  <c r="I10877" i="8"/>
  <c r="I10878" i="8"/>
  <c r="I10879" i="8"/>
  <c r="I10880" i="8"/>
  <c r="I10881" i="8"/>
  <c r="I10882" i="8"/>
  <c r="I10883" i="8"/>
  <c r="I10884" i="8"/>
  <c r="I10885" i="8"/>
  <c r="I10886" i="8"/>
  <c r="I10887" i="8"/>
  <c r="I10888" i="8"/>
  <c r="I10889" i="8"/>
  <c r="I10890" i="8"/>
  <c r="I10891" i="8"/>
  <c r="I10892" i="8"/>
  <c r="I10893" i="8"/>
  <c r="I10894" i="8"/>
  <c r="I10895" i="8"/>
  <c r="I10896" i="8"/>
  <c r="I10897" i="8"/>
  <c r="I10898" i="8"/>
  <c r="I10899" i="8"/>
  <c r="I10900" i="8"/>
  <c r="I10901" i="8"/>
  <c r="I10902" i="8"/>
  <c r="I10903" i="8"/>
  <c r="I10904" i="8"/>
  <c r="I10905" i="8"/>
  <c r="I10906" i="8"/>
  <c r="I10907" i="8"/>
  <c r="I10908" i="8"/>
  <c r="I10909" i="8"/>
  <c r="I10910" i="8"/>
  <c r="I10911" i="8"/>
  <c r="I10912" i="8"/>
  <c r="I10913" i="8"/>
  <c r="I10914" i="8"/>
  <c r="I10915" i="8"/>
  <c r="I10916" i="8"/>
  <c r="I10917" i="8"/>
  <c r="I10918" i="8"/>
  <c r="I10919" i="8"/>
  <c r="I10920" i="8"/>
  <c r="I10921" i="8"/>
  <c r="I10922" i="8"/>
  <c r="I10923" i="8"/>
  <c r="I10924" i="8"/>
  <c r="I10925" i="8"/>
  <c r="I10926" i="8"/>
  <c r="I10927" i="8"/>
  <c r="I10928" i="8"/>
  <c r="I10929" i="8"/>
  <c r="I10930" i="8"/>
  <c r="I10931" i="8"/>
  <c r="I10932" i="8"/>
  <c r="I10933" i="8"/>
  <c r="I10934" i="8"/>
  <c r="I10935" i="8"/>
  <c r="I10936" i="8"/>
  <c r="I10937" i="8"/>
  <c r="I10938" i="8"/>
  <c r="I10939" i="8"/>
  <c r="I10940" i="8"/>
  <c r="I10941" i="8"/>
  <c r="I10942" i="8"/>
  <c r="I10943" i="8"/>
  <c r="I10944" i="8"/>
  <c r="I10945" i="8"/>
  <c r="I10946" i="8"/>
  <c r="I10947" i="8"/>
  <c r="I10948" i="8"/>
  <c r="I10949" i="8"/>
  <c r="I10950" i="8"/>
  <c r="I10951" i="8"/>
  <c r="I10952" i="8"/>
  <c r="I10953" i="8"/>
  <c r="I10954" i="8"/>
  <c r="I10955" i="8"/>
  <c r="I10956" i="8"/>
  <c r="I10957" i="8"/>
  <c r="I10958" i="8"/>
  <c r="I10959" i="8"/>
  <c r="I10960" i="8"/>
  <c r="I10961" i="8"/>
  <c r="I10962" i="8"/>
  <c r="I10963" i="8"/>
  <c r="I10964" i="8"/>
  <c r="I10965" i="8"/>
  <c r="I10966" i="8"/>
  <c r="I10967" i="8"/>
  <c r="I10968" i="8"/>
  <c r="I10969" i="8"/>
  <c r="I10970" i="8"/>
  <c r="I10971" i="8"/>
  <c r="I10972" i="8"/>
  <c r="I10973" i="8"/>
  <c r="I10974" i="8"/>
  <c r="I10975" i="8"/>
  <c r="I10976" i="8"/>
  <c r="I10977" i="8"/>
  <c r="I10978" i="8"/>
  <c r="I10979" i="8"/>
  <c r="I10980" i="8"/>
  <c r="I10981" i="8"/>
  <c r="I10982" i="8"/>
  <c r="I10983" i="8"/>
  <c r="I10984" i="8"/>
  <c r="I10985" i="8"/>
  <c r="I10986" i="8"/>
  <c r="I10987" i="8"/>
  <c r="I10988" i="8"/>
  <c r="I10989" i="8"/>
  <c r="I10990" i="8"/>
  <c r="I10991" i="8"/>
  <c r="I10992" i="8"/>
  <c r="I10993" i="8"/>
  <c r="I10994" i="8"/>
  <c r="I10995" i="8"/>
  <c r="I10996" i="8"/>
  <c r="I10997" i="8"/>
  <c r="I10998" i="8"/>
  <c r="I10999" i="8"/>
  <c r="I11000" i="8"/>
  <c r="I11001" i="8"/>
  <c r="I11002" i="8"/>
  <c r="I11003" i="8"/>
  <c r="I11004" i="8"/>
  <c r="I11005" i="8"/>
  <c r="I11006" i="8"/>
  <c r="I11007" i="8"/>
  <c r="I11008" i="8"/>
  <c r="I11009" i="8"/>
  <c r="I11010" i="8"/>
  <c r="I11011" i="8"/>
  <c r="I11012" i="8"/>
  <c r="I11013" i="8"/>
  <c r="I11014" i="8"/>
  <c r="I11015" i="8"/>
  <c r="I11016" i="8"/>
  <c r="I11017" i="8"/>
  <c r="I11018" i="8"/>
  <c r="I11019" i="8"/>
  <c r="I11020" i="8"/>
  <c r="I11021" i="8"/>
  <c r="I11022" i="8"/>
  <c r="I11023" i="8"/>
  <c r="I11024" i="8"/>
  <c r="I11025" i="8"/>
  <c r="I11026" i="8"/>
  <c r="I11027" i="8"/>
  <c r="I11028" i="8"/>
  <c r="I11029" i="8"/>
  <c r="I11030" i="8"/>
  <c r="I11031" i="8"/>
  <c r="I11032" i="8"/>
  <c r="I11033" i="8"/>
  <c r="I11034" i="8"/>
  <c r="I11035" i="8"/>
  <c r="I11036" i="8"/>
  <c r="I11037" i="8"/>
  <c r="I11038" i="8"/>
  <c r="I11039" i="8"/>
  <c r="I11040" i="8"/>
  <c r="I11041" i="8"/>
  <c r="I11042" i="8"/>
  <c r="I11043" i="8"/>
  <c r="I11044" i="8"/>
  <c r="I11045" i="8"/>
  <c r="I11046" i="8"/>
  <c r="I11047" i="8"/>
  <c r="I11048" i="8"/>
  <c r="I11049" i="8"/>
  <c r="I11050" i="8"/>
  <c r="I11051" i="8"/>
  <c r="I11052" i="8"/>
  <c r="I11053" i="8"/>
  <c r="I11054" i="8"/>
  <c r="I11055" i="8"/>
  <c r="I11056" i="8"/>
  <c r="I11057" i="8"/>
  <c r="I11058" i="8"/>
  <c r="I11059" i="8"/>
  <c r="I11060" i="8"/>
  <c r="I11061" i="8"/>
  <c r="I11062" i="8"/>
  <c r="I11063" i="8"/>
  <c r="I11064" i="8"/>
  <c r="I11065" i="8"/>
  <c r="I11066" i="8"/>
  <c r="I11067" i="8"/>
  <c r="I11068" i="8"/>
  <c r="I11069" i="8"/>
  <c r="I11070" i="8"/>
  <c r="I11071" i="8"/>
  <c r="I11072" i="8"/>
  <c r="I11073" i="8"/>
  <c r="I11074" i="8"/>
  <c r="I11075" i="8"/>
  <c r="I11076" i="8"/>
  <c r="I11077" i="8"/>
  <c r="I11078" i="8"/>
  <c r="I11079" i="8"/>
  <c r="I11080" i="8"/>
  <c r="I11081" i="8"/>
  <c r="I11082" i="8"/>
  <c r="I11083" i="8"/>
  <c r="I11084" i="8"/>
  <c r="I11085" i="8"/>
  <c r="I11086" i="8"/>
  <c r="I11087" i="8"/>
  <c r="I11088" i="8"/>
  <c r="I11089" i="8"/>
  <c r="I11090" i="8"/>
  <c r="I11091" i="8"/>
  <c r="I11092" i="8"/>
  <c r="I11093" i="8"/>
  <c r="I11094" i="8"/>
  <c r="I11095" i="8"/>
  <c r="I11096" i="8"/>
  <c r="I11097" i="8"/>
  <c r="I11098" i="8"/>
  <c r="I11099" i="8"/>
  <c r="I11100" i="8"/>
  <c r="I11101" i="8"/>
  <c r="I11102" i="8"/>
  <c r="I11103" i="8"/>
  <c r="I11104" i="8"/>
  <c r="I11105" i="8"/>
  <c r="I11106" i="8"/>
  <c r="I11107" i="8"/>
  <c r="I11108" i="8"/>
  <c r="I11109" i="8"/>
  <c r="I11110" i="8"/>
  <c r="I11111" i="8"/>
  <c r="I11112" i="8"/>
  <c r="I11113" i="8"/>
  <c r="I11114" i="8"/>
  <c r="I11115" i="8"/>
  <c r="I11116" i="8"/>
  <c r="I11117" i="8"/>
  <c r="I11118" i="8"/>
  <c r="I11119" i="8"/>
  <c r="I11120" i="8"/>
  <c r="I11121" i="8"/>
  <c r="I11122" i="8"/>
  <c r="I11123" i="8"/>
  <c r="I11124" i="8"/>
  <c r="I11125" i="8"/>
  <c r="I11126" i="8"/>
  <c r="I11127" i="8"/>
  <c r="I11128" i="8"/>
  <c r="I11129" i="8"/>
  <c r="I11130" i="8"/>
  <c r="I11131" i="8"/>
  <c r="I11132" i="8"/>
  <c r="I11133" i="8"/>
  <c r="I11134" i="8"/>
  <c r="I11135" i="8"/>
  <c r="I11136" i="8"/>
  <c r="I11137" i="8"/>
  <c r="I11138" i="8"/>
  <c r="I11139" i="8"/>
  <c r="I11140" i="8"/>
  <c r="I11141" i="8"/>
  <c r="I11142" i="8"/>
  <c r="I11143" i="8"/>
  <c r="I11144" i="8"/>
  <c r="I11145" i="8"/>
  <c r="I11146" i="8"/>
  <c r="I11147" i="8"/>
  <c r="I11148" i="8"/>
  <c r="I11149" i="8"/>
  <c r="I11150" i="8"/>
  <c r="I11151" i="8"/>
  <c r="I11152" i="8"/>
  <c r="I11153" i="8"/>
  <c r="I11154" i="8"/>
  <c r="I11155" i="8"/>
  <c r="I11156" i="8"/>
  <c r="I11157" i="8"/>
  <c r="I11158" i="8"/>
  <c r="I11159" i="8"/>
  <c r="I11160" i="8"/>
  <c r="I11161" i="8"/>
  <c r="I11162" i="8"/>
  <c r="I11163" i="8"/>
  <c r="I11164" i="8"/>
  <c r="I11165" i="8"/>
  <c r="I11166" i="8"/>
  <c r="I11167" i="8"/>
  <c r="I11168" i="8"/>
  <c r="I11169" i="8"/>
  <c r="I11170" i="8"/>
  <c r="I11171" i="8"/>
  <c r="I11172" i="8"/>
  <c r="I11173" i="8"/>
  <c r="I11174" i="8"/>
  <c r="I11175" i="8"/>
  <c r="I11176" i="8"/>
  <c r="I11177" i="8"/>
  <c r="I11178" i="8"/>
  <c r="I11179" i="8"/>
  <c r="I11180" i="8"/>
  <c r="I11181" i="8"/>
  <c r="I11182" i="8"/>
  <c r="I11183" i="8"/>
  <c r="I11184" i="8"/>
  <c r="I11185" i="8"/>
  <c r="I11186" i="8"/>
  <c r="I11187" i="8"/>
  <c r="I11188" i="8"/>
  <c r="I11189" i="8"/>
  <c r="I11190" i="8"/>
  <c r="I11191" i="8"/>
  <c r="I11192" i="8"/>
  <c r="I11193" i="8"/>
  <c r="I11194" i="8"/>
  <c r="I11195" i="8"/>
  <c r="I11196" i="8"/>
  <c r="I11197" i="8"/>
  <c r="I11198" i="8"/>
  <c r="I11199" i="8"/>
  <c r="I11200" i="8"/>
  <c r="I11201" i="8"/>
  <c r="I11202" i="8"/>
  <c r="I11203" i="8"/>
  <c r="I11204" i="8"/>
  <c r="I11205" i="8"/>
  <c r="I11206" i="8"/>
  <c r="I11207" i="8"/>
  <c r="I11208" i="8"/>
  <c r="I11209" i="8"/>
  <c r="I11210" i="8"/>
  <c r="I11211" i="8"/>
  <c r="I11212" i="8"/>
  <c r="I11213" i="8"/>
  <c r="I11214" i="8"/>
  <c r="I11215" i="8"/>
  <c r="I11216" i="8"/>
  <c r="I11217" i="8"/>
  <c r="I11218" i="8"/>
  <c r="I11219" i="8"/>
  <c r="I11220" i="8"/>
  <c r="I11221" i="8"/>
  <c r="I11222" i="8"/>
  <c r="I11223" i="8"/>
  <c r="I11224" i="8"/>
  <c r="I11225" i="8"/>
  <c r="I11226" i="8"/>
  <c r="I11227" i="8"/>
  <c r="I11228" i="8"/>
  <c r="I11229" i="8"/>
  <c r="I11230" i="8"/>
  <c r="I11231" i="8"/>
  <c r="I11232" i="8"/>
  <c r="I11233" i="8"/>
  <c r="I11234" i="8"/>
  <c r="I11235" i="8"/>
  <c r="I11236" i="8"/>
  <c r="I11237" i="8"/>
  <c r="I11238" i="8"/>
  <c r="I11239" i="8"/>
  <c r="I11240" i="8"/>
  <c r="I11241" i="8"/>
  <c r="I11242" i="8"/>
  <c r="I11243" i="8"/>
  <c r="I11244" i="8"/>
  <c r="I11245" i="8"/>
  <c r="I11246" i="8"/>
  <c r="I11247" i="8"/>
  <c r="I11248" i="8"/>
  <c r="I11249" i="8"/>
  <c r="I11250" i="8"/>
  <c r="I11251" i="8"/>
  <c r="I11252" i="8"/>
  <c r="I11253" i="8"/>
  <c r="I11254" i="8"/>
  <c r="I11255" i="8"/>
  <c r="I11256" i="8"/>
  <c r="I11257" i="8"/>
  <c r="I11258" i="8"/>
  <c r="I11259" i="8"/>
  <c r="I11260" i="8"/>
  <c r="I11261" i="8"/>
  <c r="I11262" i="8"/>
  <c r="I11263" i="8"/>
  <c r="I11264" i="8"/>
  <c r="I11265" i="8"/>
  <c r="I11266" i="8"/>
  <c r="I11267" i="8"/>
  <c r="I11268" i="8"/>
  <c r="I11269" i="8"/>
  <c r="I11270" i="8"/>
  <c r="I11271" i="8"/>
  <c r="I11272" i="8"/>
  <c r="I11273" i="8"/>
  <c r="I11274" i="8"/>
  <c r="I11275" i="8"/>
  <c r="I11276" i="8"/>
  <c r="I11277" i="8"/>
  <c r="I11278" i="8"/>
  <c r="I11279" i="8"/>
  <c r="I11280" i="8"/>
  <c r="I11281" i="8"/>
  <c r="I11282" i="8"/>
  <c r="I11283" i="8"/>
  <c r="I11284" i="8"/>
  <c r="I11285" i="8"/>
  <c r="I11286" i="8"/>
  <c r="I11287" i="8"/>
  <c r="I11288" i="8"/>
  <c r="I11289" i="8"/>
  <c r="I11290" i="8"/>
  <c r="I11291" i="8"/>
  <c r="I11292" i="8"/>
  <c r="I11293" i="8"/>
  <c r="I11294" i="8"/>
  <c r="I11295" i="8"/>
  <c r="I11296" i="8"/>
  <c r="I11297" i="8"/>
  <c r="I11298" i="8"/>
  <c r="I11299" i="8"/>
  <c r="I11300" i="8"/>
  <c r="I11301" i="8"/>
  <c r="I11302" i="8"/>
  <c r="I11303" i="8"/>
  <c r="I11304" i="8"/>
  <c r="I11305" i="8"/>
  <c r="I11306" i="8"/>
  <c r="I11307" i="8"/>
  <c r="I11308" i="8"/>
  <c r="I11309" i="8"/>
  <c r="I11310" i="8"/>
  <c r="I11311" i="8"/>
  <c r="I11312" i="8"/>
  <c r="I11313" i="8"/>
  <c r="I11314" i="8"/>
  <c r="I11315" i="8"/>
  <c r="I11316" i="8"/>
  <c r="I11317" i="8"/>
  <c r="I11318" i="8"/>
  <c r="I11319" i="8"/>
  <c r="I11320" i="8"/>
  <c r="I11321" i="8"/>
  <c r="I11322" i="8"/>
  <c r="I11323" i="8"/>
  <c r="I11324" i="8"/>
  <c r="I11325" i="8"/>
  <c r="I11326" i="8"/>
  <c r="I11327" i="8"/>
  <c r="I11328" i="8"/>
  <c r="I11329" i="8"/>
  <c r="I11330" i="8"/>
  <c r="I11331" i="8"/>
  <c r="I11332" i="8"/>
  <c r="I11333" i="8"/>
  <c r="I11334" i="8"/>
  <c r="I11335" i="8"/>
  <c r="I11336" i="8"/>
  <c r="I11337" i="8"/>
  <c r="I11338" i="8"/>
  <c r="I11339" i="8"/>
  <c r="I11340" i="8"/>
  <c r="I11341" i="8"/>
  <c r="I11342" i="8"/>
  <c r="I11343" i="8"/>
  <c r="I11344" i="8"/>
  <c r="I11345" i="8"/>
  <c r="I11346" i="8"/>
  <c r="I11347" i="8"/>
  <c r="I11348" i="8"/>
  <c r="I11349" i="8"/>
  <c r="I11350" i="8"/>
  <c r="I11351" i="8"/>
  <c r="I11352" i="8"/>
  <c r="I11353" i="8"/>
  <c r="I11354" i="8"/>
  <c r="I11355" i="8"/>
  <c r="I11356" i="8"/>
  <c r="I11357" i="8"/>
  <c r="I11358" i="8"/>
  <c r="I11359" i="8"/>
  <c r="I11360" i="8"/>
  <c r="I11361" i="8"/>
  <c r="I11362" i="8"/>
  <c r="I11363" i="8"/>
  <c r="I11364" i="8"/>
  <c r="I11365" i="8"/>
  <c r="I11366" i="8"/>
  <c r="I11367" i="8"/>
  <c r="I11368" i="8"/>
  <c r="I11369" i="8"/>
  <c r="I11370" i="8"/>
  <c r="I11371" i="8"/>
  <c r="I11372" i="8"/>
  <c r="I11373" i="8"/>
  <c r="I11374" i="8"/>
  <c r="I11375" i="8"/>
  <c r="I11376" i="8"/>
  <c r="I11377" i="8"/>
  <c r="I11378" i="8"/>
  <c r="I11379" i="8"/>
  <c r="I11380" i="8"/>
  <c r="I11381" i="8"/>
  <c r="I11382" i="8"/>
  <c r="I11383" i="8"/>
  <c r="I11384" i="8"/>
  <c r="I11385" i="8"/>
  <c r="I11386" i="8"/>
  <c r="I11387" i="8"/>
  <c r="I11388" i="8"/>
  <c r="I11389" i="8"/>
  <c r="I11390" i="8"/>
  <c r="I11391" i="8"/>
  <c r="I11392" i="8"/>
  <c r="I11393" i="8"/>
  <c r="I11394" i="8"/>
  <c r="I11395" i="8"/>
  <c r="I11396" i="8"/>
  <c r="I11397" i="8"/>
  <c r="I11398" i="8"/>
  <c r="I11399" i="8"/>
  <c r="I11400" i="8"/>
  <c r="I11401" i="8"/>
  <c r="I11402" i="8"/>
  <c r="I11403" i="8"/>
  <c r="I11404" i="8"/>
  <c r="I11405" i="8"/>
  <c r="I11406" i="8"/>
  <c r="I11407" i="8"/>
  <c r="I11408" i="8"/>
  <c r="I11409" i="8"/>
  <c r="I11410" i="8"/>
  <c r="I11411" i="8"/>
  <c r="I11412" i="8"/>
  <c r="I11413" i="8"/>
  <c r="I11414" i="8"/>
  <c r="I11415" i="8"/>
  <c r="I11416" i="8"/>
  <c r="I11417" i="8"/>
  <c r="I11418" i="8"/>
  <c r="I11419" i="8"/>
  <c r="I11420" i="8"/>
  <c r="I11421" i="8"/>
  <c r="I11422" i="8"/>
  <c r="I11423" i="8"/>
  <c r="I11424" i="8"/>
  <c r="I11425" i="8"/>
  <c r="I11426" i="8"/>
  <c r="I11427" i="8"/>
  <c r="I11428" i="8"/>
  <c r="I11429" i="8"/>
  <c r="I11430" i="8"/>
  <c r="I11431" i="8"/>
  <c r="I11432" i="8"/>
  <c r="I11433" i="8"/>
  <c r="I11434" i="8"/>
  <c r="I11435" i="8"/>
  <c r="I11436" i="8"/>
  <c r="I11437" i="8"/>
  <c r="I11438" i="8"/>
  <c r="I11439" i="8"/>
  <c r="I11440" i="8"/>
  <c r="I11441" i="8"/>
  <c r="I11442" i="8"/>
  <c r="I11443" i="8"/>
  <c r="I11444" i="8"/>
  <c r="I11445" i="8"/>
  <c r="I11446" i="8"/>
  <c r="I11447" i="8"/>
  <c r="I11448" i="8"/>
  <c r="I11449" i="8"/>
  <c r="I11450" i="8"/>
  <c r="I11451" i="8"/>
  <c r="I11452" i="8"/>
  <c r="I11453" i="8"/>
  <c r="I11454" i="8"/>
  <c r="I11455" i="8"/>
  <c r="I11456" i="8"/>
  <c r="I11457" i="8"/>
  <c r="I11458" i="8"/>
  <c r="I11459" i="8"/>
  <c r="I11460" i="8"/>
  <c r="I11461" i="8"/>
  <c r="I11462" i="8"/>
  <c r="I11463" i="8"/>
  <c r="I11464" i="8"/>
  <c r="I11465" i="8"/>
  <c r="I11466" i="8"/>
  <c r="I11467" i="8"/>
  <c r="I11468" i="8"/>
  <c r="I11469" i="8"/>
  <c r="I11470" i="8"/>
  <c r="I11471" i="8"/>
  <c r="I11472" i="8"/>
  <c r="I11473" i="8"/>
  <c r="I11474" i="8"/>
  <c r="I11475" i="8"/>
  <c r="I11476" i="8"/>
  <c r="I11477" i="8"/>
  <c r="I11478" i="8"/>
  <c r="I11479" i="8"/>
  <c r="I11480" i="8"/>
  <c r="I11481" i="8"/>
  <c r="I11482" i="8"/>
  <c r="I11483" i="8"/>
  <c r="I11484" i="8"/>
  <c r="I11485" i="8"/>
  <c r="I11486" i="8"/>
  <c r="I11487" i="8"/>
  <c r="I11488" i="8"/>
  <c r="I11489" i="8"/>
  <c r="I11490" i="8"/>
  <c r="I11491" i="8"/>
  <c r="I11492" i="8"/>
  <c r="I11493" i="8"/>
  <c r="I11494" i="8"/>
  <c r="I11495" i="8"/>
  <c r="I11496" i="8"/>
  <c r="I11497" i="8"/>
  <c r="I11498" i="8"/>
  <c r="I11499" i="8"/>
  <c r="I11500" i="8"/>
  <c r="I11501" i="8"/>
  <c r="I11502" i="8"/>
  <c r="I11503" i="8"/>
  <c r="I11504" i="8"/>
  <c r="I11505" i="8"/>
  <c r="I11506" i="8"/>
  <c r="I11507" i="8"/>
  <c r="I11508" i="8"/>
  <c r="I11509" i="8"/>
  <c r="I11510" i="8"/>
  <c r="I11511" i="8"/>
  <c r="I11512" i="8"/>
  <c r="I11513" i="8"/>
  <c r="I11514" i="8"/>
  <c r="I11515" i="8"/>
  <c r="I11516" i="8"/>
  <c r="I11517" i="8"/>
  <c r="I11518" i="8"/>
  <c r="I11519" i="8"/>
  <c r="I11520" i="8"/>
  <c r="I11521" i="8"/>
  <c r="I11522" i="8"/>
  <c r="I11523" i="8"/>
  <c r="I11524" i="8"/>
  <c r="I11525" i="8"/>
  <c r="I11526" i="8"/>
  <c r="I11527" i="8"/>
  <c r="I11528" i="8"/>
  <c r="I11529" i="8"/>
  <c r="I11530" i="8"/>
  <c r="I11531" i="8"/>
  <c r="I11532" i="8"/>
  <c r="I11533" i="8"/>
  <c r="I11534" i="8"/>
  <c r="I11535" i="8"/>
  <c r="I11536" i="8"/>
  <c r="I11537" i="8"/>
  <c r="I11538" i="8"/>
  <c r="I11539" i="8"/>
  <c r="I11540" i="8"/>
  <c r="I11541" i="8"/>
  <c r="I11542" i="8"/>
  <c r="I11543" i="8"/>
  <c r="I11544" i="8"/>
  <c r="I11545" i="8"/>
  <c r="I11546" i="8"/>
  <c r="I11547" i="8"/>
  <c r="I11548" i="8"/>
  <c r="I11549" i="8"/>
  <c r="I11550" i="8"/>
  <c r="I11551" i="8"/>
  <c r="I11552" i="8"/>
  <c r="I11553" i="8"/>
  <c r="I11554" i="8"/>
  <c r="I11555" i="8"/>
  <c r="I11556" i="8"/>
  <c r="I11557" i="8"/>
  <c r="I11558" i="8"/>
  <c r="I11559" i="8"/>
  <c r="I11560" i="8"/>
  <c r="I11561" i="8"/>
  <c r="I11562" i="8"/>
  <c r="I11563" i="8"/>
  <c r="I11564" i="8"/>
  <c r="I11565" i="8"/>
  <c r="I11566" i="8"/>
  <c r="I11567" i="8"/>
  <c r="I11568" i="8"/>
  <c r="I11569" i="8"/>
  <c r="I11570" i="8"/>
  <c r="I11571" i="8"/>
  <c r="I11572" i="8"/>
  <c r="I11573" i="8"/>
  <c r="I11574" i="8"/>
  <c r="I11575" i="8"/>
  <c r="I11576" i="8"/>
  <c r="I11577" i="8"/>
  <c r="I11578" i="8"/>
  <c r="I11579" i="8"/>
  <c r="I11580" i="8"/>
  <c r="I11581" i="8"/>
  <c r="I11582" i="8"/>
  <c r="I11583" i="8"/>
  <c r="I11584" i="8"/>
  <c r="I11585" i="8"/>
  <c r="I11586" i="8"/>
  <c r="I11587" i="8"/>
  <c r="I11588" i="8"/>
  <c r="I11589" i="8"/>
  <c r="I11590" i="8"/>
  <c r="I11591" i="8"/>
  <c r="I11592" i="8"/>
  <c r="I11593" i="8"/>
  <c r="I11594" i="8"/>
  <c r="I11595" i="8"/>
  <c r="I11596" i="8"/>
  <c r="I11597" i="8"/>
  <c r="I11598" i="8"/>
  <c r="I11599" i="8"/>
  <c r="I11600" i="8"/>
  <c r="I11601" i="8"/>
  <c r="I11602" i="8"/>
  <c r="I11603" i="8"/>
  <c r="I11604" i="8"/>
  <c r="I11605" i="8"/>
  <c r="I11606" i="8"/>
  <c r="I11607" i="8"/>
  <c r="I11608" i="8"/>
  <c r="I11609" i="8"/>
  <c r="I11610" i="8"/>
  <c r="I11611" i="8"/>
  <c r="I11612" i="8"/>
  <c r="I11613" i="8"/>
  <c r="I11614" i="8"/>
  <c r="I11615" i="8"/>
  <c r="I11616" i="8"/>
  <c r="I11617" i="8"/>
  <c r="I11618" i="8"/>
  <c r="I11619" i="8"/>
  <c r="I11620" i="8"/>
  <c r="I11621" i="8"/>
  <c r="I11622" i="8"/>
  <c r="I11623" i="8"/>
  <c r="I11624" i="8"/>
  <c r="I11625" i="8"/>
  <c r="I11626" i="8"/>
  <c r="I11627" i="8"/>
  <c r="I11628" i="8"/>
  <c r="I11629" i="8"/>
  <c r="I11630" i="8"/>
  <c r="I11631" i="8"/>
  <c r="I11632" i="8"/>
  <c r="I11633" i="8"/>
  <c r="I11634" i="8"/>
  <c r="I11635" i="8"/>
  <c r="I11636" i="8"/>
  <c r="I11637" i="8"/>
  <c r="I11638" i="8"/>
  <c r="I11639" i="8"/>
  <c r="I11640" i="8"/>
  <c r="I11641" i="8"/>
  <c r="I11642" i="8"/>
  <c r="I11643" i="8"/>
  <c r="I11644" i="8"/>
  <c r="I11645" i="8"/>
  <c r="I11646" i="8"/>
  <c r="I11647" i="8"/>
  <c r="I11648" i="8"/>
  <c r="I11649" i="8"/>
  <c r="I11650" i="8"/>
  <c r="I11651" i="8"/>
  <c r="I11652" i="8"/>
  <c r="I11653" i="8"/>
  <c r="I11654" i="8"/>
  <c r="I11655" i="8"/>
  <c r="I11656" i="8"/>
  <c r="I11657" i="8"/>
  <c r="I11658" i="8"/>
  <c r="I11659" i="8"/>
  <c r="I11660" i="8"/>
  <c r="I11661" i="8"/>
  <c r="I11662" i="8"/>
  <c r="I11663" i="8"/>
  <c r="I11664" i="8"/>
  <c r="I11665" i="8"/>
  <c r="I11666" i="8"/>
  <c r="I11667" i="8"/>
  <c r="I11668" i="8"/>
  <c r="I11669" i="8"/>
  <c r="I11670" i="8"/>
  <c r="I11671" i="8"/>
  <c r="I11672" i="8"/>
  <c r="I11673" i="8"/>
  <c r="I11674" i="8"/>
  <c r="I11675" i="8"/>
  <c r="I11676" i="8"/>
  <c r="I11677" i="8"/>
  <c r="I11678" i="8"/>
  <c r="I11679" i="8"/>
  <c r="I11680" i="8"/>
  <c r="I11681" i="8"/>
  <c r="I11682" i="8"/>
  <c r="I11683" i="8"/>
  <c r="I11684" i="8"/>
  <c r="I11685" i="8"/>
  <c r="I11686" i="8"/>
  <c r="I11687" i="8"/>
  <c r="I11688" i="8"/>
  <c r="I11689" i="8"/>
  <c r="I11690" i="8"/>
  <c r="I11691" i="8"/>
  <c r="I11692" i="8"/>
  <c r="I11693" i="8"/>
  <c r="I11694" i="8"/>
  <c r="I11695" i="8"/>
  <c r="I11696" i="8"/>
  <c r="I11697" i="8"/>
  <c r="I11698" i="8"/>
  <c r="I11699" i="8"/>
  <c r="I11700" i="8"/>
  <c r="I11701" i="8"/>
  <c r="I11702" i="8"/>
  <c r="I11703" i="8"/>
  <c r="I11704" i="8"/>
  <c r="I11705" i="8"/>
  <c r="I11706" i="8"/>
  <c r="I11707" i="8"/>
  <c r="I11708" i="8"/>
  <c r="I11709" i="8"/>
  <c r="I11710" i="8"/>
  <c r="I11711" i="8"/>
  <c r="I11712" i="8"/>
  <c r="I11713" i="8"/>
  <c r="I11714" i="8"/>
  <c r="I11715" i="8"/>
  <c r="I11716" i="8"/>
  <c r="I11717" i="8"/>
  <c r="I11718" i="8"/>
  <c r="I11719" i="8"/>
  <c r="I11720" i="8"/>
  <c r="I11721" i="8"/>
  <c r="I11722" i="8"/>
  <c r="I11723" i="8"/>
  <c r="I11724" i="8"/>
  <c r="I11725" i="8"/>
  <c r="I11726" i="8"/>
  <c r="I11727" i="8"/>
  <c r="I11728" i="8"/>
  <c r="I11729" i="8"/>
  <c r="I11730" i="8"/>
  <c r="I11731" i="8"/>
  <c r="I11732" i="8"/>
  <c r="I11733" i="8"/>
  <c r="I11734" i="8"/>
  <c r="I11735" i="8"/>
  <c r="I11736" i="8"/>
  <c r="I11737" i="8"/>
  <c r="I11738" i="8"/>
  <c r="I11739" i="8"/>
  <c r="I11740" i="8"/>
  <c r="I11741" i="8"/>
  <c r="I11742" i="8"/>
  <c r="I11743" i="8"/>
  <c r="I11744" i="8"/>
  <c r="I11745" i="8"/>
  <c r="I11746" i="8"/>
  <c r="I11747" i="8"/>
  <c r="I11748" i="8"/>
  <c r="I11749" i="8"/>
  <c r="I11750" i="8"/>
  <c r="I11751" i="8"/>
  <c r="I11752" i="8"/>
  <c r="I11753" i="8"/>
  <c r="I11754" i="8"/>
  <c r="I11755" i="8"/>
  <c r="I11756" i="8"/>
  <c r="I11757" i="8"/>
  <c r="I11758" i="8"/>
  <c r="I11759" i="8"/>
  <c r="I11760" i="8"/>
  <c r="I11761" i="8"/>
  <c r="I11762" i="8"/>
  <c r="I11763" i="8"/>
  <c r="I11764" i="8"/>
  <c r="I11765" i="8"/>
  <c r="I11766" i="8"/>
  <c r="I11767" i="8"/>
  <c r="I11768" i="8"/>
  <c r="I11769" i="8"/>
  <c r="I11770" i="8"/>
  <c r="I11771" i="8"/>
  <c r="I11772" i="8"/>
  <c r="I11773" i="8"/>
  <c r="I11774" i="8"/>
  <c r="I11775" i="8"/>
  <c r="I11776" i="8"/>
  <c r="I11777" i="8"/>
  <c r="I11778" i="8"/>
  <c r="I11779" i="8"/>
  <c r="I11780" i="8"/>
  <c r="I11781" i="8"/>
  <c r="I11782" i="8"/>
  <c r="I11783" i="8"/>
  <c r="I11784" i="8"/>
  <c r="I11785" i="8"/>
  <c r="I11786" i="8"/>
  <c r="I11787" i="8"/>
  <c r="I11788" i="8"/>
  <c r="I11789" i="8"/>
  <c r="I11790" i="8"/>
  <c r="I11791" i="8"/>
  <c r="I11792" i="8"/>
  <c r="I11793" i="8"/>
  <c r="I11794" i="8"/>
  <c r="I11795" i="8"/>
  <c r="I11796" i="8"/>
  <c r="I11797" i="8"/>
  <c r="I11798" i="8"/>
  <c r="I11799" i="8"/>
  <c r="I11800" i="8"/>
  <c r="I11801" i="8"/>
  <c r="I11802" i="8"/>
  <c r="I11803" i="8"/>
  <c r="I11804" i="8"/>
  <c r="I11805" i="8"/>
  <c r="I11806" i="8"/>
  <c r="I11807" i="8"/>
  <c r="I11808" i="8"/>
  <c r="I11809" i="8"/>
  <c r="I11810" i="8"/>
  <c r="I11811" i="8"/>
  <c r="I11812" i="8"/>
  <c r="I11813" i="8"/>
  <c r="I11814" i="8"/>
  <c r="I11815" i="8"/>
  <c r="I11816" i="8"/>
  <c r="I11817" i="8"/>
  <c r="I11818" i="8"/>
  <c r="I11819" i="8"/>
  <c r="I11820" i="8"/>
  <c r="I11821" i="8"/>
  <c r="I11822" i="8"/>
  <c r="I11823" i="8"/>
  <c r="I11824" i="8"/>
  <c r="I11825" i="8"/>
  <c r="I11826" i="8"/>
  <c r="I11827" i="8"/>
  <c r="I11828" i="8"/>
  <c r="I11829" i="8"/>
  <c r="I11830" i="8"/>
  <c r="I11831" i="8"/>
  <c r="I11832" i="8"/>
  <c r="I11833" i="8"/>
  <c r="I11834" i="8"/>
  <c r="I11835" i="8"/>
  <c r="I11836" i="8"/>
  <c r="I11837" i="8"/>
  <c r="I11838" i="8"/>
  <c r="I11839" i="8"/>
  <c r="I11840" i="8"/>
  <c r="I11841" i="8"/>
  <c r="I11842" i="8"/>
  <c r="I11843" i="8"/>
  <c r="I11844" i="8"/>
  <c r="I11845" i="8"/>
  <c r="I11846" i="8"/>
  <c r="I11847" i="8"/>
  <c r="I11848" i="8"/>
  <c r="I11849" i="8"/>
  <c r="I11850" i="8"/>
  <c r="I11851" i="8"/>
  <c r="I11852" i="8"/>
  <c r="I11853" i="8"/>
  <c r="I11854" i="8"/>
  <c r="I11855" i="8"/>
  <c r="I11856" i="8"/>
  <c r="I11857" i="8"/>
  <c r="I11858" i="8"/>
  <c r="I11859" i="8"/>
  <c r="I11860" i="8"/>
  <c r="I11861" i="8"/>
  <c r="I11862" i="8"/>
  <c r="I11863" i="8"/>
  <c r="I11864" i="8"/>
  <c r="I11865" i="8"/>
  <c r="I11866" i="8"/>
  <c r="I11867" i="8"/>
  <c r="I11868" i="8"/>
  <c r="I11869" i="8"/>
  <c r="I11870" i="8"/>
  <c r="I11871" i="8"/>
  <c r="I11872" i="8"/>
  <c r="I11873" i="8"/>
  <c r="I11874" i="8"/>
  <c r="I11875" i="8"/>
  <c r="I11876" i="8"/>
  <c r="I11877" i="8"/>
  <c r="I11878" i="8"/>
  <c r="I11879" i="8"/>
  <c r="I11880" i="8"/>
  <c r="I11881" i="8"/>
  <c r="I11882" i="8"/>
  <c r="I11883" i="8"/>
  <c r="I11884" i="8"/>
  <c r="I11885" i="8"/>
  <c r="I11886" i="8"/>
  <c r="I11887" i="8"/>
  <c r="I11888" i="8"/>
  <c r="I11889" i="8"/>
  <c r="I11890" i="8"/>
  <c r="I11891" i="8"/>
  <c r="I11892" i="8"/>
  <c r="I11893" i="8"/>
  <c r="I11894" i="8"/>
  <c r="I11895" i="8"/>
  <c r="I11896" i="8"/>
  <c r="I11897" i="8"/>
  <c r="I11898" i="8"/>
  <c r="I11899" i="8"/>
  <c r="I11900" i="8"/>
  <c r="I11901" i="8"/>
  <c r="I11902" i="8"/>
  <c r="I11903" i="8"/>
  <c r="I11904" i="8"/>
  <c r="I11905" i="8"/>
  <c r="I11906" i="8"/>
  <c r="I11907" i="8"/>
  <c r="I11908" i="8"/>
  <c r="I11909" i="8"/>
  <c r="I11910" i="8"/>
  <c r="I11911" i="8"/>
  <c r="I11912" i="8"/>
  <c r="I11913" i="8"/>
  <c r="I11914" i="8"/>
  <c r="I11915" i="8"/>
  <c r="I11916" i="8"/>
  <c r="I11917" i="8"/>
  <c r="I11918" i="8"/>
  <c r="I11919" i="8"/>
  <c r="I11920" i="8"/>
  <c r="I11921" i="8"/>
  <c r="I11922" i="8"/>
  <c r="I11923" i="8"/>
  <c r="I11924" i="8"/>
  <c r="I11925" i="8"/>
  <c r="I11926" i="8"/>
  <c r="I11927" i="8"/>
  <c r="I11928" i="8"/>
  <c r="I11929" i="8"/>
  <c r="I11930" i="8"/>
  <c r="I11931" i="8"/>
  <c r="I11932" i="8"/>
  <c r="I11933" i="8"/>
  <c r="I11934" i="8"/>
  <c r="I11935" i="8"/>
  <c r="I11936" i="8"/>
  <c r="I11937" i="8"/>
  <c r="I11938" i="8"/>
  <c r="I11939" i="8"/>
  <c r="I11940" i="8"/>
  <c r="I11941" i="8"/>
  <c r="I11942" i="8"/>
  <c r="I11943" i="8"/>
  <c r="I11944" i="8"/>
  <c r="I11945" i="8"/>
  <c r="I11946" i="8"/>
  <c r="I11947" i="8"/>
  <c r="I11948" i="8"/>
  <c r="I11949" i="8"/>
  <c r="I11950" i="8"/>
  <c r="I11951" i="8"/>
  <c r="I11952" i="8"/>
  <c r="I11953" i="8"/>
  <c r="I11954" i="8"/>
  <c r="I11955" i="8"/>
  <c r="I11956" i="8"/>
  <c r="I11957" i="8"/>
  <c r="I11958" i="8"/>
  <c r="I11959" i="8"/>
  <c r="I11960" i="8"/>
  <c r="I11961" i="8"/>
  <c r="I11962" i="8"/>
  <c r="I11963" i="8"/>
  <c r="I11964" i="8"/>
  <c r="I11965" i="8"/>
  <c r="I11966" i="8"/>
  <c r="I11967" i="8"/>
  <c r="I11968" i="8"/>
  <c r="I11969" i="8"/>
  <c r="I11970" i="8"/>
  <c r="I11971" i="8"/>
  <c r="I11972" i="8"/>
  <c r="I11973" i="8"/>
  <c r="I11974" i="8"/>
  <c r="I11975" i="8"/>
  <c r="I11976" i="8"/>
  <c r="I11977" i="8"/>
  <c r="I11978" i="8"/>
  <c r="I11979" i="8"/>
  <c r="I11980" i="8"/>
  <c r="I11981" i="8"/>
  <c r="I11982" i="8"/>
  <c r="I11983" i="8"/>
  <c r="I11984" i="8"/>
  <c r="I11985" i="8"/>
  <c r="I11986" i="8"/>
  <c r="I11987" i="8"/>
  <c r="I11988" i="8"/>
  <c r="I11989" i="8"/>
  <c r="I11990" i="8"/>
  <c r="I11991" i="8"/>
  <c r="I11992" i="8"/>
  <c r="I11993" i="8"/>
  <c r="I11994" i="8"/>
  <c r="I11995" i="8"/>
  <c r="I11996" i="8"/>
  <c r="I11997" i="8"/>
  <c r="I11998" i="8"/>
  <c r="I11999" i="8"/>
  <c r="I12000" i="8"/>
  <c r="I12001" i="8"/>
  <c r="I12002" i="8"/>
  <c r="I12003" i="8"/>
  <c r="I12004" i="8"/>
  <c r="I12005" i="8"/>
  <c r="I12006" i="8"/>
  <c r="I12007" i="8"/>
  <c r="I12008" i="8"/>
  <c r="I12009" i="8"/>
  <c r="I12010" i="8"/>
  <c r="I12011" i="8"/>
  <c r="I12012" i="8"/>
  <c r="I12013" i="8"/>
  <c r="I12014" i="8"/>
  <c r="I12015" i="8"/>
  <c r="I12016" i="8"/>
  <c r="I12017" i="8"/>
  <c r="I12018" i="8"/>
  <c r="I12019" i="8"/>
  <c r="I12020" i="8"/>
  <c r="I12021" i="8"/>
  <c r="I12022" i="8"/>
  <c r="I12023" i="8"/>
  <c r="I12024" i="8"/>
  <c r="I12025" i="8"/>
  <c r="I12026" i="8"/>
  <c r="I12027" i="8"/>
  <c r="I12028" i="8"/>
  <c r="I12029" i="8"/>
  <c r="I12030" i="8"/>
  <c r="I12031" i="8"/>
  <c r="I12032" i="8"/>
  <c r="I12033" i="8"/>
  <c r="I12034" i="8"/>
  <c r="I12035" i="8"/>
  <c r="I12036" i="8"/>
  <c r="I12037" i="8"/>
  <c r="I12038" i="8"/>
  <c r="I12039" i="8"/>
  <c r="I12040" i="8"/>
  <c r="I12041" i="8"/>
  <c r="I12042" i="8"/>
  <c r="I12043" i="8"/>
  <c r="I12044" i="8"/>
  <c r="I12045" i="8"/>
  <c r="I12046" i="8"/>
  <c r="I12047" i="8"/>
  <c r="I12048" i="8"/>
  <c r="I12049" i="8"/>
  <c r="I12050" i="8"/>
  <c r="I12051" i="8"/>
  <c r="I12052" i="8"/>
  <c r="I12053" i="8"/>
  <c r="I12054" i="8"/>
  <c r="I12055" i="8"/>
  <c r="I12056" i="8"/>
  <c r="I12057" i="8"/>
  <c r="I12058" i="8"/>
  <c r="I12059" i="8"/>
  <c r="I12060" i="8"/>
  <c r="I12061" i="8"/>
  <c r="I12062" i="8"/>
  <c r="I12063" i="8"/>
  <c r="I12064" i="8"/>
  <c r="I12065" i="8"/>
  <c r="I12066" i="8"/>
  <c r="I12067" i="8"/>
  <c r="I12068" i="8"/>
  <c r="I12069" i="8"/>
  <c r="I12070" i="8"/>
  <c r="I12071" i="8"/>
  <c r="I12072" i="8"/>
  <c r="I12073" i="8"/>
  <c r="I12074" i="8"/>
  <c r="I12075" i="8"/>
  <c r="I12076" i="8"/>
  <c r="I12077" i="8"/>
  <c r="I12078" i="8"/>
  <c r="I12079" i="8"/>
  <c r="I12080" i="8"/>
  <c r="I12081" i="8"/>
  <c r="I12082" i="8"/>
  <c r="I12083" i="8"/>
  <c r="I12084" i="8"/>
  <c r="I12085" i="8"/>
  <c r="I12086" i="8"/>
  <c r="I12087" i="8"/>
  <c r="I12088" i="8"/>
  <c r="I12089" i="8"/>
  <c r="I12090" i="8"/>
  <c r="I12091" i="8"/>
  <c r="I12092" i="8"/>
  <c r="I12093" i="8"/>
  <c r="I12094" i="8"/>
  <c r="I12095" i="8"/>
  <c r="I12096" i="8"/>
  <c r="I12097" i="8"/>
  <c r="I12098" i="8"/>
  <c r="I12099" i="8"/>
  <c r="I12100" i="8"/>
  <c r="I12101" i="8"/>
  <c r="I12102" i="8"/>
  <c r="I12103" i="8"/>
  <c r="I12104" i="8"/>
  <c r="I12105" i="8"/>
  <c r="I12106" i="8"/>
  <c r="I12107" i="8"/>
  <c r="I12108" i="8"/>
  <c r="I12109" i="8"/>
  <c r="I12110" i="8"/>
  <c r="I12111" i="8"/>
  <c r="I12112" i="8"/>
  <c r="I12113" i="8"/>
  <c r="I12114" i="8"/>
  <c r="I12115" i="8"/>
  <c r="I12116" i="8"/>
  <c r="I12117" i="8"/>
  <c r="I12118" i="8"/>
  <c r="I12119" i="8"/>
  <c r="I12120" i="8"/>
  <c r="I12121" i="8"/>
  <c r="I12122" i="8"/>
  <c r="I12123" i="8"/>
  <c r="I12124" i="8"/>
  <c r="I12125" i="8"/>
  <c r="I12126" i="8"/>
  <c r="I12127" i="8"/>
  <c r="I12128" i="8"/>
  <c r="I12129" i="8"/>
  <c r="I12130" i="8"/>
  <c r="I12131" i="8"/>
  <c r="I12132" i="8"/>
  <c r="I12133" i="8"/>
  <c r="I12134" i="8"/>
  <c r="I12135" i="8"/>
  <c r="I12136" i="8"/>
  <c r="I12137" i="8"/>
  <c r="I12138" i="8"/>
  <c r="I12139" i="8"/>
  <c r="I12140" i="8"/>
  <c r="I12141" i="8"/>
  <c r="I12142" i="8"/>
  <c r="I12143" i="8"/>
  <c r="I12144" i="8"/>
  <c r="I12145" i="8"/>
  <c r="I12146" i="8"/>
  <c r="I12147" i="8"/>
  <c r="I12148" i="8"/>
  <c r="I12149" i="8"/>
  <c r="I12150" i="8"/>
  <c r="I12151" i="8"/>
  <c r="I12152" i="8"/>
  <c r="I12153" i="8"/>
  <c r="I12154" i="8"/>
  <c r="I12155" i="8"/>
  <c r="I12156" i="8"/>
  <c r="I12157" i="8"/>
  <c r="I12158" i="8"/>
  <c r="I12159" i="8"/>
  <c r="I12160" i="8"/>
  <c r="I12161" i="8"/>
  <c r="I12162" i="8"/>
  <c r="I12163" i="8"/>
  <c r="I12164" i="8"/>
  <c r="I12165" i="8"/>
  <c r="I12166" i="8"/>
  <c r="I12167" i="8"/>
  <c r="I12168" i="8"/>
  <c r="I12169" i="8"/>
  <c r="I12170" i="8"/>
  <c r="I12171" i="8"/>
  <c r="I12172" i="8"/>
  <c r="I12173" i="8"/>
  <c r="I12174" i="8"/>
  <c r="I12175" i="8"/>
  <c r="I12176" i="8"/>
  <c r="I12177" i="8"/>
  <c r="I12178" i="8"/>
  <c r="I12179" i="8"/>
  <c r="I12180" i="8"/>
  <c r="I12181" i="8"/>
  <c r="I12182" i="8"/>
  <c r="I12183" i="8"/>
  <c r="I12184" i="8"/>
  <c r="I12185" i="8"/>
  <c r="I12186" i="8"/>
  <c r="I12187" i="8"/>
  <c r="I12188" i="8"/>
  <c r="I12189" i="8"/>
  <c r="I12190" i="8"/>
  <c r="I12191" i="8"/>
  <c r="I12192" i="8"/>
  <c r="I12193" i="8"/>
  <c r="I12194" i="8"/>
  <c r="I12195" i="8"/>
  <c r="I12196" i="8"/>
  <c r="I12197" i="8"/>
  <c r="I12198" i="8"/>
  <c r="I12199" i="8"/>
  <c r="I12200" i="8"/>
  <c r="I12201" i="8"/>
  <c r="I12202" i="8"/>
  <c r="I12203" i="8"/>
  <c r="I12204" i="8"/>
  <c r="I12205" i="8"/>
  <c r="I12206" i="8"/>
  <c r="I12207" i="8"/>
  <c r="I12208" i="8"/>
  <c r="I12209" i="8"/>
  <c r="I12210" i="8"/>
  <c r="I12211" i="8"/>
  <c r="I12212" i="8"/>
  <c r="I12213" i="8"/>
  <c r="I12214" i="8"/>
  <c r="I12215" i="8"/>
  <c r="I12216" i="8"/>
  <c r="I12217" i="8"/>
  <c r="I12218" i="8"/>
  <c r="I12219" i="8"/>
  <c r="I12220" i="8"/>
  <c r="I12221" i="8"/>
  <c r="I12222" i="8"/>
  <c r="I12223" i="8"/>
  <c r="I12224" i="8"/>
  <c r="I12225" i="8"/>
  <c r="I12226" i="8"/>
  <c r="I12227" i="8"/>
  <c r="I12228" i="8"/>
  <c r="I12229" i="8"/>
  <c r="I12230" i="8"/>
  <c r="I12231" i="8"/>
  <c r="I12232" i="8"/>
  <c r="I12233" i="8"/>
  <c r="I12234" i="8"/>
  <c r="I12235" i="8"/>
  <c r="I12236" i="8"/>
  <c r="I12237" i="8"/>
  <c r="I12238" i="8"/>
  <c r="I12239" i="8"/>
  <c r="I12240" i="8"/>
  <c r="I12241" i="8"/>
  <c r="I12242" i="8"/>
  <c r="I12243" i="8"/>
  <c r="I12244" i="8"/>
  <c r="I12245" i="8"/>
  <c r="I12246" i="8"/>
  <c r="I12247" i="8"/>
  <c r="I12248" i="8"/>
  <c r="I12249" i="8"/>
  <c r="I12250" i="8"/>
  <c r="I12251" i="8"/>
  <c r="I12252" i="8"/>
  <c r="I12253" i="8"/>
  <c r="I12254" i="8"/>
  <c r="I12255" i="8"/>
  <c r="I12256" i="8"/>
  <c r="I12257" i="8"/>
  <c r="I12258" i="8"/>
  <c r="I12259" i="8"/>
  <c r="I12260" i="8"/>
  <c r="I12261" i="8"/>
  <c r="I12262" i="8"/>
  <c r="I12263" i="8"/>
  <c r="I12264" i="8"/>
  <c r="I12265" i="8"/>
  <c r="I12266" i="8"/>
  <c r="I12267" i="8"/>
  <c r="I12268" i="8"/>
  <c r="I12269" i="8"/>
  <c r="I12270" i="8"/>
  <c r="I12271" i="8"/>
  <c r="I12272" i="8"/>
  <c r="I12273" i="8"/>
  <c r="I12274" i="8"/>
  <c r="I12275" i="8"/>
  <c r="I12276" i="8"/>
  <c r="I12277" i="8"/>
  <c r="I12278" i="8"/>
  <c r="I12279" i="8"/>
  <c r="I12280" i="8"/>
  <c r="I12281" i="8"/>
  <c r="I12282" i="8"/>
  <c r="I12283" i="8"/>
  <c r="I12284" i="8"/>
  <c r="I12285" i="8"/>
  <c r="I12286" i="8"/>
  <c r="I12287" i="8"/>
  <c r="I12288" i="8"/>
  <c r="I12289" i="8"/>
  <c r="I12290" i="8"/>
  <c r="I12291" i="8"/>
  <c r="I12292" i="8"/>
  <c r="I12293" i="8"/>
  <c r="I12294" i="8"/>
  <c r="I12295" i="8"/>
  <c r="I12296" i="8"/>
  <c r="I12297" i="8"/>
  <c r="I12298" i="8"/>
  <c r="I12299" i="8"/>
  <c r="I12300" i="8"/>
  <c r="I12301" i="8"/>
  <c r="I12302" i="8"/>
  <c r="I12303" i="8"/>
  <c r="I12304" i="8"/>
  <c r="I12305" i="8"/>
  <c r="I12306" i="8"/>
  <c r="I12307" i="8"/>
  <c r="I12308" i="8"/>
  <c r="I12309" i="8"/>
  <c r="I12310" i="8"/>
  <c r="I12311" i="8"/>
  <c r="I12312" i="8"/>
  <c r="I12313" i="8"/>
  <c r="I12314" i="8"/>
  <c r="I12315" i="8"/>
  <c r="I12316" i="8"/>
  <c r="I12317" i="8"/>
  <c r="I12318" i="8"/>
  <c r="I12319" i="8"/>
  <c r="I12320" i="8"/>
  <c r="I12321" i="8"/>
  <c r="I12322" i="8"/>
  <c r="I12323" i="8"/>
  <c r="I12324" i="8"/>
  <c r="I12325" i="8"/>
  <c r="I12326" i="8"/>
  <c r="I12327" i="8"/>
  <c r="I12328" i="8"/>
  <c r="I12329" i="8"/>
  <c r="I12330" i="8"/>
  <c r="I12331" i="8"/>
  <c r="I12332" i="8"/>
  <c r="I12333" i="8"/>
  <c r="I12334" i="8"/>
  <c r="I12335" i="8"/>
  <c r="I12336" i="8"/>
  <c r="I12337" i="8"/>
  <c r="I12338" i="8"/>
  <c r="I12339" i="8"/>
  <c r="I12340" i="8"/>
  <c r="I12341" i="8"/>
  <c r="I12342" i="8"/>
  <c r="I12343" i="8"/>
  <c r="I12344" i="8"/>
  <c r="I12345" i="8"/>
  <c r="I12346" i="8"/>
  <c r="I12347" i="8"/>
  <c r="I12348" i="8"/>
  <c r="I12349" i="8"/>
  <c r="I12350" i="8"/>
  <c r="I12351" i="8"/>
  <c r="I12352" i="8"/>
  <c r="I12353" i="8"/>
  <c r="I12354" i="8"/>
  <c r="I12355" i="8"/>
  <c r="I12356" i="8"/>
  <c r="I12357" i="8"/>
  <c r="I12358" i="8"/>
  <c r="I12359" i="8"/>
  <c r="I12360" i="8"/>
  <c r="I12361" i="8"/>
  <c r="I12362" i="8"/>
  <c r="I12363" i="8"/>
  <c r="I12364" i="8"/>
  <c r="I12365" i="8"/>
  <c r="I12366" i="8"/>
  <c r="I12367" i="8"/>
  <c r="I12368" i="8"/>
  <c r="I12369" i="8"/>
  <c r="I12370" i="8"/>
  <c r="I12371" i="8"/>
  <c r="I12372" i="8"/>
  <c r="I12373" i="8"/>
  <c r="I12374" i="8"/>
  <c r="I12375" i="8"/>
  <c r="I12376" i="8"/>
  <c r="I12377" i="8"/>
  <c r="I12378" i="8"/>
  <c r="I12379" i="8"/>
  <c r="I12380" i="8"/>
  <c r="I12381" i="8"/>
  <c r="I12382" i="8"/>
  <c r="I12383" i="8"/>
  <c r="I12384" i="8"/>
  <c r="I12385" i="8"/>
  <c r="I12386" i="8"/>
  <c r="I12387" i="8"/>
  <c r="I12388" i="8"/>
  <c r="I12389" i="8"/>
  <c r="I12390" i="8"/>
  <c r="I12391" i="8"/>
  <c r="I12392" i="8"/>
  <c r="I12393" i="8"/>
  <c r="I12394" i="8"/>
  <c r="I12395" i="8"/>
  <c r="I12396" i="8"/>
  <c r="I12397" i="8"/>
  <c r="I12398" i="8"/>
  <c r="I12399" i="8"/>
  <c r="I12400" i="8"/>
  <c r="I12401" i="8"/>
  <c r="I12402" i="8"/>
  <c r="I12403" i="8"/>
  <c r="I12404" i="8"/>
  <c r="I12405" i="8"/>
  <c r="I12406" i="8"/>
  <c r="I12407" i="8"/>
  <c r="I12408" i="8"/>
  <c r="I12409" i="8"/>
  <c r="I12410" i="8"/>
  <c r="I12411" i="8"/>
  <c r="I12412" i="8"/>
  <c r="I12413" i="8"/>
  <c r="I12414" i="8"/>
  <c r="I12415" i="8"/>
  <c r="I12416" i="8"/>
  <c r="I12417" i="8"/>
  <c r="I12418" i="8"/>
  <c r="I12419" i="8"/>
  <c r="I12420" i="8"/>
  <c r="I12421" i="8"/>
  <c r="I12422" i="8"/>
  <c r="I12423" i="8"/>
  <c r="I12424" i="8"/>
  <c r="I12425" i="8"/>
  <c r="I12426" i="8"/>
  <c r="I12427" i="8"/>
  <c r="I12428" i="8"/>
  <c r="I12429" i="8"/>
  <c r="I12430" i="8"/>
  <c r="I12431" i="8"/>
  <c r="I12432" i="8"/>
  <c r="I12433" i="8"/>
  <c r="I12434" i="8"/>
  <c r="I12435" i="8"/>
  <c r="I12436" i="8"/>
  <c r="I12437" i="8"/>
  <c r="I12438" i="8"/>
  <c r="I12439" i="8"/>
  <c r="I12440" i="8"/>
  <c r="I12441" i="8"/>
  <c r="I12442" i="8"/>
  <c r="I12443" i="8"/>
  <c r="I12444" i="8"/>
  <c r="I12445" i="8"/>
  <c r="I12446" i="8"/>
  <c r="I12447" i="8"/>
  <c r="I12448" i="8"/>
  <c r="I12449" i="8"/>
  <c r="I12450" i="8"/>
  <c r="I12451" i="8"/>
  <c r="I12452" i="8"/>
  <c r="I12453" i="8"/>
  <c r="I12454" i="8"/>
  <c r="I12455" i="8"/>
  <c r="I12456" i="8"/>
  <c r="I12457" i="8"/>
  <c r="I12458" i="8"/>
  <c r="I12459" i="8"/>
  <c r="I12460" i="8"/>
  <c r="I12461" i="8"/>
  <c r="I12462" i="8"/>
  <c r="I12463" i="8"/>
  <c r="I12464" i="8"/>
  <c r="I12465" i="8"/>
  <c r="I12466" i="8"/>
  <c r="I12467" i="8"/>
  <c r="I12468" i="8"/>
  <c r="I12469" i="8"/>
  <c r="I12470" i="8"/>
  <c r="I12471" i="8"/>
  <c r="I12472" i="8"/>
  <c r="I12473" i="8"/>
  <c r="I12474" i="8"/>
  <c r="I12475" i="8"/>
  <c r="I12476" i="8"/>
  <c r="I12477" i="8"/>
  <c r="I12478" i="8"/>
  <c r="I12479" i="8"/>
  <c r="I12480" i="8"/>
  <c r="I12481" i="8"/>
  <c r="I12482" i="8"/>
  <c r="I12483" i="8"/>
  <c r="I12484" i="8"/>
  <c r="I12485" i="8"/>
  <c r="I12486" i="8"/>
  <c r="I12487" i="8"/>
  <c r="I12488" i="8"/>
  <c r="I12489" i="8"/>
  <c r="I12490" i="8"/>
  <c r="I12491" i="8"/>
  <c r="I12492" i="8"/>
  <c r="I12493" i="8"/>
  <c r="I12494" i="8"/>
  <c r="I12495" i="8"/>
  <c r="I12496" i="8"/>
  <c r="I12497" i="8"/>
  <c r="I12498" i="8"/>
  <c r="I12499" i="8"/>
  <c r="I12500" i="8"/>
  <c r="I12501" i="8"/>
  <c r="I12502" i="8"/>
  <c r="I12503" i="8"/>
  <c r="I12504" i="8"/>
  <c r="I12505" i="8"/>
  <c r="I12506" i="8"/>
  <c r="I12507" i="8"/>
  <c r="I12508" i="8"/>
  <c r="I12509" i="8"/>
  <c r="I12510" i="8"/>
  <c r="I12511" i="8"/>
  <c r="I12512" i="8"/>
  <c r="I12513" i="8"/>
  <c r="I12514" i="8"/>
  <c r="I12515" i="8"/>
  <c r="I12516" i="8"/>
  <c r="I12517" i="8"/>
  <c r="I12518" i="8"/>
  <c r="I12519" i="8"/>
  <c r="I12520" i="8"/>
  <c r="I12521" i="8"/>
  <c r="I12522" i="8"/>
  <c r="I12523" i="8"/>
  <c r="I12524" i="8"/>
  <c r="I12525" i="8"/>
  <c r="I12526" i="8"/>
  <c r="I12527" i="8"/>
  <c r="I12528" i="8"/>
  <c r="I12529" i="8"/>
  <c r="I12530" i="8"/>
  <c r="I12531" i="8"/>
  <c r="I12532" i="8"/>
  <c r="I12533" i="8"/>
  <c r="I12534" i="8"/>
  <c r="I12535" i="8"/>
  <c r="I12536" i="8"/>
  <c r="I12537" i="8"/>
  <c r="I12538" i="8"/>
  <c r="I12539" i="8"/>
  <c r="I12540" i="8"/>
  <c r="I12541" i="8"/>
  <c r="I12542" i="8"/>
  <c r="I12543" i="8"/>
  <c r="I12544" i="8"/>
  <c r="I12545" i="8"/>
  <c r="I12546" i="8"/>
  <c r="I12547" i="8"/>
  <c r="I12548" i="8"/>
  <c r="I12549" i="8"/>
  <c r="I12550" i="8"/>
  <c r="I12551" i="8"/>
  <c r="I12552" i="8"/>
  <c r="I12553" i="8"/>
  <c r="I12554" i="8"/>
  <c r="I12555" i="8"/>
  <c r="I12556" i="8"/>
  <c r="I12557" i="8"/>
  <c r="I12558" i="8"/>
  <c r="I12559" i="8"/>
  <c r="I12560" i="8"/>
  <c r="I12561" i="8"/>
  <c r="I12562" i="8"/>
  <c r="I12563" i="8"/>
  <c r="I12564" i="8"/>
  <c r="I12565" i="8"/>
  <c r="I12566" i="8"/>
  <c r="I12567" i="8"/>
  <c r="I12568" i="8"/>
  <c r="I12569" i="8"/>
  <c r="I12570" i="8"/>
  <c r="I12571" i="8"/>
  <c r="I12572" i="8"/>
  <c r="I12573" i="8"/>
  <c r="I12574" i="8"/>
  <c r="I12575" i="8"/>
  <c r="I12576" i="8"/>
  <c r="I12577" i="8"/>
  <c r="I12578" i="8"/>
  <c r="I12579" i="8"/>
  <c r="I12580" i="8"/>
  <c r="I12581" i="8"/>
  <c r="I12582" i="8"/>
  <c r="I12583" i="8"/>
  <c r="I12584" i="8"/>
  <c r="I12585" i="8"/>
  <c r="I12586" i="8"/>
  <c r="I12587" i="8"/>
  <c r="I12588" i="8"/>
  <c r="I12589" i="8"/>
  <c r="I12590" i="8"/>
  <c r="I12591" i="8"/>
  <c r="I12592" i="8"/>
  <c r="I12593" i="8"/>
  <c r="I12594" i="8"/>
  <c r="I12595" i="8"/>
  <c r="I12596" i="8"/>
  <c r="I12597" i="8"/>
  <c r="I12598" i="8"/>
  <c r="I12599" i="8"/>
  <c r="I12600" i="8"/>
  <c r="I12601" i="8"/>
  <c r="I12602" i="8"/>
  <c r="I12603" i="8"/>
  <c r="I12604" i="8"/>
  <c r="I12605" i="8"/>
  <c r="I12606" i="8"/>
  <c r="I12607" i="8"/>
  <c r="I12608" i="8"/>
  <c r="I12609" i="8"/>
  <c r="I12610" i="8"/>
  <c r="I12611" i="8"/>
  <c r="I12612" i="8"/>
  <c r="I12613" i="8"/>
  <c r="I12614" i="8"/>
  <c r="I12615" i="8"/>
  <c r="I12616" i="8"/>
  <c r="I12617" i="8"/>
  <c r="I12618" i="8"/>
  <c r="I12619" i="8"/>
  <c r="I12620" i="8"/>
  <c r="I12621" i="8"/>
  <c r="I12622" i="8"/>
  <c r="I12623" i="8"/>
  <c r="I12624" i="8"/>
  <c r="I12625" i="8"/>
  <c r="I12626" i="8"/>
  <c r="I12627" i="8"/>
  <c r="I12628" i="8"/>
  <c r="I12629" i="8"/>
  <c r="I12630" i="8"/>
  <c r="I12631" i="8"/>
  <c r="I12632" i="8"/>
  <c r="I12633" i="8"/>
  <c r="I12634" i="8"/>
  <c r="I12635" i="8"/>
  <c r="I12636" i="8"/>
  <c r="I12637" i="8"/>
  <c r="I12638" i="8"/>
  <c r="I12639" i="8"/>
  <c r="I12640" i="8"/>
  <c r="I12641" i="8"/>
  <c r="I12642" i="8"/>
  <c r="I12643" i="8"/>
  <c r="I12644" i="8"/>
  <c r="I12645" i="8"/>
  <c r="I12646" i="8"/>
  <c r="I12647" i="8"/>
  <c r="I12648" i="8"/>
  <c r="I12649" i="8"/>
  <c r="I12650" i="8"/>
  <c r="I12651" i="8"/>
  <c r="I12652" i="8"/>
  <c r="I12653" i="8"/>
  <c r="I12654" i="8"/>
  <c r="I12655" i="8"/>
  <c r="I12656" i="8"/>
  <c r="I12657" i="8"/>
  <c r="I12658" i="8"/>
  <c r="I12659" i="8"/>
  <c r="I12660" i="8"/>
  <c r="I12661" i="8"/>
  <c r="I12662" i="8"/>
  <c r="I12663" i="8"/>
  <c r="I12664" i="8"/>
  <c r="I12665" i="8"/>
  <c r="I12666" i="8"/>
  <c r="I12667" i="8"/>
  <c r="I12668" i="8"/>
  <c r="I12669" i="8"/>
  <c r="I12670" i="8"/>
  <c r="I12671" i="8"/>
  <c r="I12672" i="8"/>
  <c r="I12673" i="8"/>
  <c r="I12674" i="8"/>
  <c r="I12675" i="8"/>
  <c r="I12676" i="8"/>
  <c r="I12677" i="8"/>
  <c r="I12678" i="8"/>
  <c r="I12679" i="8"/>
  <c r="I12680" i="8"/>
  <c r="I12681" i="8"/>
  <c r="I12682" i="8"/>
  <c r="I12683" i="8"/>
  <c r="I12684" i="8"/>
  <c r="I12685" i="8"/>
  <c r="I12686" i="8"/>
  <c r="I12687" i="8"/>
  <c r="I12688" i="8"/>
  <c r="I12689" i="8"/>
  <c r="I12690" i="8"/>
  <c r="I12691" i="8"/>
  <c r="I12692" i="8"/>
  <c r="I12693" i="8"/>
  <c r="I12694" i="8"/>
  <c r="I12695" i="8"/>
  <c r="I12696" i="8"/>
  <c r="I12697" i="8"/>
  <c r="I12698" i="8"/>
  <c r="I12699" i="8"/>
  <c r="I12700" i="8"/>
  <c r="I12701" i="8"/>
  <c r="I12702" i="8"/>
  <c r="I12703" i="8"/>
  <c r="I12704" i="8"/>
  <c r="I12705" i="8"/>
  <c r="I12706" i="8"/>
  <c r="I12707" i="8"/>
  <c r="I12708" i="8"/>
  <c r="I12709" i="8"/>
  <c r="I12710" i="8"/>
  <c r="I12711" i="8"/>
  <c r="I12712" i="8"/>
  <c r="I12713" i="8"/>
  <c r="I12714" i="8"/>
  <c r="I12715" i="8"/>
  <c r="I12716" i="8"/>
  <c r="I12717" i="8"/>
  <c r="I12718" i="8"/>
  <c r="I12719" i="8"/>
  <c r="I12720" i="8"/>
  <c r="I12721" i="8"/>
  <c r="I12722" i="8"/>
  <c r="I12723" i="8"/>
  <c r="I12724" i="8"/>
  <c r="I12725" i="8"/>
  <c r="I12726" i="8"/>
  <c r="I12727" i="8"/>
  <c r="I12728" i="8"/>
  <c r="I12729" i="8"/>
  <c r="I12730" i="8"/>
  <c r="I12731" i="8"/>
  <c r="I12732" i="8"/>
  <c r="I12733" i="8"/>
  <c r="I12734" i="8"/>
  <c r="I12735" i="8"/>
  <c r="I12736" i="8"/>
  <c r="I12737" i="8"/>
  <c r="I12738" i="8"/>
  <c r="I12739" i="8"/>
  <c r="I12740" i="8"/>
  <c r="I12741" i="8"/>
  <c r="I12742" i="8"/>
  <c r="I12743" i="8"/>
  <c r="I12744" i="8"/>
  <c r="I12745" i="8"/>
  <c r="I12746" i="8"/>
  <c r="I12747" i="8"/>
  <c r="I12748" i="8"/>
  <c r="I12749" i="8"/>
  <c r="I12750" i="8"/>
  <c r="I12751" i="8"/>
  <c r="I12752" i="8"/>
  <c r="I12753" i="8"/>
  <c r="I12754" i="8"/>
  <c r="I12755" i="8"/>
  <c r="I12756" i="8"/>
  <c r="I12757" i="8"/>
  <c r="I12758" i="8"/>
  <c r="I12759" i="8"/>
  <c r="I12760" i="8"/>
  <c r="I12761" i="8"/>
  <c r="I12762" i="8"/>
  <c r="I12763" i="8"/>
  <c r="I12764" i="8"/>
  <c r="I12765" i="8"/>
  <c r="I12766" i="8"/>
  <c r="I12767" i="8"/>
  <c r="I12768" i="8"/>
  <c r="I12769" i="8"/>
  <c r="I12770" i="8"/>
  <c r="I12771" i="8"/>
  <c r="I12772" i="8"/>
  <c r="I12773" i="8"/>
  <c r="I12774" i="8"/>
  <c r="I12775" i="8"/>
  <c r="I12776" i="8"/>
  <c r="I12777" i="8"/>
  <c r="I12778" i="8"/>
  <c r="I12779" i="8"/>
  <c r="I12780" i="8"/>
  <c r="I12781" i="8"/>
  <c r="I12782" i="8"/>
  <c r="I12783" i="8"/>
  <c r="I12784" i="8"/>
  <c r="I12785" i="8"/>
  <c r="I12786" i="8"/>
  <c r="I12787" i="8"/>
  <c r="I12788" i="8"/>
  <c r="I12789" i="8"/>
  <c r="I12790" i="8"/>
  <c r="I12791" i="8"/>
  <c r="I12792" i="8"/>
  <c r="I12793" i="8"/>
  <c r="I12794" i="8"/>
  <c r="I12795" i="8"/>
  <c r="I12796" i="8"/>
  <c r="I12797" i="8"/>
  <c r="I12798" i="8"/>
  <c r="I12799" i="8"/>
  <c r="I12800" i="8"/>
  <c r="I12801" i="8"/>
  <c r="I12802" i="8"/>
  <c r="I12803" i="8"/>
  <c r="I12804" i="8"/>
  <c r="I12805" i="8"/>
  <c r="I12806" i="8"/>
  <c r="I12807" i="8"/>
  <c r="I12808" i="8"/>
  <c r="I12809" i="8"/>
  <c r="I12810" i="8"/>
  <c r="I12811" i="8"/>
  <c r="I12812" i="8"/>
  <c r="I12813" i="8"/>
  <c r="I12814" i="8"/>
  <c r="I12815" i="8"/>
  <c r="I12816" i="8"/>
  <c r="I12817" i="8"/>
  <c r="I12818" i="8"/>
  <c r="I12819" i="8"/>
  <c r="I12820" i="8"/>
  <c r="I12821" i="8"/>
  <c r="I12822" i="8"/>
  <c r="I12823" i="8"/>
  <c r="I12824" i="8"/>
  <c r="I12825" i="8"/>
  <c r="I12826" i="8"/>
  <c r="I12827" i="8"/>
  <c r="I12828" i="8"/>
  <c r="I12829" i="8"/>
  <c r="I12830" i="8"/>
  <c r="I12831" i="8"/>
  <c r="I12832" i="8"/>
  <c r="I12833" i="8"/>
  <c r="I12834" i="8"/>
  <c r="I12835" i="8"/>
  <c r="I12836" i="8"/>
  <c r="I12837" i="8"/>
  <c r="I12838" i="8"/>
  <c r="I12839" i="8"/>
  <c r="I12840" i="8"/>
  <c r="I12841" i="8"/>
  <c r="I12842" i="8"/>
  <c r="I12843" i="8"/>
  <c r="I12844" i="8"/>
  <c r="I12845" i="8"/>
  <c r="I12846" i="8"/>
  <c r="I12847" i="8"/>
  <c r="I12848" i="8"/>
  <c r="I12849" i="8"/>
  <c r="I12850" i="8"/>
  <c r="I12851" i="8"/>
  <c r="I12852" i="8"/>
  <c r="I12853" i="8"/>
  <c r="I12854" i="8"/>
  <c r="I12855" i="8"/>
  <c r="I12856" i="8"/>
  <c r="I12857" i="8"/>
  <c r="I12858" i="8"/>
  <c r="I12859" i="8"/>
  <c r="I12860" i="8"/>
  <c r="I12861" i="8"/>
  <c r="I12862" i="8"/>
  <c r="I12863" i="8"/>
  <c r="I12864" i="8"/>
  <c r="I12865" i="8"/>
  <c r="I12866" i="8"/>
  <c r="I12867" i="8"/>
  <c r="I12868" i="8"/>
  <c r="I12869" i="8"/>
  <c r="I12870" i="8"/>
  <c r="I12871" i="8"/>
  <c r="I12872" i="8"/>
  <c r="I12873" i="8"/>
  <c r="I12874" i="8"/>
  <c r="I12875" i="8"/>
  <c r="I12876" i="8"/>
  <c r="I12877" i="8"/>
  <c r="I12878" i="8"/>
  <c r="I12879" i="8"/>
  <c r="I12880" i="8"/>
  <c r="I12881" i="8"/>
  <c r="I12882" i="8"/>
  <c r="I12883" i="8"/>
  <c r="I12884" i="8"/>
  <c r="I12885" i="8"/>
  <c r="I12886" i="8"/>
  <c r="I12887" i="8"/>
  <c r="I12888" i="8"/>
  <c r="I12889" i="8"/>
  <c r="I12890" i="8"/>
  <c r="I12891" i="8"/>
  <c r="I12892" i="8"/>
  <c r="I12893" i="8"/>
  <c r="I12894" i="8"/>
  <c r="I12895" i="8"/>
  <c r="I12896" i="8"/>
  <c r="I12897" i="8"/>
  <c r="I12898" i="8"/>
  <c r="I12899" i="8"/>
  <c r="I12900" i="8"/>
  <c r="I12901" i="8"/>
  <c r="I12902" i="8"/>
  <c r="I12903" i="8"/>
  <c r="I12904" i="8"/>
  <c r="I12905" i="8"/>
  <c r="I12906" i="8"/>
  <c r="I12907" i="8"/>
  <c r="I12908" i="8"/>
  <c r="I12909" i="8"/>
  <c r="I12910" i="8"/>
  <c r="I12911" i="8"/>
  <c r="I12912" i="8"/>
  <c r="I12913" i="8"/>
  <c r="I12914" i="8"/>
  <c r="I12915" i="8"/>
  <c r="I12916" i="8"/>
  <c r="I12917" i="8"/>
  <c r="I12918" i="8"/>
  <c r="I12919" i="8"/>
  <c r="I12920" i="8"/>
  <c r="I12921" i="8"/>
  <c r="I12922" i="8"/>
  <c r="I12923" i="8"/>
  <c r="I12924" i="8"/>
  <c r="I12925" i="8"/>
  <c r="I12926" i="8"/>
  <c r="I12927" i="8"/>
  <c r="I12928" i="8"/>
  <c r="I12929" i="8"/>
  <c r="I12930" i="8"/>
  <c r="I12931" i="8"/>
  <c r="I12932" i="8"/>
  <c r="I12933" i="8"/>
  <c r="I12934" i="8"/>
  <c r="I12935" i="8"/>
  <c r="I12936" i="8"/>
  <c r="I12937" i="8"/>
  <c r="I12938" i="8"/>
  <c r="I12939" i="8"/>
  <c r="I12940" i="8"/>
  <c r="I12941" i="8"/>
  <c r="I12942" i="8"/>
  <c r="I12943" i="8"/>
  <c r="I12944" i="8"/>
  <c r="I12945" i="8"/>
  <c r="I12946" i="8"/>
  <c r="I12947" i="8"/>
  <c r="I12948" i="8"/>
  <c r="I12949" i="8"/>
  <c r="I12950" i="8"/>
  <c r="I12951" i="8"/>
  <c r="I12952" i="8"/>
  <c r="I12953" i="8"/>
  <c r="I12954" i="8"/>
  <c r="I12955" i="8"/>
  <c r="I12956" i="8"/>
  <c r="I12957" i="8"/>
  <c r="I12958" i="8"/>
  <c r="I12959" i="8"/>
  <c r="I12960" i="8"/>
  <c r="I12961" i="8"/>
  <c r="I12962" i="8"/>
  <c r="I12963" i="8"/>
  <c r="I12964" i="8"/>
  <c r="I12965" i="8"/>
  <c r="I12966" i="8"/>
  <c r="I12967" i="8"/>
  <c r="I12968" i="8"/>
  <c r="I12969" i="8"/>
  <c r="I12970" i="8"/>
  <c r="I12971" i="8"/>
  <c r="I12972" i="8"/>
  <c r="I12973" i="8"/>
  <c r="I12974" i="8"/>
  <c r="I12975" i="8"/>
  <c r="I12976" i="8"/>
  <c r="I12977" i="8"/>
  <c r="I12978" i="8"/>
  <c r="I12979" i="8"/>
  <c r="I12980" i="8"/>
  <c r="I12981" i="8"/>
  <c r="I12982" i="8"/>
  <c r="I12983" i="8"/>
  <c r="I12984" i="8"/>
  <c r="I12985" i="8"/>
  <c r="I12986" i="8"/>
  <c r="I12987" i="8"/>
  <c r="I12988" i="8"/>
  <c r="I12989" i="8"/>
  <c r="I12990" i="8"/>
  <c r="I12991" i="8"/>
  <c r="I12992" i="8"/>
  <c r="I12993" i="8"/>
  <c r="I12994" i="8"/>
  <c r="I12995" i="8"/>
  <c r="I12996" i="8"/>
  <c r="I12997" i="8"/>
  <c r="I12998" i="8"/>
  <c r="I12999" i="8"/>
  <c r="I13000" i="8"/>
  <c r="I13001" i="8"/>
  <c r="I13002" i="8"/>
  <c r="I13003" i="8"/>
  <c r="I13004" i="8"/>
  <c r="I13005" i="8"/>
  <c r="I13006" i="8"/>
  <c r="I13007" i="8"/>
  <c r="I13008" i="8"/>
  <c r="I13009" i="8"/>
  <c r="I13010" i="8"/>
  <c r="I13011" i="8"/>
  <c r="I13012" i="8"/>
  <c r="I13013" i="8"/>
  <c r="I13014" i="8"/>
  <c r="I13015" i="8"/>
  <c r="I13016" i="8"/>
  <c r="I13017" i="8"/>
  <c r="I13018" i="8"/>
  <c r="I13019" i="8"/>
  <c r="I13020" i="8"/>
  <c r="I13021" i="8"/>
  <c r="I13022" i="8"/>
  <c r="I13023" i="8"/>
  <c r="I13024" i="8"/>
  <c r="I13025" i="8"/>
  <c r="I13026" i="8"/>
  <c r="I13027" i="8"/>
  <c r="I13028" i="8"/>
  <c r="I13029" i="8"/>
  <c r="I13030" i="8"/>
  <c r="I13031" i="8"/>
  <c r="I13032" i="8"/>
  <c r="I13033" i="8"/>
  <c r="I13034" i="8"/>
  <c r="I13035" i="8"/>
  <c r="I13036" i="8"/>
  <c r="I13037" i="8"/>
  <c r="I13038" i="8"/>
  <c r="I13039" i="8"/>
  <c r="I13040" i="8"/>
  <c r="I13041" i="8"/>
  <c r="I13042" i="8"/>
  <c r="I13043" i="8"/>
  <c r="I13044" i="8"/>
  <c r="I13045" i="8"/>
  <c r="I13046" i="8"/>
  <c r="I13047" i="8"/>
  <c r="I13048" i="8"/>
  <c r="I13049" i="8"/>
  <c r="I13050" i="8"/>
  <c r="I13051" i="8"/>
  <c r="I13052" i="8"/>
  <c r="I13053" i="8"/>
  <c r="I13054" i="8"/>
  <c r="I13055" i="8"/>
  <c r="I13056" i="8"/>
  <c r="I13057" i="8"/>
  <c r="I13058" i="8"/>
  <c r="I13059" i="8"/>
  <c r="I13060" i="8"/>
  <c r="I13061" i="8"/>
  <c r="I13062" i="8"/>
  <c r="I13063" i="8"/>
  <c r="I13064" i="8"/>
  <c r="I13065" i="8"/>
  <c r="I13066" i="8"/>
  <c r="I13067" i="8"/>
  <c r="I13068" i="8"/>
  <c r="I13069" i="8"/>
  <c r="I13070" i="8"/>
  <c r="I13071" i="8"/>
  <c r="I13072" i="8"/>
  <c r="I13073" i="8"/>
  <c r="I13074" i="8"/>
  <c r="I13075" i="8"/>
  <c r="I13076" i="8"/>
  <c r="I13077" i="8"/>
  <c r="I13078" i="8"/>
  <c r="I13079" i="8"/>
  <c r="I13080" i="8"/>
  <c r="I13081" i="8"/>
  <c r="I13082" i="8"/>
  <c r="I13083" i="8"/>
  <c r="I13084" i="8"/>
  <c r="I13085" i="8"/>
  <c r="I13086" i="8"/>
  <c r="I13087" i="8"/>
  <c r="I13088" i="8"/>
  <c r="I13089" i="8"/>
  <c r="I13090" i="8"/>
  <c r="I13091" i="8"/>
  <c r="I13092" i="8"/>
  <c r="I13093" i="8"/>
  <c r="I13094" i="8"/>
  <c r="I13095" i="8"/>
  <c r="I13096" i="8"/>
  <c r="I13097" i="8"/>
  <c r="I13098" i="8"/>
  <c r="I13099" i="8"/>
  <c r="I13100" i="8"/>
  <c r="I13101" i="8"/>
  <c r="I13102" i="8"/>
  <c r="I13103" i="8"/>
  <c r="I13104" i="8"/>
  <c r="I13105" i="8"/>
  <c r="I13106" i="8"/>
  <c r="I13107" i="8"/>
  <c r="I13108" i="8"/>
  <c r="I13109" i="8"/>
  <c r="I13110" i="8"/>
  <c r="I13111" i="8"/>
  <c r="I13112" i="8"/>
  <c r="I13113" i="8"/>
  <c r="I13114" i="8"/>
  <c r="I13115" i="8"/>
  <c r="I13116" i="8"/>
  <c r="I13117" i="8"/>
  <c r="I13118" i="8"/>
  <c r="I13119" i="8"/>
  <c r="I13120" i="8"/>
  <c r="I13121" i="8"/>
  <c r="I13122" i="8"/>
  <c r="I13123" i="8"/>
  <c r="I13124" i="8"/>
  <c r="I13125" i="8"/>
  <c r="I13126" i="8"/>
  <c r="I13127" i="8"/>
  <c r="I13128" i="8"/>
  <c r="I13129" i="8"/>
  <c r="I13130" i="8"/>
  <c r="I13131" i="8"/>
  <c r="I13132" i="8"/>
  <c r="I13133" i="8"/>
  <c r="I13134" i="8"/>
  <c r="I13135" i="8"/>
  <c r="I13136" i="8"/>
  <c r="I13137" i="8"/>
  <c r="I13138" i="8"/>
  <c r="I13139" i="8"/>
  <c r="I13140" i="8"/>
  <c r="I13141" i="8"/>
  <c r="I13142" i="8"/>
  <c r="I13143" i="8"/>
  <c r="I13144" i="8"/>
  <c r="I13145" i="8"/>
  <c r="I13146" i="8"/>
  <c r="I13147" i="8"/>
  <c r="I13148" i="8"/>
  <c r="I13149" i="8"/>
  <c r="I13150" i="8"/>
  <c r="I13151" i="8"/>
  <c r="I13152" i="8"/>
  <c r="I13153" i="8"/>
  <c r="I13154" i="8"/>
  <c r="I13155" i="8"/>
  <c r="I13156" i="8"/>
  <c r="I13157" i="8"/>
  <c r="I13158" i="8"/>
  <c r="I13159" i="8"/>
  <c r="I13160" i="8"/>
  <c r="I13161" i="8"/>
  <c r="I13162" i="8"/>
  <c r="I13163" i="8"/>
  <c r="I13164" i="8"/>
  <c r="I13165" i="8"/>
  <c r="I13166" i="8"/>
  <c r="I13167" i="8"/>
  <c r="I13168" i="8"/>
  <c r="I13169" i="8"/>
  <c r="I13170" i="8"/>
  <c r="I13171" i="8"/>
  <c r="I13172" i="8"/>
  <c r="I13173" i="8"/>
  <c r="I13174" i="8"/>
  <c r="I13175" i="8"/>
  <c r="I13176" i="8"/>
  <c r="I13177" i="8"/>
  <c r="I13178" i="8"/>
  <c r="I13179" i="8"/>
  <c r="I13180" i="8"/>
  <c r="I13181" i="8"/>
  <c r="I13182" i="8"/>
  <c r="I13183" i="8"/>
  <c r="I13184" i="8"/>
  <c r="I13185" i="8"/>
  <c r="I13186" i="8"/>
  <c r="I13187" i="8"/>
  <c r="I13188" i="8"/>
  <c r="I13189" i="8"/>
  <c r="I13190" i="8"/>
  <c r="I13191" i="8"/>
  <c r="I13192" i="8"/>
  <c r="I13193" i="8"/>
  <c r="I13194" i="8"/>
  <c r="I13195" i="8"/>
  <c r="I13196" i="8"/>
  <c r="I13197" i="8"/>
  <c r="I13198" i="8"/>
  <c r="I13199" i="8"/>
  <c r="I13200" i="8"/>
  <c r="I13201" i="8"/>
  <c r="I13202" i="8"/>
  <c r="I13203" i="8"/>
  <c r="I13204" i="8"/>
  <c r="I13205" i="8"/>
  <c r="I13206" i="8"/>
  <c r="I13207" i="8"/>
  <c r="I13208" i="8"/>
  <c r="I13209" i="8"/>
  <c r="I13210" i="8"/>
  <c r="I13211" i="8"/>
  <c r="I13212" i="8"/>
  <c r="I13213" i="8"/>
  <c r="I13214" i="8"/>
  <c r="I13215" i="8"/>
  <c r="I13216" i="8"/>
  <c r="I13217" i="8"/>
  <c r="I13218" i="8"/>
  <c r="I13219" i="8"/>
  <c r="I13220" i="8"/>
  <c r="I13221" i="8"/>
  <c r="I13222" i="8"/>
  <c r="I13223" i="8"/>
  <c r="I13224" i="8"/>
  <c r="I13225" i="8"/>
  <c r="I13226" i="8"/>
  <c r="I13227" i="8"/>
  <c r="I13228" i="8"/>
  <c r="I13229" i="8"/>
  <c r="I13230" i="8"/>
  <c r="I13231" i="8"/>
  <c r="I13232" i="8"/>
  <c r="I13233" i="8"/>
  <c r="I13234" i="8"/>
  <c r="I13235" i="8"/>
  <c r="I13236" i="8"/>
  <c r="I13237" i="8"/>
  <c r="I13238" i="8"/>
  <c r="I13239" i="8"/>
  <c r="I13240" i="8"/>
  <c r="I13241" i="8"/>
  <c r="I13242" i="8"/>
  <c r="I13243" i="8"/>
  <c r="I13244" i="8"/>
  <c r="I13245" i="8"/>
  <c r="I13246" i="8"/>
  <c r="I13247" i="8"/>
  <c r="I13248" i="8"/>
  <c r="I13249" i="8"/>
  <c r="I13250" i="8"/>
  <c r="I13251" i="8"/>
  <c r="I13252" i="8"/>
  <c r="I13253" i="8"/>
  <c r="I13254" i="8"/>
  <c r="I13255" i="8"/>
  <c r="I13256" i="8"/>
  <c r="I13257" i="8"/>
  <c r="I13258" i="8"/>
  <c r="I13259" i="8"/>
  <c r="I13260" i="8"/>
  <c r="I13261" i="8"/>
  <c r="I13262" i="8"/>
  <c r="I13263" i="8"/>
  <c r="I13264" i="8"/>
  <c r="I13265" i="8"/>
  <c r="I13266" i="8"/>
  <c r="I13267" i="8"/>
  <c r="I13268" i="8"/>
  <c r="I13269" i="8"/>
  <c r="I13270" i="8"/>
  <c r="I13271" i="8"/>
  <c r="I13272" i="8"/>
  <c r="I13273" i="8"/>
  <c r="I13274" i="8"/>
  <c r="I13275" i="8"/>
  <c r="I13276" i="8"/>
  <c r="I13277" i="8"/>
  <c r="I13278" i="8"/>
  <c r="I13279" i="8"/>
  <c r="I13280" i="8"/>
  <c r="I13281" i="8"/>
  <c r="I13282" i="8"/>
  <c r="I13283" i="8"/>
  <c r="I13284" i="8"/>
  <c r="I13285" i="8"/>
  <c r="I13286" i="8"/>
  <c r="I13287" i="8"/>
  <c r="I13288" i="8"/>
  <c r="I13289" i="8"/>
  <c r="I13290" i="8"/>
  <c r="I13291" i="8"/>
  <c r="I13292" i="8"/>
  <c r="I13293" i="8"/>
  <c r="I13294" i="8"/>
  <c r="I13295" i="8"/>
  <c r="I13296" i="8"/>
  <c r="I13297" i="8"/>
  <c r="I13298" i="8"/>
  <c r="I13299" i="8"/>
  <c r="I13300" i="8"/>
  <c r="I13301" i="8"/>
  <c r="I13302" i="8"/>
  <c r="I13303" i="8"/>
  <c r="I13304" i="8"/>
  <c r="I13305" i="8"/>
  <c r="I13306" i="8"/>
  <c r="I13307" i="8"/>
  <c r="I13308" i="8"/>
  <c r="I13309" i="8"/>
  <c r="I13310" i="8"/>
  <c r="I13311" i="8"/>
  <c r="I13312" i="8"/>
  <c r="I13313" i="8"/>
  <c r="I13314" i="8"/>
  <c r="I13315" i="8"/>
  <c r="I13316" i="8"/>
  <c r="I13317" i="8"/>
  <c r="I13318" i="8"/>
  <c r="I13319" i="8"/>
  <c r="I13320" i="8"/>
  <c r="I13321" i="8"/>
  <c r="I13322" i="8"/>
  <c r="I13323" i="8"/>
  <c r="I13324" i="8"/>
  <c r="I13325" i="8"/>
  <c r="I13326" i="8"/>
  <c r="I13327" i="8"/>
  <c r="I13328" i="8"/>
  <c r="I13329" i="8"/>
  <c r="I13330" i="8"/>
  <c r="I13331" i="8"/>
  <c r="I13332" i="8"/>
  <c r="I13333" i="8"/>
  <c r="I13334" i="8"/>
  <c r="I13335" i="8"/>
  <c r="I13336" i="8"/>
  <c r="I13337" i="8"/>
  <c r="I13338" i="8"/>
  <c r="I13339" i="8"/>
  <c r="I13340" i="8"/>
  <c r="I13341" i="8"/>
  <c r="I13342" i="8"/>
  <c r="I13343" i="8"/>
  <c r="I13344" i="8"/>
  <c r="I13345" i="8"/>
  <c r="I13346" i="8"/>
  <c r="I13347" i="8"/>
  <c r="I13348" i="8"/>
  <c r="I13349" i="8"/>
  <c r="I13350" i="8"/>
  <c r="I13351" i="8"/>
  <c r="I13352" i="8"/>
  <c r="I13353" i="8"/>
  <c r="I13354" i="8"/>
  <c r="I13355" i="8"/>
  <c r="I13356" i="8"/>
  <c r="I13357" i="8"/>
  <c r="I13358" i="8"/>
  <c r="I13359" i="8"/>
  <c r="I13360" i="8"/>
  <c r="I13361" i="8"/>
  <c r="I13362" i="8"/>
  <c r="I13363" i="8"/>
  <c r="I13364" i="8"/>
  <c r="I13365" i="8"/>
  <c r="I13366" i="8"/>
  <c r="I13367" i="8"/>
  <c r="I13368" i="8"/>
  <c r="I13369" i="8"/>
  <c r="I13370" i="8"/>
  <c r="I13371" i="8"/>
  <c r="I13372" i="8"/>
  <c r="I13373" i="8"/>
  <c r="I13374" i="8"/>
  <c r="I13375" i="8"/>
  <c r="I13376" i="8"/>
  <c r="I13377" i="8"/>
  <c r="I13378" i="8"/>
  <c r="I13379" i="8"/>
  <c r="I13380" i="8"/>
  <c r="I13381" i="8"/>
  <c r="I13382" i="8"/>
  <c r="I13383" i="8"/>
  <c r="I13384" i="8"/>
  <c r="I13385" i="8"/>
  <c r="I13386" i="8"/>
  <c r="I13387" i="8"/>
  <c r="I13388" i="8"/>
  <c r="I13389" i="8"/>
  <c r="I13390" i="8"/>
  <c r="I13391" i="8"/>
  <c r="I13392" i="8"/>
  <c r="I13393" i="8"/>
  <c r="I13394" i="8"/>
  <c r="I13395" i="8"/>
  <c r="I13396" i="8"/>
  <c r="I13397" i="8"/>
  <c r="I13398" i="8"/>
  <c r="I13399" i="8"/>
  <c r="I13400" i="8"/>
  <c r="I13401" i="8"/>
  <c r="I13402" i="8"/>
  <c r="I13403" i="8"/>
  <c r="I13404" i="8"/>
  <c r="I13405" i="8"/>
  <c r="I13406" i="8"/>
  <c r="I13407" i="8"/>
  <c r="I13408" i="8"/>
  <c r="I13409" i="8"/>
  <c r="I13410" i="8"/>
  <c r="I13411" i="8"/>
  <c r="I13412" i="8"/>
  <c r="I13413" i="8"/>
  <c r="I13414" i="8"/>
  <c r="I13415" i="8"/>
  <c r="I13416" i="8"/>
  <c r="I13417" i="8"/>
  <c r="I13418" i="8"/>
  <c r="I13419" i="8"/>
  <c r="I13420" i="8"/>
  <c r="I13421" i="8"/>
  <c r="I13422" i="8"/>
  <c r="I13423" i="8"/>
  <c r="I13424" i="8"/>
  <c r="I13425" i="8"/>
  <c r="I13426" i="8"/>
  <c r="I13427" i="8"/>
  <c r="I13428" i="8"/>
  <c r="I13429" i="8"/>
  <c r="I13430" i="8"/>
  <c r="I13431" i="8"/>
  <c r="I13432" i="8"/>
  <c r="I13433" i="8"/>
  <c r="I13434" i="8"/>
  <c r="I13435" i="8"/>
  <c r="I13436" i="8"/>
  <c r="I13437" i="8"/>
  <c r="I13438" i="8"/>
  <c r="I13439" i="8"/>
  <c r="I13440" i="8"/>
  <c r="I13441" i="8"/>
  <c r="I13442" i="8"/>
  <c r="I13443" i="8"/>
  <c r="I13444" i="8"/>
  <c r="I13445" i="8"/>
  <c r="I13446" i="8"/>
  <c r="I13447" i="8"/>
  <c r="I13448" i="8"/>
  <c r="I13449" i="8"/>
  <c r="I13450" i="8"/>
  <c r="I13451" i="8"/>
  <c r="I13452" i="8"/>
  <c r="I13453" i="8"/>
  <c r="I13454" i="8"/>
  <c r="I13455" i="8"/>
  <c r="I13456" i="8"/>
  <c r="I13457" i="8"/>
  <c r="I13458" i="8"/>
  <c r="I13459" i="8"/>
  <c r="I13460" i="8"/>
  <c r="I13461" i="8"/>
  <c r="I13462" i="8"/>
  <c r="I13463" i="8"/>
  <c r="I13464" i="8"/>
  <c r="I13465" i="8"/>
  <c r="I13466" i="8"/>
  <c r="I13467" i="8"/>
  <c r="I13468" i="8"/>
  <c r="I13469" i="8"/>
  <c r="I13470" i="8"/>
  <c r="I13471" i="8"/>
  <c r="I13472" i="8"/>
  <c r="I13473" i="8"/>
  <c r="I13474" i="8"/>
  <c r="I13475" i="8"/>
  <c r="I13476" i="8"/>
  <c r="I13477" i="8"/>
  <c r="I13478" i="8"/>
  <c r="I13479" i="8"/>
  <c r="I13480" i="8"/>
  <c r="I13481" i="8"/>
  <c r="I13482" i="8"/>
  <c r="I13483" i="8"/>
  <c r="I13484" i="8"/>
  <c r="I13485" i="8"/>
  <c r="I13486" i="8"/>
  <c r="I13487" i="8"/>
  <c r="I13488" i="8"/>
  <c r="I13489" i="8"/>
  <c r="I13490" i="8"/>
  <c r="I13491" i="8"/>
  <c r="I13492" i="8"/>
  <c r="I13493" i="8"/>
  <c r="I13494" i="8"/>
  <c r="I13495" i="8"/>
  <c r="I13496" i="8"/>
  <c r="I13497" i="8"/>
  <c r="I13498" i="8"/>
  <c r="I13499" i="8"/>
  <c r="I13500" i="8"/>
  <c r="I13501" i="8"/>
  <c r="I13502" i="8"/>
  <c r="I13503" i="8"/>
  <c r="I13504" i="8"/>
  <c r="I13505" i="8"/>
  <c r="I13506" i="8"/>
  <c r="I13507" i="8"/>
  <c r="I13508" i="8"/>
  <c r="I13509" i="8"/>
  <c r="I13510" i="8"/>
  <c r="I13511" i="8"/>
  <c r="I13512" i="8"/>
  <c r="I13513" i="8"/>
  <c r="I13514" i="8"/>
  <c r="I13515" i="8"/>
  <c r="I13516" i="8"/>
  <c r="I13517" i="8"/>
  <c r="I13518" i="8"/>
  <c r="I13519" i="8"/>
  <c r="I13520" i="8"/>
  <c r="I13521" i="8"/>
  <c r="I13522" i="8"/>
  <c r="I13523" i="8"/>
  <c r="I13524" i="8"/>
  <c r="I13525" i="8"/>
  <c r="I13526" i="8"/>
  <c r="I13527" i="8"/>
  <c r="I13528" i="8"/>
  <c r="I13529" i="8"/>
  <c r="I13530" i="8"/>
  <c r="I13531" i="8"/>
  <c r="I13532" i="8"/>
  <c r="I13533" i="8"/>
  <c r="I13534" i="8"/>
  <c r="I13535" i="8"/>
  <c r="I13536" i="8"/>
  <c r="I13537" i="8"/>
  <c r="I13538" i="8"/>
  <c r="I13539" i="8"/>
  <c r="I13540" i="8"/>
  <c r="I13541" i="8"/>
  <c r="I13542" i="8"/>
  <c r="I13543" i="8"/>
  <c r="I13544" i="8"/>
  <c r="I13545" i="8"/>
  <c r="I13546" i="8"/>
  <c r="I13547" i="8"/>
  <c r="I13548" i="8"/>
  <c r="I13549" i="8"/>
  <c r="I13550" i="8"/>
  <c r="I13551" i="8"/>
  <c r="I13552" i="8"/>
  <c r="I13553" i="8"/>
  <c r="I13554" i="8"/>
  <c r="I13555" i="8"/>
  <c r="I13556" i="8"/>
  <c r="I13557" i="8"/>
  <c r="I13558" i="8"/>
  <c r="I13559" i="8"/>
  <c r="I13560" i="8"/>
  <c r="I13561" i="8"/>
  <c r="I13562" i="8"/>
  <c r="I13563" i="8"/>
  <c r="I13564" i="8"/>
  <c r="I13565" i="8"/>
  <c r="I13566" i="8"/>
  <c r="I13567" i="8"/>
  <c r="I13568" i="8"/>
  <c r="I13569" i="8"/>
  <c r="I13570" i="8"/>
  <c r="I13571" i="8"/>
  <c r="I13572" i="8"/>
  <c r="I13573" i="8"/>
  <c r="I13574" i="8"/>
  <c r="I13575" i="8"/>
  <c r="I13576" i="8"/>
  <c r="I13577" i="8"/>
  <c r="I13578" i="8"/>
  <c r="I13579" i="8"/>
  <c r="I13580" i="8"/>
  <c r="I13581" i="8"/>
  <c r="I13582" i="8"/>
  <c r="I13583" i="8"/>
  <c r="I13584" i="8"/>
  <c r="I13585" i="8"/>
  <c r="I13586" i="8"/>
  <c r="I13587" i="8"/>
  <c r="I13588" i="8"/>
  <c r="I13589" i="8"/>
  <c r="I13590" i="8"/>
  <c r="I13591" i="8"/>
  <c r="I13592" i="8"/>
  <c r="I13593" i="8"/>
  <c r="I13594" i="8"/>
  <c r="I13595" i="8"/>
  <c r="I13596" i="8"/>
  <c r="I13597" i="8"/>
  <c r="I13598" i="8"/>
  <c r="I13599" i="8"/>
  <c r="I13600" i="8"/>
  <c r="I13601" i="8"/>
  <c r="I13602" i="8"/>
  <c r="I13603" i="8"/>
  <c r="I13604" i="8"/>
  <c r="I13605" i="8"/>
  <c r="I13606" i="8"/>
  <c r="I13607" i="8"/>
  <c r="I13608" i="8"/>
  <c r="I13609" i="8"/>
  <c r="I13610" i="8"/>
  <c r="I13611" i="8"/>
  <c r="I13612" i="8"/>
  <c r="I13613" i="8"/>
  <c r="I13614" i="8"/>
  <c r="I13615" i="8"/>
  <c r="I13616" i="8"/>
  <c r="I13617" i="8"/>
  <c r="I13618" i="8"/>
  <c r="I13619" i="8"/>
  <c r="I13620" i="8"/>
  <c r="I13621" i="8"/>
  <c r="I13622" i="8"/>
  <c r="I13623" i="8"/>
  <c r="I13624" i="8"/>
  <c r="I13625" i="8"/>
  <c r="I13626" i="8"/>
  <c r="I13627" i="8"/>
  <c r="I13628" i="8"/>
  <c r="I13629" i="8"/>
  <c r="I13630" i="8"/>
  <c r="I13631" i="8"/>
  <c r="I13632" i="8"/>
  <c r="I13633" i="8"/>
  <c r="I13634" i="8"/>
  <c r="I13635" i="8"/>
  <c r="I13636" i="8"/>
  <c r="I13637" i="8"/>
  <c r="I13638" i="8"/>
  <c r="I13639" i="8"/>
  <c r="I13640" i="8"/>
  <c r="I13641" i="8"/>
  <c r="I13642" i="8"/>
  <c r="I13643" i="8"/>
  <c r="I13644" i="8"/>
  <c r="I13645" i="8"/>
  <c r="I13646" i="8"/>
  <c r="I13647" i="8"/>
  <c r="I13648" i="8"/>
  <c r="I13649" i="8"/>
  <c r="I13650" i="8"/>
  <c r="I13651" i="8"/>
  <c r="I13652" i="8"/>
  <c r="I13653" i="8"/>
  <c r="I13654" i="8"/>
  <c r="I13655" i="8"/>
  <c r="I13656" i="8"/>
  <c r="I13657" i="8"/>
  <c r="I13658" i="8"/>
  <c r="I13659" i="8"/>
  <c r="I13660" i="8"/>
  <c r="I13661" i="8"/>
  <c r="I13662" i="8"/>
  <c r="I13663" i="8"/>
  <c r="I13664" i="8"/>
  <c r="I13665" i="8"/>
  <c r="I13666" i="8"/>
  <c r="I13667" i="8"/>
  <c r="I13668" i="8"/>
  <c r="I13669" i="8"/>
  <c r="I13670" i="8"/>
  <c r="I13671" i="8"/>
  <c r="I13672" i="8"/>
  <c r="I13673" i="8"/>
  <c r="I13674" i="8"/>
  <c r="I13675" i="8"/>
  <c r="I13676" i="8"/>
  <c r="I13677" i="8"/>
  <c r="I13678" i="8"/>
  <c r="I13679" i="8"/>
  <c r="I13680" i="8"/>
  <c r="I13681" i="8"/>
  <c r="I13682" i="8"/>
  <c r="I13683" i="8"/>
  <c r="I13684" i="8"/>
  <c r="I13685" i="8"/>
  <c r="I13686" i="8"/>
  <c r="I13687" i="8"/>
  <c r="I13688" i="8"/>
  <c r="I13689" i="8"/>
  <c r="I13690" i="8"/>
  <c r="I13691" i="8"/>
  <c r="I13692" i="8"/>
  <c r="I13693" i="8"/>
  <c r="I13694" i="8"/>
  <c r="I13695" i="8"/>
  <c r="I13696" i="8"/>
  <c r="I13697" i="8"/>
  <c r="I13698" i="8"/>
  <c r="I13699" i="8"/>
  <c r="I13700" i="8"/>
  <c r="I13701" i="8"/>
  <c r="I13702" i="8"/>
  <c r="I13703" i="8"/>
  <c r="I13704" i="8"/>
  <c r="I13705" i="8"/>
  <c r="I13706" i="8"/>
  <c r="I13707" i="8"/>
  <c r="I13708" i="8"/>
  <c r="I13709" i="8"/>
  <c r="I13710" i="8"/>
  <c r="I13711" i="8"/>
  <c r="I13712" i="8"/>
  <c r="I13713" i="8"/>
  <c r="I13714" i="8"/>
  <c r="I13715" i="8"/>
  <c r="I13716" i="8"/>
  <c r="I13717" i="8"/>
  <c r="I13718" i="8"/>
  <c r="I13719" i="8"/>
  <c r="I13720" i="8"/>
  <c r="I13721" i="8"/>
  <c r="I13722" i="8"/>
  <c r="I13723" i="8"/>
  <c r="I13724" i="8"/>
  <c r="I13725" i="8"/>
  <c r="I13726" i="8"/>
  <c r="I13727" i="8"/>
  <c r="I13728" i="8"/>
  <c r="I13729" i="8"/>
  <c r="I13730" i="8"/>
  <c r="I13731" i="8"/>
  <c r="I13732" i="8"/>
  <c r="I13733" i="8"/>
  <c r="I13734" i="8"/>
  <c r="I13735" i="8"/>
  <c r="I13736" i="8"/>
  <c r="I13737" i="8"/>
  <c r="I13738" i="8"/>
  <c r="I13739" i="8"/>
  <c r="I13740" i="8"/>
  <c r="I13741" i="8"/>
  <c r="I13742" i="8"/>
  <c r="I13743" i="8"/>
  <c r="I13744" i="8"/>
  <c r="I13745" i="8"/>
  <c r="I13746" i="8"/>
  <c r="I13747" i="8"/>
  <c r="I13748" i="8"/>
  <c r="I13749" i="8"/>
  <c r="I13750" i="8"/>
  <c r="I13751" i="8"/>
  <c r="I13752" i="8"/>
  <c r="I13753" i="8"/>
  <c r="I13754" i="8"/>
  <c r="I13755" i="8"/>
  <c r="I13756" i="8"/>
  <c r="I13757" i="8"/>
  <c r="I13758" i="8"/>
  <c r="I13759" i="8"/>
  <c r="I13760" i="8"/>
  <c r="I13761" i="8"/>
  <c r="I13762" i="8"/>
  <c r="I13763" i="8"/>
  <c r="I13764" i="8"/>
  <c r="I13765" i="8"/>
  <c r="I13766" i="8"/>
  <c r="I13767" i="8"/>
  <c r="I13768" i="8"/>
  <c r="I13769" i="8"/>
  <c r="I13770" i="8"/>
  <c r="I13771" i="8"/>
  <c r="I13772" i="8"/>
  <c r="I13773" i="8"/>
  <c r="I13774" i="8"/>
  <c r="I13775" i="8"/>
  <c r="I13776" i="8"/>
  <c r="I13777" i="8"/>
  <c r="I13778" i="8"/>
  <c r="I13779" i="8"/>
  <c r="I13780" i="8"/>
  <c r="I13781" i="8"/>
  <c r="I13782" i="8"/>
  <c r="I13783" i="8"/>
  <c r="I13784" i="8"/>
  <c r="I13785" i="8"/>
  <c r="I13786" i="8"/>
  <c r="I13787" i="8"/>
  <c r="I13788" i="8"/>
  <c r="I13789" i="8"/>
  <c r="I13790" i="8"/>
  <c r="I13791" i="8"/>
  <c r="I13792" i="8"/>
  <c r="I13793" i="8"/>
  <c r="I13794" i="8"/>
  <c r="I13795" i="8"/>
  <c r="I13796" i="8"/>
  <c r="I13797" i="8"/>
  <c r="I13798" i="8"/>
  <c r="I13799" i="8"/>
  <c r="I13800" i="8"/>
  <c r="I13801" i="8"/>
  <c r="I13802" i="8"/>
  <c r="I13803" i="8"/>
  <c r="I13804" i="8"/>
  <c r="I13805" i="8"/>
  <c r="I13806" i="8"/>
  <c r="I13807" i="8"/>
  <c r="I13808" i="8"/>
  <c r="I13809" i="8"/>
  <c r="I13810" i="8"/>
  <c r="I13811" i="8"/>
  <c r="I13812" i="8"/>
  <c r="I13813" i="8"/>
  <c r="I13814" i="8"/>
  <c r="I13815" i="8"/>
  <c r="I13816" i="8"/>
  <c r="I13817" i="8"/>
  <c r="I13818" i="8"/>
  <c r="I13819" i="8"/>
  <c r="I13820" i="8"/>
  <c r="I13821" i="8"/>
  <c r="I13822" i="8"/>
  <c r="I13823" i="8"/>
  <c r="I13824" i="8"/>
  <c r="I13825" i="8"/>
  <c r="I13826" i="8"/>
  <c r="I13827" i="8"/>
  <c r="I13828" i="8"/>
  <c r="I13829" i="8"/>
  <c r="I13830" i="8"/>
  <c r="I13831" i="8"/>
  <c r="I13832" i="8"/>
  <c r="I13833" i="8"/>
  <c r="I13834" i="8"/>
  <c r="I13835" i="8"/>
  <c r="I13836" i="8"/>
  <c r="I13837" i="8"/>
  <c r="I13838" i="8"/>
  <c r="I13839" i="8"/>
  <c r="I13840" i="8"/>
  <c r="I13841" i="8"/>
  <c r="I13842" i="8"/>
  <c r="I13843" i="8"/>
  <c r="I13844" i="8"/>
  <c r="I13845" i="8"/>
  <c r="I13846" i="8"/>
  <c r="I13847" i="8"/>
  <c r="I13848" i="8"/>
  <c r="I13849" i="8"/>
  <c r="I13850" i="8"/>
  <c r="I13851" i="8"/>
  <c r="I13852" i="8"/>
  <c r="I13853" i="8"/>
  <c r="I13854" i="8"/>
  <c r="I13855" i="8"/>
  <c r="I13856" i="8"/>
  <c r="I13857" i="8"/>
  <c r="I13858" i="8"/>
  <c r="I13859" i="8"/>
  <c r="I13860" i="8"/>
  <c r="I13861" i="8"/>
  <c r="I13862" i="8"/>
  <c r="I13863" i="8"/>
  <c r="I13864" i="8"/>
  <c r="I13865" i="8"/>
  <c r="I13866" i="8"/>
  <c r="I13867" i="8"/>
  <c r="I13868" i="8"/>
  <c r="I13869" i="8"/>
  <c r="I13870" i="8"/>
  <c r="I13871" i="8"/>
  <c r="I13872" i="8"/>
  <c r="I13873" i="8"/>
  <c r="I13874" i="8"/>
  <c r="I13875" i="8"/>
  <c r="I13876" i="8"/>
  <c r="I13877" i="8"/>
  <c r="I13878" i="8"/>
  <c r="I13879" i="8"/>
  <c r="I13880" i="8"/>
  <c r="I13881" i="8"/>
  <c r="I13882" i="8"/>
  <c r="I13883" i="8"/>
  <c r="I13884" i="8"/>
  <c r="I13885" i="8"/>
  <c r="I13886" i="8"/>
  <c r="I13887" i="8"/>
  <c r="I13888" i="8"/>
  <c r="I13889" i="8"/>
  <c r="I13890" i="8"/>
  <c r="I13891" i="8"/>
  <c r="I13892" i="8"/>
  <c r="I13893" i="8"/>
  <c r="I13894" i="8"/>
  <c r="I13895" i="8"/>
  <c r="I13896" i="8"/>
  <c r="I13897" i="8"/>
  <c r="I13898" i="8"/>
  <c r="I13899" i="8"/>
  <c r="I13900" i="8"/>
  <c r="I13901" i="8"/>
  <c r="I13902" i="8"/>
  <c r="I13903" i="8"/>
  <c r="I13904" i="8"/>
  <c r="I13905" i="8"/>
  <c r="I13906" i="8"/>
  <c r="I13907" i="8"/>
  <c r="I13908" i="8"/>
  <c r="I13909" i="8"/>
  <c r="I13910" i="8"/>
  <c r="I13911" i="8"/>
  <c r="I13912" i="8"/>
  <c r="I13913" i="8"/>
  <c r="I13914" i="8"/>
  <c r="I13915" i="8"/>
  <c r="I13916" i="8"/>
  <c r="I13917" i="8"/>
  <c r="I13918" i="8"/>
  <c r="I13919" i="8"/>
  <c r="I13920" i="8"/>
  <c r="I13921" i="8"/>
  <c r="I13922" i="8"/>
  <c r="I13923" i="8"/>
  <c r="I13924" i="8"/>
  <c r="I13925" i="8"/>
  <c r="I13926" i="8"/>
  <c r="I13927" i="8"/>
  <c r="I13928" i="8"/>
  <c r="I13929" i="8"/>
  <c r="I13930" i="8"/>
  <c r="I13931" i="8"/>
  <c r="I13932" i="8"/>
  <c r="I13933" i="8"/>
  <c r="I13934" i="8"/>
  <c r="I13935" i="8"/>
  <c r="I13936" i="8"/>
  <c r="I13937" i="8"/>
  <c r="I13938" i="8"/>
  <c r="I13939" i="8"/>
  <c r="I13940" i="8"/>
  <c r="I13941" i="8"/>
  <c r="I13942" i="8"/>
  <c r="I13943" i="8"/>
  <c r="I13944" i="8"/>
  <c r="I13945" i="8"/>
  <c r="I13946" i="8"/>
  <c r="I13947" i="8"/>
  <c r="I13948" i="8"/>
  <c r="I13949" i="8"/>
  <c r="I13950" i="8"/>
  <c r="I13951" i="8"/>
  <c r="I13952" i="8"/>
  <c r="I13953" i="8"/>
  <c r="I13954" i="8"/>
  <c r="I13955" i="8"/>
  <c r="I13956" i="8"/>
  <c r="I13957" i="8"/>
  <c r="I13958" i="8"/>
  <c r="I13959" i="8"/>
  <c r="I13960" i="8"/>
  <c r="I13961" i="8"/>
  <c r="I13962" i="8"/>
  <c r="I13963" i="8"/>
  <c r="I13964" i="8"/>
  <c r="I13965" i="8"/>
  <c r="I13966" i="8"/>
  <c r="I13967" i="8"/>
  <c r="I13968" i="8"/>
  <c r="I13969" i="8"/>
  <c r="I13970" i="8"/>
  <c r="I13971" i="8"/>
  <c r="I13972" i="8"/>
  <c r="I13973" i="8"/>
  <c r="I13974" i="8"/>
  <c r="I13975" i="8"/>
  <c r="I13976" i="8"/>
  <c r="I13977" i="8"/>
  <c r="I13978" i="8"/>
  <c r="I13979" i="8"/>
  <c r="I13980" i="8"/>
  <c r="I13981" i="8"/>
  <c r="I13982" i="8"/>
  <c r="I13983" i="8"/>
  <c r="I13984" i="8"/>
  <c r="I13985" i="8"/>
  <c r="I13986" i="8"/>
  <c r="I13987" i="8"/>
  <c r="I13988" i="8"/>
  <c r="I13989" i="8"/>
  <c r="I13990" i="8"/>
  <c r="I13991" i="8"/>
  <c r="I13992" i="8"/>
  <c r="I13993" i="8"/>
  <c r="I13994" i="8"/>
  <c r="I13995" i="8"/>
  <c r="I13996" i="8"/>
  <c r="I13997" i="8"/>
  <c r="I13998" i="8"/>
  <c r="I13999" i="8"/>
  <c r="I14000" i="8"/>
  <c r="I14001" i="8"/>
  <c r="I14002" i="8"/>
  <c r="I14003" i="8"/>
  <c r="I14004" i="8"/>
  <c r="I14005" i="8"/>
  <c r="I14006" i="8"/>
  <c r="I14007" i="8"/>
  <c r="I14008" i="8"/>
  <c r="I14009" i="8"/>
  <c r="I14010" i="8"/>
  <c r="I14011" i="8"/>
  <c r="I14012" i="8"/>
  <c r="I14013" i="8"/>
  <c r="I14014" i="8"/>
  <c r="I14015" i="8"/>
  <c r="I14016" i="8"/>
  <c r="I14017" i="8"/>
  <c r="I14018" i="8"/>
  <c r="I14019" i="8"/>
  <c r="I14020" i="8"/>
  <c r="I14021" i="8"/>
  <c r="I14022" i="8"/>
  <c r="I14023" i="8"/>
  <c r="I14024" i="8"/>
  <c r="I14025" i="8"/>
  <c r="I14026" i="8"/>
  <c r="I14027" i="8"/>
  <c r="I14028" i="8"/>
  <c r="I14029" i="8"/>
  <c r="I14030" i="8"/>
  <c r="I14031" i="8"/>
  <c r="I14032" i="8"/>
  <c r="I14033" i="8"/>
  <c r="I14034" i="8"/>
  <c r="I14035" i="8"/>
  <c r="I14036" i="8"/>
  <c r="I14037" i="8"/>
  <c r="I14038" i="8"/>
  <c r="I14039" i="8"/>
  <c r="I14040" i="8"/>
  <c r="I14041" i="8"/>
  <c r="I14042" i="8"/>
  <c r="I14043" i="8"/>
  <c r="I14044" i="8"/>
  <c r="I14045" i="8"/>
  <c r="I14046" i="8"/>
  <c r="I14047" i="8"/>
  <c r="I14048" i="8"/>
  <c r="I14049" i="8"/>
  <c r="I14050" i="8"/>
  <c r="I14051" i="8"/>
  <c r="I14052" i="8"/>
  <c r="I14053" i="8"/>
  <c r="I14054" i="8"/>
  <c r="I14055" i="8"/>
  <c r="I14056" i="8"/>
  <c r="I14057" i="8"/>
  <c r="I14058" i="8"/>
  <c r="I14059" i="8"/>
  <c r="I14060" i="8"/>
  <c r="I14061" i="8"/>
  <c r="I14062" i="8"/>
  <c r="I14063" i="8"/>
  <c r="I14064" i="8"/>
  <c r="I14065" i="8"/>
  <c r="I14066" i="8"/>
  <c r="I14067" i="8"/>
  <c r="I14068" i="8"/>
  <c r="I14069" i="8"/>
  <c r="I14070" i="8"/>
  <c r="I14071" i="8"/>
  <c r="I14072" i="8"/>
  <c r="I14073" i="8"/>
  <c r="I14074" i="8"/>
  <c r="I14075" i="8"/>
  <c r="I14076" i="8"/>
  <c r="I14077" i="8"/>
  <c r="I14078" i="8"/>
  <c r="I14079" i="8"/>
  <c r="I14080" i="8"/>
  <c r="I14081" i="8"/>
  <c r="I14082" i="8"/>
  <c r="I14083" i="8"/>
  <c r="I14084" i="8"/>
  <c r="I14085" i="8"/>
  <c r="I14086" i="8"/>
  <c r="I14087" i="8"/>
  <c r="I14088" i="8"/>
  <c r="I14089" i="8"/>
  <c r="I14090" i="8"/>
  <c r="I14091" i="8"/>
  <c r="I14092" i="8"/>
  <c r="I14093" i="8"/>
  <c r="I14094" i="8"/>
  <c r="I14095" i="8"/>
  <c r="I14096" i="8"/>
  <c r="I14097" i="8"/>
  <c r="I14098" i="8"/>
  <c r="I14099" i="8"/>
  <c r="I14100" i="8"/>
  <c r="I14101" i="8"/>
  <c r="I14102" i="8"/>
  <c r="I14103" i="8"/>
  <c r="I14104" i="8"/>
  <c r="I14105" i="8"/>
  <c r="I14106" i="8"/>
  <c r="I14107" i="8"/>
  <c r="I14108" i="8"/>
  <c r="I14109" i="8"/>
  <c r="I14110" i="8"/>
  <c r="I14111" i="8"/>
  <c r="I14112" i="8"/>
  <c r="I14113" i="8"/>
  <c r="I14114" i="8"/>
  <c r="I14115" i="8"/>
  <c r="I14116" i="8"/>
  <c r="I14117" i="8"/>
  <c r="I14118" i="8"/>
  <c r="I14119" i="8"/>
  <c r="I14120" i="8"/>
  <c r="I14121" i="8"/>
  <c r="I14122" i="8"/>
  <c r="I14123" i="8"/>
  <c r="I14124" i="8"/>
  <c r="I14125" i="8"/>
  <c r="I14126" i="8"/>
  <c r="I14127" i="8"/>
  <c r="I14128" i="8"/>
  <c r="I14129" i="8"/>
  <c r="I14130" i="8"/>
  <c r="I14131" i="8"/>
  <c r="I14132" i="8"/>
  <c r="I14133" i="8"/>
  <c r="I14134" i="8"/>
  <c r="I14135" i="8"/>
  <c r="I14136" i="8"/>
  <c r="I14137" i="8"/>
  <c r="I14138" i="8"/>
  <c r="I14139" i="8"/>
  <c r="I14140" i="8"/>
  <c r="I14141" i="8"/>
  <c r="I14142" i="8"/>
  <c r="I14143" i="8"/>
  <c r="I14144" i="8"/>
  <c r="I14145" i="8"/>
  <c r="I14146" i="8"/>
  <c r="I14147" i="8"/>
  <c r="I14148" i="8"/>
  <c r="I14149" i="8"/>
  <c r="I14150" i="8"/>
  <c r="I14151" i="8"/>
  <c r="I14152" i="8"/>
  <c r="I14153" i="8"/>
  <c r="I14154" i="8"/>
  <c r="I14155" i="8"/>
  <c r="I14156" i="8"/>
  <c r="I14157" i="8"/>
  <c r="I14158" i="8"/>
  <c r="I14159" i="8"/>
  <c r="I14160" i="8"/>
  <c r="I14161" i="8"/>
  <c r="I14162" i="8"/>
  <c r="I14163" i="8"/>
  <c r="I14164" i="8"/>
  <c r="I14165" i="8"/>
  <c r="I14166" i="8"/>
  <c r="I14167" i="8"/>
  <c r="I14168" i="8"/>
  <c r="I14169" i="8"/>
  <c r="I14170" i="8"/>
  <c r="I14171" i="8"/>
  <c r="I14172" i="8"/>
  <c r="I14173" i="8"/>
  <c r="I14174" i="8"/>
  <c r="I14175" i="8"/>
  <c r="I14176" i="8"/>
  <c r="I14177" i="8"/>
  <c r="I14178" i="8"/>
  <c r="I14179" i="8"/>
  <c r="I14180" i="8"/>
  <c r="I14181" i="8"/>
  <c r="I14182" i="8"/>
  <c r="I14183" i="8"/>
  <c r="I14184" i="8"/>
  <c r="I14185" i="8"/>
  <c r="I14186" i="8"/>
  <c r="I14187" i="8"/>
  <c r="I14188" i="8"/>
  <c r="I14189" i="8"/>
  <c r="I14190" i="8"/>
  <c r="I14191" i="8"/>
  <c r="I14192" i="8"/>
  <c r="I14193" i="8"/>
  <c r="I14194" i="8"/>
  <c r="I14195" i="8"/>
  <c r="I14196" i="8"/>
  <c r="I14197" i="8"/>
  <c r="I14198" i="8"/>
  <c r="I14199" i="8"/>
  <c r="I14200" i="8"/>
  <c r="I14201" i="8"/>
  <c r="I14202" i="8"/>
  <c r="I14203" i="8"/>
  <c r="I14204" i="8"/>
  <c r="I14205" i="8"/>
  <c r="I14206" i="8"/>
  <c r="I14207" i="8"/>
  <c r="I14208" i="8"/>
  <c r="I14209" i="8"/>
  <c r="I14210" i="8"/>
  <c r="I14211" i="8"/>
  <c r="I14212" i="8"/>
  <c r="I14213" i="8"/>
  <c r="I14214" i="8"/>
  <c r="I14215" i="8"/>
  <c r="I14216" i="8"/>
  <c r="I14217" i="8"/>
  <c r="I14218" i="8"/>
  <c r="I14219" i="8"/>
  <c r="I14220" i="8"/>
  <c r="I14221" i="8"/>
  <c r="I14222" i="8"/>
  <c r="I14223" i="8"/>
  <c r="I14224" i="8"/>
  <c r="I14225" i="8"/>
  <c r="I14226" i="8"/>
  <c r="I14227" i="8"/>
  <c r="I14228" i="8"/>
  <c r="I14229" i="8"/>
  <c r="I14230" i="8"/>
  <c r="I14231" i="8"/>
  <c r="I14232" i="8"/>
  <c r="I14233" i="8"/>
  <c r="I14234" i="8"/>
  <c r="I14235" i="8"/>
  <c r="I14236" i="8"/>
  <c r="I14237" i="8"/>
  <c r="I14238" i="8"/>
  <c r="I14239" i="8"/>
  <c r="I14240" i="8"/>
  <c r="I14241" i="8"/>
  <c r="I14242" i="8"/>
  <c r="I14243" i="8"/>
  <c r="I14244" i="8"/>
  <c r="I14245" i="8"/>
  <c r="I14246" i="8"/>
  <c r="I14247" i="8"/>
  <c r="I14248" i="8"/>
  <c r="I14249" i="8"/>
  <c r="I14250" i="8"/>
  <c r="I14251" i="8"/>
  <c r="I14252" i="8"/>
  <c r="I14253" i="8"/>
  <c r="I14254" i="8"/>
  <c r="I14255" i="8"/>
  <c r="I14256" i="8"/>
  <c r="I14257" i="8"/>
  <c r="I14258" i="8"/>
  <c r="I14259" i="8"/>
  <c r="I14260" i="8"/>
  <c r="I14261" i="8"/>
  <c r="I14262" i="8"/>
  <c r="I14263" i="8"/>
  <c r="I14264" i="8"/>
  <c r="I14265" i="8"/>
  <c r="I14266" i="8"/>
  <c r="I14267" i="8"/>
  <c r="I14268" i="8"/>
  <c r="I14269" i="8"/>
  <c r="I14270" i="8"/>
  <c r="I14271" i="8"/>
  <c r="I14272" i="8"/>
  <c r="I14273" i="8"/>
  <c r="I14274" i="8"/>
  <c r="I14275" i="8"/>
  <c r="I14276" i="8"/>
  <c r="I14277" i="8"/>
  <c r="I14278" i="8"/>
  <c r="I14279" i="8"/>
  <c r="I14280" i="8"/>
  <c r="I14281" i="8"/>
  <c r="I14282" i="8"/>
  <c r="I14283" i="8"/>
  <c r="I14284" i="8"/>
  <c r="I14285" i="8"/>
  <c r="I14286" i="8"/>
  <c r="I14287" i="8"/>
  <c r="I14288" i="8"/>
  <c r="I14289" i="8"/>
  <c r="I14290" i="8"/>
  <c r="I14291" i="8"/>
  <c r="I14292" i="8"/>
  <c r="I14293" i="8"/>
  <c r="I14294" i="8"/>
  <c r="I14295" i="8"/>
  <c r="I14296" i="8"/>
  <c r="I14297" i="8"/>
  <c r="I14298" i="8"/>
  <c r="I14299" i="8"/>
  <c r="I14300" i="8"/>
  <c r="I14301" i="8"/>
  <c r="I14302" i="8"/>
  <c r="I14303" i="8"/>
  <c r="I14304" i="8"/>
  <c r="I14305" i="8"/>
  <c r="I14306" i="8"/>
  <c r="I14307" i="8"/>
  <c r="I14308" i="8"/>
  <c r="I14309" i="8"/>
  <c r="I14310" i="8"/>
  <c r="I14311" i="8"/>
  <c r="I14312" i="8"/>
  <c r="I14313" i="8"/>
  <c r="I14314" i="8"/>
  <c r="I14315" i="8"/>
  <c r="I14316" i="8"/>
  <c r="I14317" i="8"/>
  <c r="I14318" i="8"/>
  <c r="I14319" i="8"/>
  <c r="I14320" i="8"/>
  <c r="I14321" i="8"/>
  <c r="I14322" i="8"/>
  <c r="I14323" i="8"/>
  <c r="I14324" i="8"/>
  <c r="I14325" i="8"/>
  <c r="I14326" i="8"/>
  <c r="I14327" i="8"/>
  <c r="I14328" i="8"/>
  <c r="I14329" i="8"/>
  <c r="I14330" i="8"/>
  <c r="I14331" i="8"/>
  <c r="I14332" i="8"/>
  <c r="I14333" i="8"/>
  <c r="I14334" i="8"/>
  <c r="I14335" i="8"/>
  <c r="I14336" i="8"/>
  <c r="I14337" i="8"/>
  <c r="I14338" i="8"/>
  <c r="I14339" i="8"/>
  <c r="I14340" i="8"/>
  <c r="I14341" i="8"/>
  <c r="I14342" i="8"/>
  <c r="I14343" i="8"/>
  <c r="I14344" i="8"/>
  <c r="I14345" i="8"/>
  <c r="I14346" i="8"/>
  <c r="I14347" i="8"/>
  <c r="I14348" i="8"/>
  <c r="I14349" i="8"/>
  <c r="I14350" i="8"/>
  <c r="I14351" i="8"/>
  <c r="I14352" i="8"/>
  <c r="I14353" i="8"/>
  <c r="I14354" i="8"/>
  <c r="I14355" i="8"/>
  <c r="I14356" i="8"/>
  <c r="I14357" i="8"/>
  <c r="I14358" i="8"/>
  <c r="I14359" i="8"/>
  <c r="I14360" i="8"/>
  <c r="I14361" i="8"/>
  <c r="I14362" i="8"/>
  <c r="I14363" i="8"/>
  <c r="I14364" i="8"/>
  <c r="I14365" i="8"/>
  <c r="I14366" i="8"/>
  <c r="I14367" i="8"/>
  <c r="I14368" i="8"/>
  <c r="I14369" i="8"/>
  <c r="I14370" i="8"/>
  <c r="I14371" i="8"/>
  <c r="I14372" i="8"/>
  <c r="I14373" i="8"/>
  <c r="I14374" i="8"/>
  <c r="I14375" i="8"/>
  <c r="I14376" i="8"/>
  <c r="I14377" i="8"/>
  <c r="I14378" i="8"/>
  <c r="I14379" i="8"/>
  <c r="I14380" i="8"/>
  <c r="I14381" i="8"/>
  <c r="I14382" i="8"/>
  <c r="I14383" i="8"/>
  <c r="I14384" i="8"/>
  <c r="I14385" i="8"/>
  <c r="I14386" i="8"/>
  <c r="I14387" i="8"/>
  <c r="I14388" i="8"/>
  <c r="I14389" i="8"/>
  <c r="I14390" i="8"/>
  <c r="I14391" i="8"/>
  <c r="I14392" i="8"/>
  <c r="I14393" i="8"/>
  <c r="I14394" i="8"/>
  <c r="I14395" i="8"/>
  <c r="I14396" i="8"/>
  <c r="I14397" i="8"/>
  <c r="I14398" i="8"/>
  <c r="I14399" i="8"/>
  <c r="I14400" i="8"/>
  <c r="I14401" i="8"/>
  <c r="I14402" i="8"/>
  <c r="I14403" i="8"/>
  <c r="I14404" i="8"/>
  <c r="I14405" i="8"/>
  <c r="I14406" i="8"/>
  <c r="I14407" i="8"/>
  <c r="I14408" i="8"/>
  <c r="I14409" i="8"/>
  <c r="I14410" i="8"/>
  <c r="I14411" i="8"/>
  <c r="I14412" i="8"/>
  <c r="I14413" i="8"/>
  <c r="I14414" i="8"/>
  <c r="I14415" i="8"/>
  <c r="I14416" i="8"/>
  <c r="I14417" i="8"/>
  <c r="I14418" i="8"/>
  <c r="I14419" i="8"/>
  <c r="I14420" i="8"/>
  <c r="I14421" i="8"/>
  <c r="I14422" i="8"/>
  <c r="I14423" i="8"/>
  <c r="I14424" i="8"/>
  <c r="I14425" i="8"/>
  <c r="I14426" i="8"/>
  <c r="I14427" i="8"/>
  <c r="I14428" i="8"/>
  <c r="I14429" i="8"/>
  <c r="I14430" i="8"/>
  <c r="I14431" i="8"/>
  <c r="I14432" i="8"/>
  <c r="I14433" i="8"/>
  <c r="I14434" i="8"/>
  <c r="I14435" i="8"/>
  <c r="I14436" i="8"/>
  <c r="I14437" i="8"/>
  <c r="I14438" i="8"/>
  <c r="I14439" i="8"/>
  <c r="I14440" i="8"/>
  <c r="I14441" i="8"/>
  <c r="I14442" i="8"/>
  <c r="I14443" i="8"/>
  <c r="I14444" i="8"/>
  <c r="I14445" i="8"/>
  <c r="I14446" i="8"/>
  <c r="I14447" i="8"/>
  <c r="I14448" i="8"/>
  <c r="I14449" i="8"/>
  <c r="I14450" i="8"/>
  <c r="I14451" i="8"/>
  <c r="I14452" i="8"/>
  <c r="I14453" i="8"/>
  <c r="I14454" i="8"/>
  <c r="I14455" i="8"/>
  <c r="I14456" i="8"/>
  <c r="I14457" i="8"/>
  <c r="I14458" i="8"/>
  <c r="I14459" i="8"/>
  <c r="I14460" i="8"/>
  <c r="I14461" i="8"/>
  <c r="I14462" i="8"/>
  <c r="I14463" i="8"/>
  <c r="I14464" i="8"/>
  <c r="I14465" i="8"/>
  <c r="I14466" i="8"/>
  <c r="I14467" i="8"/>
  <c r="I14468" i="8"/>
  <c r="I14469" i="8"/>
  <c r="I14470" i="8"/>
  <c r="I14471" i="8"/>
  <c r="I14472" i="8"/>
  <c r="I14473" i="8"/>
  <c r="I14474" i="8"/>
  <c r="I14475" i="8"/>
  <c r="I14476" i="8"/>
  <c r="I14477" i="8"/>
  <c r="I14478" i="8"/>
  <c r="I14479" i="8"/>
  <c r="I14480" i="8"/>
  <c r="I14481" i="8"/>
  <c r="I14482" i="8"/>
  <c r="I14483" i="8"/>
  <c r="I14484" i="8"/>
  <c r="I14485" i="8"/>
  <c r="I14486" i="8"/>
  <c r="I14487" i="8"/>
  <c r="I14488" i="8"/>
  <c r="I14489" i="8"/>
  <c r="I14490" i="8"/>
  <c r="I14491" i="8"/>
  <c r="I14492" i="8"/>
  <c r="I14493" i="8"/>
  <c r="I14494" i="8"/>
  <c r="I14495" i="8"/>
  <c r="I14496" i="8"/>
  <c r="I14497" i="8"/>
  <c r="I14498" i="8"/>
  <c r="I14499" i="8"/>
  <c r="I14500" i="8"/>
  <c r="I14501" i="8"/>
  <c r="I14502" i="8"/>
  <c r="I14503" i="8"/>
  <c r="I14504" i="8"/>
  <c r="I14505" i="8"/>
  <c r="I14506" i="8"/>
  <c r="I14507" i="8"/>
  <c r="I14508" i="8"/>
  <c r="I14509" i="8"/>
  <c r="I14510" i="8"/>
  <c r="I14511" i="8"/>
  <c r="I14512" i="8"/>
  <c r="I14513" i="8"/>
  <c r="I14514" i="8"/>
  <c r="I14515" i="8"/>
  <c r="I14516" i="8"/>
  <c r="I14517" i="8"/>
  <c r="I14518" i="8"/>
  <c r="I14519" i="8"/>
  <c r="I14520" i="8"/>
  <c r="I14521" i="8"/>
  <c r="I14522" i="8"/>
  <c r="I14523" i="8"/>
  <c r="I14524" i="8"/>
  <c r="I14525" i="8"/>
  <c r="I14526" i="8"/>
  <c r="I14527" i="8"/>
  <c r="I14528" i="8"/>
  <c r="I14529" i="8"/>
  <c r="I14530" i="8"/>
  <c r="I14531" i="8"/>
  <c r="I14532" i="8"/>
  <c r="I14533" i="8"/>
  <c r="I14534" i="8"/>
  <c r="I14535" i="8"/>
  <c r="I14536" i="8"/>
  <c r="I14537" i="8"/>
  <c r="I14538" i="8"/>
  <c r="I14539" i="8"/>
  <c r="I14540" i="8"/>
  <c r="I14541" i="8"/>
  <c r="I14542" i="8"/>
  <c r="I14543" i="8"/>
  <c r="I14544" i="8"/>
  <c r="I14545" i="8"/>
  <c r="I14546" i="8"/>
  <c r="I14547" i="8"/>
  <c r="I14548" i="8"/>
  <c r="I14549" i="8"/>
  <c r="I14550" i="8"/>
  <c r="I14551" i="8"/>
  <c r="I14552" i="8"/>
  <c r="I14553" i="8"/>
  <c r="I14554" i="8"/>
  <c r="I14555" i="8"/>
  <c r="I14556" i="8"/>
  <c r="I14557" i="8"/>
  <c r="I14558" i="8"/>
  <c r="I14559" i="8"/>
  <c r="I14560" i="8"/>
  <c r="I14561" i="8"/>
  <c r="I14562" i="8"/>
  <c r="I14563" i="8"/>
  <c r="I14564" i="8"/>
  <c r="I14565" i="8"/>
  <c r="I14566" i="8"/>
  <c r="I14567" i="8"/>
  <c r="I14568" i="8"/>
  <c r="I14569" i="8"/>
  <c r="I14570" i="8"/>
  <c r="I14571" i="8"/>
  <c r="I14572" i="8"/>
  <c r="I14573" i="8"/>
  <c r="I14574" i="8"/>
  <c r="I14575" i="8"/>
  <c r="I14576" i="8"/>
  <c r="I14577" i="8"/>
  <c r="I14578" i="8"/>
  <c r="I14579" i="8"/>
  <c r="I14580" i="8"/>
  <c r="I14581" i="8"/>
  <c r="I14582" i="8"/>
  <c r="I14583" i="8"/>
  <c r="I14584" i="8"/>
  <c r="I14585" i="8"/>
  <c r="I14586" i="8"/>
  <c r="I14587" i="8"/>
  <c r="I14588" i="8"/>
  <c r="I14589" i="8"/>
  <c r="I14590" i="8"/>
  <c r="I14591" i="8"/>
  <c r="I14592" i="8"/>
  <c r="I14593" i="8"/>
  <c r="I14594" i="8"/>
  <c r="I14595" i="8"/>
  <c r="I14596" i="8"/>
  <c r="I14597" i="8"/>
  <c r="I14598" i="8"/>
  <c r="I14599" i="8"/>
  <c r="I14600" i="8"/>
  <c r="I14601" i="8"/>
  <c r="I14602" i="8"/>
  <c r="I14603" i="8"/>
  <c r="I14604" i="8"/>
  <c r="I14605" i="8"/>
  <c r="I14606" i="8"/>
  <c r="I14607" i="8"/>
  <c r="I14608" i="8"/>
  <c r="I14609" i="8"/>
  <c r="I14610" i="8"/>
  <c r="I14611" i="8"/>
  <c r="I14612" i="8"/>
  <c r="I14613" i="8"/>
  <c r="I14614" i="8"/>
  <c r="I14615" i="8"/>
  <c r="I14616" i="8"/>
  <c r="I14617" i="8"/>
  <c r="I14618" i="8"/>
  <c r="I14619" i="8"/>
  <c r="I14620" i="8"/>
  <c r="I14621" i="8"/>
  <c r="I14622" i="8"/>
  <c r="I14623" i="8"/>
  <c r="I14624" i="8"/>
  <c r="I14625" i="8"/>
  <c r="I14626" i="8"/>
  <c r="I14627" i="8"/>
  <c r="I14628" i="8"/>
  <c r="I14629" i="8"/>
  <c r="I14630" i="8"/>
  <c r="I14631" i="8"/>
  <c r="I14632" i="8"/>
  <c r="I14633" i="8"/>
  <c r="I14634" i="8"/>
  <c r="I14635" i="8"/>
  <c r="I14636" i="8"/>
  <c r="I14637" i="8"/>
  <c r="I14638" i="8"/>
  <c r="I14639" i="8"/>
  <c r="I14640" i="8"/>
  <c r="I14641" i="8"/>
  <c r="I14642" i="8"/>
  <c r="I14643" i="8"/>
  <c r="I14644" i="8"/>
  <c r="I14645" i="8"/>
  <c r="I14646" i="8"/>
  <c r="I14647" i="8"/>
  <c r="I14648" i="8"/>
  <c r="I14649" i="8"/>
  <c r="I14650" i="8"/>
  <c r="I14651" i="8"/>
  <c r="I14652" i="8"/>
  <c r="I14653" i="8"/>
  <c r="I14654" i="8"/>
  <c r="I14655" i="8"/>
  <c r="I14656" i="8"/>
  <c r="I14657" i="8"/>
  <c r="I14658" i="8"/>
  <c r="I14659" i="8"/>
  <c r="I14660" i="8"/>
  <c r="I14661" i="8"/>
  <c r="I14662" i="8"/>
  <c r="I14663" i="8"/>
  <c r="I14664" i="8"/>
  <c r="I14665" i="8"/>
  <c r="I14666" i="8"/>
  <c r="I14667" i="8"/>
  <c r="I14668" i="8"/>
  <c r="I14669" i="8"/>
  <c r="I14670" i="8"/>
  <c r="I14671" i="8"/>
  <c r="I14672" i="8"/>
  <c r="I14673" i="8"/>
  <c r="I14674" i="8"/>
  <c r="I14675" i="8"/>
  <c r="I14676" i="8"/>
  <c r="I14677" i="8"/>
  <c r="I14678" i="8"/>
  <c r="I14679" i="8"/>
  <c r="I14680" i="8"/>
  <c r="I14681" i="8"/>
  <c r="I14682" i="8"/>
  <c r="I14683" i="8"/>
  <c r="I14684" i="8"/>
  <c r="I14685" i="8"/>
  <c r="I14686" i="8"/>
  <c r="I14687" i="8"/>
  <c r="I14688" i="8"/>
  <c r="I14689" i="8"/>
  <c r="I14690" i="8"/>
  <c r="I14691" i="8"/>
  <c r="I14692" i="8"/>
  <c r="I14693" i="8"/>
  <c r="I14694" i="8"/>
  <c r="I14695" i="8"/>
  <c r="I14696" i="8"/>
  <c r="I14697" i="8"/>
  <c r="I14698" i="8"/>
  <c r="I14699" i="8"/>
  <c r="I14700" i="8"/>
  <c r="I14701" i="8"/>
  <c r="I14702" i="8"/>
  <c r="I14703" i="8"/>
  <c r="I14704" i="8"/>
  <c r="I14705" i="8"/>
  <c r="I14706" i="8"/>
  <c r="I14707" i="8"/>
  <c r="I14708" i="8"/>
  <c r="I14709" i="8"/>
  <c r="I14710" i="8"/>
  <c r="I14711" i="8"/>
  <c r="I14712" i="8"/>
  <c r="I14713" i="8"/>
  <c r="I14714" i="8"/>
  <c r="I14715" i="8"/>
  <c r="I14716" i="8"/>
  <c r="I14717" i="8"/>
  <c r="I14718" i="8"/>
  <c r="I14719" i="8"/>
  <c r="I14720" i="8"/>
  <c r="I14721" i="8"/>
  <c r="I14722" i="8"/>
  <c r="I14723" i="8"/>
  <c r="I14724" i="8"/>
  <c r="I14725" i="8"/>
  <c r="I14726" i="8"/>
  <c r="I14727" i="8"/>
  <c r="I14728" i="8"/>
  <c r="I14729" i="8"/>
  <c r="I14730" i="8"/>
  <c r="I14731" i="8"/>
  <c r="I14732" i="8"/>
  <c r="I14733" i="8"/>
  <c r="I14734" i="8"/>
  <c r="I14735" i="8"/>
  <c r="I14736" i="8"/>
  <c r="I14737" i="8"/>
  <c r="I14738" i="8"/>
  <c r="I14739" i="8"/>
  <c r="I14740" i="8"/>
  <c r="I14741" i="8"/>
  <c r="I14742" i="8"/>
  <c r="I14743" i="8"/>
  <c r="I14744" i="8"/>
  <c r="I14745" i="8"/>
  <c r="I14746" i="8"/>
  <c r="I14747" i="8"/>
  <c r="I14748" i="8"/>
  <c r="I14749" i="8"/>
  <c r="I14750" i="8"/>
  <c r="I14751" i="8"/>
  <c r="I14752" i="8"/>
  <c r="I14753" i="8"/>
  <c r="I14754" i="8"/>
  <c r="I14755" i="8"/>
  <c r="I14756" i="8"/>
  <c r="I14757" i="8"/>
  <c r="I14758" i="8"/>
  <c r="I14759" i="8"/>
  <c r="I14760" i="8"/>
  <c r="I14761" i="8"/>
  <c r="I14762" i="8"/>
  <c r="I14763" i="8"/>
  <c r="I14764" i="8"/>
  <c r="I14765" i="8"/>
  <c r="I14766" i="8"/>
  <c r="I14767" i="8"/>
  <c r="I14768" i="8"/>
  <c r="I14769" i="8"/>
  <c r="I14770" i="8"/>
  <c r="I14771" i="8"/>
  <c r="I14772" i="8"/>
  <c r="I14773" i="8"/>
  <c r="I14774" i="8"/>
  <c r="I14775" i="8"/>
  <c r="I14776" i="8"/>
  <c r="I14777" i="8"/>
  <c r="I14778" i="8"/>
  <c r="I14779" i="8"/>
  <c r="I14780" i="8"/>
  <c r="I14781" i="8"/>
  <c r="I14782" i="8"/>
  <c r="I14783" i="8"/>
  <c r="I14784" i="8"/>
  <c r="I14785" i="8"/>
  <c r="I14786" i="8"/>
  <c r="I14787" i="8"/>
  <c r="I14788" i="8"/>
  <c r="I14789" i="8"/>
  <c r="I14790" i="8"/>
  <c r="I14791" i="8"/>
  <c r="I14792" i="8"/>
  <c r="I14793" i="8"/>
  <c r="I14794" i="8"/>
  <c r="I14795" i="8"/>
  <c r="I14796" i="8"/>
  <c r="I14797" i="8"/>
  <c r="I14798" i="8"/>
  <c r="I14799" i="8"/>
  <c r="I14800" i="8"/>
  <c r="I14801" i="8"/>
  <c r="I14802" i="8"/>
  <c r="I14803" i="8"/>
  <c r="I14804" i="8"/>
  <c r="I14805" i="8"/>
  <c r="I14806" i="8"/>
  <c r="I14807" i="8"/>
  <c r="I14808" i="8"/>
  <c r="I14809" i="8"/>
  <c r="I14810" i="8"/>
  <c r="I14811" i="8"/>
  <c r="I14812" i="8"/>
  <c r="I14813" i="8"/>
  <c r="I14814" i="8"/>
  <c r="I14815" i="8"/>
  <c r="I14816" i="8"/>
  <c r="I14817" i="8"/>
  <c r="I14818" i="8"/>
  <c r="I14819" i="8"/>
  <c r="I14820" i="8"/>
  <c r="I14821" i="8"/>
  <c r="I14822" i="8"/>
  <c r="I14823" i="8"/>
  <c r="I14824" i="8"/>
  <c r="I14825" i="8"/>
  <c r="I14826" i="8"/>
  <c r="I14827" i="8"/>
  <c r="I14828" i="8"/>
  <c r="I14829" i="8"/>
  <c r="I14830" i="8"/>
  <c r="I14831" i="8"/>
  <c r="I14832" i="8"/>
  <c r="I14833" i="8"/>
  <c r="I14834" i="8"/>
  <c r="I14835" i="8"/>
  <c r="I14836" i="8"/>
  <c r="I14837" i="8"/>
  <c r="I14838" i="8"/>
  <c r="I14839" i="8"/>
  <c r="I14840" i="8"/>
  <c r="I14841" i="8"/>
  <c r="I14842" i="8"/>
  <c r="I14843" i="8"/>
  <c r="I14844" i="8"/>
  <c r="I14845" i="8"/>
  <c r="I14846" i="8"/>
  <c r="I14847" i="8"/>
  <c r="I14848" i="8"/>
  <c r="I14849" i="8"/>
  <c r="I14850" i="8"/>
  <c r="I14851" i="8"/>
  <c r="I14852" i="8"/>
  <c r="I14853" i="8"/>
  <c r="I14854" i="8"/>
  <c r="I14855" i="8"/>
  <c r="I14856" i="8"/>
  <c r="I14857" i="8"/>
  <c r="I14858" i="8"/>
  <c r="I14859" i="8"/>
  <c r="I14860" i="8"/>
  <c r="I14861" i="8"/>
  <c r="I14862" i="8"/>
  <c r="I14863" i="8"/>
  <c r="I14864" i="8"/>
  <c r="I14865" i="8"/>
  <c r="I14866" i="8"/>
  <c r="I14867" i="8"/>
  <c r="I14868" i="8"/>
  <c r="I14869" i="8"/>
  <c r="I14870" i="8"/>
  <c r="I14871" i="8"/>
  <c r="I14872" i="8"/>
  <c r="I14873" i="8"/>
  <c r="I14874" i="8"/>
  <c r="I14875" i="8"/>
  <c r="I14876" i="8"/>
  <c r="I14877" i="8"/>
  <c r="I14878" i="8"/>
  <c r="I14879" i="8"/>
  <c r="I14880" i="8"/>
  <c r="I14881" i="8"/>
  <c r="I14882" i="8"/>
  <c r="I14883" i="8"/>
  <c r="I14884" i="8"/>
  <c r="I14885" i="8"/>
  <c r="I14886" i="8"/>
  <c r="I14887" i="8"/>
  <c r="I14888" i="8"/>
  <c r="I14889" i="8"/>
  <c r="I14890" i="8"/>
  <c r="I14891" i="8"/>
  <c r="I14892" i="8"/>
  <c r="I14893" i="8"/>
  <c r="I14894" i="8"/>
  <c r="I14895" i="8"/>
  <c r="I14896" i="8"/>
  <c r="I14897" i="8"/>
  <c r="I14898" i="8"/>
  <c r="I14899" i="8"/>
  <c r="I14900" i="8"/>
  <c r="I14901" i="8"/>
  <c r="I14902" i="8"/>
  <c r="I14903" i="8"/>
  <c r="I14904" i="8"/>
  <c r="I14905" i="8"/>
  <c r="I14906" i="8"/>
  <c r="I14907" i="8"/>
  <c r="I14908" i="8"/>
  <c r="I14909" i="8"/>
  <c r="I14910" i="8"/>
  <c r="I14911" i="8"/>
  <c r="I14912" i="8"/>
  <c r="I14913" i="8"/>
  <c r="I14914" i="8"/>
  <c r="I14915" i="8"/>
  <c r="I14916" i="8"/>
  <c r="I14917" i="8"/>
  <c r="I14918" i="8"/>
  <c r="I14919" i="8"/>
  <c r="I14920" i="8"/>
  <c r="I14921" i="8"/>
  <c r="I14922" i="8"/>
  <c r="I14923" i="8"/>
  <c r="I14924" i="8"/>
  <c r="I14925" i="8"/>
  <c r="I14926" i="8"/>
  <c r="I14927" i="8"/>
  <c r="I14928" i="8"/>
  <c r="I14929" i="8"/>
  <c r="I14930" i="8"/>
  <c r="I14931" i="8"/>
  <c r="I14932" i="8"/>
  <c r="I14933" i="8"/>
  <c r="I14934" i="8"/>
  <c r="I14935" i="8"/>
  <c r="I14936" i="8"/>
  <c r="I14937" i="8"/>
  <c r="I14938" i="8"/>
  <c r="I14939" i="8"/>
  <c r="I14940" i="8"/>
  <c r="I14941" i="8"/>
  <c r="I14942" i="8"/>
  <c r="I14943" i="8"/>
  <c r="I14944" i="8"/>
  <c r="I14945" i="8"/>
  <c r="I14946" i="8"/>
  <c r="I14947" i="8"/>
  <c r="I14948" i="8"/>
  <c r="I14949" i="8"/>
  <c r="I14950" i="8"/>
  <c r="I14951" i="8"/>
  <c r="I14952" i="8"/>
  <c r="I14953" i="8"/>
  <c r="I14954" i="8"/>
  <c r="I14955" i="8"/>
  <c r="I14956" i="8"/>
  <c r="I14957" i="8"/>
  <c r="I14958" i="8"/>
  <c r="I14959" i="8"/>
  <c r="I14960" i="8"/>
  <c r="I14961" i="8"/>
  <c r="I14962" i="8"/>
  <c r="I14963" i="8"/>
  <c r="I14964" i="8"/>
  <c r="I14965" i="8"/>
  <c r="I14966" i="8"/>
  <c r="I14967" i="8"/>
  <c r="I14968" i="8"/>
  <c r="I14969" i="8"/>
  <c r="I14970" i="8"/>
  <c r="I14971" i="8"/>
  <c r="I14972" i="8"/>
  <c r="I14973" i="8"/>
  <c r="I14974" i="8"/>
  <c r="I14975" i="8"/>
  <c r="I14976" i="8"/>
  <c r="I14977" i="8"/>
  <c r="I14978" i="8"/>
  <c r="I14979" i="8"/>
  <c r="I14980" i="8"/>
  <c r="I14981" i="8"/>
  <c r="I14982" i="8"/>
  <c r="I14983" i="8"/>
  <c r="I14984" i="8"/>
  <c r="I14985" i="8"/>
  <c r="I14986" i="8"/>
  <c r="I14987" i="8"/>
  <c r="I14988" i="8"/>
  <c r="I14989" i="8"/>
  <c r="I14990" i="8"/>
  <c r="I14991" i="8"/>
  <c r="I14992" i="8"/>
  <c r="I14993" i="8"/>
  <c r="I14994" i="8"/>
  <c r="I14995" i="8"/>
  <c r="I14996" i="8"/>
  <c r="I14997" i="8"/>
  <c r="I14998" i="8"/>
  <c r="I14999" i="8"/>
  <c r="I15000" i="8"/>
  <c r="I15001" i="8"/>
  <c r="I15002" i="8"/>
  <c r="I15003" i="8"/>
  <c r="I15004" i="8"/>
  <c r="I15005" i="8"/>
  <c r="I15006" i="8"/>
  <c r="I15007" i="8"/>
  <c r="I15008" i="8"/>
  <c r="I15009" i="8"/>
  <c r="I15010" i="8"/>
  <c r="I15011" i="8"/>
  <c r="I15012" i="8"/>
  <c r="I15013" i="8"/>
  <c r="I15014" i="8"/>
  <c r="I15015" i="8"/>
  <c r="I15016" i="8"/>
  <c r="I15017" i="8"/>
  <c r="I15018" i="8"/>
  <c r="I15019" i="8"/>
  <c r="I15020" i="8"/>
  <c r="I15021" i="8"/>
  <c r="I15022" i="8"/>
  <c r="I15023" i="8"/>
  <c r="I15024" i="8"/>
  <c r="I15025" i="8"/>
  <c r="I15026" i="8"/>
  <c r="I15027" i="8"/>
  <c r="I15028" i="8"/>
  <c r="I15029" i="8"/>
  <c r="I15030" i="8"/>
  <c r="I15031" i="8"/>
  <c r="I15032" i="8"/>
  <c r="I15033" i="8"/>
  <c r="I15034" i="8"/>
  <c r="I15035" i="8"/>
  <c r="I15036" i="8"/>
  <c r="I15037" i="8"/>
  <c r="I15038" i="8"/>
  <c r="I15039" i="8"/>
  <c r="I15040" i="8"/>
  <c r="I15041" i="8"/>
  <c r="I15042" i="8"/>
  <c r="I15043" i="8"/>
  <c r="I15044" i="8"/>
  <c r="I15045" i="8"/>
  <c r="I15046" i="8"/>
  <c r="I15047" i="8"/>
  <c r="I15048" i="8"/>
  <c r="I15049" i="8"/>
  <c r="I15050" i="8"/>
  <c r="I15051" i="8"/>
  <c r="I15052" i="8"/>
  <c r="I15053" i="8"/>
  <c r="I15054" i="8"/>
  <c r="I15055" i="8"/>
  <c r="I15056" i="8"/>
  <c r="I15057" i="8"/>
  <c r="I15058" i="8"/>
  <c r="I15059" i="8"/>
  <c r="I15060" i="8"/>
  <c r="I15061" i="8"/>
  <c r="I15062" i="8"/>
  <c r="I15063" i="8"/>
  <c r="I15064" i="8"/>
  <c r="I15065" i="8"/>
  <c r="I15066" i="8"/>
  <c r="I15067" i="8"/>
  <c r="I15068" i="8"/>
  <c r="I15069" i="8"/>
  <c r="I15070" i="8"/>
  <c r="I15071" i="8"/>
  <c r="I15072" i="8"/>
  <c r="I15073" i="8"/>
  <c r="I15074" i="8"/>
  <c r="I15075" i="8"/>
  <c r="I15076" i="8"/>
  <c r="I15077" i="8"/>
  <c r="I15078" i="8"/>
  <c r="I15079" i="8"/>
  <c r="I15080" i="8"/>
  <c r="I15081" i="8"/>
  <c r="I15082" i="8"/>
  <c r="I15083" i="8"/>
  <c r="I15084" i="8"/>
  <c r="I15085" i="8"/>
  <c r="I15086" i="8"/>
  <c r="I15087" i="8"/>
  <c r="I15088" i="8"/>
  <c r="I15089" i="8"/>
  <c r="I15090" i="8"/>
  <c r="I15091" i="8"/>
  <c r="I15092" i="8"/>
  <c r="I15093" i="8"/>
  <c r="I15094" i="8"/>
  <c r="I15095" i="8"/>
  <c r="I15096" i="8"/>
  <c r="I15097" i="8"/>
  <c r="I15098" i="8"/>
  <c r="I15099" i="8"/>
  <c r="I15100" i="8"/>
  <c r="I15101" i="8"/>
  <c r="I15102" i="8"/>
  <c r="I15103" i="8"/>
  <c r="I15104" i="8"/>
  <c r="I15105" i="8"/>
  <c r="I15106" i="8"/>
  <c r="I15107" i="8"/>
  <c r="I15108" i="8"/>
  <c r="I15109" i="8"/>
  <c r="I15110" i="8"/>
  <c r="I15111" i="8"/>
  <c r="I15112" i="8"/>
  <c r="I15113" i="8"/>
  <c r="I15114" i="8"/>
  <c r="I15115" i="8"/>
  <c r="I15116" i="8"/>
  <c r="I15117" i="8"/>
  <c r="I15118" i="8"/>
  <c r="I15119" i="8"/>
  <c r="I15120" i="8"/>
  <c r="I15121" i="8"/>
  <c r="I15122" i="8"/>
  <c r="I15123" i="8"/>
  <c r="I15124" i="8"/>
  <c r="I15125" i="8"/>
  <c r="I15126" i="8"/>
  <c r="I15127" i="8"/>
  <c r="I15128" i="8"/>
  <c r="I15129" i="8"/>
  <c r="I15130" i="8"/>
  <c r="I15131" i="8"/>
  <c r="I15132" i="8"/>
  <c r="I15133" i="8"/>
  <c r="I15134" i="8"/>
  <c r="I15135" i="8"/>
  <c r="I15136" i="8"/>
  <c r="I15137" i="8"/>
  <c r="I15138" i="8"/>
  <c r="I15139" i="8"/>
  <c r="I15140" i="8"/>
  <c r="I15141" i="8"/>
  <c r="I15142" i="8"/>
  <c r="I15143" i="8"/>
  <c r="I15144" i="8"/>
  <c r="I15145" i="8"/>
  <c r="I15146" i="8"/>
  <c r="I15147" i="8"/>
  <c r="I15148" i="8"/>
  <c r="I15149" i="8"/>
  <c r="I15150" i="8"/>
  <c r="I15151" i="8"/>
  <c r="I15152" i="8"/>
  <c r="I15153" i="8"/>
  <c r="I15154" i="8"/>
  <c r="I15155" i="8"/>
  <c r="I15156" i="8"/>
  <c r="I15157" i="8"/>
  <c r="I15158" i="8"/>
  <c r="I15159" i="8"/>
  <c r="I15160" i="8"/>
  <c r="I15161" i="8"/>
  <c r="I15162" i="8"/>
  <c r="I15163" i="8"/>
  <c r="I15164" i="8"/>
  <c r="I15165" i="8"/>
  <c r="I15166" i="8"/>
  <c r="I15167" i="8"/>
  <c r="I15168" i="8"/>
  <c r="I15169" i="8"/>
  <c r="I15170" i="8"/>
  <c r="I15171" i="8"/>
  <c r="I15172" i="8"/>
  <c r="I15173" i="8"/>
  <c r="I15174" i="8"/>
  <c r="I15175" i="8"/>
  <c r="I15176" i="8"/>
  <c r="I15177" i="8"/>
  <c r="I15178" i="8"/>
  <c r="I15179" i="8"/>
  <c r="I15180" i="8"/>
  <c r="I15181" i="8"/>
  <c r="I15182" i="8"/>
  <c r="I15183" i="8"/>
  <c r="I15184" i="8"/>
  <c r="I15185" i="8"/>
  <c r="I15186" i="8"/>
  <c r="I15187" i="8"/>
  <c r="I15188" i="8"/>
  <c r="I15189" i="8"/>
  <c r="I15190" i="8"/>
  <c r="I15191" i="8"/>
  <c r="I15192" i="8"/>
  <c r="I15193" i="8"/>
  <c r="I15194" i="8"/>
  <c r="I15195" i="8"/>
  <c r="I15196" i="8"/>
  <c r="I15197" i="8"/>
  <c r="I15198" i="8"/>
  <c r="I15199" i="8"/>
  <c r="I15200" i="8"/>
  <c r="I15201" i="8"/>
  <c r="I15202" i="8"/>
  <c r="I15203" i="8"/>
  <c r="I15204" i="8"/>
  <c r="I15205" i="8"/>
  <c r="I15206" i="8"/>
  <c r="I15207" i="8"/>
  <c r="I15208" i="8"/>
  <c r="I15209" i="8"/>
  <c r="I15210" i="8"/>
  <c r="I15211" i="8"/>
  <c r="I15212" i="8"/>
  <c r="I15213" i="8"/>
  <c r="I15214" i="8"/>
  <c r="I15215" i="8"/>
  <c r="I15216" i="8"/>
  <c r="I15217" i="8"/>
  <c r="I15218" i="8"/>
  <c r="I15219" i="8"/>
  <c r="I15220" i="8"/>
  <c r="I15221" i="8"/>
  <c r="I15222" i="8"/>
  <c r="I15223" i="8"/>
  <c r="I15224" i="8"/>
  <c r="I15225" i="8"/>
  <c r="I15226" i="8"/>
  <c r="I15227" i="8"/>
  <c r="I15228" i="8"/>
  <c r="I15229" i="8"/>
  <c r="I15230" i="8"/>
  <c r="I15231" i="8"/>
  <c r="I15232" i="8"/>
  <c r="I15233" i="8"/>
  <c r="I15234" i="8"/>
  <c r="I15235" i="8"/>
  <c r="I15236" i="8"/>
  <c r="I15237" i="8"/>
  <c r="I15238" i="8"/>
  <c r="I15239" i="8"/>
  <c r="I15240" i="8"/>
  <c r="I15241" i="8"/>
  <c r="I15242" i="8"/>
  <c r="I15243" i="8"/>
  <c r="I15244" i="8"/>
  <c r="I15245" i="8"/>
  <c r="I15246" i="8"/>
  <c r="I15247" i="8"/>
  <c r="I15248" i="8"/>
  <c r="I15249" i="8"/>
  <c r="I15250" i="8"/>
  <c r="I15251" i="8"/>
  <c r="I15252" i="8"/>
  <c r="I15253" i="8"/>
  <c r="I15254" i="8"/>
  <c r="I15255" i="8"/>
  <c r="I15256" i="8"/>
  <c r="I15257" i="8"/>
  <c r="I15258" i="8"/>
  <c r="I15259" i="8"/>
  <c r="I15260" i="8"/>
  <c r="I15261" i="8"/>
  <c r="I15262" i="8"/>
  <c r="I15263" i="8"/>
  <c r="I15264" i="8"/>
  <c r="I15265" i="8"/>
  <c r="I15266" i="8"/>
  <c r="I15267" i="8"/>
  <c r="I15268" i="8"/>
  <c r="I15269" i="8"/>
  <c r="I15270" i="8"/>
  <c r="I15271" i="8"/>
  <c r="I15272" i="8"/>
  <c r="I15273" i="8"/>
  <c r="I15274" i="8"/>
  <c r="I15275" i="8"/>
  <c r="I15276" i="8"/>
  <c r="I15277" i="8"/>
  <c r="I15278" i="8"/>
  <c r="I15279" i="8"/>
  <c r="I15280" i="8"/>
  <c r="I15281" i="8"/>
  <c r="I15282" i="8"/>
  <c r="I15283" i="8"/>
  <c r="I15284" i="8"/>
  <c r="I15285" i="8"/>
  <c r="I15286" i="8"/>
  <c r="I15287" i="8"/>
  <c r="I15288" i="8"/>
  <c r="I15289" i="8"/>
  <c r="I15290" i="8"/>
  <c r="I15291" i="8"/>
  <c r="I15292" i="8"/>
  <c r="I15293" i="8"/>
  <c r="I15294" i="8"/>
  <c r="I15295" i="8"/>
  <c r="I15296" i="8"/>
  <c r="I15297" i="8"/>
  <c r="I15298" i="8"/>
  <c r="I15299" i="8"/>
  <c r="I15300" i="8"/>
  <c r="I15301" i="8"/>
  <c r="I15302" i="8"/>
  <c r="I15303" i="8"/>
  <c r="I15304" i="8"/>
  <c r="I15305" i="8"/>
  <c r="I15306" i="8"/>
  <c r="I15307" i="8"/>
  <c r="I15308" i="8"/>
  <c r="I15309" i="8"/>
  <c r="I15310" i="8"/>
  <c r="I15311" i="8"/>
  <c r="I15312" i="8"/>
  <c r="I15313" i="8"/>
  <c r="I15314" i="8"/>
  <c r="I15315" i="8"/>
  <c r="I15316" i="8"/>
  <c r="I15317" i="8"/>
  <c r="I15318" i="8"/>
  <c r="I15319" i="8"/>
  <c r="I15320" i="8"/>
  <c r="I15321" i="8"/>
  <c r="I15322" i="8"/>
  <c r="I15323" i="8"/>
  <c r="I15324" i="8"/>
  <c r="I15325" i="8"/>
  <c r="I15326" i="8"/>
  <c r="I15327" i="8"/>
  <c r="I15328" i="8"/>
  <c r="I15329" i="8"/>
  <c r="I15330" i="8"/>
  <c r="I15331" i="8"/>
  <c r="I15332" i="8"/>
  <c r="I15333" i="8"/>
  <c r="I15334" i="8"/>
  <c r="I15335" i="8"/>
  <c r="I15336" i="8"/>
  <c r="I15337" i="8"/>
  <c r="I15338" i="8"/>
  <c r="I15339" i="8"/>
  <c r="I15340" i="8"/>
  <c r="I15341" i="8"/>
  <c r="I15342" i="8"/>
  <c r="I15343" i="8"/>
  <c r="I15344" i="8"/>
  <c r="I15345" i="8"/>
  <c r="I15346" i="8"/>
  <c r="I15347" i="8"/>
  <c r="I15348" i="8"/>
  <c r="I15349" i="8"/>
  <c r="I15350" i="8"/>
  <c r="I15351" i="8"/>
  <c r="I15352" i="8"/>
  <c r="I15353" i="8"/>
  <c r="I15354" i="8"/>
  <c r="I15355" i="8"/>
  <c r="I15356" i="8"/>
  <c r="I15357" i="8"/>
  <c r="I15358" i="8"/>
  <c r="I15359" i="8"/>
  <c r="I15360" i="8"/>
  <c r="I15361" i="8"/>
  <c r="I15362" i="8"/>
  <c r="I15363" i="8"/>
  <c r="I15364" i="8"/>
  <c r="I15365" i="8"/>
  <c r="I15366" i="8"/>
  <c r="I15367" i="8"/>
  <c r="I15368" i="8"/>
  <c r="I15369" i="8"/>
  <c r="I15370" i="8"/>
  <c r="I15371" i="8"/>
  <c r="I15372" i="8"/>
  <c r="I15373" i="8"/>
  <c r="I15374" i="8"/>
  <c r="I15375" i="8"/>
  <c r="I15376" i="8"/>
  <c r="I15377" i="8"/>
  <c r="I15378" i="8"/>
  <c r="I15379" i="8"/>
  <c r="I15380" i="8"/>
  <c r="I15381" i="8"/>
  <c r="I15382" i="8"/>
  <c r="I15383" i="8"/>
  <c r="I15384" i="8"/>
  <c r="I15385" i="8"/>
  <c r="I15386" i="8"/>
  <c r="I15387" i="8"/>
  <c r="I15388" i="8"/>
  <c r="I15389" i="8"/>
  <c r="I15390" i="8"/>
  <c r="I15391" i="8"/>
  <c r="I15392" i="8"/>
  <c r="I15393" i="8"/>
  <c r="I15394" i="8"/>
  <c r="I15395" i="8"/>
  <c r="I15396" i="8"/>
  <c r="I15397" i="8"/>
  <c r="I15398" i="8"/>
  <c r="I15399" i="8"/>
  <c r="I15400" i="8"/>
  <c r="I15401" i="8"/>
  <c r="I15402" i="8"/>
  <c r="I15403" i="8"/>
  <c r="I15404" i="8"/>
  <c r="I15405" i="8"/>
  <c r="I15406" i="8"/>
  <c r="I15407" i="8"/>
  <c r="I15408" i="8"/>
  <c r="I15409" i="8"/>
  <c r="I15410" i="8"/>
  <c r="I15411" i="8"/>
  <c r="I15412" i="8"/>
  <c r="I15413" i="8"/>
  <c r="I15414" i="8"/>
  <c r="I15415" i="8"/>
  <c r="I15416" i="8"/>
  <c r="I15417" i="8"/>
  <c r="I15418" i="8"/>
  <c r="I15419" i="8"/>
  <c r="I15420" i="8"/>
  <c r="I15421" i="8"/>
  <c r="I15422" i="8"/>
  <c r="I15423" i="8"/>
  <c r="I15424" i="8"/>
  <c r="I15425" i="8"/>
  <c r="I15426" i="8"/>
  <c r="I15427" i="8"/>
  <c r="I15428" i="8"/>
  <c r="I15429" i="8"/>
  <c r="I15430" i="8"/>
  <c r="I15431" i="8"/>
  <c r="I15432" i="8"/>
  <c r="I15433" i="8"/>
  <c r="I15434" i="8"/>
  <c r="I15435" i="8"/>
  <c r="I15436" i="8"/>
  <c r="I15437" i="8"/>
  <c r="I15438" i="8"/>
  <c r="I15439" i="8"/>
  <c r="I15440" i="8"/>
  <c r="I15441" i="8"/>
  <c r="I15442" i="8"/>
  <c r="I15443" i="8"/>
  <c r="I15444" i="8"/>
  <c r="I15445" i="8"/>
  <c r="I15446" i="8"/>
  <c r="I15447" i="8"/>
  <c r="I15448" i="8"/>
  <c r="I15449" i="8"/>
  <c r="I15450" i="8"/>
  <c r="I15451" i="8"/>
  <c r="I15452" i="8"/>
  <c r="I15453" i="8"/>
  <c r="I15454" i="8"/>
  <c r="I15455" i="8"/>
  <c r="I15456" i="8"/>
  <c r="I15457" i="8"/>
  <c r="I15458" i="8"/>
  <c r="I15459" i="8"/>
  <c r="I15460" i="8"/>
  <c r="I15461" i="8"/>
  <c r="I15462" i="8"/>
  <c r="I15463" i="8"/>
  <c r="I15464" i="8"/>
  <c r="I15465" i="8"/>
  <c r="I15466" i="8"/>
  <c r="I15467" i="8"/>
  <c r="I15468" i="8"/>
  <c r="I15469" i="8"/>
  <c r="I15470" i="8"/>
  <c r="I15471" i="8"/>
  <c r="I15472" i="8"/>
  <c r="I15473" i="8"/>
  <c r="I15474" i="8"/>
  <c r="I15475" i="8"/>
  <c r="I15476" i="8"/>
  <c r="I15477" i="8"/>
  <c r="I15478" i="8"/>
  <c r="I15479" i="8"/>
  <c r="I15480" i="8"/>
  <c r="I15481" i="8"/>
  <c r="I15482" i="8"/>
  <c r="I15483" i="8"/>
  <c r="I15484" i="8"/>
  <c r="I15485" i="8"/>
  <c r="I15486" i="8"/>
  <c r="I15487" i="8"/>
  <c r="I15488" i="8"/>
  <c r="I15489" i="8"/>
  <c r="I15490" i="8"/>
  <c r="I15491" i="8"/>
  <c r="I15492" i="8"/>
  <c r="I15493" i="8"/>
  <c r="I15494" i="8"/>
  <c r="I15495" i="8"/>
  <c r="I15496" i="8"/>
  <c r="I15497" i="8"/>
  <c r="I15498" i="8"/>
  <c r="I15499" i="8"/>
  <c r="I15500" i="8"/>
  <c r="I15501" i="8"/>
  <c r="I15502" i="8"/>
  <c r="I15503" i="8"/>
  <c r="I15504" i="8"/>
  <c r="I15505" i="8"/>
  <c r="I15506" i="8"/>
  <c r="I15507" i="8"/>
  <c r="I15508" i="8"/>
  <c r="I15509" i="8"/>
  <c r="I15510" i="8"/>
  <c r="I15511" i="8"/>
  <c r="I15512" i="8"/>
  <c r="I15513" i="8"/>
  <c r="I15514" i="8"/>
  <c r="I15515" i="8"/>
  <c r="I15516" i="8"/>
  <c r="I15517" i="8"/>
  <c r="I15518" i="8"/>
  <c r="I15519" i="8"/>
  <c r="I15520" i="8"/>
  <c r="I15521" i="8"/>
  <c r="I15522" i="8"/>
  <c r="I15523" i="8"/>
  <c r="I15524" i="8"/>
  <c r="I15525" i="8"/>
  <c r="I15526" i="8"/>
  <c r="I15527" i="8"/>
  <c r="I15528" i="8"/>
  <c r="I15529" i="8"/>
  <c r="I15530" i="8"/>
  <c r="I15531" i="8"/>
  <c r="I15532" i="8"/>
  <c r="I15533" i="8"/>
  <c r="I15534" i="8"/>
  <c r="I15535" i="8"/>
  <c r="I15536" i="8"/>
  <c r="I15537" i="8"/>
  <c r="I15538" i="8"/>
  <c r="I15539" i="8"/>
  <c r="I15540" i="8"/>
  <c r="I15541" i="8"/>
  <c r="I15542" i="8"/>
  <c r="I15543" i="8"/>
  <c r="I15544" i="8"/>
  <c r="I15545" i="8"/>
  <c r="I15546" i="8"/>
  <c r="I15547" i="8"/>
  <c r="I15548" i="8"/>
  <c r="I15549" i="8"/>
  <c r="I15550" i="8"/>
  <c r="I15551" i="8"/>
  <c r="I15552" i="8"/>
  <c r="I15553" i="8"/>
  <c r="I15554" i="8"/>
  <c r="I15555" i="8"/>
  <c r="I15556" i="8"/>
  <c r="I15557" i="8"/>
  <c r="I15558" i="8"/>
  <c r="I15559" i="8"/>
  <c r="I15560" i="8"/>
  <c r="I15561" i="8"/>
  <c r="I15562" i="8"/>
  <c r="I15563" i="8"/>
  <c r="I15564" i="8"/>
  <c r="I15565" i="8"/>
  <c r="I15566" i="8"/>
  <c r="I15567" i="8"/>
  <c r="I15568" i="8"/>
  <c r="I15569" i="8"/>
  <c r="I15570" i="8"/>
  <c r="I15571" i="8"/>
  <c r="I15572" i="8"/>
  <c r="I15573" i="8"/>
  <c r="I15574" i="8"/>
  <c r="I15575" i="8"/>
  <c r="I15576" i="8"/>
  <c r="I15577" i="8"/>
  <c r="I15578" i="8"/>
  <c r="I15579" i="8"/>
  <c r="I15580" i="8"/>
  <c r="I15581" i="8"/>
  <c r="I15582" i="8"/>
  <c r="I15583" i="8"/>
  <c r="I15584" i="8"/>
  <c r="I15585" i="8"/>
  <c r="I15586" i="8"/>
  <c r="I15587" i="8"/>
  <c r="I15588" i="8"/>
  <c r="I15589" i="8"/>
  <c r="I15590" i="8"/>
  <c r="I15591" i="8"/>
  <c r="I15592" i="8"/>
  <c r="I15593" i="8"/>
  <c r="I15594" i="8"/>
  <c r="I15595" i="8"/>
  <c r="I15596" i="8"/>
  <c r="I15597" i="8"/>
  <c r="I15598" i="8"/>
  <c r="I15599" i="8"/>
  <c r="I15600" i="8"/>
  <c r="I15601" i="8"/>
  <c r="I15602" i="8"/>
  <c r="I15603" i="8"/>
  <c r="I15604" i="8"/>
  <c r="I15605" i="8"/>
  <c r="I15606" i="8"/>
  <c r="I15607" i="8"/>
  <c r="I15608" i="8"/>
  <c r="I15609" i="8"/>
  <c r="I15610" i="8"/>
  <c r="I15611" i="8"/>
  <c r="I15612" i="8"/>
  <c r="I15613" i="8"/>
  <c r="I15614" i="8"/>
  <c r="I15615" i="8"/>
  <c r="I15616" i="8"/>
  <c r="I15617" i="8"/>
  <c r="I15618" i="8"/>
  <c r="I15619" i="8"/>
  <c r="I15620" i="8"/>
  <c r="I15621" i="8"/>
  <c r="I15622" i="8"/>
  <c r="I15623" i="8"/>
  <c r="I15624" i="8"/>
  <c r="I15625" i="8"/>
  <c r="I15626" i="8"/>
  <c r="I15627" i="8"/>
  <c r="I15628" i="8"/>
  <c r="I15629" i="8"/>
  <c r="I15630" i="8"/>
  <c r="I15631" i="8"/>
  <c r="I15632" i="8"/>
  <c r="I15633" i="8"/>
  <c r="I15634" i="8"/>
  <c r="I15635" i="8"/>
  <c r="I15636" i="8"/>
  <c r="I15637" i="8"/>
  <c r="I15638" i="8"/>
  <c r="I15639" i="8"/>
  <c r="I15640" i="8"/>
  <c r="I15641" i="8"/>
  <c r="I15642" i="8"/>
  <c r="I15643" i="8"/>
  <c r="I15644" i="8"/>
  <c r="I15645" i="8"/>
  <c r="I15646" i="8"/>
  <c r="I15647" i="8"/>
  <c r="I15648" i="8"/>
  <c r="I15649" i="8"/>
  <c r="I15650" i="8"/>
  <c r="I15651" i="8"/>
  <c r="I15652" i="8"/>
  <c r="I15653" i="8"/>
  <c r="I15654" i="8"/>
  <c r="I15655" i="8"/>
  <c r="I15656" i="8"/>
  <c r="I15657" i="8"/>
  <c r="I15658" i="8"/>
  <c r="I15659" i="8"/>
  <c r="I15660" i="8"/>
  <c r="I15661" i="8"/>
  <c r="I15662" i="8"/>
  <c r="I15663" i="8"/>
  <c r="I15664" i="8"/>
  <c r="I15665" i="8"/>
  <c r="I15666" i="8"/>
  <c r="I15667" i="8"/>
  <c r="I15668" i="8"/>
  <c r="I15669" i="8"/>
  <c r="I15670" i="8"/>
  <c r="I15671" i="8"/>
  <c r="I15672" i="8"/>
  <c r="I15673" i="8"/>
  <c r="I15674" i="8"/>
  <c r="I15675" i="8"/>
  <c r="I15676" i="8"/>
  <c r="I15677" i="8"/>
  <c r="I15678" i="8"/>
  <c r="I15679" i="8"/>
  <c r="I15680" i="8"/>
  <c r="I15681" i="8"/>
  <c r="I15682" i="8"/>
  <c r="I15683" i="8"/>
  <c r="I15684" i="8"/>
  <c r="I15685" i="8"/>
  <c r="I15686" i="8"/>
  <c r="I15687" i="8"/>
  <c r="I15688" i="8"/>
  <c r="I15689" i="8"/>
  <c r="I15690" i="8"/>
  <c r="I15691" i="8"/>
  <c r="I15692" i="8"/>
  <c r="I15693" i="8"/>
  <c r="I15694" i="8"/>
  <c r="I15695" i="8"/>
  <c r="I15696" i="8"/>
  <c r="I15697" i="8"/>
  <c r="I15698" i="8"/>
  <c r="I15699" i="8"/>
  <c r="I15700" i="8"/>
  <c r="I15701" i="8"/>
  <c r="I15702" i="8"/>
  <c r="I15703" i="8"/>
  <c r="I15704" i="8"/>
  <c r="I15705" i="8"/>
  <c r="I15706" i="8"/>
  <c r="I15707" i="8"/>
  <c r="I15708" i="8"/>
  <c r="I15709" i="8"/>
  <c r="I15710" i="8"/>
  <c r="I15711" i="8"/>
  <c r="I15712" i="8"/>
  <c r="I15713" i="8"/>
  <c r="I15714" i="8"/>
  <c r="I15715" i="8"/>
  <c r="I15716" i="8"/>
  <c r="I15717" i="8"/>
  <c r="I15718" i="8"/>
  <c r="I15719" i="8"/>
  <c r="I15720" i="8"/>
  <c r="I15721" i="8"/>
  <c r="I15722" i="8"/>
  <c r="I15723" i="8"/>
  <c r="I15724" i="8"/>
  <c r="I15725" i="8"/>
  <c r="I15726" i="8"/>
  <c r="I15727" i="8"/>
  <c r="I15728" i="8"/>
  <c r="I15729" i="8"/>
  <c r="I15730" i="8"/>
  <c r="I15731" i="8"/>
  <c r="I15732" i="8"/>
  <c r="I15733" i="8"/>
  <c r="I15734" i="8"/>
  <c r="I15735" i="8"/>
  <c r="I15736" i="8"/>
  <c r="I15737" i="8"/>
  <c r="I15738" i="8"/>
  <c r="I15739" i="8"/>
  <c r="I15740" i="8"/>
  <c r="I15741" i="8"/>
  <c r="I15742" i="8"/>
  <c r="I15743" i="8"/>
  <c r="I15744" i="8"/>
  <c r="I15745" i="8"/>
  <c r="I15746" i="8"/>
  <c r="I15747" i="8"/>
  <c r="I15748" i="8"/>
  <c r="I15749" i="8"/>
  <c r="I15750" i="8"/>
  <c r="I15751" i="8"/>
  <c r="I15752" i="8"/>
  <c r="I15753" i="8"/>
  <c r="I15754" i="8"/>
  <c r="I15755" i="8"/>
  <c r="I15756" i="8"/>
  <c r="I15757" i="8"/>
  <c r="I15758" i="8"/>
  <c r="I15759" i="8"/>
  <c r="I15760" i="8"/>
  <c r="I15761" i="8"/>
  <c r="I15762" i="8"/>
  <c r="I15763" i="8"/>
  <c r="I15764" i="8"/>
  <c r="I15765" i="8"/>
  <c r="I15766" i="8"/>
  <c r="I15767" i="8"/>
  <c r="I15768" i="8"/>
  <c r="I15769" i="8"/>
  <c r="I15770" i="8"/>
  <c r="I15771" i="8"/>
  <c r="I15772" i="8"/>
  <c r="I15773" i="8"/>
  <c r="I15774" i="8"/>
  <c r="I15775" i="8"/>
  <c r="I15776" i="8"/>
  <c r="I15777" i="8"/>
  <c r="I15778" i="8"/>
  <c r="I15779" i="8"/>
  <c r="I15780" i="8"/>
  <c r="I15781" i="8"/>
  <c r="I15782" i="8"/>
  <c r="I15783" i="8"/>
  <c r="I15784" i="8"/>
  <c r="I15785" i="8"/>
  <c r="I15786" i="8"/>
  <c r="I15787" i="8"/>
  <c r="I15788" i="8"/>
  <c r="I15789" i="8"/>
  <c r="I15790" i="8"/>
  <c r="I15791" i="8"/>
  <c r="I15792" i="8"/>
  <c r="I15793" i="8"/>
  <c r="I15794" i="8"/>
  <c r="I15795" i="8"/>
  <c r="I15796" i="8"/>
  <c r="I15797" i="8"/>
  <c r="I15798" i="8"/>
  <c r="I15799" i="8"/>
  <c r="I15800" i="8"/>
  <c r="I15801" i="8"/>
  <c r="I15802" i="8"/>
  <c r="I15803" i="8"/>
  <c r="I15804" i="8"/>
  <c r="I15805" i="8"/>
  <c r="I15806" i="8"/>
  <c r="I15807" i="8"/>
  <c r="I15808" i="8"/>
  <c r="I15809" i="8"/>
  <c r="I15810" i="8"/>
  <c r="I15811" i="8"/>
  <c r="I15812" i="8"/>
  <c r="I15813" i="8"/>
  <c r="I15814" i="8"/>
  <c r="I15815" i="8"/>
  <c r="I15816" i="8"/>
  <c r="I15817" i="8"/>
  <c r="I15818" i="8"/>
  <c r="I15819" i="8"/>
  <c r="I15820" i="8"/>
  <c r="I15821" i="8"/>
  <c r="I15822" i="8"/>
  <c r="I15823" i="8"/>
  <c r="I15824" i="8"/>
  <c r="I15825" i="8"/>
  <c r="I15826" i="8"/>
  <c r="I15827" i="8"/>
  <c r="I15828" i="8"/>
  <c r="I15829" i="8"/>
  <c r="I15830" i="8"/>
  <c r="I15831" i="8"/>
  <c r="I15832" i="8"/>
  <c r="I15833" i="8"/>
  <c r="I15834" i="8"/>
  <c r="I15835" i="8"/>
  <c r="I15836" i="8"/>
  <c r="I15837" i="8"/>
  <c r="I15838" i="8"/>
  <c r="I15839" i="8"/>
  <c r="I15840" i="8"/>
  <c r="I15841" i="8"/>
  <c r="I15842" i="8"/>
  <c r="I15843" i="8"/>
  <c r="I15844" i="8"/>
  <c r="I15845" i="8"/>
  <c r="I15846" i="8"/>
  <c r="I15847" i="8"/>
  <c r="I15848" i="8"/>
  <c r="I15849" i="8"/>
  <c r="I15850" i="8"/>
  <c r="I15851" i="8"/>
  <c r="I15852" i="8"/>
  <c r="I15853" i="8"/>
  <c r="I15854" i="8"/>
  <c r="I15855" i="8"/>
  <c r="I15856" i="8"/>
  <c r="I15857" i="8"/>
  <c r="I15858" i="8"/>
  <c r="I15859" i="8"/>
  <c r="I15860" i="8"/>
  <c r="I15861" i="8"/>
  <c r="I15862" i="8"/>
  <c r="I15863" i="8"/>
  <c r="I15864" i="8"/>
  <c r="I15865" i="8"/>
  <c r="I15866" i="8"/>
  <c r="I15867" i="8"/>
  <c r="I15868" i="8"/>
  <c r="I15869" i="8"/>
  <c r="I15870" i="8"/>
  <c r="I15871" i="8"/>
  <c r="I15872" i="8"/>
  <c r="I15873" i="8"/>
  <c r="I15874" i="8"/>
  <c r="I15875" i="8"/>
  <c r="I15876" i="8"/>
  <c r="I15877" i="8"/>
  <c r="I15878" i="8"/>
  <c r="I15879" i="8"/>
  <c r="I15880" i="8"/>
  <c r="I15881" i="8"/>
  <c r="I15882" i="8"/>
  <c r="I15883" i="8"/>
  <c r="I15884" i="8"/>
  <c r="I15885" i="8"/>
  <c r="I15886" i="8"/>
  <c r="I15887" i="8"/>
  <c r="I15888" i="8"/>
  <c r="I15889" i="8"/>
  <c r="I15890" i="8"/>
  <c r="I15891" i="8"/>
  <c r="I15892" i="8"/>
  <c r="I15893" i="8"/>
  <c r="I15894" i="8"/>
  <c r="I15895" i="8"/>
  <c r="I15896" i="8"/>
  <c r="I15897" i="8"/>
  <c r="I15898" i="8"/>
  <c r="I15899" i="8"/>
  <c r="I15900" i="8"/>
  <c r="I15901" i="8"/>
  <c r="I15902" i="8"/>
  <c r="I15903" i="8"/>
  <c r="I15904" i="8"/>
  <c r="I15905" i="8"/>
  <c r="I15906" i="8"/>
  <c r="I15907" i="8"/>
  <c r="I15908" i="8"/>
  <c r="I15909" i="8"/>
  <c r="I15910" i="8"/>
  <c r="I15911" i="8"/>
  <c r="I15912" i="8"/>
  <c r="I15913" i="8"/>
  <c r="I15914" i="8"/>
  <c r="I15915" i="8"/>
  <c r="I15916" i="8"/>
  <c r="I15917" i="8"/>
  <c r="I15918" i="8"/>
  <c r="I15919" i="8"/>
  <c r="I15920" i="8"/>
  <c r="I15921" i="8"/>
  <c r="I15922" i="8"/>
  <c r="I15923" i="8"/>
  <c r="I15924" i="8"/>
  <c r="I15925" i="8"/>
  <c r="I15926" i="8"/>
  <c r="I15927" i="8"/>
  <c r="I15928" i="8"/>
  <c r="I15929" i="8"/>
  <c r="I15930" i="8"/>
  <c r="I15931" i="8"/>
  <c r="I15932" i="8"/>
  <c r="I15933" i="8"/>
  <c r="I15934" i="8"/>
  <c r="I15935" i="8"/>
  <c r="I15936" i="8"/>
  <c r="I15937" i="8"/>
  <c r="I15938" i="8"/>
  <c r="I15939" i="8"/>
  <c r="I15940" i="8"/>
  <c r="I15941" i="8"/>
  <c r="I15942" i="8"/>
  <c r="I15943" i="8"/>
  <c r="I15944" i="8"/>
  <c r="I15945" i="8"/>
  <c r="I15946" i="8"/>
  <c r="I15947" i="8"/>
  <c r="I15948" i="8"/>
  <c r="I15949" i="8"/>
  <c r="I15950" i="8"/>
  <c r="I15951" i="8"/>
  <c r="I15952" i="8"/>
  <c r="I15953" i="8"/>
  <c r="I15954" i="8"/>
  <c r="I15955" i="8"/>
  <c r="I15956" i="8"/>
  <c r="I15957" i="8"/>
  <c r="I15958" i="8"/>
  <c r="I15959" i="8"/>
  <c r="I15960" i="8"/>
  <c r="I15961" i="8"/>
  <c r="I15962" i="8"/>
  <c r="I15963" i="8"/>
  <c r="I15964" i="8"/>
  <c r="I15965" i="8"/>
  <c r="I15966" i="8"/>
  <c r="I15967" i="8"/>
  <c r="I15968" i="8"/>
  <c r="I15969" i="8"/>
  <c r="I15970" i="8"/>
  <c r="I15971" i="8"/>
  <c r="I15972" i="8"/>
  <c r="I15973" i="8"/>
  <c r="I15974" i="8"/>
  <c r="I15975" i="8"/>
  <c r="I15976" i="8"/>
  <c r="I15977" i="8"/>
  <c r="I15978" i="8"/>
  <c r="I15979" i="8"/>
  <c r="I15980" i="8"/>
  <c r="I15981" i="8"/>
  <c r="I15982" i="8"/>
  <c r="I15983" i="8"/>
  <c r="I15984" i="8"/>
  <c r="I15985" i="8"/>
  <c r="I15986" i="8"/>
  <c r="I15987" i="8"/>
  <c r="I15988" i="8"/>
  <c r="I15989" i="8"/>
  <c r="I15990" i="8"/>
  <c r="I15991" i="8"/>
  <c r="I15992" i="8"/>
  <c r="I15993" i="8"/>
  <c r="I15994" i="8"/>
  <c r="I15995" i="8"/>
  <c r="I15996" i="8"/>
  <c r="I15997" i="8"/>
  <c r="I15998" i="8"/>
  <c r="I15999" i="8"/>
  <c r="I16000" i="8"/>
  <c r="I16001" i="8"/>
  <c r="I16002" i="8"/>
  <c r="I16003" i="8"/>
  <c r="I16004" i="8"/>
  <c r="I16005" i="8"/>
  <c r="I16006" i="8"/>
  <c r="I16007" i="8"/>
  <c r="I16008" i="8"/>
  <c r="I16009" i="8"/>
  <c r="I16010" i="8"/>
  <c r="I16011" i="8"/>
  <c r="I16012" i="8"/>
  <c r="I16013" i="8"/>
  <c r="I16014" i="8"/>
  <c r="I16015" i="8"/>
  <c r="I16016" i="8"/>
  <c r="I16017" i="8"/>
  <c r="I16018" i="8"/>
  <c r="I16019" i="8"/>
  <c r="I16020" i="8"/>
  <c r="I16021" i="8"/>
  <c r="I16022" i="8"/>
  <c r="I16023" i="8"/>
  <c r="I16024" i="8"/>
  <c r="I16025" i="8"/>
  <c r="I16026" i="8"/>
  <c r="I16027" i="8"/>
  <c r="I16028" i="8"/>
  <c r="I16029" i="8"/>
  <c r="I16030" i="8"/>
  <c r="I16031" i="8"/>
  <c r="I16032" i="8"/>
  <c r="I16033" i="8"/>
  <c r="I16034" i="8"/>
  <c r="I16035" i="8"/>
  <c r="I16036" i="8"/>
  <c r="I16037" i="8"/>
  <c r="I16038" i="8"/>
  <c r="I16039" i="8"/>
  <c r="I16040" i="8"/>
  <c r="I16041" i="8"/>
  <c r="I16042" i="8"/>
  <c r="I16043" i="8"/>
  <c r="I16044" i="8"/>
  <c r="I16045" i="8"/>
  <c r="I16046" i="8"/>
  <c r="I16047" i="8"/>
  <c r="I16048" i="8"/>
  <c r="I16049" i="8"/>
  <c r="I16050" i="8"/>
  <c r="I16051" i="8"/>
  <c r="I16052" i="8"/>
  <c r="I16053" i="8"/>
  <c r="I16054" i="8"/>
  <c r="I16055" i="8"/>
  <c r="I16056" i="8"/>
  <c r="I16057" i="8"/>
  <c r="I16058" i="8"/>
  <c r="I16059" i="8"/>
  <c r="I16060" i="8"/>
  <c r="I16061" i="8"/>
  <c r="I16062" i="8"/>
  <c r="I16063" i="8"/>
  <c r="I16064" i="8"/>
  <c r="I16065" i="8"/>
  <c r="I16066" i="8"/>
  <c r="I16067" i="8"/>
  <c r="I16068" i="8"/>
  <c r="I16069" i="8"/>
  <c r="I16070" i="8"/>
  <c r="I16071" i="8"/>
  <c r="I16072" i="8"/>
  <c r="I16073" i="8"/>
  <c r="I16074" i="8"/>
  <c r="I16075" i="8"/>
  <c r="I16076" i="8"/>
  <c r="I16077" i="8"/>
  <c r="I16078" i="8"/>
  <c r="I16079" i="8"/>
  <c r="I16080" i="8"/>
  <c r="I16081" i="8"/>
  <c r="I16082" i="8"/>
  <c r="I16083" i="8"/>
  <c r="I16084" i="8"/>
  <c r="I16085" i="8"/>
  <c r="I16086" i="8"/>
  <c r="I16087" i="8"/>
  <c r="I16088" i="8"/>
  <c r="I16089" i="8"/>
  <c r="I16090" i="8"/>
  <c r="I16091" i="8"/>
  <c r="I16092" i="8"/>
  <c r="I16093" i="8"/>
  <c r="I16094" i="8"/>
  <c r="I16095" i="8"/>
  <c r="I16096" i="8"/>
  <c r="I16097" i="8"/>
  <c r="I16098" i="8"/>
  <c r="I16099" i="8"/>
  <c r="I16100" i="8"/>
  <c r="I16101" i="8"/>
  <c r="I16102" i="8"/>
  <c r="I16103" i="8"/>
  <c r="I16104" i="8"/>
  <c r="I16105" i="8"/>
  <c r="I16106" i="8"/>
  <c r="I16107" i="8"/>
  <c r="I16108" i="8"/>
  <c r="I16109" i="8"/>
  <c r="I16110" i="8"/>
  <c r="I16111" i="8"/>
  <c r="I16112" i="8"/>
  <c r="I16113" i="8"/>
  <c r="I16114" i="8"/>
  <c r="I16115" i="8"/>
  <c r="I16116" i="8"/>
  <c r="I16117" i="8"/>
  <c r="I16118" i="8"/>
  <c r="I16119" i="8"/>
  <c r="I16120" i="8"/>
  <c r="I16121" i="8"/>
  <c r="I16122" i="8"/>
  <c r="I16123" i="8"/>
  <c r="I16124" i="8"/>
  <c r="I16125" i="8"/>
  <c r="I16126" i="8"/>
  <c r="I16127" i="8"/>
  <c r="I16128" i="8"/>
  <c r="I16129" i="8"/>
  <c r="I16130" i="8"/>
  <c r="I16131" i="8"/>
  <c r="I16132" i="8"/>
  <c r="I16133" i="8"/>
  <c r="I16134" i="8"/>
  <c r="I16135" i="8"/>
  <c r="I16136" i="8"/>
  <c r="I16137" i="8"/>
  <c r="I16138" i="8"/>
  <c r="I16139" i="8"/>
  <c r="I16140" i="8"/>
  <c r="I16141" i="8"/>
  <c r="I16142" i="8"/>
  <c r="I16143" i="8"/>
  <c r="I16144" i="8"/>
  <c r="I16145" i="8"/>
  <c r="I16146" i="8"/>
  <c r="I16147" i="8"/>
  <c r="I16148" i="8"/>
  <c r="I16149" i="8"/>
  <c r="I16150" i="8"/>
  <c r="I16151" i="8"/>
  <c r="I16152" i="8"/>
  <c r="I16153" i="8"/>
  <c r="I16154" i="8"/>
  <c r="I16155" i="8"/>
  <c r="I16156" i="8"/>
  <c r="I16157" i="8"/>
  <c r="I16158" i="8"/>
  <c r="I16159" i="8"/>
  <c r="I16160" i="8"/>
  <c r="I16161" i="8"/>
  <c r="I16162" i="8"/>
  <c r="I16163" i="8"/>
  <c r="I16164" i="8"/>
  <c r="I16165" i="8"/>
  <c r="I16166" i="8"/>
  <c r="I16167" i="8"/>
  <c r="I16168" i="8"/>
  <c r="I16169" i="8"/>
  <c r="I16170" i="8"/>
  <c r="I16171" i="8"/>
  <c r="I16172" i="8"/>
  <c r="I16173" i="8"/>
  <c r="I16174" i="8"/>
  <c r="I16175" i="8"/>
  <c r="I16176" i="8"/>
  <c r="I16177" i="8"/>
  <c r="I16178" i="8"/>
  <c r="I16179" i="8"/>
  <c r="I16180" i="8"/>
  <c r="I16181" i="8"/>
  <c r="I16182" i="8"/>
  <c r="I16183" i="8"/>
  <c r="I16184" i="8"/>
  <c r="I16185" i="8"/>
  <c r="I16186" i="8"/>
  <c r="I16187" i="8"/>
  <c r="I16188" i="8"/>
  <c r="I16189" i="8"/>
  <c r="I16190" i="8"/>
  <c r="I16191" i="8"/>
  <c r="I16192" i="8"/>
  <c r="I16193" i="8"/>
  <c r="I16194" i="8"/>
  <c r="I16195" i="8"/>
  <c r="I16196" i="8"/>
  <c r="I16197" i="8"/>
  <c r="I16198" i="8"/>
  <c r="I16199" i="8"/>
  <c r="I16200" i="8"/>
  <c r="I16201" i="8"/>
  <c r="I16202" i="8"/>
  <c r="I16203" i="8"/>
  <c r="I16204" i="8"/>
  <c r="I16205" i="8"/>
  <c r="I16206" i="8"/>
  <c r="I16207" i="8"/>
  <c r="I16208" i="8"/>
  <c r="I16209" i="8"/>
  <c r="I16210" i="8"/>
  <c r="I16211" i="8"/>
  <c r="I16212" i="8"/>
  <c r="I16213" i="8"/>
  <c r="I16214" i="8"/>
  <c r="I16215" i="8"/>
  <c r="I16216" i="8"/>
  <c r="I16217" i="8"/>
  <c r="I16218" i="8"/>
  <c r="I16219" i="8"/>
  <c r="I16220" i="8"/>
  <c r="I16221" i="8"/>
  <c r="I16222" i="8"/>
  <c r="I16223" i="8"/>
  <c r="I16224" i="8"/>
  <c r="I16225" i="8"/>
  <c r="I16226" i="8"/>
  <c r="I16227" i="8"/>
  <c r="I16228" i="8"/>
  <c r="I16229" i="8"/>
  <c r="I16230" i="8"/>
  <c r="I16231" i="8"/>
  <c r="I16232" i="8"/>
  <c r="I16233" i="8"/>
  <c r="I16234" i="8"/>
  <c r="I16235" i="8"/>
  <c r="I16236" i="8"/>
  <c r="I16237" i="8"/>
  <c r="I16238" i="8"/>
  <c r="I16239" i="8"/>
  <c r="I16240" i="8"/>
  <c r="I16241" i="8"/>
  <c r="I16242" i="8"/>
  <c r="I16243" i="8"/>
  <c r="I16244" i="8"/>
  <c r="I16245" i="8"/>
  <c r="I16246" i="8"/>
  <c r="I16247" i="8"/>
  <c r="I16248" i="8"/>
  <c r="I16249" i="8"/>
  <c r="I16250" i="8"/>
  <c r="I16251" i="8"/>
  <c r="I16252" i="8"/>
  <c r="I16253" i="8"/>
  <c r="I16254" i="8"/>
  <c r="I16255" i="8"/>
  <c r="I16256" i="8"/>
  <c r="I16257" i="8"/>
  <c r="I16258" i="8"/>
  <c r="I16259" i="8"/>
  <c r="I16260" i="8"/>
  <c r="I16261" i="8"/>
  <c r="I16262" i="8"/>
  <c r="I16263" i="8"/>
  <c r="I16264" i="8"/>
  <c r="I16265" i="8"/>
  <c r="I16266" i="8"/>
  <c r="I16267" i="8"/>
  <c r="I16268" i="8"/>
  <c r="I16269" i="8"/>
  <c r="I16270" i="8"/>
  <c r="I16271" i="8"/>
  <c r="I16272" i="8"/>
  <c r="I16273" i="8"/>
  <c r="I16274" i="8"/>
  <c r="I16275" i="8"/>
  <c r="I16276" i="8"/>
  <c r="I16277" i="8"/>
  <c r="I16278" i="8"/>
  <c r="I16279" i="8"/>
  <c r="I16280" i="8"/>
  <c r="I16281" i="8"/>
  <c r="I16282" i="8"/>
  <c r="I16283" i="8"/>
  <c r="I16284" i="8"/>
  <c r="I16285" i="8"/>
  <c r="I16286" i="8"/>
  <c r="I16287" i="8"/>
  <c r="I16288" i="8"/>
  <c r="I16289" i="8"/>
  <c r="I16290" i="8"/>
  <c r="I16291" i="8"/>
  <c r="I16292" i="8"/>
  <c r="I16293" i="8"/>
  <c r="I16294" i="8"/>
  <c r="I16295" i="8"/>
  <c r="I16296" i="8"/>
  <c r="I16297" i="8"/>
  <c r="I16298" i="8"/>
  <c r="I16299" i="8"/>
  <c r="I16300" i="8"/>
  <c r="I16301" i="8"/>
  <c r="I16302" i="8"/>
  <c r="I16303" i="8"/>
  <c r="I16304" i="8"/>
  <c r="I16305" i="8"/>
  <c r="I16306" i="8"/>
  <c r="I16307" i="8"/>
  <c r="I16308" i="8"/>
  <c r="I16309" i="8"/>
  <c r="I16310" i="8"/>
  <c r="I16311" i="8"/>
  <c r="I16312" i="8"/>
  <c r="I16313" i="8"/>
  <c r="I16314" i="8"/>
  <c r="I16315" i="8"/>
  <c r="I16316" i="8"/>
  <c r="I16317" i="8"/>
  <c r="I16318" i="8"/>
  <c r="I16319" i="8"/>
  <c r="I16320" i="8"/>
  <c r="I16321" i="8"/>
  <c r="I16322" i="8"/>
  <c r="I16323" i="8"/>
  <c r="I16324" i="8"/>
  <c r="I16325" i="8"/>
  <c r="I16326" i="8"/>
  <c r="I16327" i="8"/>
  <c r="I16328" i="8"/>
  <c r="I16329" i="8"/>
  <c r="I16330" i="8"/>
  <c r="I16331" i="8"/>
  <c r="I16332" i="8"/>
  <c r="I16333" i="8"/>
  <c r="I16334" i="8"/>
  <c r="I16335" i="8"/>
  <c r="I16336" i="8"/>
  <c r="I16337" i="8"/>
  <c r="I16338" i="8"/>
  <c r="I16339" i="8"/>
  <c r="I16340" i="8"/>
  <c r="I16341" i="8"/>
  <c r="I16342" i="8"/>
  <c r="I16343" i="8"/>
  <c r="I16344" i="8"/>
  <c r="I16345" i="8"/>
  <c r="I16346" i="8"/>
  <c r="I16347" i="8"/>
  <c r="I16348" i="8"/>
  <c r="I16349" i="8"/>
  <c r="I16350" i="8"/>
  <c r="I16351" i="8"/>
  <c r="I16352" i="8"/>
  <c r="I16353" i="8"/>
  <c r="I16354" i="8"/>
  <c r="I16355" i="8"/>
  <c r="I16356" i="8"/>
  <c r="I16357" i="8"/>
  <c r="I16358" i="8"/>
  <c r="I16359" i="8"/>
  <c r="I16360" i="8"/>
  <c r="I16361" i="8"/>
  <c r="I16362" i="8"/>
  <c r="I16363" i="8"/>
  <c r="I16364" i="8"/>
  <c r="I16365" i="8"/>
  <c r="I16366" i="8"/>
  <c r="I16367" i="8"/>
  <c r="I16368" i="8"/>
  <c r="I16369" i="8"/>
  <c r="I16370" i="8"/>
  <c r="I16371" i="8"/>
  <c r="I16372" i="8"/>
  <c r="I16373" i="8"/>
  <c r="I16374" i="8"/>
  <c r="I16375" i="8"/>
  <c r="I16376" i="8"/>
  <c r="I16377" i="8"/>
  <c r="I16378" i="8"/>
  <c r="I16379" i="8"/>
  <c r="I16380" i="8"/>
  <c r="I16381" i="8"/>
  <c r="I16382" i="8"/>
  <c r="I16383" i="8"/>
  <c r="I16384" i="8"/>
  <c r="I16385" i="8"/>
  <c r="I16386" i="8"/>
  <c r="I16387" i="8"/>
  <c r="I16388" i="8"/>
  <c r="I16389" i="8"/>
  <c r="I16390" i="8"/>
  <c r="I16391" i="8"/>
  <c r="I16392" i="8"/>
  <c r="I16393" i="8"/>
  <c r="I16394" i="8"/>
  <c r="I16395" i="8"/>
  <c r="I16396" i="8"/>
  <c r="I16397" i="8"/>
  <c r="I16398" i="8"/>
  <c r="I16399" i="8"/>
  <c r="I16400" i="8"/>
  <c r="I16401" i="8"/>
  <c r="I16402" i="8"/>
  <c r="I16403" i="8"/>
  <c r="I16404" i="8"/>
  <c r="I16405" i="8"/>
  <c r="I16406" i="8"/>
  <c r="I16407" i="8"/>
  <c r="I16408" i="8"/>
  <c r="I16409" i="8"/>
  <c r="I16410" i="8"/>
  <c r="I16411" i="8"/>
  <c r="I16412" i="8"/>
  <c r="I16413" i="8"/>
  <c r="I16414" i="8"/>
  <c r="I16415" i="8"/>
  <c r="I16416" i="8"/>
  <c r="I16417" i="8"/>
  <c r="I16418" i="8"/>
  <c r="I16419" i="8"/>
  <c r="I16420" i="8"/>
  <c r="I16421" i="8"/>
  <c r="I16422" i="8"/>
  <c r="I16423" i="8"/>
  <c r="I16424" i="8"/>
  <c r="I16425" i="8"/>
  <c r="I16426" i="8"/>
  <c r="I16427" i="8"/>
  <c r="I16428" i="8"/>
  <c r="I16429" i="8"/>
  <c r="I16430" i="8"/>
  <c r="I16431" i="8"/>
  <c r="I16432" i="8"/>
  <c r="I16433" i="8"/>
  <c r="I16434" i="8"/>
  <c r="I16435" i="8"/>
  <c r="I16436" i="8"/>
  <c r="I16437" i="8"/>
  <c r="I16438" i="8"/>
  <c r="I16439" i="8"/>
  <c r="I16440" i="8"/>
  <c r="I16441" i="8"/>
  <c r="I16442" i="8"/>
  <c r="I16443" i="8"/>
  <c r="I16444" i="8"/>
  <c r="I16445" i="8"/>
  <c r="I16446" i="8"/>
  <c r="I16447" i="8"/>
  <c r="I16448" i="8"/>
  <c r="I16449" i="8"/>
  <c r="I16450" i="8"/>
  <c r="I16451" i="8"/>
  <c r="I16452" i="8"/>
  <c r="I16453" i="8"/>
  <c r="I16454" i="8"/>
  <c r="I16455" i="8"/>
  <c r="I16456" i="8"/>
  <c r="I16457" i="8"/>
  <c r="I16458" i="8"/>
  <c r="I16459" i="8"/>
  <c r="I16460" i="8"/>
  <c r="I16461" i="8"/>
  <c r="I16462" i="8"/>
  <c r="I16463" i="8"/>
  <c r="I16464" i="8"/>
  <c r="I16465" i="8"/>
  <c r="I16466" i="8"/>
  <c r="I16467" i="8"/>
  <c r="I16468" i="8"/>
  <c r="I16469" i="8"/>
  <c r="I16470" i="8"/>
  <c r="I16471" i="8"/>
  <c r="I16472" i="8"/>
  <c r="I16473" i="8"/>
  <c r="I16474" i="8"/>
  <c r="I16475" i="8"/>
  <c r="I16476" i="8"/>
  <c r="I16477" i="8"/>
  <c r="I16478" i="8"/>
  <c r="I16479" i="8"/>
  <c r="I16480" i="8"/>
  <c r="I16481" i="8"/>
  <c r="I16482" i="8"/>
  <c r="I16483" i="8"/>
  <c r="I16484" i="8"/>
  <c r="I16485" i="8"/>
  <c r="I16486" i="8"/>
  <c r="I16487" i="8"/>
  <c r="I16488" i="8"/>
  <c r="I16489" i="8"/>
  <c r="I16490" i="8"/>
  <c r="I16491" i="8"/>
  <c r="I16492" i="8"/>
  <c r="I16493" i="8"/>
  <c r="I16494" i="8"/>
  <c r="I16495" i="8"/>
  <c r="I16496" i="8"/>
  <c r="I16497" i="8"/>
  <c r="I16498" i="8"/>
  <c r="I16499" i="8"/>
  <c r="I16500" i="8"/>
  <c r="I16501" i="8"/>
  <c r="I16502" i="8"/>
  <c r="I16503" i="8"/>
  <c r="I16504" i="8"/>
  <c r="I16505" i="8"/>
  <c r="I16506" i="8"/>
  <c r="I16507" i="8"/>
  <c r="I16508" i="8"/>
  <c r="I16509" i="8"/>
  <c r="I16510" i="8"/>
  <c r="I16511" i="8"/>
  <c r="I16512" i="8"/>
  <c r="I16513" i="8"/>
  <c r="I16514" i="8"/>
  <c r="I16515" i="8"/>
  <c r="I16516" i="8"/>
  <c r="I16517" i="8"/>
  <c r="I16518" i="8"/>
  <c r="I16519" i="8"/>
  <c r="I16520" i="8"/>
  <c r="I16521" i="8"/>
  <c r="I16522" i="8"/>
  <c r="I16523" i="8"/>
  <c r="I16524" i="8"/>
  <c r="I16525" i="8"/>
  <c r="I16526" i="8"/>
  <c r="I16527" i="8"/>
  <c r="I16528" i="8"/>
  <c r="I16529" i="8"/>
  <c r="I16530" i="8"/>
  <c r="I16531" i="8"/>
  <c r="I16532" i="8"/>
  <c r="I16533" i="8"/>
  <c r="I16534" i="8"/>
  <c r="I16535" i="8"/>
  <c r="I16536" i="8"/>
  <c r="I16537" i="8"/>
  <c r="I16538" i="8"/>
  <c r="I16539" i="8"/>
  <c r="I16540" i="8"/>
  <c r="I16541" i="8"/>
  <c r="I16542" i="8"/>
  <c r="I16543" i="8"/>
  <c r="I16544" i="8"/>
  <c r="I16545" i="8"/>
  <c r="I16546" i="8"/>
  <c r="I16547" i="8"/>
  <c r="I16548" i="8"/>
  <c r="I16549" i="8"/>
  <c r="I16550" i="8"/>
  <c r="I16551" i="8"/>
  <c r="I16552" i="8"/>
  <c r="I16553" i="8"/>
  <c r="I16554" i="8"/>
  <c r="I16555" i="8"/>
  <c r="I16556" i="8"/>
  <c r="I16557" i="8"/>
  <c r="I16558" i="8"/>
  <c r="I16559" i="8"/>
  <c r="I16560" i="8"/>
  <c r="I16561" i="8"/>
  <c r="I16562" i="8"/>
  <c r="I16563" i="8"/>
  <c r="I16564" i="8"/>
  <c r="I16565" i="8"/>
  <c r="I16566" i="8"/>
  <c r="I16567" i="8"/>
  <c r="I16568" i="8"/>
  <c r="I16569" i="8"/>
  <c r="I16570" i="8"/>
  <c r="I16571" i="8"/>
  <c r="I16572" i="8"/>
  <c r="I16573" i="8"/>
  <c r="I16574" i="8"/>
  <c r="I16575" i="8"/>
  <c r="I16576" i="8"/>
  <c r="I16577" i="8"/>
  <c r="I16578" i="8"/>
  <c r="I16579" i="8"/>
  <c r="I16580" i="8"/>
  <c r="I16581" i="8"/>
  <c r="I16582" i="8"/>
  <c r="I16583" i="8"/>
  <c r="I16584" i="8"/>
  <c r="I16585" i="8"/>
  <c r="I16586" i="8"/>
  <c r="I16587" i="8"/>
  <c r="I16588" i="8"/>
  <c r="I16589" i="8"/>
  <c r="I16590" i="8"/>
  <c r="I16591" i="8"/>
  <c r="I16592" i="8"/>
  <c r="I16593" i="8"/>
  <c r="I16594" i="8"/>
  <c r="I16595" i="8"/>
  <c r="I16596" i="8"/>
  <c r="I16597" i="8"/>
  <c r="I16598" i="8"/>
  <c r="I16599" i="8"/>
  <c r="I16600" i="8"/>
  <c r="I16601" i="8"/>
  <c r="I16602" i="8"/>
  <c r="I16603" i="8"/>
  <c r="I16604" i="8"/>
  <c r="I16605" i="8"/>
  <c r="I16606" i="8"/>
  <c r="I16607" i="8"/>
  <c r="I16608" i="8"/>
  <c r="I16609" i="8"/>
  <c r="I16610" i="8"/>
  <c r="I16611" i="8"/>
  <c r="I16612" i="8"/>
  <c r="I16613" i="8"/>
  <c r="I16614" i="8"/>
  <c r="I16615" i="8"/>
  <c r="I16616" i="8"/>
  <c r="I16617" i="8"/>
  <c r="I16618" i="8"/>
  <c r="I16619" i="8"/>
  <c r="I16620" i="8"/>
  <c r="I16621" i="8"/>
  <c r="I16622" i="8"/>
  <c r="I16623" i="8"/>
  <c r="I16624" i="8"/>
  <c r="I16625" i="8"/>
  <c r="I16626" i="8"/>
  <c r="I16627" i="8"/>
  <c r="I16628" i="8"/>
  <c r="I16629" i="8"/>
  <c r="I16630" i="8"/>
  <c r="I16631" i="8"/>
  <c r="I16632" i="8"/>
  <c r="I16633" i="8"/>
  <c r="I16634" i="8"/>
  <c r="I16635" i="8"/>
  <c r="I16636" i="8"/>
  <c r="I16637" i="8"/>
  <c r="I16638" i="8"/>
  <c r="I16639" i="8"/>
  <c r="I16640" i="8"/>
  <c r="I16641" i="8"/>
  <c r="I16642" i="8"/>
  <c r="I16643" i="8"/>
  <c r="I16644" i="8"/>
  <c r="I16645" i="8"/>
  <c r="I16646" i="8"/>
  <c r="I16647" i="8"/>
  <c r="I16648" i="8"/>
  <c r="I16649" i="8"/>
  <c r="I16650" i="8"/>
  <c r="I16651" i="8"/>
  <c r="I16652" i="8"/>
  <c r="I16653" i="8"/>
  <c r="I16654" i="8"/>
  <c r="I16655" i="8"/>
  <c r="I16656" i="8"/>
  <c r="I16657" i="8"/>
  <c r="I16658" i="8"/>
  <c r="I16659" i="8"/>
  <c r="I16660" i="8"/>
  <c r="I16661" i="8"/>
  <c r="I16662" i="8"/>
  <c r="I16663" i="8"/>
  <c r="I16664" i="8"/>
  <c r="I16665" i="8"/>
  <c r="I16666" i="8"/>
  <c r="I16667" i="8"/>
  <c r="I16668" i="8"/>
  <c r="I16669" i="8"/>
  <c r="I16670" i="8"/>
  <c r="I16671" i="8"/>
  <c r="I16672" i="8"/>
  <c r="I16673" i="8"/>
  <c r="I16674" i="8"/>
  <c r="I16675" i="8"/>
  <c r="I16676" i="8"/>
  <c r="I16677" i="8"/>
  <c r="I16678" i="8"/>
  <c r="I16679" i="8"/>
  <c r="I16680" i="8"/>
  <c r="I16681" i="8"/>
  <c r="I16682" i="8"/>
  <c r="I16683" i="8"/>
  <c r="I16684" i="8"/>
  <c r="I16685" i="8"/>
  <c r="I16686" i="8"/>
  <c r="I16687" i="8"/>
  <c r="I16688" i="8"/>
  <c r="I16689" i="8"/>
  <c r="I16690" i="8"/>
  <c r="I16691" i="8"/>
  <c r="I16692" i="8"/>
  <c r="I16693" i="8"/>
  <c r="I16694" i="8"/>
  <c r="I16695" i="8"/>
  <c r="I16696" i="8"/>
  <c r="I16697" i="8"/>
  <c r="I16698" i="8"/>
  <c r="I16699" i="8"/>
  <c r="I16700" i="8"/>
  <c r="I16701" i="8"/>
  <c r="I16702" i="8"/>
  <c r="I16703" i="8"/>
  <c r="I16704" i="8"/>
  <c r="I16705" i="8"/>
  <c r="I16706" i="8"/>
  <c r="I16707" i="8"/>
  <c r="I16708" i="8"/>
  <c r="I16709" i="8"/>
  <c r="I16710" i="8"/>
  <c r="I16711" i="8"/>
  <c r="I16712" i="8"/>
  <c r="I16713" i="8"/>
  <c r="I16714" i="8"/>
  <c r="I16715" i="8"/>
  <c r="I16716" i="8"/>
  <c r="I16717" i="8"/>
  <c r="I16718" i="8"/>
  <c r="I16719" i="8"/>
  <c r="I16720" i="8"/>
  <c r="I16721" i="8"/>
  <c r="I16722" i="8"/>
  <c r="I16723" i="8"/>
  <c r="I16724" i="8"/>
  <c r="I16725" i="8"/>
  <c r="I16726" i="8"/>
  <c r="I16727" i="8"/>
  <c r="I16728" i="8"/>
  <c r="I16729" i="8"/>
  <c r="I16730" i="8"/>
  <c r="I16731" i="8"/>
  <c r="I16732" i="8"/>
  <c r="I16733" i="8"/>
  <c r="I16734" i="8"/>
  <c r="I16735" i="8"/>
  <c r="I16736" i="8"/>
  <c r="I16737" i="8"/>
  <c r="I16738" i="8"/>
  <c r="I16739" i="8"/>
  <c r="I16740" i="8"/>
  <c r="I16741" i="8"/>
  <c r="I16742" i="8"/>
  <c r="I16743" i="8"/>
  <c r="I16744" i="8"/>
  <c r="I16745" i="8"/>
  <c r="I16746" i="8"/>
  <c r="I16747" i="8"/>
  <c r="I16748" i="8"/>
  <c r="I16749" i="8"/>
  <c r="I16750" i="8"/>
  <c r="I16751" i="8"/>
  <c r="I16752" i="8"/>
  <c r="I16753" i="8"/>
  <c r="I16754" i="8"/>
  <c r="I16755" i="8"/>
  <c r="I16756" i="8"/>
  <c r="I16757" i="8"/>
  <c r="I16758" i="8"/>
  <c r="I16759" i="8"/>
  <c r="I16760" i="8"/>
  <c r="I16761" i="8"/>
  <c r="I16762" i="8"/>
  <c r="I16763" i="8"/>
  <c r="I16764" i="8"/>
  <c r="I16765" i="8"/>
  <c r="I16766" i="8"/>
  <c r="I16767" i="8"/>
  <c r="I16768" i="8"/>
  <c r="I16769" i="8"/>
  <c r="I16770" i="8"/>
  <c r="I16771" i="8"/>
  <c r="I16772" i="8"/>
  <c r="I16773" i="8"/>
  <c r="I16774" i="8"/>
  <c r="I16775" i="8"/>
  <c r="I16776" i="8"/>
  <c r="I16777" i="8"/>
  <c r="I16778" i="8"/>
  <c r="I16779" i="8"/>
  <c r="I16780" i="8"/>
  <c r="I16781" i="8"/>
  <c r="I16782" i="8"/>
  <c r="I16783" i="8"/>
  <c r="I16784" i="8"/>
  <c r="I16785" i="8"/>
  <c r="I16786" i="8"/>
  <c r="I16787" i="8"/>
  <c r="I16788" i="8"/>
  <c r="I16789" i="8"/>
  <c r="I16790" i="8"/>
  <c r="I16791" i="8"/>
  <c r="I16792" i="8"/>
  <c r="I16793" i="8"/>
  <c r="I16794" i="8"/>
  <c r="I16795" i="8"/>
  <c r="I16796" i="8"/>
  <c r="I16797" i="8"/>
  <c r="I16798" i="8"/>
  <c r="I16799" i="8"/>
  <c r="I16800" i="8"/>
  <c r="I16801" i="8"/>
  <c r="I16802" i="8"/>
  <c r="I16803" i="8"/>
  <c r="I16804" i="8"/>
  <c r="I16805" i="8"/>
  <c r="I16806" i="8"/>
  <c r="I16807" i="8"/>
  <c r="I16808" i="8"/>
  <c r="I16809" i="8"/>
  <c r="I16810" i="8"/>
  <c r="I16811" i="8"/>
  <c r="I16812" i="8"/>
  <c r="I16813" i="8"/>
  <c r="I16814" i="8"/>
  <c r="I16815" i="8"/>
  <c r="I16816" i="8"/>
  <c r="I16817" i="8"/>
  <c r="I16818" i="8"/>
  <c r="I16819" i="8"/>
  <c r="I16820" i="8"/>
  <c r="I16821" i="8"/>
  <c r="I16822" i="8"/>
  <c r="I16823" i="8"/>
  <c r="I16824" i="8"/>
  <c r="I16825" i="8"/>
  <c r="I16826" i="8"/>
  <c r="I16827" i="8"/>
  <c r="I16828" i="8"/>
  <c r="I16829" i="8"/>
  <c r="I16830" i="8"/>
  <c r="I16831" i="8"/>
  <c r="I16832" i="8"/>
  <c r="I16833" i="8"/>
  <c r="I16834" i="8"/>
  <c r="I16835" i="8"/>
  <c r="I16836" i="8"/>
  <c r="I16837" i="8"/>
  <c r="I16838" i="8"/>
  <c r="I16839" i="8"/>
  <c r="I16840" i="8"/>
  <c r="I16841" i="8"/>
  <c r="I16842" i="8"/>
  <c r="I16843" i="8"/>
  <c r="I16844" i="8"/>
  <c r="I16845" i="8"/>
  <c r="I16846" i="8"/>
  <c r="I16847" i="8"/>
  <c r="I16848" i="8"/>
  <c r="I16849" i="8"/>
  <c r="I16850" i="8"/>
  <c r="I16851" i="8"/>
  <c r="I16852" i="8"/>
  <c r="I16853" i="8"/>
  <c r="I16854" i="8"/>
  <c r="I16855" i="8"/>
  <c r="I16856" i="8"/>
  <c r="I16857" i="8"/>
  <c r="I16858" i="8"/>
  <c r="I16859" i="8"/>
  <c r="I16860" i="8"/>
  <c r="I16861" i="8"/>
  <c r="I16862" i="8"/>
  <c r="I16863" i="8"/>
  <c r="I16864" i="8"/>
  <c r="I16865" i="8"/>
  <c r="I16866" i="8"/>
  <c r="I16867" i="8"/>
  <c r="I16868" i="8"/>
  <c r="I16869" i="8"/>
  <c r="I16870" i="8"/>
  <c r="I16871" i="8"/>
  <c r="I16872" i="8"/>
  <c r="I16873" i="8"/>
  <c r="I16874" i="8"/>
  <c r="I16875" i="8"/>
  <c r="I16876" i="8"/>
  <c r="I16877" i="8"/>
  <c r="I16878" i="8"/>
  <c r="I16879" i="8"/>
  <c r="I16880" i="8"/>
  <c r="I16881" i="8"/>
  <c r="I16882" i="8"/>
  <c r="I16883" i="8"/>
  <c r="I16884" i="8"/>
  <c r="I16885" i="8"/>
  <c r="I16886" i="8"/>
  <c r="I16887" i="8"/>
  <c r="I16888" i="8"/>
  <c r="I16889" i="8"/>
  <c r="I16890" i="8"/>
  <c r="I16891" i="8"/>
  <c r="I16892" i="8"/>
  <c r="I16893" i="8"/>
  <c r="I16894" i="8"/>
  <c r="I16895" i="8"/>
  <c r="I16896" i="8"/>
  <c r="I16897" i="8"/>
  <c r="I16898" i="8"/>
  <c r="I16899" i="8"/>
  <c r="I16900" i="8"/>
  <c r="I16901" i="8"/>
  <c r="I16902" i="8"/>
  <c r="I16903" i="8"/>
  <c r="I16904" i="8"/>
  <c r="I16905" i="8"/>
  <c r="I16906" i="8"/>
  <c r="I16907" i="8"/>
  <c r="I16908" i="8"/>
  <c r="I16909" i="8"/>
  <c r="I16910" i="8"/>
  <c r="I16911" i="8"/>
  <c r="I16912" i="8"/>
  <c r="I16913" i="8"/>
  <c r="I16914" i="8"/>
  <c r="I16915" i="8"/>
  <c r="I16916" i="8"/>
  <c r="I16917" i="8"/>
  <c r="I16918" i="8"/>
  <c r="I16919" i="8"/>
  <c r="I16920" i="8"/>
  <c r="I16921" i="8"/>
  <c r="I16922" i="8"/>
  <c r="I16923" i="8"/>
  <c r="I16924" i="8"/>
  <c r="I16925" i="8"/>
  <c r="I16926" i="8"/>
  <c r="I16927" i="8"/>
  <c r="I16928" i="8"/>
  <c r="I16929" i="8"/>
  <c r="I16930" i="8"/>
  <c r="I16931" i="8"/>
  <c r="I16932" i="8"/>
  <c r="I16933" i="8"/>
  <c r="I16934" i="8"/>
  <c r="I16935" i="8"/>
  <c r="I16936" i="8"/>
  <c r="I16937" i="8"/>
  <c r="I16938" i="8"/>
  <c r="I16939" i="8"/>
  <c r="I16940" i="8"/>
  <c r="I16941" i="8"/>
  <c r="I16942" i="8"/>
  <c r="I16943" i="8"/>
  <c r="I16944" i="8"/>
  <c r="I16945" i="8"/>
  <c r="I16946" i="8"/>
  <c r="I16947" i="8"/>
  <c r="I16948" i="8"/>
  <c r="I16949" i="8"/>
  <c r="I16950" i="8"/>
  <c r="I16951" i="8"/>
  <c r="I16952" i="8"/>
  <c r="I16953" i="8"/>
  <c r="I16954" i="8"/>
  <c r="I16955" i="8"/>
  <c r="I16956" i="8"/>
  <c r="I16957" i="8"/>
  <c r="I16958" i="8"/>
  <c r="I16959" i="8"/>
  <c r="I16960" i="8"/>
  <c r="I16961" i="8"/>
  <c r="I16962" i="8"/>
  <c r="I16963" i="8"/>
  <c r="I16964" i="8"/>
  <c r="I16965" i="8"/>
  <c r="I16966" i="8"/>
  <c r="I16967" i="8"/>
  <c r="I16968" i="8"/>
  <c r="I16969" i="8"/>
  <c r="I16970" i="8"/>
  <c r="I16971" i="8"/>
  <c r="I16972" i="8"/>
  <c r="I16973" i="8"/>
  <c r="I16974" i="8"/>
  <c r="I16975" i="8"/>
  <c r="I16976" i="8"/>
  <c r="I16977" i="8"/>
  <c r="I16978" i="8"/>
  <c r="I16979" i="8"/>
  <c r="I16980" i="8"/>
  <c r="I16981" i="8"/>
  <c r="I16982" i="8"/>
  <c r="I16983" i="8"/>
  <c r="I16984" i="8"/>
  <c r="I16985" i="8"/>
  <c r="I16986" i="8"/>
  <c r="I16987" i="8"/>
  <c r="I16988" i="8"/>
  <c r="I16989" i="8"/>
  <c r="I16990" i="8"/>
  <c r="I16991" i="8"/>
  <c r="I16992" i="8"/>
  <c r="I16993" i="8"/>
  <c r="I16994" i="8"/>
  <c r="I16995" i="8"/>
  <c r="I16996" i="8"/>
  <c r="I16997" i="8"/>
  <c r="I16998" i="8"/>
  <c r="I16999" i="8"/>
  <c r="I17000" i="8"/>
  <c r="I17001" i="8"/>
  <c r="I17002" i="8"/>
  <c r="I17003" i="8"/>
  <c r="I17004" i="8"/>
  <c r="I17005" i="8"/>
  <c r="I17006" i="8"/>
  <c r="I17007" i="8"/>
  <c r="I17008" i="8"/>
  <c r="I17009" i="8"/>
  <c r="I17010" i="8"/>
  <c r="I17011" i="8"/>
  <c r="I17012" i="8"/>
  <c r="I17013" i="8"/>
  <c r="I17014" i="8"/>
  <c r="I17015" i="8"/>
  <c r="I17016" i="8"/>
  <c r="I17017" i="8"/>
  <c r="I17018" i="8"/>
  <c r="I17019" i="8"/>
  <c r="I17020" i="8"/>
  <c r="I17021" i="8"/>
  <c r="I17022" i="8"/>
  <c r="I17023" i="8"/>
  <c r="I17024" i="8"/>
  <c r="I17025" i="8"/>
  <c r="I17026" i="8"/>
  <c r="I17027" i="8"/>
  <c r="I17028" i="8"/>
  <c r="I17029" i="8"/>
  <c r="I17030" i="8"/>
  <c r="I17031" i="8"/>
  <c r="I17032" i="8"/>
  <c r="I17033" i="8"/>
  <c r="I17034" i="8"/>
  <c r="I17035" i="8"/>
  <c r="I17036" i="8"/>
  <c r="I17037" i="8"/>
  <c r="I17038" i="8"/>
  <c r="I17039" i="8"/>
  <c r="I17040" i="8"/>
  <c r="I17041" i="8"/>
  <c r="I17042" i="8"/>
  <c r="I17043" i="8"/>
  <c r="I17044" i="8"/>
  <c r="I17045" i="8"/>
  <c r="I17046" i="8"/>
  <c r="I17047" i="8"/>
  <c r="I17048" i="8"/>
  <c r="I17049" i="8"/>
  <c r="I17050" i="8"/>
  <c r="I17051" i="8"/>
  <c r="I17052" i="8"/>
  <c r="I17053" i="8"/>
  <c r="I17054" i="8"/>
  <c r="I17055" i="8"/>
  <c r="I17056" i="8"/>
  <c r="I17057" i="8"/>
  <c r="I17058" i="8"/>
  <c r="I17059" i="8"/>
  <c r="I17060" i="8"/>
  <c r="I17061" i="8"/>
  <c r="I17062" i="8"/>
  <c r="I17063" i="8"/>
  <c r="I17064" i="8"/>
  <c r="I17065" i="8"/>
  <c r="I17066" i="8"/>
  <c r="I17067" i="8"/>
  <c r="I17068" i="8"/>
  <c r="I17069" i="8"/>
  <c r="I17070" i="8"/>
  <c r="I17071" i="8"/>
  <c r="I17072" i="8"/>
  <c r="I17073" i="8"/>
  <c r="I17074" i="8"/>
  <c r="I17075" i="8"/>
  <c r="I17076" i="8"/>
  <c r="I17077" i="8"/>
  <c r="I17078" i="8"/>
  <c r="I17079" i="8"/>
  <c r="I17080" i="8"/>
  <c r="I17081" i="8"/>
  <c r="I17082" i="8"/>
  <c r="I17083" i="8"/>
  <c r="I17084" i="8"/>
  <c r="I17085" i="8"/>
  <c r="I17086" i="8"/>
  <c r="I17087" i="8"/>
  <c r="I17088" i="8"/>
  <c r="I17089" i="8"/>
  <c r="I17090" i="8"/>
  <c r="I17091" i="8"/>
  <c r="I17092" i="8"/>
  <c r="I17093" i="8"/>
  <c r="I17094" i="8"/>
  <c r="I17095" i="8"/>
  <c r="I17096" i="8"/>
  <c r="I17097" i="8"/>
  <c r="I17098" i="8"/>
  <c r="I17099" i="8"/>
  <c r="I17100" i="8"/>
  <c r="I17101" i="8"/>
  <c r="I17102" i="8"/>
  <c r="I17103" i="8"/>
  <c r="I17104" i="8"/>
  <c r="I17105" i="8"/>
  <c r="I17106" i="8"/>
  <c r="I17107" i="8"/>
  <c r="I17108" i="8"/>
  <c r="I17109" i="8"/>
  <c r="I17110" i="8"/>
  <c r="I17111" i="8"/>
  <c r="I17112" i="8"/>
  <c r="I17113" i="8"/>
  <c r="I17114" i="8"/>
  <c r="I17115" i="8"/>
  <c r="I17116" i="8"/>
  <c r="I17117" i="8"/>
  <c r="I17118" i="8"/>
  <c r="I17119" i="8"/>
  <c r="I17120" i="8"/>
  <c r="I17121" i="8"/>
  <c r="I17122" i="8"/>
  <c r="I17123" i="8"/>
  <c r="I17124" i="8"/>
  <c r="I17125" i="8"/>
  <c r="I17126" i="8"/>
  <c r="I17127" i="8"/>
  <c r="I17128" i="8"/>
  <c r="I17129" i="8"/>
  <c r="I17130" i="8"/>
  <c r="I17131" i="8"/>
  <c r="I17132" i="8"/>
  <c r="I17133" i="8"/>
  <c r="I17134" i="8"/>
  <c r="I17135" i="8"/>
  <c r="I17136" i="8"/>
  <c r="I17137" i="8"/>
  <c r="I17138" i="8"/>
  <c r="I17139" i="8"/>
  <c r="I17140" i="8"/>
  <c r="I17141" i="8"/>
  <c r="I17142" i="8"/>
  <c r="I17143" i="8"/>
  <c r="I17144" i="8"/>
  <c r="I17145" i="8"/>
  <c r="I17146" i="8"/>
  <c r="I17147" i="8"/>
  <c r="I17148" i="8"/>
  <c r="I17149" i="8"/>
  <c r="I17150" i="8"/>
  <c r="I17151" i="8"/>
  <c r="I17152" i="8"/>
  <c r="I17153" i="8"/>
  <c r="I17154" i="8"/>
  <c r="I17155" i="8"/>
  <c r="I17156" i="8"/>
  <c r="I17157" i="8"/>
  <c r="I17158" i="8"/>
  <c r="I17159" i="8"/>
  <c r="I17160" i="8"/>
  <c r="I17161" i="8"/>
  <c r="I17162" i="8"/>
  <c r="I17163" i="8"/>
  <c r="I17164" i="8"/>
  <c r="I17165" i="8"/>
  <c r="I17166" i="8"/>
  <c r="I17167" i="8"/>
  <c r="I17168" i="8"/>
  <c r="I17169" i="8"/>
  <c r="I17170" i="8"/>
  <c r="I17171" i="8"/>
  <c r="I17172" i="8"/>
  <c r="I17173" i="8"/>
  <c r="I17174" i="8"/>
  <c r="I17175" i="8"/>
  <c r="I17176" i="8"/>
  <c r="I17177" i="8"/>
  <c r="I17178" i="8"/>
  <c r="I17179" i="8"/>
  <c r="I17180" i="8"/>
  <c r="I17181" i="8"/>
  <c r="I17182" i="8"/>
  <c r="I17183" i="8"/>
  <c r="I17184" i="8"/>
  <c r="I17185" i="8"/>
  <c r="I17186" i="8"/>
  <c r="I17187" i="8"/>
  <c r="I17188" i="8"/>
  <c r="I17189" i="8"/>
  <c r="I17190" i="8"/>
  <c r="I17191" i="8"/>
  <c r="I17192" i="8"/>
  <c r="I17193" i="8"/>
  <c r="I17194" i="8"/>
  <c r="I17195" i="8"/>
  <c r="I17196" i="8"/>
  <c r="I17197" i="8"/>
  <c r="I17198" i="8"/>
  <c r="I17199" i="8"/>
  <c r="I17200" i="8"/>
  <c r="I17201" i="8"/>
  <c r="I17202" i="8"/>
  <c r="I17203" i="8"/>
  <c r="I17204" i="8"/>
  <c r="I17205" i="8"/>
  <c r="I17206" i="8"/>
  <c r="I17207" i="8"/>
  <c r="I17208" i="8"/>
  <c r="I17209" i="8"/>
  <c r="I17210" i="8"/>
  <c r="I17211" i="8"/>
  <c r="I17212" i="8"/>
  <c r="I17213" i="8"/>
  <c r="I17214" i="8"/>
  <c r="I17215" i="8"/>
  <c r="I17216" i="8"/>
  <c r="I17217" i="8"/>
  <c r="I17218" i="8"/>
  <c r="I17219" i="8"/>
  <c r="I17220" i="8"/>
  <c r="I17221" i="8"/>
  <c r="I17222" i="8"/>
  <c r="I17223" i="8"/>
  <c r="I17224" i="8"/>
  <c r="I17225" i="8"/>
  <c r="I17226" i="8"/>
  <c r="I17227" i="8"/>
  <c r="I17228" i="8"/>
  <c r="I17229" i="8"/>
  <c r="I17230" i="8"/>
  <c r="I17231" i="8"/>
  <c r="I17232" i="8"/>
  <c r="I17233" i="8"/>
  <c r="I17234" i="8"/>
  <c r="I17235" i="8"/>
  <c r="I17236" i="8"/>
  <c r="I17237" i="8"/>
  <c r="I17238" i="8"/>
  <c r="I17239" i="8"/>
  <c r="I17240" i="8"/>
  <c r="I17241" i="8"/>
  <c r="I17242" i="8"/>
  <c r="I17243" i="8"/>
  <c r="I17244" i="8"/>
  <c r="I17245" i="8"/>
  <c r="I17246" i="8"/>
  <c r="I17247" i="8"/>
  <c r="I17248" i="8"/>
  <c r="I17249" i="8"/>
  <c r="I17250" i="8"/>
  <c r="I17251" i="8"/>
  <c r="I17252" i="8"/>
  <c r="I17253" i="8"/>
  <c r="I17254" i="8"/>
  <c r="I17255" i="8"/>
  <c r="I17256" i="8"/>
  <c r="I17257" i="8"/>
  <c r="I17258" i="8"/>
  <c r="I17259" i="8"/>
  <c r="I17260" i="8"/>
  <c r="I17261" i="8"/>
  <c r="I17262" i="8"/>
  <c r="I17263" i="8"/>
  <c r="I17264" i="8"/>
  <c r="I17265" i="8"/>
  <c r="I17266" i="8"/>
  <c r="I17267" i="8"/>
  <c r="I17268" i="8"/>
  <c r="I17269" i="8"/>
  <c r="I17270" i="8"/>
  <c r="I17271" i="8"/>
  <c r="I17272" i="8"/>
  <c r="I17273" i="8"/>
  <c r="I17274" i="8"/>
  <c r="I17275" i="8"/>
  <c r="I17276" i="8"/>
  <c r="I17277" i="8"/>
  <c r="I17278" i="8"/>
  <c r="I17279" i="8"/>
  <c r="I17280" i="8"/>
  <c r="I17281" i="8"/>
  <c r="I17282" i="8"/>
  <c r="I17283" i="8"/>
  <c r="I17284" i="8"/>
  <c r="I17285" i="8"/>
  <c r="I17286" i="8"/>
  <c r="I17287" i="8"/>
  <c r="I17288" i="8"/>
  <c r="I17289" i="8"/>
  <c r="I17290" i="8"/>
  <c r="I17291" i="8"/>
  <c r="I17292" i="8"/>
  <c r="I17293" i="8"/>
  <c r="I17294" i="8"/>
  <c r="I17295" i="8"/>
  <c r="I17296" i="8"/>
  <c r="I17297" i="8"/>
  <c r="I17298" i="8"/>
  <c r="I17299" i="8"/>
  <c r="I17300" i="8"/>
  <c r="I17301" i="8"/>
  <c r="I17302" i="8"/>
  <c r="I17303" i="8"/>
  <c r="I17304" i="8"/>
  <c r="I17305" i="8"/>
  <c r="I17306" i="8"/>
  <c r="I17307" i="8"/>
  <c r="I17308" i="8"/>
  <c r="I17309" i="8"/>
  <c r="I17310" i="8"/>
  <c r="I17311" i="8"/>
  <c r="I17312" i="8"/>
  <c r="I17313" i="8"/>
  <c r="I17314" i="8"/>
  <c r="I17315" i="8"/>
  <c r="I17316" i="8"/>
  <c r="I17317" i="8"/>
  <c r="I17318" i="8"/>
  <c r="I17319" i="8"/>
  <c r="I17320" i="8"/>
  <c r="I17321" i="8"/>
  <c r="I17322" i="8"/>
  <c r="I17323" i="8"/>
  <c r="I17324" i="8"/>
  <c r="I17325" i="8"/>
  <c r="I17326" i="8"/>
  <c r="I17327" i="8"/>
  <c r="I17328" i="8"/>
  <c r="I17329" i="8"/>
  <c r="I17330" i="8"/>
  <c r="I17331" i="8"/>
  <c r="I17332" i="8"/>
  <c r="I17333" i="8"/>
  <c r="I17334" i="8"/>
  <c r="I17335" i="8"/>
  <c r="I17336" i="8"/>
  <c r="I17337" i="8"/>
  <c r="I17338" i="8"/>
  <c r="I17339" i="8"/>
  <c r="I17340" i="8"/>
  <c r="I17341" i="8"/>
  <c r="I17342" i="8"/>
  <c r="I17343" i="8"/>
  <c r="I17344" i="8"/>
  <c r="I17345" i="8"/>
  <c r="I17346" i="8"/>
  <c r="I17347" i="8"/>
  <c r="I17348" i="8"/>
  <c r="I17349" i="8"/>
  <c r="I17350" i="8"/>
  <c r="I17351" i="8"/>
  <c r="I17352" i="8"/>
  <c r="I17353" i="8"/>
  <c r="I17354" i="8"/>
  <c r="I17355" i="8"/>
  <c r="I17356" i="8"/>
  <c r="I17357" i="8"/>
  <c r="I17358" i="8"/>
  <c r="I17359" i="8"/>
  <c r="I17360" i="8"/>
  <c r="I17361" i="8"/>
  <c r="I17362" i="8"/>
  <c r="I17363" i="8"/>
  <c r="I17364" i="8"/>
  <c r="I17365" i="8"/>
  <c r="I17366" i="8"/>
  <c r="I17367" i="8"/>
  <c r="I17368" i="8"/>
  <c r="I17369" i="8"/>
  <c r="I17370" i="8"/>
  <c r="I17371" i="8"/>
  <c r="I17372" i="8"/>
  <c r="I17373" i="8"/>
  <c r="I17374" i="8"/>
  <c r="I17375" i="8"/>
  <c r="I17376" i="8"/>
  <c r="I17377" i="8"/>
  <c r="I17378" i="8"/>
  <c r="I17379" i="8"/>
  <c r="I17380" i="8"/>
  <c r="I17381" i="8"/>
  <c r="I17382" i="8"/>
  <c r="I17383" i="8"/>
  <c r="I17384" i="8"/>
  <c r="I17385" i="8"/>
  <c r="I17386" i="8"/>
  <c r="I17387" i="8"/>
  <c r="I17388" i="8"/>
  <c r="I17389" i="8"/>
  <c r="I17390" i="8"/>
  <c r="I17391" i="8"/>
  <c r="I17392" i="8"/>
  <c r="I17393" i="8"/>
  <c r="I17394" i="8"/>
  <c r="I17395" i="8"/>
  <c r="I17396" i="8"/>
  <c r="I17397" i="8"/>
  <c r="I17398" i="8"/>
  <c r="I17399" i="8"/>
  <c r="I17400" i="8"/>
  <c r="I17401" i="8"/>
  <c r="I17402" i="8"/>
  <c r="I17403" i="8"/>
  <c r="I17404" i="8"/>
  <c r="I17405" i="8"/>
  <c r="I17406" i="8"/>
  <c r="I17407" i="8"/>
  <c r="I17408" i="8"/>
  <c r="I17409" i="8"/>
  <c r="I17410" i="8"/>
  <c r="I17411" i="8"/>
  <c r="I17412" i="8"/>
  <c r="I17413" i="8"/>
  <c r="I17414" i="8"/>
  <c r="I17415" i="8"/>
  <c r="I17416" i="8"/>
  <c r="I17417" i="8"/>
  <c r="I17418" i="8"/>
  <c r="I17419" i="8"/>
  <c r="I17420" i="8"/>
  <c r="I17421" i="8"/>
  <c r="I17422" i="8"/>
  <c r="I17423" i="8"/>
  <c r="I17424" i="8"/>
  <c r="I17425" i="8"/>
  <c r="I17426" i="8"/>
  <c r="I17427" i="8"/>
  <c r="I17428" i="8"/>
  <c r="I17429" i="8"/>
  <c r="I17430" i="8"/>
  <c r="I17431" i="8"/>
  <c r="I17432" i="8"/>
  <c r="I17433" i="8"/>
  <c r="I17434" i="8"/>
  <c r="I17435" i="8"/>
  <c r="I17436" i="8"/>
  <c r="I17437" i="8"/>
  <c r="I17438" i="8"/>
  <c r="I17439" i="8"/>
  <c r="I17440" i="8"/>
  <c r="I17441" i="8"/>
  <c r="I17442" i="8"/>
  <c r="I17443" i="8"/>
  <c r="I17444" i="8"/>
  <c r="I17445" i="8"/>
  <c r="I17446" i="8"/>
  <c r="I17447" i="8"/>
  <c r="I17448" i="8"/>
  <c r="I17449" i="8"/>
  <c r="I17450" i="8"/>
  <c r="I17451" i="8"/>
  <c r="I17452" i="8"/>
  <c r="I17453" i="8"/>
  <c r="I17454" i="8"/>
  <c r="I17455" i="8"/>
  <c r="I17456" i="8"/>
  <c r="I17457" i="8"/>
  <c r="I17458" i="8"/>
  <c r="I17459" i="8"/>
  <c r="I17460" i="8"/>
  <c r="I17461" i="8"/>
  <c r="I17462" i="8"/>
  <c r="I17463" i="8"/>
  <c r="I17464" i="8"/>
  <c r="I17465" i="8"/>
  <c r="I17466" i="8"/>
  <c r="I17467" i="8"/>
  <c r="I17468" i="8"/>
  <c r="I17469" i="8"/>
  <c r="I17470" i="8"/>
  <c r="I17471" i="8"/>
  <c r="I17472" i="8"/>
  <c r="I17473" i="8"/>
  <c r="I17474" i="8"/>
  <c r="I17475" i="8"/>
  <c r="I17476" i="8"/>
  <c r="I17477" i="8"/>
  <c r="I17478" i="8"/>
  <c r="I17479" i="8"/>
  <c r="I17480" i="8"/>
  <c r="I17481" i="8"/>
  <c r="I17482" i="8"/>
  <c r="I17483" i="8"/>
  <c r="I17484" i="8"/>
  <c r="I17485" i="8"/>
  <c r="I17486" i="8"/>
  <c r="I17487" i="8"/>
  <c r="I17488" i="8"/>
  <c r="I17489" i="8"/>
  <c r="I17490" i="8"/>
  <c r="I17491" i="8"/>
  <c r="I17492" i="8"/>
  <c r="I17493" i="8"/>
  <c r="I17494" i="8"/>
  <c r="I17495" i="8"/>
  <c r="I17496" i="8"/>
  <c r="I17497" i="8"/>
  <c r="I17498" i="8"/>
  <c r="I17499" i="8"/>
  <c r="I17500" i="8"/>
  <c r="I17501" i="8"/>
  <c r="I17502" i="8"/>
  <c r="I17503" i="8"/>
  <c r="I17504" i="8"/>
  <c r="I17505" i="8"/>
  <c r="I17506" i="8"/>
  <c r="I17507" i="8"/>
  <c r="I17508" i="8"/>
  <c r="I17509" i="8"/>
  <c r="I17510" i="8"/>
  <c r="I17511" i="8"/>
  <c r="I17512" i="8"/>
  <c r="I10" i="8"/>
  <c r="C6" i="8"/>
  <c r="C5" i="8"/>
  <c r="C3" i="8"/>
  <c r="C2" i="8"/>
  <c r="C3" i="1"/>
  <c r="C2" i="1"/>
  <c r="C11" i="7"/>
  <c r="C10" i="7"/>
  <c r="C10" i="6"/>
  <c r="C11" i="6"/>
  <c r="D20" i="3"/>
  <c r="A31" i="3"/>
  <c r="A32" i="3" s="1"/>
  <c r="A33" i="3" s="1"/>
  <c r="A34" i="3" s="1"/>
  <c r="A35" i="3" s="1"/>
  <c r="A36" i="3" s="1"/>
  <c r="A37" i="3" s="1"/>
  <c r="B37" i="3" a="1"/>
  <c r="B36" i="3" a="1"/>
  <c r="B31" i="3" a="1"/>
  <c r="B34" i="3" a="1"/>
  <c r="B30" i="3" a="1"/>
  <c r="B35" i="3" a="1"/>
  <c r="B33" i="3" a="1"/>
  <c r="B32" i="3" a="1"/>
  <c r="B32" i="3" l="1"/>
  <c r="E32" i="3" s="1"/>
  <c r="B33" i="3"/>
  <c r="E33" i="3" s="1"/>
  <c r="B35" i="3"/>
  <c r="E35" i="3" s="1"/>
  <c r="B30" i="3"/>
  <c r="E30" i="3" s="1"/>
  <c r="B34" i="3"/>
  <c r="E34" i="3" s="1"/>
  <c r="B31" i="3"/>
  <c r="E31" i="3" s="1"/>
  <c r="B36" i="3"/>
  <c r="E36" i="3" s="1"/>
  <c r="B37" i="3"/>
  <c r="E37" i="3" s="1"/>
  <c r="C5" i="1" l="1"/>
  <c r="C5" i="3"/>
  <c r="C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<sst xmlns="http://schemas.openxmlformats.org/spreadsheetml/2006/main" count="51" uniqueCount="41">
  <si>
    <t>Heat Smart Orkney</t>
  </si>
  <si>
    <t>Business Case</t>
  </si>
  <si>
    <t>x</t>
  </si>
  <si>
    <t>Description</t>
  </si>
  <si>
    <t>Color Code</t>
  </si>
  <si>
    <t>Format</t>
  </si>
  <si>
    <t>Meaning</t>
  </si>
  <si>
    <t xml:space="preserve">Description </t>
  </si>
  <si>
    <t>Project:</t>
  </si>
  <si>
    <t>Model changing inputs</t>
  </si>
  <si>
    <t>Values to be completed/ selected by user to change model output</t>
  </si>
  <si>
    <t>Short description:</t>
  </si>
  <si>
    <t>Calculation</t>
  </si>
  <si>
    <t>Results of formulas and calculations, computed in ths excel file</t>
  </si>
  <si>
    <t>Currency:</t>
  </si>
  <si>
    <t>Hard-coded inputs</t>
  </si>
  <si>
    <t>Structural elements or anyways values not expected to be changed</t>
  </si>
  <si>
    <t>Version Control</t>
  </si>
  <si>
    <t>Disclaimer</t>
  </si>
  <si>
    <t>File Name:</t>
  </si>
  <si>
    <t>Version Number:</t>
  </si>
  <si>
    <t>Version Date:</t>
  </si>
  <si>
    <t>Status of Completion:</t>
  </si>
  <si>
    <t>Tab Description</t>
  </si>
  <si>
    <t>Tab Name</t>
  </si>
  <si>
    <t>Introductiory tab with basic information and table of content</t>
  </si>
  <si>
    <t>Introductiory tab on model structure</t>
  </si>
  <si>
    <t>Selection of scenario and Dashboard with aggregated results of selected scenario</t>
  </si>
  <si>
    <t xml:space="preserve"> --- Section divider ---</t>
  </si>
  <si>
    <t>Key financial results of selected scenario, by Phase and Asset Class</t>
  </si>
  <si>
    <t>Overview of Quantum, GFA, and Land take of selected scenario, by Phase and Asset Class</t>
  </si>
  <si>
    <t>Detailed financial results of selected scenario, by Phase and Asset Class</t>
  </si>
  <si>
    <t>Detailed financial results of selected scenario, by Entity and Asset Class</t>
  </si>
  <si>
    <t>GBP</t>
  </si>
  <si>
    <t>Timestamp</t>
  </si>
  <si>
    <t>Wind_ms</t>
  </si>
  <si>
    <t>Temperature_c</t>
  </si>
  <si>
    <t>Turbine_power_kw</t>
  </si>
  <si>
    <t>Turbine_energy_kwh</t>
  </si>
  <si>
    <t>Res_demand_kw</t>
  </si>
  <si>
    <t>Res_energy_kwh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</si>
</sst>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 mmm\ yyyy"/>
    <numFmt numFmtId="168" formatCode="m/d/yy\ h\.mm;@"/>
  </numFmts>
  <fonts count="22" x14ac:knownFonts="1">
    <font>
      <sz val="12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i/>
      <u/>
      <sz val="10"/>
      <color theme="1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1"/>
      <color theme="8" tint="-0.499984740745262"/>
      <name val="Aptos Narrow"/>
      <family val="2"/>
      <scheme val="minor"/>
    </font>
    <font>
      <b/>
      <sz val="10"/>
      <color theme="8" tint="-0.499984740745262"/>
      <name val="Aptos Narrow"/>
      <family val="2"/>
      <scheme val="minor"/>
    </font>
    <font>
      <sz val="11"/>
      <color theme="4"/>
      <name val="Aptos Narrow"/>
      <family val="2"/>
      <scheme val="minor"/>
    </font>
    <font>
      <i/>
      <sz val="10"/>
      <color theme="2"/>
      <name val="Aptos Narrow"/>
      <family val="2"/>
      <scheme val="minor"/>
    </font>
    <font>
      <i/>
      <sz val="10"/>
      <color theme="0"/>
      <name val="Aptos Narrow"/>
      <family val="2"/>
      <scheme val="minor"/>
    </font>
    <font>
      <b/>
      <sz val="10"/>
      <color rgb="FF1F4E78"/>
      <name val="Aptos Narrow"/>
      <family val="2"/>
      <scheme val="minor"/>
    </font>
    <font>
      <i/>
      <sz val="30"/>
      <color theme="1"/>
      <name val="Aptos Narrow"/>
      <family val="2"/>
      <scheme val="minor"/>
    </font>
    <font>
      <b/>
      <sz val="12"/>
      <color theme="0"/>
      <name val="Aptos Narrow"/>
      <scheme val="minor"/>
    </font>
    <font>
      <sz val="10"/>
      <color rgb="FF156082"/>
      <name val="Aptos Narrow"/>
      <family val="2"/>
      <scheme val="minor"/>
    </font>
    <font>
      <sz val="10"/>
      <color rgb="FF00000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DECF8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12" fillId="4" borderId="1" applyNumberFormat="0" applyAlignment="0">
      <protection locked="0"/>
    </xf>
    <xf numFmtId="0" fontId="14" fillId="2" borderId="0" applyNumberFormat="0" applyFill="0" applyBorder="0" applyAlignment="0"/>
  </cellStyleXfs>
  <cellXfs count="4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5" fillId="0" borderId="0" xfId="1" applyFont="1" applyAlignment="1">
      <alignment horizontal="left"/>
    </xf>
    <xf numFmtId="0" fontId="0" fillId="3" borderId="0" xfId="0" applyFill="1"/>
    <xf numFmtId="0" fontId="4" fillId="0" borderId="0" xfId="1" applyAlignment="1">
      <alignment horizontal="lef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11" fillId="0" borderId="2" xfId="0" applyFont="1" applyBorder="1"/>
    <xf numFmtId="0" fontId="7" fillId="0" borderId="2" xfId="0" applyFont="1" applyBorder="1"/>
    <xf numFmtId="0" fontId="7" fillId="0" borderId="0" xfId="0" applyFont="1" applyAlignment="1">
      <alignment horizontal="left" vertical="top" indent="1"/>
    </xf>
    <xf numFmtId="0" fontId="7" fillId="0" borderId="0" xfId="0" applyFont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8" fillId="0" borderId="3" xfId="0" applyFont="1" applyBorder="1"/>
    <xf numFmtId="0" fontId="8" fillId="0" borderId="5" xfId="0" applyFont="1" applyBorder="1"/>
    <xf numFmtId="0" fontId="7" fillId="0" borderId="6" xfId="0" applyFont="1" applyBorder="1" applyAlignment="1">
      <alignment horizontal="left" vertical="top"/>
    </xf>
    <xf numFmtId="0" fontId="8" fillId="0" borderId="7" xfId="0" applyFont="1" applyBorder="1"/>
    <xf numFmtId="164" fontId="13" fillId="4" borderId="0" xfId="2" quotePrefix="1" applyNumberFormat="1" applyFont="1" applyBorder="1" applyAlignment="1">
      <alignment horizontal="centerContinuous" vertical="center"/>
      <protection locked="0"/>
    </xf>
    <xf numFmtId="0" fontId="8" fillId="0" borderId="0" xfId="0" applyFont="1" applyAlignment="1">
      <alignment vertical="center"/>
    </xf>
    <xf numFmtId="0" fontId="8" fillId="0" borderId="6" xfId="0" applyFont="1" applyBorder="1"/>
    <xf numFmtId="0" fontId="15" fillId="0" borderId="0" xfId="0" applyFont="1"/>
    <xf numFmtId="0" fontId="8" fillId="5" borderId="0" xfId="0" applyFont="1" applyFill="1"/>
    <xf numFmtId="0" fontId="5" fillId="0" borderId="0" xfId="1" applyFont="1" applyAlignment="1">
      <alignment horizontal="center"/>
    </xf>
    <xf numFmtId="0" fontId="16" fillId="0" borderId="0" xfId="0" applyFont="1"/>
    <xf numFmtId="0" fontId="10" fillId="0" borderId="6" xfId="0" applyFont="1" applyBorder="1"/>
    <xf numFmtId="0" fontId="8" fillId="0" borderId="0" xfId="0" quotePrefix="1" applyFont="1"/>
    <xf numFmtId="0" fontId="10" fillId="0" borderId="8" xfId="0" applyFont="1" applyBorder="1"/>
    <xf numFmtId="0" fontId="8" fillId="0" borderId="2" xfId="0" applyFont="1" applyBorder="1"/>
    <xf numFmtId="0" fontId="10" fillId="0" borderId="9" xfId="0" applyFont="1" applyBorder="1"/>
    <xf numFmtId="0" fontId="17" fillId="6" borderId="3" xfId="2" quotePrefix="1" applyFont="1" applyFill="1" applyBorder="1" applyAlignment="1">
      <alignment horizontal="center" vertical="center"/>
      <protection locked="0"/>
    </xf>
    <xf numFmtId="0" fontId="11" fillId="7" borderId="0" xfId="0" applyFont="1" applyFill="1" applyAlignment="1">
      <alignment horizontal="right" vertical="top"/>
    </xf>
    <xf numFmtId="3" fontId="0" fillId="0" borderId="0" xfId="0" quotePrefix="1" applyNumberFormat="1"/>
    <xf numFmtId="0" fontId="18" fillId="0" borderId="0" xfId="0" applyFont="1"/>
    <xf numFmtId="0" fontId="9" fillId="3" borderId="0" xfId="0" applyFont="1" applyFill="1" applyAlignment="1">
      <alignment horizontal="left" indent="1"/>
    </xf>
    <xf numFmtId="0" fontId="10" fillId="3" borderId="0" xfId="0" applyFont="1" applyFill="1"/>
    <xf numFmtId="168" fontId="0" fillId="0" borderId="0" xfId="0" applyNumberFormat="1"/>
    <xf numFmtId="0" fontId="19" fillId="8" borderId="10" xfId="0" applyFont="1" applyFill="1" applyBorder="1" applyAlignment="1">
      <alignment horizontal="center"/>
    </xf>
    <xf numFmtId="168" fontId="0" fillId="0" borderId="10" xfId="0" applyNumberFormat="1" applyBorder="1"/>
    <xf numFmtId="0" fontId="0" fillId="0" borderId="10" xfId="0" applyBorder="1"/>
    <xf numFmtId="0" fontId="19" fillId="8" borderId="11" xfId="0" applyFont="1" applyFill="1" applyBorder="1" applyAlignment="1">
      <alignment horizontal="center"/>
    </xf>
    <xf numFmtId="0" fontId="20" fillId="0" borderId="0" xfId="3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8" fillId="5" borderId="0" xfId="0" applyFont="1" applyFill="1" applyAlignment="1">
      <alignment horizontal="left"/>
    </xf>
    <xf numFmtId="0" fontId="8" fillId="0" borderId="0" xfId="0" applyFont="1" applyAlignment="1">
      <alignment horizontal="left"/>
    </xf>
  </cellXfs>
  <cellStyles count="4">
    <cellStyle name="Calculation 2" xfId="3" xr:uid="{6EC7F68F-1F91-534E-AA89-56AA38990283}"/>
    <cellStyle name="Hyperlink" xfId="1" builtinId="8"/>
    <cellStyle name="Input 2" xfId="2" xr:uid="{445D006A-BB22-8A4E-AC26-A3BB19736FAA}"/>
    <cellStyle name="Normal" xfId="0" builtinId="0"/>
  </cellStyles>
  <dxfs count="0"/>
  <tableStyles count="0" defaultTableStyle="TableStyleMedium2" defaultPivotStyle="PivotStyleLight16"/>
  <colors>
    <mruColors>
      <color rgb="FF000000"/>
      <color rgb="FF156082"/>
      <color rgb="FF1F4E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</xdr:col>
      <xdr:colOff>584200</xdr:colOff>
      <xdr:row>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A4A3C7-43DE-ECD1-52CE-E3AFF56A4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1219200" cy="121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</xdr:col>
      <xdr:colOff>584200</xdr:colOff>
      <xdr:row>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0517EB-0AA0-1B41-9837-DF923B1A3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1219200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0</xdr:row>
      <xdr:rowOff>0</xdr:rowOff>
    </xdr:from>
    <xdr:to>
      <xdr:col>1</xdr:col>
      <xdr:colOff>571500</xdr:colOff>
      <xdr:row>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4EF0A-9A27-AF48-9B66-9DA1AF47E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0"/>
          <a:ext cx="12192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</xdr:col>
      <xdr:colOff>584200</xdr:colOff>
      <xdr:row>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40F6EE-26AB-CA49-9ED3-5629CE3E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1219200" cy="12192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absar/Downloads/DGDA_Business%20Case_financial%20model_v415_vsent.xlsb" TargetMode="External"/><Relationship Id="rId1" Type="http://schemas.openxmlformats.org/officeDocument/2006/relationships/externalLinkPath" Target="/Users/ryanabsar/Downloads/DGDA_Business%20Case_financial%20model_v415_vsent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ro"/>
      <sheetName val="Model_Logics"/>
      <sheetName val="DASHBOARD"/>
      <sheetName val="OUTPUTS ==&gt;"/>
      <sheetName val="Overall_SUMMARY"/>
      <sheetName val="Development_Program"/>
      <sheetName val="FINANCIALS_byDistrict"/>
      <sheetName val="FINANCIALS_byCompany"/>
      <sheetName val="FINANCIALS_AmCo"/>
      <sheetName val="FINANCIALS_JVs"/>
      <sheetName val="Revenue_SUMMARY"/>
      <sheetName val="EQUITY_contribution"/>
      <sheetName val="OUTPUTS from PIF ==&gt;"/>
      <sheetName val="Master Summary"/>
      <sheetName val="Supplementary Summary"/>
      <sheetName val="Funding Schedule"/>
      <sheetName val="OUTPUTS by Phase ==&gt;"/>
      <sheetName val="WS_keyAssumptions"/>
      <sheetName val="DGI_keyAssumptions"/>
      <sheetName val="DGII_keyAssumptions"/>
      <sheetName val="DGIII_keyAssumptions"/>
      <sheetName val="RESI_keyAssumptions"/>
      <sheetName val="OUTPUTS by Asset Class ==&gt;"/>
      <sheetName val="RESI_dashboard"/>
      <sheetName val="PLOT_dashboard"/>
      <sheetName val="HOSPITALITY_dashboard"/>
      <sheetName val="RETAIL_dashboard"/>
      <sheetName val="OFFICE_dashboard"/>
      <sheetName val="EDU_dashboard"/>
      <sheetName val="COMM.F._dashboard"/>
      <sheetName val="LEISURE_dashboard"/>
      <sheetName val="CULTURAL_dashboard"/>
      <sheetName val="INFRA_summary"/>
      <sheetName val="SCENARIOS ==&gt;"/>
      <sheetName val="Asset_TDC_Capex_scenarios"/>
      <sheetName val="Asset_financial_scenarios"/>
      <sheetName val="DGII_Office_scenarios"/>
      <sheetName val="CONSIDERED INPUTS ==&gt;"/>
      <sheetName val="Asset_Masterdata"/>
      <sheetName val="Asset_TDC_Capex"/>
      <sheetName val="Asset_phasing"/>
      <sheetName val="Asset_BC_hypotheses"/>
      <sheetName val="Org_Budget"/>
      <sheetName val="Allocations"/>
      <sheetName val="General_assumptions"/>
      <sheetName val="JLL_LandValue"/>
      <sheetName val="Taxonomy"/>
      <sheetName val="S-Curve_Incentive"/>
      <sheetName val="COMPUTATIONS ==&gt;"/>
      <sheetName val="Financial_DB"/>
      <sheetName val="Land_value"/>
      <sheetName val="Capex"/>
      <sheetName val="Zakat"/>
      <sheetName val="Residential_Land"/>
      <sheetName val="Hospitality"/>
      <sheetName val="Retail"/>
      <sheetName val="Office"/>
      <sheetName val="Education"/>
      <sheetName val="Community_Facilities"/>
      <sheetName val="Leisure"/>
      <sheetName val="Cultural"/>
      <sheetName val="Parking"/>
      <sheetName val="Staff_Accommodation"/>
      <sheetName val="BACK-UP ==&gt;"/>
      <sheetName val="EstateMaster"/>
      <sheetName val="BLANK"/>
      <sheetName val="back-up_Bridges"/>
    </sheetNames>
    <sheetDataSet>
      <sheetData sheetId="0">
        <row r="2">
          <cell r="C2" t="str">
            <v>Diriyah Gate Development Authority</v>
          </cell>
        </row>
        <row r="3">
          <cell r="C3" t="str">
            <v>Business Case 2022-2037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4A031-B9CD-4F40-BE7E-476380549EFA}">
  <dimension ref="A1:AB37"/>
  <sheetViews>
    <sheetView showGridLines="0" workbookViewId="0">
      <selection activeCell="D42" sqref="D42"/>
    </sheetView>
  </sheetViews>
  <sheetFormatPr baseColWidth="10" defaultRowHeight="16" x14ac:dyDescent="0.2"/>
  <sheetData>
    <row r="1" spans="1:28" x14ac:dyDescent="0.2">
      <c r="E1" s="1"/>
      <c r="G1" s="2"/>
    </row>
    <row r="2" spans="1:28" x14ac:dyDescent="0.2">
      <c r="C2" s="1" t="s">
        <v>0</v>
      </c>
      <c r="G2" s="2"/>
    </row>
    <row r="3" spans="1:28" ht="19" x14ac:dyDescent="0.2">
      <c r="C3" s="3" t="s">
        <v>1</v>
      </c>
    </row>
    <row r="5" spans="1:28" x14ac:dyDescent="0.2">
      <c r="C5" t="str">
        <f ca="1">MID(CELL("filename",A1),FIND("]",CELL("filename",A1))+1,256)</f>
        <v>Intro</v>
      </c>
    </row>
    <row r="6" spans="1:28" x14ac:dyDescent="0.2">
      <c r="C6" s="6"/>
    </row>
    <row r="7" spans="1:28" s="5" customFormat="1" x14ac:dyDescent="0.2"/>
    <row r="8" spans="1:28" x14ac:dyDescent="0.2">
      <c r="A8" s="7" t="s">
        <v>2</v>
      </c>
    </row>
    <row r="9" spans="1:28" s="9" customFormat="1" ht="14.5" customHeight="1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</row>
    <row r="10" spans="1:28" s="9" customFormat="1" ht="14.5" customHeight="1" x14ac:dyDescent="0.2">
      <c r="A10" s="8"/>
      <c r="B10" s="36" t="s">
        <v>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8"/>
      <c r="P10" s="36" t="s">
        <v>4</v>
      </c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</row>
    <row r="11" spans="1:28" s="9" customFormat="1" ht="14.5" customHeight="1" x14ac:dyDescent="0.2">
      <c r="A11" s="8"/>
      <c r="O11" s="8"/>
      <c r="P11" s="10" t="s">
        <v>5</v>
      </c>
      <c r="Q11" s="10" t="s">
        <v>6</v>
      </c>
      <c r="R11" s="10"/>
      <c r="S11" s="10" t="s">
        <v>7</v>
      </c>
      <c r="T11" s="10"/>
      <c r="U11" s="11"/>
      <c r="V11" s="11"/>
      <c r="W11" s="11"/>
      <c r="X11" s="11"/>
      <c r="Y11" s="11"/>
      <c r="Z11" s="11"/>
      <c r="AA11" s="11"/>
      <c r="AB11" s="11"/>
    </row>
    <row r="12" spans="1:28" s="9" customFormat="1" ht="14.5" customHeight="1" x14ac:dyDescent="0.2">
      <c r="A12" s="8"/>
      <c r="B12" s="33"/>
      <c r="C12" s="33" t="s">
        <v>8</v>
      </c>
      <c r="D12" s="12" t="s">
        <v>0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P12" s="32">
        <v>100</v>
      </c>
      <c r="Q12" s="8" t="s">
        <v>9</v>
      </c>
      <c r="R12" s="8"/>
      <c r="S12" s="8" t="s">
        <v>10</v>
      </c>
      <c r="T12" s="8"/>
      <c r="U12" s="8"/>
    </row>
    <row r="13" spans="1:28" s="9" customFormat="1" ht="14.5" customHeight="1" x14ac:dyDescent="0.2">
      <c r="A13" s="13"/>
      <c r="B13" s="33"/>
      <c r="C13" s="33" t="s">
        <v>11</v>
      </c>
      <c r="D13" s="12"/>
      <c r="E13" s="13"/>
      <c r="F13" s="13"/>
      <c r="G13" s="13"/>
      <c r="H13" s="13"/>
      <c r="I13" s="13">
        <v>1</v>
      </c>
      <c r="J13" s="13"/>
      <c r="K13" s="13"/>
      <c r="L13" s="13"/>
      <c r="M13" s="13"/>
      <c r="N13" s="13"/>
      <c r="P13" s="43">
        <v>100</v>
      </c>
      <c r="Q13" s="9" t="s">
        <v>12</v>
      </c>
      <c r="S13" s="9" t="s">
        <v>13</v>
      </c>
      <c r="T13" s="8"/>
      <c r="U13" s="8"/>
    </row>
    <row r="14" spans="1:28" s="9" customFormat="1" ht="14.5" customHeight="1" x14ac:dyDescent="0.2">
      <c r="A14" s="13"/>
      <c r="B14" s="33"/>
      <c r="C14" s="33" t="s">
        <v>14</v>
      </c>
      <c r="D14" s="12" t="s">
        <v>33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44">
        <v>100</v>
      </c>
      <c r="Q14" s="9" t="s">
        <v>15</v>
      </c>
      <c r="S14" s="9" t="s">
        <v>16</v>
      </c>
      <c r="U14" s="13"/>
    </row>
    <row r="15" spans="1:28" s="9" customFormat="1" ht="14.5" customHeight="1" x14ac:dyDescent="0.2">
      <c r="A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U15" s="13"/>
    </row>
    <row r="16" spans="1:28" s="9" customFormat="1" ht="14.5" customHeight="1" x14ac:dyDescent="0.2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Q16" s="13"/>
      <c r="R16" s="13"/>
      <c r="S16" s="13"/>
      <c r="T16" s="13"/>
    </row>
    <row r="17" spans="1:28" s="9" customFormat="1" ht="14.5" customHeight="1" x14ac:dyDescent="0.2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Q17" s="13"/>
      <c r="R17" s="13"/>
      <c r="S17" s="13"/>
      <c r="T17" s="13"/>
    </row>
    <row r="18" spans="1:28" s="9" customFormat="1" ht="14.5" customHeight="1" x14ac:dyDescent="0.2">
      <c r="A18" s="13"/>
      <c r="B18" s="36" t="s">
        <v>17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13"/>
      <c r="P18" s="36" t="s">
        <v>18</v>
      </c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</row>
    <row r="19" spans="1:28" s="9" customFormat="1" ht="14.5" customHeight="1" x14ac:dyDescent="0.2">
      <c r="A19" s="13"/>
      <c r="O19" s="13"/>
      <c r="Q19" s="13"/>
      <c r="R19" s="13"/>
      <c r="S19" s="13"/>
      <c r="T19" s="13"/>
    </row>
    <row r="20" spans="1:28" s="9" customFormat="1" ht="14.5" customHeight="1" x14ac:dyDescent="0.2">
      <c r="A20" s="13"/>
      <c r="B20" s="33"/>
      <c r="C20" s="33" t="s">
        <v>19</v>
      </c>
      <c r="D20" s="12" t="str">
        <f ca="1">MID(CELL("filename",B1),FIND("[",CELL("filename",B1))+1,FIND("]",CELL("filename",B1))-FIND("[",CELL("filename",B1))-1)</f>
        <v>business_model.xlsx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4"/>
      <c r="R20" s="15"/>
      <c r="S20" s="15"/>
      <c r="T20" s="15"/>
      <c r="U20" s="16"/>
      <c r="V20" s="16"/>
      <c r="W20" s="16"/>
      <c r="X20" s="16"/>
      <c r="Y20" s="16"/>
      <c r="Z20" s="16"/>
      <c r="AA20" s="17"/>
    </row>
    <row r="21" spans="1:28" s="9" customFormat="1" ht="14.5" customHeight="1" x14ac:dyDescent="0.2">
      <c r="A21" s="13"/>
      <c r="B21" s="33"/>
      <c r="C21" s="33" t="s">
        <v>20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8"/>
      <c r="R21" s="13"/>
      <c r="S21" s="13"/>
      <c r="T21" s="13"/>
      <c r="AA21" s="19"/>
    </row>
    <row r="22" spans="1:28" s="9" customFormat="1" ht="14.5" customHeight="1" x14ac:dyDescent="0.2">
      <c r="A22" s="13"/>
      <c r="B22" s="33"/>
      <c r="C22" s="33" t="s">
        <v>21</v>
      </c>
      <c r="D22" s="20">
        <v>45028</v>
      </c>
      <c r="E22" s="20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8"/>
      <c r="R22" s="13"/>
      <c r="S22" s="13"/>
      <c r="T22" s="13"/>
      <c r="AA22" s="19"/>
    </row>
    <row r="23" spans="1:28" s="9" customFormat="1" ht="14.5" customHeight="1" x14ac:dyDescent="0.2">
      <c r="A23" s="13"/>
      <c r="B23" s="33"/>
      <c r="C23" s="33" t="s">
        <v>22</v>
      </c>
      <c r="D23" s="12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8"/>
      <c r="R23" s="13"/>
      <c r="S23" s="13"/>
      <c r="T23" s="13"/>
      <c r="AA23" s="19"/>
    </row>
    <row r="24" spans="1:28" s="9" customFormat="1" ht="14.5" customHeight="1" x14ac:dyDescent="0.2">
      <c r="A24" s="13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13"/>
      <c r="Q24" s="18"/>
      <c r="R24" s="13"/>
      <c r="S24" s="13"/>
      <c r="T24" s="13"/>
      <c r="AA24" s="19"/>
    </row>
    <row r="25" spans="1:28" s="9" customFormat="1" ht="14.5" customHeight="1" x14ac:dyDescent="0.2">
      <c r="A25" s="13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13"/>
      <c r="Q25" s="18"/>
      <c r="R25" s="13"/>
      <c r="S25" s="13"/>
      <c r="T25" s="13"/>
      <c r="AA25" s="19"/>
    </row>
    <row r="26" spans="1:28" s="9" customFormat="1" ht="14.5" customHeight="1" x14ac:dyDescent="0.2">
      <c r="A26" s="13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13"/>
      <c r="P26" s="21"/>
      <c r="Q26" s="18"/>
      <c r="R26" s="13"/>
      <c r="S26" s="21"/>
      <c r="T26" s="21"/>
      <c r="U26" s="8"/>
      <c r="AA26" s="19"/>
    </row>
    <row r="27" spans="1:28" s="9" customFormat="1" ht="14.5" customHeight="1" x14ac:dyDescent="0.2">
      <c r="A27" s="8"/>
      <c r="B27" s="36" t="s">
        <v>23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8"/>
      <c r="P27" s="21"/>
      <c r="Q27" s="18"/>
      <c r="R27" s="13"/>
      <c r="S27" s="21"/>
      <c r="T27" s="21"/>
      <c r="U27" s="8"/>
      <c r="AA27" s="19"/>
    </row>
    <row r="28" spans="1:28" s="9" customFormat="1" ht="14.5" customHeight="1" x14ac:dyDescent="0.2">
      <c r="Q28" s="22"/>
      <c r="R28" s="13"/>
      <c r="AA28" s="19"/>
    </row>
    <row r="29" spans="1:28" s="9" customFormat="1" ht="14.5" customHeight="1" x14ac:dyDescent="0.2">
      <c r="B29" s="10" t="s">
        <v>24</v>
      </c>
      <c r="C29" s="10"/>
      <c r="D29" s="10"/>
      <c r="E29" s="10"/>
      <c r="F29" s="10" t="s">
        <v>3</v>
      </c>
      <c r="G29" s="10"/>
      <c r="H29" s="10"/>
      <c r="I29" s="10"/>
      <c r="J29" s="10"/>
      <c r="K29" s="10"/>
      <c r="L29" s="10"/>
      <c r="M29" s="10"/>
      <c r="N29" s="10"/>
      <c r="Q29" s="22"/>
      <c r="R29" s="13"/>
      <c r="AA29" s="19"/>
    </row>
    <row r="30" spans="1:28" s="9" customFormat="1" ht="14.5" customHeight="1" x14ac:dyDescent="0.2">
      <c r="A30" s="23">
        <v>1</v>
      </c>
      <c r="B30" s="45" t="str" cm="1">
        <f t="array" ref="B30">IFERROR(INDEX(SheetNames,$A30),"")</f>
        <v>Intro</v>
      </c>
      <c r="C30" s="24"/>
      <c r="D30" s="24"/>
      <c r="E30" s="25" t="str">
        <f>IF(B30="","",HYPERLINK("#'"&amp;B30&amp;"'!A1","Go To Sheet"))</f>
        <v>Go To Sheet</v>
      </c>
      <c r="F30" s="9" t="s">
        <v>25</v>
      </c>
      <c r="O30" s="26"/>
      <c r="Q30" s="27" t="s">
        <v>2</v>
      </c>
      <c r="R30" s="13"/>
      <c r="AA30" s="19"/>
    </row>
    <row r="31" spans="1:28" s="9" customFormat="1" ht="14.5" customHeight="1" x14ac:dyDescent="0.2">
      <c r="A31" s="23">
        <f>A30+1</f>
        <v>2</v>
      </c>
      <c r="B31" s="45" t="str" cm="1">
        <f t="array" ref="B31">IFERROR(INDEX(SheetNames,$A31),"")</f>
        <v>COMPUTATION ==&gt;</v>
      </c>
      <c r="C31" s="24"/>
      <c r="D31" s="24"/>
      <c r="E31" s="25" t="str">
        <f t="shared" ref="E31:E37" si="0">IF(B31="","",HYPERLINK("#'"&amp;B31&amp;"'!A1","Go To Sheet"))</f>
        <v>Go To Sheet</v>
      </c>
      <c r="F31" s="9" t="s">
        <v>26</v>
      </c>
      <c r="O31" s="26"/>
      <c r="Q31" s="27" t="s">
        <v>2</v>
      </c>
      <c r="R31" s="13"/>
      <c r="AA31" s="19"/>
    </row>
    <row r="32" spans="1:28" s="9" customFormat="1" ht="14.5" customHeight="1" x14ac:dyDescent="0.2">
      <c r="A32" s="23">
        <f t="shared" ref="A32:A37" si="1">A31+1</f>
        <v>3</v>
      </c>
      <c r="B32" s="46" t="str" cm="1">
        <f t="array" ref="B32">IFERROR(INDEX(SheetNames,$A32),"")</f>
        <v>curtailment</v>
      </c>
      <c r="C32"/>
      <c r="D32"/>
      <c r="E32" s="25" t="str">
        <f t="shared" si="0"/>
        <v>Go To Sheet</v>
      </c>
      <c r="F32" s="9" t="s">
        <v>27</v>
      </c>
      <c r="O32" s="26"/>
      <c r="Q32" s="27" t="s">
        <v>2</v>
      </c>
      <c r="R32" s="13"/>
      <c r="AA32" s="19"/>
    </row>
    <row r="33" spans="1:27" s="9" customFormat="1" ht="14.5" customHeight="1" x14ac:dyDescent="0.2">
      <c r="A33" s="23">
        <f t="shared" si="1"/>
        <v>4</v>
      </c>
      <c r="B33" s="46" t="str" cm="1">
        <f t="array" ref="B33">IFERROR(INDEX(SheetNames,$A33),"")</f>
        <v>DATASET ==&gt;</v>
      </c>
      <c r="C33"/>
      <c r="D33"/>
      <c r="E33" s="25" t="str">
        <f t="shared" si="0"/>
        <v>Go To Sheet</v>
      </c>
      <c r="F33" s="28" t="s">
        <v>28</v>
      </c>
      <c r="O33" s="26"/>
      <c r="Q33" s="27" t="s">
        <v>2</v>
      </c>
      <c r="R33" s="13"/>
      <c r="AA33" s="19"/>
    </row>
    <row r="34" spans="1:27" s="9" customFormat="1" ht="14.5" customHeight="1" x14ac:dyDescent="0.2">
      <c r="A34" s="23">
        <f t="shared" si="1"/>
        <v>5</v>
      </c>
      <c r="B34" s="46" t="str" cm="1">
        <f t="array" ref="B34">IFERROR(INDEX(SheetNames,$A34),"")</f>
        <v>raw_data</v>
      </c>
      <c r="C34"/>
      <c r="D34"/>
      <c r="E34" s="25" t="str">
        <f t="shared" si="0"/>
        <v>Go To Sheet</v>
      </c>
      <c r="F34" s="9" t="s">
        <v>29</v>
      </c>
      <c r="O34" s="26"/>
      <c r="Q34" s="27" t="s">
        <v>2</v>
      </c>
      <c r="R34" s="13"/>
      <c r="AA34" s="19"/>
    </row>
    <row r="35" spans="1:27" s="9" customFormat="1" ht="14.5" customHeight="1" x14ac:dyDescent="0.2">
      <c r="A35" s="23">
        <f t="shared" si="1"/>
        <v>6</v>
      </c>
      <c r="B35" s="46" t="str" cm="1">
        <f t="array" ref="B35">IFERROR(INDEX(SheetNames,$A35),"")</f>
        <v>BACK-UP ==&gt;</v>
      </c>
      <c r="C35"/>
      <c r="D35"/>
      <c r="E35" s="25" t="str">
        <f t="shared" si="0"/>
        <v>Go To Sheet</v>
      </c>
      <c r="F35" s="9" t="s">
        <v>30</v>
      </c>
      <c r="O35" s="26"/>
      <c r="Q35" s="29" t="s">
        <v>2</v>
      </c>
      <c r="R35" s="30"/>
      <c r="S35" s="30"/>
      <c r="T35" s="30"/>
      <c r="U35" s="30"/>
      <c r="V35" s="30"/>
      <c r="W35" s="30"/>
      <c r="X35" s="30"/>
      <c r="Y35" s="30"/>
      <c r="Z35" s="30"/>
      <c r="AA35" s="31" t="s">
        <v>2</v>
      </c>
    </row>
    <row r="36" spans="1:27" s="9" customFormat="1" ht="14.5" customHeight="1" x14ac:dyDescent="0.2">
      <c r="A36" s="23">
        <f t="shared" si="1"/>
        <v>7</v>
      </c>
      <c r="B36" s="46" t="str" cm="1">
        <f t="array" ref="B36">IFERROR(INDEX(SheetNames,$A36),"")</f>
        <v>TEMPLATE</v>
      </c>
      <c r="C36"/>
      <c r="D36"/>
      <c r="E36" s="25" t="str">
        <f t="shared" si="0"/>
        <v>Go To Sheet</v>
      </c>
      <c r="F36" s="9" t="s">
        <v>31</v>
      </c>
      <c r="O36" s="26"/>
    </row>
    <row r="37" spans="1:27" s="9" customFormat="1" ht="14.5" customHeight="1" x14ac:dyDescent="0.2">
      <c r="A37" s="23">
        <f t="shared" si="1"/>
        <v>8</v>
      </c>
      <c r="B37" s="46" t="str" cm="1">
        <f t="array" ref="B37">IFERROR(INDEX(SheetNames,$A37),"")</f>
        <v/>
      </c>
      <c r="C37"/>
      <c r="D37"/>
      <c r="E37" s="25" t="str">
        <f t="shared" si="0"/>
        <v/>
      </c>
      <c r="F37" s="9" t="s">
        <v>32</v>
      </c>
      <c r="O37" s="2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CF98-063A-0E46-BDA8-66AA89628463}">
  <dimension ref="A1:C11"/>
  <sheetViews>
    <sheetView showGridLines="0" workbookViewId="0">
      <selection activeCell="D37" sqref="D37"/>
    </sheetView>
  </sheetViews>
  <sheetFormatPr baseColWidth="10" defaultRowHeight="16" x14ac:dyDescent="0.2"/>
  <sheetData>
    <row r="1" spans="1:3" x14ac:dyDescent="0.2">
      <c r="A1" s="34"/>
    </row>
    <row r="10" spans="1:3" ht="39" x14ac:dyDescent="0.45">
      <c r="C10" s="35" t="str">
        <f ca="1">MID(CELL("filename",A1),FIND("]",CELL("filename",A1))+1,256)</f>
        <v>COMPUTATION ==&gt;</v>
      </c>
    </row>
    <row r="11" spans="1:3" x14ac:dyDescent="0.2">
      <c r="C11" s="4" t="str">
        <f>HYPERLINK("#'Intro'!A1","Get Back to Table of Content")</f>
        <v>Get Back to Table of Content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899B-0C34-9D4A-8278-A8062E785109}">
  <dimension ref="C1:G17513"/>
  <sheetViews>
    <sheetView showGridLines="0" topLeftCell="A2" workbookViewId="0">
      <selection activeCell="D10" sqref="D10"/>
    </sheetView>
  </sheetViews>
  <sheetFormatPr baseColWidth="10" defaultRowHeight="16" x14ac:dyDescent="0.2"/>
  <cols>
    <col min="3" max="3" width="13.33203125" bestFit="1" customWidth="1"/>
  </cols>
  <sheetData>
    <row r="1" spans="3:7" x14ac:dyDescent="0.2">
      <c r="E1" s="1"/>
      <c r="G1" s="2"/>
    </row>
    <row r="2" spans="3:7" x14ac:dyDescent="0.2">
      <c r="C2" s="1" t="str">
        <f>proj</f>
        <v>Heat Smart Orkney</v>
      </c>
      <c r="G2" s="2"/>
    </row>
    <row r="3" spans="3:7" ht="19" x14ac:dyDescent="0.2">
      <c r="C3" s="3" t="str">
        <f>sub_proj</f>
        <v>Business Case</v>
      </c>
    </row>
    <row r="5" spans="3:7" x14ac:dyDescent="0.2">
      <c r="C5" t="str">
        <f ca="1">MID(CELL("filename",A1),FIND("]",CELL("filename",A1))+1,256)</f>
        <v>curtailment</v>
      </c>
    </row>
    <row r="6" spans="3:7" x14ac:dyDescent="0.2">
      <c r="C6" s="4" t="str">
        <f>HYPERLINK("#'Intro'!A1","Get Back to Table of Content")</f>
        <v>Get Back to Table of Content</v>
      </c>
    </row>
    <row r="7" spans="3:7" s="5" customFormat="1" x14ac:dyDescent="0.2"/>
    <row r="10" spans="3:7" x14ac:dyDescent="0.2">
      <c r="C10" t="s">
        <v>34</v>
      </c>
    </row>
    <row r="11" spans="3:7" x14ac:dyDescent="0.2">
      <c r="C11" s="38" cm="1">
        <f t="array" ref="C11:C17513">raw_data!C10:C17512</f>
        <v>42736</v>
      </c>
    </row>
    <row r="12" spans="3:7" x14ac:dyDescent="0.2">
      <c r="C12" s="38">
        <v>42736.020833333336</v>
      </c>
    </row>
    <row r="13" spans="3:7" x14ac:dyDescent="0.2">
      <c r="C13" s="38">
        <v>42736.041666666664</v>
      </c>
    </row>
    <row r="14" spans="3:7" x14ac:dyDescent="0.2">
      <c r="C14" s="38">
        <v>42736.0625</v>
      </c>
    </row>
    <row r="15" spans="3:7" x14ac:dyDescent="0.2">
      <c r="C15" s="38">
        <v>42736.083333333336</v>
      </c>
    </row>
    <row r="16" spans="3:7" x14ac:dyDescent="0.2">
      <c r="C16" s="38">
        <v>42736.104166666664</v>
      </c>
    </row>
    <row r="17" spans="3:3" x14ac:dyDescent="0.2">
      <c r="C17" s="38">
        <v>42736.125</v>
      </c>
    </row>
    <row r="18" spans="3:3" x14ac:dyDescent="0.2">
      <c r="C18" s="38">
        <v>42736.145833333336</v>
      </c>
    </row>
    <row r="19" spans="3:3" x14ac:dyDescent="0.2">
      <c r="C19" s="38">
        <v>42736.166666666664</v>
      </c>
    </row>
    <row r="20" spans="3:3" x14ac:dyDescent="0.2">
      <c r="C20" s="38">
        <v>42736.1875</v>
      </c>
    </row>
    <row r="21" spans="3:3" x14ac:dyDescent="0.2">
      <c r="C21" s="38">
        <v>42736.208333333336</v>
      </c>
    </row>
    <row r="22" spans="3:3" x14ac:dyDescent="0.2">
      <c r="C22" s="38">
        <v>42736.229166666664</v>
      </c>
    </row>
    <row r="23" spans="3:3" x14ac:dyDescent="0.2">
      <c r="C23" s="38">
        <v>42736.25</v>
      </c>
    </row>
    <row r="24" spans="3:3" x14ac:dyDescent="0.2">
      <c r="C24" s="38">
        <v>42736.270833333336</v>
      </c>
    </row>
    <row r="25" spans="3:3" x14ac:dyDescent="0.2">
      <c r="C25" s="38">
        <v>42736.291666666664</v>
      </c>
    </row>
    <row r="26" spans="3:3" x14ac:dyDescent="0.2">
      <c r="C26" s="38">
        <v>42736.3125</v>
      </c>
    </row>
    <row r="27" spans="3:3" x14ac:dyDescent="0.2">
      <c r="C27" s="38">
        <v>42736.333333333336</v>
      </c>
    </row>
    <row r="28" spans="3:3" x14ac:dyDescent="0.2">
      <c r="C28" s="38">
        <v>42736.354166666664</v>
      </c>
    </row>
    <row r="29" spans="3:3" x14ac:dyDescent="0.2">
      <c r="C29" s="38">
        <v>42736.375</v>
      </c>
    </row>
    <row r="30" spans="3:3" x14ac:dyDescent="0.2">
      <c r="C30" s="38">
        <v>42736.395833333336</v>
      </c>
    </row>
    <row r="31" spans="3:3" x14ac:dyDescent="0.2">
      <c r="C31" s="38">
        <v>42736.416666666664</v>
      </c>
    </row>
    <row r="32" spans="3:3" x14ac:dyDescent="0.2">
      <c r="C32" s="38">
        <v>42736.4375</v>
      </c>
    </row>
    <row r="33" spans="3:3" x14ac:dyDescent="0.2">
      <c r="C33" s="38">
        <v>42736.458333333336</v>
      </c>
    </row>
    <row r="34" spans="3:3" x14ac:dyDescent="0.2">
      <c r="C34" s="38">
        <v>42736.479166666664</v>
      </c>
    </row>
    <row r="35" spans="3:3" x14ac:dyDescent="0.2">
      <c r="C35" s="38">
        <v>42736.5</v>
      </c>
    </row>
    <row r="36" spans="3:3" x14ac:dyDescent="0.2">
      <c r="C36" s="38">
        <v>42736.520833333336</v>
      </c>
    </row>
    <row r="37" spans="3:3" x14ac:dyDescent="0.2">
      <c r="C37" s="38">
        <v>42736.541666666664</v>
      </c>
    </row>
    <row r="38" spans="3:3" x14ac:dyDescent="0.2">
      <c r="C38" s="38">
        <v>42736.5625</v>
      </c>
    </row>
    <row r="39" spans="3:3" x14ac:dyDescent="0.2">
      <c r="C39" s="38">
        <v>42736.583333333336</v>
      </c>
    </row>
    <row r="40" spans="3:3" x14ac:dyDescent="0.2">
      <c r="C40" s="38">
        <v>42736.604166666664</v>
      </c>
    </row>
    <row r="41" spans="3:3" x14ac:dyDescent="0.2">
      <c r="C41" s="38">
        <v>42736.625</v>
      </c>
    </row>
    <row r="42" spans="3:3" x14ac:dyDescent="0.2">
      <c r="C42" s="38">
        <v>42736.645833333336</v>
      </c>
    </row>
    <row r="43" spans="3:3" x14ac:dyDescent="0.2">
      <c r="C43" s="38">
        <v>42736.666666666664</v>
      </c>
    </row>
    <row r="44" spans="3:3" x14ac:dyDescent="0.2">
      <c r="C44" s="38">
        <v>42736.6875</v>
      </c>
    </row>
    <row r="45" spans="3:3" x14ac:dyDescent="0.2">
      <c r="C45" s="38">
        <v>42736.708333333336</v>
      </c>
    </row>
    <row r="46" spans="3:3" x14ac:dyDescent="0.2">
      <c r="C46" s="38">
        <v>42736.729166666664</v>
      </c>
    </row>
    <row r="47" spans="3:3" x14ac:dyDescent="0.2">
      <c r="C47" s="38">
        <v>42736.75</v>
      </c>
    </row>
    <row r="48" spans="3:3" x14ac:dyDescent="0.2">
      <c r="C48" s="38">
        <v>42736.770833333336</v>
      </c>
    </row>
    <row r="49" spans="3:3" x14ac:dyDescent="0.2">
      <c r="C49" s="38">
        <v>42736.791666666664</v>
      </c>
    </row>
    <row r="50" spans="3:3" x14ac:dyDescent="0.2">
      <c r="C50" s="38">
        <v>42736.8125</v>
      </c>
    </row>
    <row r="51" spans="3:3" x14ac:dyDescent="0.2">
      <c r="C51" s="38">
        <v>42736.833333333336</v>
      </c>
    </row>
    <row r="52" spans="3:3" x14ac:dyDescent="0.2">
      <c r="C52" s="38">
        <v>42736.854166666664</v>
      </c>
    </row>
    <row r="53" spans="3:3" x14ac:dyDescent="0.2">
      <c r="C53" s="38">
        <v>42736.875</v>
      </c>
    </row>
    <row r="54" spans="3:3" x14ac:dyDescent="0.2">
      <c r="C54" s="38">
        <v>42736.895833333336</v>
      </c>
    </row>
    <row r="55" spans="3:3" x14ac:dyDescent="0.2">
      <c r="C55" s="38">
        <v>42736.916666666664</v>
      </c>
    </row>
    <row r="56" spans="3:3" x14ac:dyDescent="0.2">
      <c r="C56" s="38">
        <v>42736.9375</v>
      </c>
    </row>
    <row r="57" spans="3:3" x14ac:dyDescent="0.2">
      <c r="C57" s="38">
        <v>42736.958333333336</v>
      </c>
    </row>
    <row r="58" spans="3:3" x14ac:dyDescent="0.2">
      <c r="C58" s="38">
        <v>42736.979166666664</v>
      </c>
    </row>
    <row r="59" spans="3:3" x14ac:dyDescent="0.2">
      <c r="C59" s="38">
        <v>42737</v>
      </c>
    </row>
    <row r="60" spans="3:3" x14ac:dyDescent="0.2">
      <c r="C60" s="38">
        <v>42737.020833333336</v>
      </c>
    </row>
    <row r="61" spans="3:3" x14ac:dyDescent="0.2">
      <c r="C61" s="38">
        <v>42737.041666666664</v>
      </c>
    </row>
    <row r="62" spans="3:3" x14ac:dyDescent="0.2">
      <c r="C62" s="38">
        <v>42737.0625</v>
      </c>
    </row>
    <row r="63" spans="3:3" x14ac:dyDescent="0.2">
      <c r="C63" s="38">
        <v>42737.083333333336</v>
      </c>
    </row>
    <row r="64" spans="3:3" x14ac:dyDescent="0.2">
      <c r="C64" s="38">
        <v>42737.104166666664</v>
      </c>
    </row>
    <row r="65" spans="3:3" x14ac:dyDescent="0.2">
      <c r="C65" s="38">
        <v>42737.125</v>
      </c>
    </row>
    <row r="66" spans="3:3" x14ac:dyDescent="0.2">
      <c r="C66" s="38">
        <v>42737.145833333336</v>
      </c>
    </row>
    <row r="67" spans="3:3" x14ac:dyDescent="0.2">
      <c r="C67" s="38">
        <v>42737.166666666664</v>
      </c>
    </row>
    <row r="68" spans="3:3" x14ac:dyDescent="0.2">
      <c r="C68" s="38">
        <v>42737.1875</v>
      </c>
    </row>
    <row r="69" spans="3:3" x14ac:dyDescent="0.2">
      <c r="C69" s="38">
        <v>42737.208333333336</v>
      </c>
    </row>
    <row r="70" spans="3:3" x14ac:dyDescent="0.2">
      <c r="C70" s="38">
        <v>42737.229166666664</v>
      </c>
    </row>
    <row r="71" spans="3:3" x14ac:dyDescent="0.2">
      <c r="C71" s="38">
        <v>42737.25</v>
      </c>
    </row>
    <row r="72" spans="3:3" x14ac:dyDescent="0.2">
      <c r="C72" s="38">
        <v>42737.270833333336</v>
      </c>
    </row>
    <row r="73" spans="3:3" x14ac:dyDescent="0.2">
      <c r="C73" s="38">
        <v>42737.291666666664</v>
      </c>
    </row>
    <row r="74" spans="3:3" x14ac:dyDescent="0.2">
      <c r="C74" s="38">
        <v>42737.3125</v>
      </c>
    </row>
    <row r="75" spans="3:3" x14ac:dyDescent="0.2">
      <c r="C75" s="38">
        <v>42737.333333333336</v>
      </c>
    </row>
    <row r="76" spans="3:3" x14ac:dyDescent="0.2">
      <c r="C76" s="38">
        <v>42737.354166666664</v>
      </c>
    </row>
    <row r="77" spans="3:3" x14ac:dyDescent="0.2">
      <c r="C77" s="38">
        <v>42737.375</v>
      </c>
    </row>
    <row r="78" spans="3:3" x14ac:dyDescent="0.2">
      <c r="C78" s="38">
        <v>42737.395833333336</v>
      </c>
    </row>
    <row r="79" spans="3:3" x14ac:dyDescent="0.2">
      <c r="C79" s="38">
        <v>42737.416666666664</v>
      </c>
    </row>
    <row r="80" spans="3:3" x14ac:dyDescent="0.2">
      <c r="C80" s="38">
        <v>42737.4375</v>
      </c>
    </row>
    <row r="81" spans="3:3" x14ac:dyDescent="0.2">
      <c r="C81" s="38">
        <v>42737.458333333336</v>
      </c>
    </row>
    <row r="82" spans="3:3" x14ac:dyDescent="0.2">
      <c r="C82" s="38">
        <v>42737.479166666664</v>
      </c>
    </row>
    <row r="83" spans="3:3" x14ac:dyDescent="0.2">
      <c r="C83" s="38">
        <v>42737.5</v>
      </c>
    </row>
    <row r="84" spans="3:3" x14ac:dyDescent="0.2">
      <c r="C84" s="38">
        <v>42737.520833333336</v>
      </c>
    </row>
    <row r="85" spans="3:3" x14ac:dyDescent="0.2">
      <c r="C85" s="38">
        <v>42737.541666666664</v>
      </c>
    </row>
    <row r="86" spans="3:3" x14ac:dyDescent="0.2">
      <c r="C86" s="38">
        <v>42737.5625</v>
      </c>
    </row>
    <row r="87" spans="3:3" x14ac:dyDescent="0.2">
      <c r="C87" s="38">
        <v>42737.583333333336</v>
      </c>
    </row>
    <row r="88" spans="3:3" x14ac:dyDescent="0.2">
      <c r="C88" s="38">
        <v>42737.604166666664</v>
      </c>
    </row>
    <row r="89" spans="3:3" x14ac:dyDescent="0.2">
      <c r="C89" s="38">
        <v>42737.625</v>
      </c>
    </row>
    <row r="90" spans="3:3" x14ac:dyDescent="0.2">
      <c r="C90" s="38">
        <v>42737.645833333336</v>
      </c>
    </row>
    <row r="91" spans="3:3" x14ac:dyDescent="0.2">
      <c r="C91" s="38">
        <v>42737.666666666664</v>
      </c>
    </row>
    <row r="92" spans="3:3" x14ac:dyDescent="0.2">
      <c r="C92" s="38">
        <v>42737.6875</v>
      </c>
    </row>
    <row r="93" spans="3:3" x14ac:dyDescent="0.2">
      <c r="C93" s="38">
        <v>42737.708333333336</v>
      </c>
    </row>
    <row r="94" spans="3:3" x14ac:dyDescent="0.2">
      <c r="C94" s="38">
        <v>42737.729166666664</v>
      </c>
    </row>
    <row r="95" spans="3:3" x14ac:dyDescent="0.2">
      <c r="C95" s="38">
        <v>42737.75</v>
      </c>
    </row>
    <row r="96" spans="3:3" x14ac:dyDescent="0.2">
      <c r="C96" s="38">
        <v>42737.770833333336</v>
      </c>
    </row>
    <row r="97" spans="3:3" x14ac:dyDescent="0.2">
      <c r="C97" s="38">
        <v>42737.791666666664</v>
      </c>
    </row>
    <row r="98" spans="3:3" x14ac:dyDescent="0.2">
      <c r="C98" s="38">
        <v>42737.8125</v>
      </c>
    </row>
    <row r="99" spans="3:3" x14ac:dyDescent="0.2">
      <c r="C99" s="38">
        <v>42737.833333333336</v>
      </c>
    </row>
    <row r="100" spans="3:3" x14ac:dyDescent="0.2">
      <c r="C100" s="38">
        <v>42737.854166666664</v>
      </c>
    </row>
    <row r="101" spans="3:3" x14ac:dyDescent="0.2">
      <c r="C101" s="38">
        <v>42737.875</v>
      </c>
    </row>
    <row r="102" spans="3:3" x14ac:dyDescent="0.2">
      <c r="C102" s="38">
        <v>42737.895833333336</v>
      </c>
    </row>
    <row r="103" spans="3:3" x14ac:dyDescent="0.2">
      <c r="C103" s="38">
        <v>42737.916666666664</v>
      </c>
    </row>
    <row r="104" spans="3:3" x14ac:dyDescent="0.2">
      <c r="C104" s="38">
        <v>42737.9375</v>
      </c>
    </row>
    <row r="105" spans="3:3" x14ac:dyDescent="0.2">
      <c r="C105" s="38">
        <v>42737.958333333336</v>
      </c>
    </row>
    <row r="106" spans="3:3" x14ac:dyDescent="0.2">
      <c r="C106" s="38">
        <v>42737.979166666664</v>
      </c>
    </row>
    <row r="107" spans="3:3" x14ac:dyDescent="0.2">
      <c r="C107" s="38">
        <v>42738</v>
      </c>
    </row>
    <row r="108" spans="3:3" x14ac:dyDescent="0.2">
      <c r="C108" s="38">
        <v>42738.020833333336</v>
      </c>
    </row>
    <row r="109" spans="3:3" x14ac:dyDescent="0.2">
      <c r="C109" s="38">
        <v>42738.041666666664</v>
      </c>
    </row>
    <row r="110" spans="3:3" x14ac:dyDescent="0.2">
      <c r="C110" s="38">
        <v>42738.0625</v>
      </c>
    </row>
    <row r="111" spans="3:3" x14ac:dyDescent="0.2">
      <c r="C111" s="38">
        <v>42738.083333333336</v>
      </c>
    </row>
    <row r="112" spans="3:3" x14ac:dyDescent="0.2">
      <c r="C112" s="38">
        <v>42738.104166666664</v>
      </c>
    </row>
    <row r="113" spans="3:3" x14ac:dyDescent="0.2">
      <c r="C113" s="38">
        <v>42738.125</v>
      </c>
    </row>
    <row r="114" spans="3:3" x14ac:dyDescent="0.2">
      <c r="C114" s="38">
        <v>42738.145833333336</v>
      </c>
    </row>
    <row r="115" spans="3:3" x14ac:dyDescent="0.2">
      <c r="C115" s="38">
        <v>42738.166666666664</v>
      </c>
    </row>
    <row r="116" spans="3:3" x14ac:dyDescent="0.2">
      <c r="C116" s="38">
        <v>42738.1875</v>
      </c>
    </row>
    <row r="117" spans="3:3" x14ac:dyDescent="0.2">
      <c r="C117" s="38">
        <v>42738.208333333336</v>
      </c>
    </row>
    <row r="118" spans="3:3" x14ac:dyDescent="0.2">
      <c r="C118" s="38">
        <v>42738.229166666664</v>
      </c>
    </row>
    <row r="119" spans="3:3" x14ac:dyDescent="0.2">
      <c r="C119" s="38">
        <v>42738.25</v>
      </c>
    </row>
    <row r="120" spans="3:3" x14ac:dyDescent="0.2">
      <c r="C120" s="38">
        <v>42738.270833333336</v>
      </c>
    </row>
    <row r="121" spans="3:3" x14ac:dyDescent="0.2">
      <c r="C121" s="38">
        <v>42738.291666666664</v>
      </c>
    </row>
    <row r="122" spans="3:3" x14ac:dyDescent="0.2">
      <c r="C122" s="38">
        <v>42738.3125</v>
      </c>
    </row>
    <row r="123" spans="3:3" x14ac:dyDescent="0.2">
      <c r="C123" s="38">
        <v>42738.333333333336</v>
      </c>
    </row>
    <row r="124" spans="3:3" x14ac:dyDescent="0.2">
      <c r="C124" s="38">
        <v>42738.354166666664</v>
      </c>
    </row>
    <row r="125" spans="3:3" x14ac:dyDescent="0.2">
      <c r="C125" s="38">
        <v>42738.375</v>
      </c>
    </row>
    <row r="126" spans="3:3" x14ac:dyDescent="0.2">
      <c r="C126" s="38">
        <v>42738.395833333336</v>
      </c>
    </row>
    <row r="127" spans="3:3" x14ac:dyDescent="0.2">
      <c r="C127" s="38">
        <v>42738.416666666664</v>
      </c>
    </row>
    <row r="128" spans="3:3" x14ac:dyDescent="0.2">
      <c r="C128" s="38">
        <v>42738.4375</v>
      </c>
    </row>
    <row r="129" spans="3:3" x14ac:dyDescent="0.2">
      <c r="C129" s="38">
        <v>42738.458333333336</v>
      </c>
    </row>
    <row r="130" spans="3:3" x14ac:dyDescent="0.2">
      <c r="C130" s="38">
        <v>42738.479166666664</v>
      </c>
    </row>
    <row r="131" spans="3:3" x14ac:dyDescent="0.2">
      <c r="C131" s="38">
        <v>42738.5</v>
      </c>
    </row>
    <row r="132" spans="3:3" x14ac:dyDescent="0.2">
      <c r="C132" s="38">
        <v>42738.520833333336</v>
      </c>
    </row>
    <row r="133" spans="3:3" x14ac:dyDescent="0.2">
      <c r="C133" s="38">
        <v>42738.541666666664</v>
      </c>
    </row>
    <row r="134" spans="3:3" x14ac:dyDescent="0.2">
      <c r="C134" s="38">
        <v>42738.5625</v>
      </c>
    </row>
    <row r="135" spans="3:3" x14ac:dyDescent="0.2">
      <c r="C135" s="38">
        <v>42738.583333333336</v>
      </c>
    </row>
    <row r="136" spans="3:3" x14ac:dyDescent="0.2">
      <c r="C136" s="38">
        <v>42738.604166666664</v>
      </c>
    </row>
    <row r="137" spans="3:3" x14ac:dyDescent="0.2">
      <c r="C137" s="38">
        <v>42738.625</v>
      </c>
    </row>
    <row r="138" spans="3:3" x14ac:dyDescent="0.2">
      <c r="C138" s="38">
        <v>42738.645833333336</v>
      </c>
    </row>
    <row r="139" spans="3:3" x14ac:dyDescent="0.2">
      <c r="C139" s="38">
        <v>42738.666666666664</v>
      </c>
    </row>
    <row r="140" spans="3:3" x14ac:dyDescent="0.2">
      <c r="C140" s="38">
        <v>42738.6875</v>
      </c>
    </row>
    <row r="141" spans="3:3" x14ac:dyDescent="0.2">
      <c r="C141" s="38">
        <v>42738.708333333336</v>
      </c>
    </row>
    <row r="142" spans="3:3" x14ac:dyDescent="0.2">
      <c r="C142" s="38">
        <v>42738.729166666664</v>
      </c>
    </row>
    <row r="143" spans="3:3" x14ac:dyDescent="0.2">
      <c r="C143" s="38">
        <v>42738.75</v>
      </c>
    </row>
    <row r="144" spans="3:3" x14ac:dyDescent="0.2">
      <c r="C144" s="38">
        <v>42738.770833333336</v>
      </c>
    </row>
    <row r="145" spans="3:3" x14ac:dyDescent="0.2">
      <c r="C145" s="38">
        <v>42738.791666666664</v>
      </c>
    </row>
    <row r="146" spans="3:3" x14ac:dyDescent="0.2">
      <c r="C146" s="38">
        <v>42738.8125</v>
      </c>
    </row>
    <row r="147" spans="3:3" x14ac:dyDescent="0.2">
      <c r="C147" s="38">
        <v>42738.833333333336</v>
      </c>
    </row>
    <row r="148" spans="3:3" x14ac:dyDescent="0.2">
      <c r="C148" s="38">
        <v>42738.854166666664</v>
      </c>
    </row>
    <row r="149" spans="3:3" x14ac:dyDescent="0.2">
      <c r="C149" s="38">
        <v>42738.875</v>
      </c>
    </row>
    <row r="150" spans="3:3" x14ac:dyDescent="0.2">
      <c r="C150" s="38">
        <v>42738.895833333336</v>
      </c>
    </row>
    <row r="151" spans="3:3" x14ac:dyDescent="0.2">
      <c r="C151" s="38">
        <v>42738.916666666664</v>
      </c>
    </row>
    <row r="152" spans="3:3" x14ac:dyDescent="0.2">
      <c r="C152" s="38">
        <v>42738.9375</v>
      </c>
    </row>
    <row r="153" spans="3:3" x14ac:dyDescent="0.2">
      <c r="C153" s="38">
        <v>42738.958333333336</v>
      </c>
    </row>
    <row r="154" spans="3:3" x14ac:dyDescent="0.2">
      <c r="C154" s="38">
        <v>42738.979166666664</v>
      </c>
    </row>
    <row r="155" spans="3:3" x14ac:dyDescent="0.2">
      <c r="C155" s="38">
        <v>42739</v>
      </c>
    </row>
    <row r="156" spans="3:3" x14ac:dyDescent="0.2">
      <c r="C156" s="38">
        <v>42739.020833333336</v>
      </c>
    </row>
    <row r="157" spans="3:3" x14ac:dyDescent="0.2">
      <c r="C157" s="38">
        <v>42739.041666666664</v>
      </c>
    </row>
    <row r="158" spans="3:3" x14ac:dyDescent="0.2">
      <c r="C158" s="38">
        <v>42739.0625</v>
      </c>
    </row>
    <row r="159" spans="3:3" x14ac:dyDescent="0.2">
      <c r="C159" s="38">
        <v>42739.083333333336</v>
      </c>
    </row>
    <row r="160" spans="3:3" x14ac:dyDescent="0.2">
      <c r="C160" s="38">
        <v>42739.104166666664</v>
      </c>
    </row>
    <row r="161" spans="3:3" x14ac:dyDescent="0.2">
      <c r="C161" s="38">
        <v>42739.125</v>
      </c>
    </row>
    <row r="162" spans="3:3" x14ac:dyDescent="0.2">
      <c r="C162" s="38">
        <v>42739.145833333336</v>
      </c>
    </row>
    <row r="163" spans="3:3" x14ac:dyDescent="0.2">
      <c r="C163" s="38">
        <v>42739.166666666664</v>
      </c>
    </row>
    <row r="164" spans="3:3" x14ac:dyDescent="0.2">
      <c r="C164" s="38">
        <v>42739.1875</v>
      </c>
    </row>
    <row r="165" spans="3:3" x14ac:dyDescent="0.2">
      <c r="C165" s="38">
        <v>42739.208333333336</v>
      </c>
    </row>
    <row r="166" spans="3:3" x14ac:dyDescent="0.2">
      <c r="C166" s="38">
        <v>42739.229166666664</v>
      </c>
    </row>
    <row r="167" spans="3:3" x14ac:dyDescent="0.2">
      <c r="C167" s="38">
        <v>42739.25</v>
      </c>
    </row>
    <row r="168" spans="3:3" x14ac:dyDescent="0.2">
      <c r="C168" s="38">
        <v>42739.270833333336</v>
      </c>
    </row>
    <row r="169" spans="3:3" x14ac:dyDescent="0.2">
      <c r="C169" s="38">
        <v>42739.291666666664</v>
      </c>
    </row>
    <row r="170" spans="3:3" x14ac:dyDescent="0.2">
      <c r="C170" s="38">
        <v>42739.3125</v>
      </c>
    </row>
    <row r="171" spans="3:3" x14ac:dyDescent="0.2">
      <c r="C171" s="38">
        <v>42739.333333333336</v>
      </c>
    </row>
    <row r="172" spans="3:3" x14ac:dyDescent="0.2">
      <c r="C172" s="38">
        <v>42739.354166666664</v>
      </c>
    </row>
    <row r="173" spans="3:3" x14ac:dyDescent="0.2">
      <c r="C173" s="38">
        <v>42739.375</v>
      </c>
    </row>
    <row r="174" spans="3:3" x14ac:dyDescent="0.2">
      <c r="C174" s="38">
        <v>42739.395833333336</v>
      </c>
    </row>
    <row r="175" spans="3:3" x14ac:dyDescent="0.2">
      <c r="C175" s="38">
        <v>42739.416666666664</v>
      </c>
    </row>
    <row r="176" spans="3:3" x14ac:dyDescent="0.2">
      <c r="C176" s="38">
        <v>42739.4375</v>
      </c>
    </row>
    <row r="177" spans="3:3" x14ac:dyDescent="0.2">
      <c r="C177" s="38">
        <v>42739.458333333336</v>
      </c>
    </row>
    <row r="178" spans="3:3" x14ac:dyDescent="0.2">
      <c r="C178" s="38">
        <v>42739.479166666664</v>
      </c>
    </row>
    <row r="179" spans="3:3" x14ac:dyDescent="0.2">
      <c r="C179" s="38">
        <v>42739.5</v>
      </c>
    </row>
    <row r="180" spans="3:3" x14ac:dyDescent="0.2">
      <c r="C180" s="38">
        <v>42739.520833333336</v>
      </c>
    </row>
    <row r="181" spans="3:3" x14ac:dyDescent="0.2">
      <c r="C181" s="38">
        <v>42739.541666666664</v>
      </c>
    </row>
    <row r="182" spans="3:3" x14ac:dyDescent="0.2">
      <c r="C182" s="38">
        <v>42739.5625</v>
      </c>
    </row>
    <row r="183" spans="3:3" x14ac:dyDescent="0.2">
      <c r="C183" s="38">
        <v>42739.583333333336</v>
      </c>
    </row>
    <row r="184" spans="3:3" x14ac:dyDescent="0.2">
      <c r="C184" s="38">
        <v>42739.604166666664</v>
      </c>
    </row>
    <row r="185" spans="3:3" x14ac:dyDescent="0.2">
      <c r="C185" s="38">
        <v>42739.625</v>
      </c>
    </row>
    <row r="186" spans="3:3" x14ac:dyDescent="0.2">
      <c r="C186" s="38">
        <v>42739.645833333336</v>
      </c>
    </row>
    <row r="187" spans="3:3" x14ac:dyDescent="0.2">
      <c r="C187" s="38">
        <v>42739.666666666664</v>
      </c>
    </row>
    <row r="188" spans="3:3" x14ac:dyDescent="0.2">
      <c r="C188" s="38">
        <v>42739.6875</v>
      </c>
    </row>
    <row r="189" spans="3:3" x14ac:dyDescent="0.2">
      <c r="C189" s="38">
        <v>42739.708333333336</v>
      </c>
    </row>
    <row r="190" spans="3:3" x14ac:dyDescent="0.2">
      <c r="C190" s="38">
        <v>42739.729166666664</v>
      </c>
    </row>
    <row r="191" spans="3:3" x14ac:dyDescent="0.2">
      <c r="C191" s="38">
        <v>42739.75</v>
      </c>
    </row>
    <row r="192" spans="3:3" x14ac:dyDescent="0.2">
      <c r="C192" s="38">
        <v>42739.770833333336</v>
      </c>
    </row>
    <row r="193" spans="3:3" x14ac:dyDescent="0.2">
      <c r="C193" s="38">
        <v>42739.791666666664</v>
      </c>
    </row>
    <row r="194" spans="3:3" x14ac:dyDescent="0.2">
      <c r="C194" s="38">
        <v>42739.8125</v>
      </c>
    </row>
    <row r="195" spans="3:3" x14ac:dyDescent="0.2">
      <c r="C195" s="38">
        <v>42739.833333333336</v>
      </c>
    </row>
    <row r="196" spans="3:3" x14ac:dyDescent="0.2">
      <c r="C196" s="38">
        <v>42739.854166666664</v>
      </c>
    </row>
    <row r="197" spans="3:3" x14ac:dyDescent="0.2">
      <c r="C197" s="38">
        <v>42739.875</v>
      </c>
    </row>
    <row r="198" spans="3:3" x14ac:dyDescent="0.2">
      <c r="C198" s="38">
        <v>42739.895833333336</v>
      </c>
    </row>
    <row r="199" spans="3:3" x14ac:dyDescent="0.2">
      <c r="C199" s="38">
        <v>42739.916666666664</v>
      </c>
    </row>
    <row r="200" spans="3:3" x14ac:dyDescent="0.2">
      <c r="C200" s="38">
        <v>42739.9375</v>
      </c>
    </row>
    <row r="201" spans="3:3" x14ac:dyDescent="0.2">
      <c r="C201" s="38">
        <v>42739.958333333336</v>
      </c>
    </row>
    <row r="202" spans="3:3" x14ac:dyDescent="0.2">
      <c r="C202" s="38">
        <v>42739.979166666664</v>
      </c>
    </row>
    <row r="203" spans="3:3" x14ac:dyDescent="0.2">
      <c r="C203" s="38">
        <v>42740</v>
      </c>
    </row>
    <row r="204" spans="3:3" x14ac:dyDescent="0.2">
      <c r="C204" s="38">
        <v>42740.020833333336</v>
      </c>
    </row>
    <row r="205" spans="3:3" x14ac:dyDescent="0.2">
      <c r="C205" s="38">
        <v>42740.041666666664</v>
      </c>
    </row>
    <row r="206" spans="3:3" x14ac:dyDescent="0.2">
      <c r="C206" s="38">
        <v>42740.0625</v>
      </c>
    </row>
    <row r="207" spans="3:3" x14ac:dyDescent="0.2">
      <c r="C207" s="38">
        <v>42740.083333333336</v>
      </c>
    </row>
    <row r="208" spans="3:3" x14ac:dyDescent="0.2">
      <c r="C208" s="38">
        <v>42740.104166666664</v>
      </c>
    </row>
    <row r="209" spans="3:3" x14ac:dyDescent="0.2">
      <c r="C209" s="38">
        <v>42740.125</v>
      </c>
    </row>
    <row r="210" spans="3:3" x14ac:dyDescent="0.2">
      <c r="C210" s="38">
        <v>42740.145833333336</v>
      </c>
    </row>
    <row r="211" spans="3:3" x14ac:dyDescent="0.2">
      <c r="C211" s="38">
        <v>42740.166666666664</v>
      </c>
    </row>
    <row r="212" spans="3:3" x14ac:dyDescent="0.2">
      <c r="C212" s="38">
        <v>42740.1875</v>
      </c>
    </row>
    <row r="213" spans="3:3" x14ac:dyDescent="0.2">
      <c r="C213" s="38">
        <v>42740.208333333336</v>
      </c>
    </row>
    <row r="214" spans="3:3" x14ac:dyDescent="0.2">
      <c r="C214" s="38">
        <v>42740.229166666664</v>
      </c>
    </row>
    <row r="215" spans="3:3" x14ac:dyDescent="0.2">
      <c r="C215" s="38">
        <v>42740.25</v>
      </c>
    </row>
    <row r="216" spans="3:3" x14ac:dyDescent="0.2">
      <c r="C216" s="38">
        <v>42740.270833333336</v>
      </c>
    </row>
    <row r="217" spans="3:3" x14ac:dyDescent="0.2">
      <c r="C217" s="38">
        <v>42740.291666666664</v>
      </c>
    </row>
    <row r="218" spans="3:3" x14ac:dyDescent="0.2">
      <c r="C218" s="38">
        <v>42740.3125</v>
      </c>
    </row>
    <row r="219" spans="3:3" x14ac:dyDescent="0.2">
      <c r="C219" s="38">
        <v>42740.333333333336</v>
      </c>
    </row>
    <row r="220" spans="3:3" x14ac:dyDescent="0.2">
      <c r="C220" s="38">
        <v>42740.354166666664</v>
      </c>
    </row>
    <row r="221" spans="3:3" x14ac:dyDescent="0.2">
      <c r="C221" s="38">
        <v>42740.375</v>
      </c>
    </row>
    <row r="222" spans="3:3" x14ac:dyDescent="0.2">
      <c r="C222" s="38">
        <v>42740.395833333336</v>
      </c>
    </row>
    <row r="223" spans="3:3" x14ac:dyDescent="0.2">
      <c r="C223" s="38">
        <v>42740.416666666664</v>
      </c>
    </row>
    <row r="224" spans="3:3" x14ac:dyDescent="0.2">
      <c r="C224" s="38">
        <v>42740.4375</v>
      </c>
    </row>
    <row r="225" spans="3:3" x14ac:dyDescent="0.2">
      <c r="C225" s="38">
        <v>42740.458333333336</v>
      </c>
    </row>
    <row r="226" spans="3:3" x14ac:dyDescent="0.2">
      <c r="C226" s="38">
        <v>42740.479166666664</v>
      </c>
    </row>
    <row r="227" spans="3:3" x14ac:dyDescent="0.2">
      <c r="C227" s="38">
        <v>42740.5</v>
      </c>
    </row>
    <row r="228" spans="3:3" x14ac:dyDescent="0.2">
      <c r="C228" s="38">
        <v>42740.520833333336</v>
      </c>
    </row>
    <row r="229" spans="3:3" x14ac:dyDescent="0.2">
      <c r="C229" s="38">
        <v>42740.541666666664</v>
      </c>
    </row>
    <row r="230" spans="3:3" x14ac:dyDescent="0.2">
      <c r="C230" s="38">
        <v>42740.5625</v>
      </c>
    </row>
    <row r="231" spans="3:3" x14ac:dyDescent="0.2">
      <c r="C231" s="38">
        <v>42740.583333333336</v>
      </c>
    </row>
    <row r="232" spans="3:3" x14ac:dyDescent="0.2">
      <c r="C232" s="38">
        <v>42740.604166666664</v>
      </c>
    </row>
    <row r="233" spans="3:3" x14ac:dyDescent="0.2">
      <c r="C233" s="38">
        <v>42740.625</v>
      </c>
    </row>
    <row r="234" spans="3:3" x14ac:dyDescent="0.2">
      <c r="C234" s="38">
        <v>42740.645833333336</v>
      </c>
    </row>
    <row r="235" spans="3:3" x14ac:dyDescent="0.2">
      <c r="C235" s="38">
        <v>42740.666666666664</v>
      </c>
    </row>
    <row r="236" spans="3:3" x14ac:dyDescent="0.2">
      <c r="C236" s="38">
        <v>42740.6875</v>
      </c>
    </row>
    <row r="237" spans="3:3" x14ac:dyDescent="0.2">
      <c r="C237" s="38">
        <v>42740.708333333336</v>
      </c>
    </row>
    <row r="238" spans="3:3" x14ac:dyDescent="0.2">
      <c r="C238" s="38">
        <v>42740.729166666664</v>
      </c>
    </row>
    <row r="239" spans="3:3" x14ac:dyDescent="0.2">
      <c r="C239" s="38">
        <v>42740.75</v>
      </c>
    </row>
    <row r="240" spans="3:3" x14ac:dyDescent="0.2">
      <c r="C240" s="38">
        <v>42740.770833333336</v>
      </c>
    </row>
    <row r="241" spans="3:3" x14ac:dyDescent="0.2">
      <c r="C241" s="38">
        <v>42740.791666666664</v>
      </c>
    </row>
    <row r="242" spans="3:3" x14ac:dyDescent="0.2">
      <c r="C242" s="38">
        <v>42740.8125</v>
      </c>
    </row>
    <row r="243" spans="3:3" x14ac:dyDescent="0.2">
      <c r="C243" s="38">
        <v>42740.833333333336</v>
      </c>
    </row>
    <row r="244" spans="3:3" x14ac:dyDescent="0.2">
      <c r="C244" s="38">
        <v>42740.854166666664</v>
      </c>
    </row>
    <row r="245" spans="3:3" x14ac:dyDescent="0.2">
      <c r="C245" s="38">
        <v>42740.875</v>
      </c>
    </row>
    <row r="246" spans="3:3" x14ac:dyDescent="0.2">
      <c r="C246" s="38">
        <v>42740.895833333336</v>
      </c>
    </row>
    <row r="247" spans="3:3" x14ac:dyDescent="0.2">
      <c r="C247" s="38">
        <v>42740.916666666664</v>
      </c>
    </row>
    <row r="248" spans="3:3" x14ac:dyDescent="0.2">
      <c r="C248" s="38">
        <v>42740.9375</v>
      </c>
    </row>
    <row r="249" spans="3:3" x14ac:dyDescent="0.2">
      <c r="C249" s="38">
        <v>42740.958333333336</v>
      </c>
    </row>
    <row r="250" spans="3:3" x14ac:dyDescent="0.2">
      <c r="C250" s="38">
        <v>42740.979166666664</v>
      </c>
    </row>
    <row r="251" spans="3:3" x14ac:dyDescent="0.2">
      <c r="C251" s="38">
        <v>42741</v>
      </c>
    </row>
    <row r="252" spans="3:3" x14ac:dyDescent="0.2">
      <c r="C252" s="38">
        <v>42741.020833333336</v>
      </c>
    </row>
    <row r="253" spans="3:3" x14ac:dyDescent="0.2">
      <c r="C253" s="38">
        <v>42741.041666666664</v>
      </c>
    </row>
    <row r="254" spans="3:3" x14ac:dyDescent="0.2">
      <c r="C254" s="38">
        <v>42741.0625</v>
      </c>
    </row>
    <row r="255" spans="3:3" x14ac:dyDescent="0.2">
      <c r="C255" s="38">
        <v>42741.083333333336</v>
      </c>
    </row>
    <row r="256" spans="3:3" x14ac:dyDescent="0.2">
      <c r="C256" s="38">
        <v>42741.104166666664</v>
      </c>
    </row>
    <row r="257" spans="3:3" x14ac:dyDescent="0.2">
      <c r="C257" s="38">
        <v>42741.125</v>
      </c>
    </row>
    <row r="258" spans="3:3" x14ac:dyDescent="0.2">
      <c r="C258" s="38">
        <v>42741.145833333336</v>
      </c>
    </row>
    <row r="259" spans="3:3" x14ac:dyDescent="0.2">
      <c r="C259" s="38">
        <v>42741.166666666664</v>
      </c>
    </row>
    <row r="260" spans="3:3" x14ac:dyDescent="0.2">
      <c r="C260" s="38">
        <v>42741.1875</v>
      </c>
    </row>
    <row r="261" spans="3:3" x14ac:dyDescent="0.2">
      <c r="C261" s="38">
        <v>42741.208333333336</v>
      </c>
    </row>
    <row r="262" spans="3:3" x14ac:dyDescent="0.2">
      <c r="C262" s="38">
        <v>42741.229166666664</v>
      </c>
    </row>
    <row r="263" spans="3:3" x14ac:dyDescent="0.2">
      <c r="C263" s="38">
        <v>42741.25</v>
      </c>
    </row>
    <row r="264" spans="3:3" x14ac:dyDescent="0.2">
      <c r="C264" s="38">
        <v>42741.270833333336</v>
      </c>
    </row>
    <row r="265" spans="3:3" x14ac:dyDescent="0.2">
      <c r="C265" s="38">
        <v>42741.291666666664</v>
      </c>
    </row>
    <row r="266" spans="3:3" x14ac:dyDescent="0.2">
      <c r="C266" s="38">
        <v>42741.3125</v>
      </c>
    </row>
    <row r="267" spans="3:3" x14ac:dyDescent="0.2">
      <c r="C267" s="38">
        <v>42741.333333333336</v>
      </c>
    </row>
    <row r="268" spans="3:3" x14ac:dyDescent="0.2">
      <c r="C268" s="38">
        <v>42741.354166666664</v>
      </c>
    </row>
    <row r="269" spans="3:3" x14ac:dyDescent="0.2">
      <c r="C269" s="38">
        <v>42741.375</v>
      </c>
    </row>
    <row r="270" spans="3:3" x14ac:dyDescent="0.2">
      <c r="C270" s="38">
        <v>42741.395833333336</v>
      </c>
    </row>
    <row r="271" spans="3:3" x14ac:dyDescent="0.2">
      <c r="C271" s="38">
        <v>42741.416666666664</v>
      </c>
    </row>
    <row r="272" spans="3:3" x14ac:dyDescent="0.2">
      <c r="C272" s="38">
        <v>42741.4375</v>
      </c>
    </row>
    <row r="273" spans="3:3" x14ac:dyDescent="0.2">
      <c r="C273" s="38">
        <v>42741.458333333336</v>
      </c>
    </row>
    <row r="274" spans="3:3" x14ac:dyDescent="0.2">
      <c r="C274" s="38">
        <v>42741.479166666664</v>
      </c>
    </row>
    <row r="275" spans="3:3" x14ac:dyDescent="0.2">
      <c r="C275" s="38">
        <v>42741.5</v>
      </c>
    </row>
    <row r="276" spans="3:3" x14ac:dyDescent="0.2">
      <c r="C276" s="38">
        <v>42741.520833333336</v>
      </c>
    </row>
    <row r="277" spans="3:3" x14ac:dyDescent="0.2">
      <c r="C277" s="38">
        <v>42741.541666666664</v>
      </c>
    </row>
    <row r="278" spans="3:3" x14ac:dyDescent="0.2">
      <c r="C278" s="38">
        <v>42741.5625</v>
      </c>
    </row>
    <row r="279" spans="3:3" x14ac:dyDescent="0.2">
      <c r="C279" s="38">
        <v>42741.583333333336</v>
      </c>
    </row>
    <row r="280" spans="3:3" x14ac:dyDescent="0.2">
      <c r="C280" s="38">
        <v>42741.604166666664</v>
      </c>
    </row>
    <row r="281" spans="3:3" x14ac:dyDescent="0.2">
      <c r="C281" s="38">
        <v>42741.625</v>
      </c>
    </row>
    <row r="282" spans="3:3" x14ac:dyDescent="0.2">
      <c r="C282" s="38">
        <v>42741.645833333336</v>
      </c>
    </row>
    <row r="283" spans="3:3" x14ac:dyDescent="0.2">
      <c r="C283" s="38">
        <v>42741.666666666664</v>
      </c>
    </row>
    <row r="284" spans="3:3" x14ac:dyDescent="0.2">
      <c r="C284" s="38">
        <v>42741.6875</v>
      </c>
    </row>
    <row r="285" spans="3:3" x14ac:dyDescent="0.2">
      <c r="C285" s="38">
        <v>42741.708333333336</v>
      </c>
    </row>
    <row r="286" spans="3:3" x14ac:dyDescent="0.2">
      <c r="C286" s="38">
        <v>42741.729166666664</v>
      </c>
    </row>
    <row r="287" spans="3:3" x14ac:dyDescent="0.2">
      <c r="C287" s="38">
        <v>42741.75</v>
      </c>
    </row>
    <row r="288" spans="3:3" x14ac:dyDescent="0.2">
      <c r="C288" s="38">
        <v>42741.770833333336</v>
      </c>
    </row>
    <row r="289" spans="3:3" x14ac:dyDescent="0.2">
      <c r="C289" s="38">
        <v>42741.791666666664</v>
      </c>
    </row>
    <row r="290" spans="3:3" x14ac:dyDescent="0.2">
      <c r="C290" s="38">
        <v>42741.8125</v>
      </c>
    </row>
    <row r="291" spans="3:3" x14ac:dyDescent="0.2">
      <c r="C291" s="38">
        <v>42741.833333333336</v>
      </c>
    </row>
    <row r="292" spans="3:3" x14ac:dyDescent="0.2">
      <c r="C292" s="38">
        <v>42741.854166666664</v>
      </c>
    </row>
    <row r="293" spans="3:3" x14ac:dyDescent="0.2">
      <c r="C293" s="38">
        <v>42741.875</v>
      </c>
    </row>
    <row r="294" spans="3:3" x14ac:dyDescent="0.2">
      <c r="C294" s="38">
        <v>42741.895833333336</v>
      </c>
    </row>
    <row r="295" spans="3:3" x14ac:dyDescent="0.2">
      <c r="C295" s="38">
        <v>42741.916666666664</v>
      </c>
    </row>
    <row r="296" spans="3:3" x14ac:dyDescent="0.2">
      <c r="C296" s="38">
        <v>42741.9375</v>
      </c>
    </row>
    <row r="297" spans="3:3" x14ac:dyDescent="0.2">
      <c r="C297" s="38">
        <v>42741.958333333336</v>
      </c>
    </row>
    <row r="298" spans="3:3" x14ac:dyDescent="0.2">
      <c r="C298" s="38">
        <v>42741.979166666664</v>
      </c>
    </row>
    <row r="299" spans="3:3" x14ac:dyDescent="0.2">
      <c r="C299" s="38">
        <v>42742</v>
      </c>
    </row>
    <row r="300" spans="3:3" x14ac:dyDescent="0.2">
      <c r="C300" s="38">
        <v>42742.020833333336</v>
      </c>
    </row>
    <row r="301" spans="3:3" x14ac:dyDescent="0.2">
      <c r="C301" s="38">
        <v>42742.041666666664</v>
      </c>
    </row>
    <row r="302" spans="3:3" x14ac:dyDescent="0.2">
      <c r="C302" s="38">
        <v>42742.0625</v>
      </c>
    </row>
    <row r="303" spans="3:3" x14ac:dyDescent="0.2">
      <c r="C303" s="38">
        <v>42742.083333333336</v>
      </c>
    </row>
    <row r="304" spans="3:3" x14ac:dyDescent="0.2">
      <c r="C304" s="38">
        <v>42742.104166666664</v>
      </c>
    </row>
    <row r="305" spans="3:3" x14ac:dyDescent="0.2">
      <c r="C305" s="38">
        <v>42742.125</v>
      </c>
    </row>
    <row r="306" spans="3:3" x14ac:dyDescent="0.2">
      <c r="C306" s="38">
        <v>42742.145833333336</v>
      </c>
    </row>
    <row r="307" spans="3:3" x14ac:dyDescent="0.2">
      <c r="C307" s="38">
        <v>42742.166666666664</v>
      </c>
    </row>
    <row r="308" spans="3:3" x14ac:dyDescent="0.2">
      <c r="C308" s="38">
        <v>42742.1875</v>
      </c>
    </row>
    <row r="309" spans="3:3" x14ac:dyDescent="0.2">
      <c r="C309" s="38">
        <v>42742.208333333336</v>
      </c>
    </row>
    <row r="310" spans="3:3" x14ac:dyDescent="0.2">
      <c r="C310" s="38">
        <v>42742.229166666664</v>
      </c>
    </row>
    <row r="311" spans="3:3" x14ac:dyDescent="0.2">
      <c r="C311" s="38">
        <v>42742.25</v>
      </c>
    </row>
    <row r="312" spans="3:3" x14ac:dyDescent="0.2">
      <c r="C312" s="38">
        <v>42742.270833333336</v>
      </c>
    </row>
    <row r="313" spans="3:3" x14ac:dyDescent="0.2">
      <c r="C313" s="38">
        <v>42742.291666666664</v>
      </c>
    </row>
    <row r="314" spans="3:3" x14ac:dyDescent="0.2">
      <c r="C314" s="38">
        <v>42742.3125</v>
      </c>
    </row>
    <row r="315" spans="3:3" x14ac:dyDescent="0.2">
      <c r="C315" s="38">
        <v>42742.333333333336</v>
      </c>
    </row>
    <row r="316" spans="3:3" x14ac:dyDescent="0.2">
      <c r="C316" s="38">
        <v>42742.354166666664</v>
      </c>
    </row>
    <row r="317" spans="3:3" x14ac:dyDescent="0.2">
      <c r="C317" s="38">
        <v>42742.375</v>
      </c>
    </row>
    <row r="318" spans="3:3" x14ac:dyDescent="0.2">
      <c r="C318" s="38">
        <v>42742.395833333336</v>
      </c>
    </row>
    <row r="319" spans="3:3" x14ac:dyDescent="0.2">
      <c r="C319" s="38">
        <v>42742.416666666664</v>
      </c>
    </row>
    <row r="320" spans="3:3" x14ac:dyDescent="0.2">
      <c r="C320" s="38">
        <v>42742.4375</v>
      </c>
    </row>
    <row r="321" spans="3:3" x14ac:dyDescent="0.2">
      <c r="C321" s="38">
        <v>42742.458333333336</v>
      </c>
    </row>
    <row r="322" spans="3:3" x14ac:dyDescent="0.2">
      <c r="C322" s="38">
        <v>42742.479166666664</v>
      </c>
    </row>
    <row r="323" spans="3:3" x14ac:dyDescent="0.2">
      <c r="C323" s="38">
        <v>42742.5</v>
      </c>
    </row>
    <row r="324" spans="3:3" x14ac:dyDescent="0.2">
      <c r="C324" s="38">
        <v>42742.520833333336</v>
      </c>
    </row>
    <row r="325" spans="3:3" x14ac:dyDescent="0.2">
      <c r="C325" s="38">
        <v>42742.541666666664</v>
      </c>
    </row>
    <row r="326" spans="3:3" x14ac:dyDescent="0.2">
      <c r="C326" s="38">
        <v>42742.5625</v>
      </c>
    </row>
    <row r="327" spans="3:3" x14ac:dyDescent="0.2">
      <c r="C327" s="38">
        <v>42742.583333333336</v>
      </c>
    </row>
    <row r="328" spans="3:3" x14ac:dyDescent="0.2">
      <c r="C328" s="38">
        <v>42742.604166666664</v>
      </c>
    </row>
    <row r="329" spans="3:3" x14ac:dyDescent="0.2">
      <c r="C329" s="38">
        <v>42742.625</v>
      </c>
    </row>
    <row r="330" spans="3:3" x14ac:dyDescent="0.2">
      <c r="C330" s="38">
        <v>42742.645833333336</v>
      </c>
    </row>
    <row r="331" spans="3:3" x14ac:dyDescent="0.2">
      <c r="C331" s="38">
        <v>42742.666666666664</v>
      </c>
    </row>
    <row r="332" spans="3:3" x14ac:dyDescent="0.2">
      <c r="C332" s="38">
        <v>42742.6875</v>
      </c>
    </row>
    <row r="333" spans="3:3" x14ac:dyDescent="0.2">
      <c r="C333" s="38">
        <v>42742.708333333336</v>
      </c>
    </row>
    <row r="334" spans="3:3" x14ac:dyDescent="0.2">
      <c r="C334" s="38">
        <v>42742.729166666664</v>
      </c>
    </row>
    <row r="335" spans="3:3" x14ac:dyDescent="0.2">
      <c r="C335" s="38">
        <v>42742.75</v>
      </c>
    </row>
    <row r="336" spans="3:3" x14ac:dyDescent="0.2">
      <c r="C336" s="38">
        <v>42742.770833333336</v>
      </c>
    </row>
    <row r="337" spans="3:3" x14ac:dyDescent="0.2">
      <c r="C337" s="38">
        <v>42742.791666666664</v>
      </c>
    </row>
    <row r="338" spans="3:3" x14ac:dyDescent="0.2">
      <c r="C338" s="38">
        <v>42742.8125</v>
      </c>
    </row>
    <row r="339" spans="3:3" x14ac:dyDescent="0.2">
      <c r="C339" s="38">
        <v>42742.833333333336</v>
      </c>
    </row>
    <row r="340" spans="3:3" x14ac:dyDescent="0.2">
      <c r="C340" s="38">
        <v>42742.854166666664</v>
      </c>
    </row>
    <row r="341" spans="3:3" x14ac:dyDescent="0.2">
      <c r="C341" s="38">
        <v>42742.875</v>
      </c>
    </row>
    <row r="342" spans="3:3" x14ac:dyDescent="0.2">
      <c r="C342" s="38">
        <v>42742.895833333336</v>
      </c>
    </row>
    <row r="343" spans="3:3" x14ac:dyDescent="0.2">
      <c r="C343" s="38">
        <v>42742.916666666664</v>
      </c>
    </row>
    <row r="344" spans="3:3" x14ac:dyDescent="0.2">
      <c r="C344" s="38">
        <v>42742.9375</v>
      </c>
    </row>
    <row r="345" spans="3:3" x14ac:dyDescent="0.2">
      <c r="C345" s="38">
        <v>42742.958333333336</v>
      </c>
    </row>
    <row r="346" spans="3:3" x14ac:dyDescent="0.2">
      <c r="C346" s="38">
        <v>42742.979166666664</v>
      </c>
    </row>
    <row r="347" spans="3:3" x14ac:dyDescent="0.2">
      <c r="C347" s="38">
        <v>42743</v>
      </c>
    </row>
    <row r="348" spans="3:3" x14ac:dyDescent="0.2">
      <c r="C348" s="38">
        <v>42743.020833333336</v>
      </c>
    </row>
    <row r="349" spans="3:3" x14ac:dyDescent="0.2">
      <c r="C349" s="38">
        <v>42743.041666666664</v>
      </c>
    </row>
    <row r="350" spans="3:3" x14ac:dyDescent="0.2">
      <c r="C350" s="38">
        <v>42743.0625</v>
      </c>
    </row>
    <row r="351" spans="3:3" x14ac:dyDescent="0.2">
      <c r="C351" s="38">
        <v>42743.083333333336</v>
      </c>
    </row>
    <row r="352" spans="3:3" x14ac:dyDescent="0.2">
      <c r="C352" s="38">
        <v>42743.104166666664</v>
      </c>
    </row>
    <row r="353" spans="3:3" x14ac:dyDescent="0.2">
      <c r="C353" s="38">
        <v>42743.125</v>
      </c>
    </row>
    <row r="354" spans="3:3" x14ac:dyDescent="0.2">
      <c r="C354" s="38">
        <v>42743.145833333336</v>
      </c>
    </row>
    <row r="355" spans="3:3" x14ac:dyDescent="0.2">
      <c r="C355" s="38">
        <v>42743.166666666664</v>
      </c>
    </row>
    <row r="356" spans="3:3" x14ac:dyDescent="0.2">
      <c r="C356" s="38">
        <v>42743.1875</v>
      </c>
    </row>
    <row r="357" spans="3:3" x14ac:dyDescent="0.2">
      <c r="C357" s="38">
        <v>42743.208333333336</v>
      </c>
    </row>
    <row r="358" spans="3:3" x14ac:dyDescent="0.2">
      <c r="C358" s="38">
        <v>42743.229166666664</v>
      </c>
    </row>
    <row r="359" spans="3:3" x14ac:dyDescent="0.2">
      <c r="C359" s="38">
        <v>42743.25</v>
      </c>
    </row>
    <row r="360" spans="3:3" x14ac:dyDescent="0.2">
      <c r="C360" s="38">
        <v>42743.270833333336</v>
      </c>
    </row>
    <row r="361" spans="3:3" x14ac:dyDescent="0.2">
      <c r="C361" s="38">
        <v>42743.291666666664</v>
      </c>
    </row>
    <row r="362" spans="3:3" x14ac:dyDescent="0.2">
      <c r="C362" s="38">
        <v>42743.3125</v>
      </c>
    </row>
    <row r="363" spans="3:3" x14ac:dyDescent="0.2">
      <c r="C363" s="38">
        <v>42743.333333333336</v>
      </c>
    </row>
    <row r="364" spans="3:3" x14ac:dyDescent="0.2">
      <c r="C364" s="38">
        <v>42743.354166666664</v>
      </c>
    </row>
    <row r="365" spans="3:3" x14ac:dyDescent="0.2">
      <c r="C365" s="38">
        <v>42743.375</v>
      </c>
    </row>
    <row r="366" spans="3:3" x14ac:dyDescent="0.2">
      <c r="C366" s="38">
        <v>42743.395833333336</v>
      </c>
    </row>
    <row r="367" spans="3:3" x14ac:dyDescent="0.2">
      <c r="C367" s="38">
        <v>42743.416666666664</v>
      </c>
    </row>
    <row r="368" spans="3:3" x14ac:dyDescent="0.2">
      <c r="C368" s="38">
        <v>42743.4375</v>
      </c>
    </row>
    <row r="369" spans="3:3" x14ac:dyDescent="0.2">
      <c r="C369" s="38">
        <v>42743.458333333336</v>
      </c>
    </row>
    <row r="370" spans="3:3" x14ac:dyDescent="0.2">
      <c r="C370" s="38">
        <v>42743.479166666664</v>
      </c>
    </row>
    <row r="371" spans="3:3" x14ac:dyDescent="0.2">
      <c r="C371" s="38">
        <v>42743.5</v>
      </c>
    </row>
    <row r="372" spans="3:3" x14ac:dyDescent="0.2">
      <c r="C372" s="38">
        <v>42743.520833333336</v>
      </c>
    </row>
    <row r="373" spans="3:3" x14ac:dyDescent="0.2">
      <c r="C373" s="38">
        <v>42743.541666666664</v>
      </c>
    </row>
    <row r="374" spans="3:3" x14ac:dyDescent="0.2">
      <c r="C374" s="38">
        <v>42743.5625</v>
      </c>
    </row>
    <row r="375" spans="3:3" x14ac:dyDescent="0.2">
      <c r="C375" s="38">
        <v>42743.583333333336</v>
      </c>
    </row>
    <row r="376" spans="3:3" x14ac:dyDescent="0.2">
      <c r="C376" s="38">
        <v>42743.604166666664</v>
      </c>
    </row>
    <row r="377" spans="3:3" x14ac:dyDescent="0.2">
      <c r="C377" s="38">
        <v>42743.625</v>
      </c>
    </row>
    <row r="378" spans="3:3" x14ac:dyDescent="0.2">
      <c r="C378" s="38">
        <v>42743.645833333336</v>
      </c>
    </row>
    <row r="379" spans="3:3" x14ac:dyDescent="0.2">
      <c r="C379" s="38">
        <v>42743.666666666664</v>
      </c>
    </row>
    <row r="380" spans="3:3" x14ac:dyDescent="0.2">
      <c r="C380" s="38">
        <v>42743.6875</v>
      </c>
    </row>
    <row r="381" spans="3:3" x14ac:dyDescent="0.2">
      <c r="C381" s="38">
        <v>42743.708333333336</v>
      </c>
    </row>
    <row r="382" spans="3:3" x14ac:dyDescent="0.2">
      <c r="C382" s="38">
        <v>42743.729166666664</v>
      </c>
    </row>
    <row r="383" spans="3:3" x14ac:dyDescent="0.2">
      <c r="C383" s="38">
        <v>42743.75</v>
      </c>
    </row>
    <row r="384" spans="3:3" x14ac:dyDescent="0.2">
      <c r="C384" s="38">
        <v>42743.770833333336</v>
      </c>
    </row>
    <row r="385" spans="3:3" x14ac:dyDescent="0.2">
      <c r="C385" s="38">
        <v>42743.791666666664</v>
      </c>
    </row>
    <row r="386" spans="3:3" x14ac:dyDescent="0.2">
      <c r="C386" s="38">
        <v>42743.8125</v>
      </c>
    </row>
    <row r="387" spans="3:3" x14ac:dyDescent="0.2">
      <c r="C387" s="38">
        <v>42743.833333333336</v>
      </c>
    </row>
    <row r="388" spans="3:3" x14ac:dyDescent="0.2">
      <c r="C388" s="38">
        <v>42743.854166666664</v>
      </c>
    </row>
    <row r="389" spans="3:3" x14ac:dyDescent="0.2">
      <c r="C389" s="38">
        <v>42743.875</v>
      </c>
    </row>
    <row r="390" spans="3:3" x14ac:dyDescent="0.2">
      <c r="C390" s="38">
        <v>42743.895833333336</v>
      </c>
    </row>
    <row r="391" spans="3:3" x14ac:dyDescent="0.2">
      <c r="C391" s="38">
        <v>42743.916666666664</v>
      </c>
    </row>
    <row r="392" spans="3:3" x14ac:dyDescent="0.2">
      <c r="C392" s="38">
        <v>42743.9375</v>
      </c>
    </row>
    <row r="393" spans="3:3" x14ac:dyDescent="0.2">
      <c r="C393" s="38">
        <v>42743.958333333336</v>
      </c>
    </row>
    <row r="394" spans="3:3" x14ac:dyDescent="0.2">
      <c r="C394" s="38">
        <v>42743.979166666664</v>
      </c>
    </row>
    <row r="395" spans="3:3" x14ac:dyDescent="0.2">
      <c r="C395" s="38">
        <v>42744</v>
      </c>
    </row>
    <row r="396" spans="3:3" x14ac:dyDescent="0.2">
      <c r="C396" s="38">
        <v>42744.020833333336</v>
      </c>
    </row>
    <row r="397" spans="3:3" x14ac:dyDescent="0.2">
      <c r="C397" s="38">
        <v>42744.041666666664</v>
      </c>
    </row>
    <row r="398" spans="3:3" x14ac:dyDescent="0.2">
      <c r="C398" s="38">
        <v>42744.0625</v>
      </c>
    </row>
    <row r="399" spans="3:3" x14ac:dyDescent="0.2">
      <c r="C399" s="38">
        <v>42744.083333333336</v>
      </c>
    </row>
    <row r="400" spans="3:3" x14ac:dyDescent="0.2">
      <c r="C400" s="38">
        <v>42744.104166666664</v>
      </c>
    </row>
    <row r="401" spans="3:3" x14ac:dyDescent="0.2">
      <c r="C401" s="38">
        <v>42744.125</v>
      </c>
    </row>
    <row r="402" spans="3:3" x14ac:dyDescent="0.2">
      <c r="C402" s="38">
        <v>42744.145833333336</v>
      </c>
    </row>
    <row r="403" spans="3:3" x14ac:dyDescent="0.2">
      <c r="C403" s="38">
        <v>42744.166666666664</v>
      </c>
    </row>
    <row r="404" spans="3:3" x14ac:dyDescent="0.2">
      <c r="C404" s="38">
        <v>42744.1875</v>
      </c>
    </row>
    <row r="405" spans="3:3" x14ac:dyDescent="0.2">
      <c r="C405" s="38">
        <v>42744.208333333336</v>
      </c>
    </row>
    <row r="406" spans="3:3" x14ac:dyDescent="0.2">
      <c r="C406" s="38">
        <v>42744.229166666664</v>
      </c>
    </row>
    <row r="407" spans="3:3" x14ac:dyDescent="0.2">
      <c r="C407" s="38">
        <v>42744.25</v>
      </c>
    </row>
    <row r="408" spans="3:3" x14ac:dyDescent="0.2">
      <c r="C408" s="38">
        <v>42744.270833333336</v>
      </c>
    </row>
    <row r="409" spans="3:3" x14ac:dyDescent="0.2">
      <c r="C409" s="38">
        <v>42744.291666666664</v>
      </c>
    </row>
    <row r="410" spans="3:3" x14ac:dyDescent="0.2">
      <c r="C410" s="38">
        <v>42744.3125</v>
      </c>
    </row>
    <row r="411" spans="3:3" x14ac:dyDescent="0.2">
      <c r="C411" s="38">
        <v>42744.333333333336</v>
      </c>
    </row>
    <row r="412" spans="3:3" x14ac:dyDescent="0.2">
      <c r="C412" s="38">
        <v>42744.354166666664</v>
      </c>
    </row>
    <row r="413" spans="3:3" x14ac:dyDescent="0.2">
      <c r="C413" s="38">
        <v>42744.375</v>
      </c>
    </row>
    <row r="414" spans="3:3" x14ac:dyDescent="0.2">
      <c r="C414" s="38">
        <v>42744.395833333336</v>
      </c>
    </row>
    <row r="415" spans="3:3" x14ac:dyDescent="0.2">
      <c r="C415" s="38">
        <v>42744.416666666664</v>
      </c>
    </row>
    <row r="416" spans="3:3" x14ac:dyDescent="0.2">
      <c r="C416" s="38">
        <v>42744.4375</v>
      </c>
    </row>
    <row r="417" spans="3:3" x14ac:dyDescent="0.2">
      <c r="C417" s="38">
        <v>42744.458333333336</v>
      </c>
    </row>
    <row r="418" spans="3:3" x14ac:dyDescent="0.2">
      <c r="C418" s="38">
        <v>42744.479166666664</v>
      </c>
    </row>
    <row r="419" spans="3:3" x14ac:dyDescent="0.2">
      <c r="C419" s="38">
        <v>42744.5</v>
      </c>
    </row>
    <row r="420" spans="3:3" x14ac:dyDescent="0.2">
      <c r="C420" s="38">
        <v>42744.520833333336</v>
      </c>
    </row>
    <row r="421" spans="3:3" x14ac:dyDescent="0.2">
      <c r="C421" s="38">
        <v>42744.541666666664</v>
      </c>
    </row>
    <row r="422" spans="3:3" x14ac:dyDescent="0.2">
      <c r="C422" s="38">
        <v>42744.5625</v>
      </c>
    </row>
    <row r="423" spans="3:3" x14ac:dyDescent="0.2">
      <c r="C423" s="38">
        <v>42744.583333333336</v>
      </c>
    </row>
    <row r="424" spans="3:3" x14ac:dyDescent="0.2">
      <c r="C424" s="38">
        <v>42744.604166666664</v>
      </c>
    </row>
    <row r="425" spans="3:3" x14ac:dyDescent="0.2">
      <c r="C425" s="38">
        <v>42744.625</v>
      </c>
    </row>
    <row r="426" spans="3:3" x14ac:dyDescent="0.2">
      <c r="C426" s="38">
        <v>42744.645833333336</v>
      </c>
    </row>
    <row r="427" spans="3:3" x14ac:dyDescent="0.2">
      <c r="C427" s="38">
        <v>42744.666666666664</v>
      </c>
    </row>
    <row r="428" spans="3:3" x14ac:dyDescent="0.2">
      <c r="C428" s="38">
        <v>42744.6875</v>
      </c>
    </row>
    <row r="429" spans="3:3" x14ac:dyDescent="0.2">
      <c r="C429" s="38">
        <v>42744.708333333336</v>
      </c>
    </row>
    <row r="430" spans="3:3" x14ac:dyDescent="0.2">
      <c r="C430" s="38">
        <v>42744.729166666664</v>
      </c>
    </row>
    <row r="431" spans="3:3" x14ac:dyDescent="0.2">
      <c r="C431" s="38">
        <v>42744.75</v>
      </c>
    </row>
    <row r="432" spans="3:3" x14ac:dyDescent="0.2">
      <c r="C432" s="38">
        <v>42744.770833333336</v>
      </c>
    </row>
    <row r="433" spans="3:3" x14ac:dyDescent="0.2">
      <c r="C433" s="38">
        <v>42744.791666666664</v>
      </c>
    </row>
    <row r="434" spans="3:3" x14ac:dyDescent="0.2">
      <c r="C434" s="38">
        <v>42744.8125</v>
      </c>
    </row>
    <row r="435" spans="3:3" x14ac:dyDescent="0.2">
      <c r="C435" s="38">
        <v>42744.833333333336</v>
      </c>
    </row>
    <row r="436" spans="3:3" x14ac:dyDescent="0.2">
      <c r="C436" s="38">
        <v>42744.854166666664</v>
      </c>
    </row>
    <row r="437" spans="3:3" x14ac:dyDescent="0.2">
      <c r="C437" s="38">
        <v>42744.875</v>
      </c>
    </row>
    <row r="438" spans="3:3" x14ac:dyDescent="0.2">
      <c r="C438" s="38">
        <v>42744.895833333336</v>
      </c>
    </row>
    <row r="439" spans="3:3" x14ac:dyDescent="0.2">
      <c r="C439" s="38">
        <v>42744.916666666664</v>
      </c>
    </row>
    <row r="440" spans="3:3" x14ac:dyDescent="0.2">
      <c r="C440" s="38">
        <v>42744.9375</v>
      </c>
    </row>
    <row r="441" spans="3:3" x14ac:dyDescent="0.2">
      <c r="C441" s="38">
        <v>42744.958333333336</v>
      </c>
    </row>
    <row r="442" spans="3:3" x14ac:dyDescent="0.2">
      <c r="C442" s="38">
        <v>42744.979166666664</v>
      </c>
    </row>
    <row r="443" spans="3:3" x14ac:dyDescent="0.2">
      <c r="C443" s="38">
        <v>42745</v>
      </c>
    </row>
    <row r="444" spans="3:3" x14ac:dyDescent="0.2">
      <c r="C444" s="38">
        <v>42745.020833333336</v>
      </c>
    </row>
    <row r="445" spans="3:3" x14ac:dyDescent="0.2">
      <c r="C445" s="38">
        <v>42745.041666666664</v>
      </c>
    </row>
    <row r="446" spans="3:3" x14ac:dyDescent="0.2">
      <c r="C446" s="38">
        <v>42745.0625</v>
      </c>
    </row>
    <row r="447" spans="3:3" x14ac:dyDescent="0.2">
      <c r="C447" s="38">
        <v>42745.083333333336</v>
      </c>
    </row>
    <row r="448" spans="3:3" x14ac:dyDescent="0.2">
      <c r="C448" s="38">
        <v>42745.104166666664</v>
      </c>
    </row>
    <row r="449" spans="3:3" x14ac:dyDescent="0.2">
      <c r="C449" s="38">
        <v>42745.125</v>
      </c>
    </row>
    <row r="450" spans="3:3" x14ac:dyDescent="0.2">
      <c r="C450" s="38">
        <v>42745.145833333336</v>
      </c>
    </row>
    <row r="451" spans="3:3" x14ac:dyDescent="0.2">
      <c r="C451" s="38">
        <v>42745.166666666664</v>
      </c>
    </row>
    <row r="452" spans="3:3" x14ac:dyDescent="0.2">
      <c r="C452" s="38">
        <v>42745.1875</v>
      </c>
    </row>
    <row r="453" spans="3:3" x14ac:dyDescent="0.2">
      <c r="C453" s="38">
        <v>42745.208333333336</v>
      </c>
    </row>
    <row r="454" spans="3:3" x14ac:dyDescent="0.2">
      <c r="C454" s="38">
        <v>42745.229166666664</v>
      </c>
    </row>
    <row r="455" spans="3:3" x14ac:dyDescent="0.2">
      <c r="C455" s="38">
        <v>42745.25</v>
      </c>
    </row>
    <row r="456" spans="3:3" x14ac:dyDescent="0.2">
      <c r="C456" s="38">
        <v>42745.270833333336</v>
      </c>
    </row>
    <row r="457" spans="3:3" x14ac:dyDescent="0.2">
      <c r="C457" s="38">
        <v>42745.291666666664</v>
      </c>
    </row>
    <row r="458" spans="3:3" x14ac:dyDescent="0.2">
      <c r="C458" s="38">
        <v>42745.3125</v>
      </c>
    </row>
    <row r="459" spans="3:3" x14ac:dyDescent="0.2">
      <c r="C459" s="38">
        <v>42745.333333333336</v>
      </c>
    </row>
    <row r="460" spans="3:3" x14ac:dyDescent="0.2">
      <c r="C460" s="38">
        <v>42745.354166666664</v>
      </c>
    </row>
    <row r="461" spans="3:3" x14ac:dyDescent="0.2">
      <c r="C461" s="38">
        <v>42745.375</v>
      </c>
    </row>
    <row r="462" spans="3:3" x14ac:dyDescent="0.2">
      <c r="C462" s="38">
        <v>42745.395833333336</v>
      </c>
    </row>
    <row r="463" spans="3:3" x14ac:dyDescent="0.2">
      <c r="C463" s="38">
        <v>42745.416666666664</v>
      </c>
    </row>
    <row r="464" spans="3:3" x14ac:dyDescent="0.2">
      <c r="C464" s="38">
        <v>42745.4375</v>
      </c>
    </row>
    <row r="465" spans="3:3" x14ac:dyDescent="0.2">
      <c r="C465" s="38">
        <v>42745.458333333336</v>
      </c>
    </row>
    <row r="466" spans="3:3" x14ac:dyDescent="0.2">
      <c r="C466" s="38">
        <v>42745.479166666664</v>
      </c>
    </row>
    <row r="467" spans="3:3" x14ac:dyDescent="0.2">
      <c r="C467" s="38">
        <v>42745.5</v>
      </c>
    </row>
    <row r="468" spans="3:3" x14ac:dyDescent="0.2">
      <c r="C468" s="38">
        <v>42745.520833333336</v>
      </c>
    </row>
    <row r="469" spans="3:3" x14ac:dyDescent="0.2">
      <c r="C469" s="38">
        <v>42745.541666666664</v>
      </c>
    </row>
    <row r="470" spans="3:3" x14ac:dyDescent="0.2">
      <c r="C470" s="38">
        <v>42745.5625</v>
      </c>
    </row>
    <row r="471" spans="3:3" x14ac:dyDescent="0.2">
      <c r="C471" s="38">
        <v>42745.583333333336</v>
      </c>
    </row>
    <row r="472" spans="3:3" x14ac:dyDescent="0.2">
      <c r="C472" s="38">
        <v>42745.604166666664</v>
      </c>
    </row>
    <row r="473" spans="3:3" x14ac:dyDescent="0.2">
      <c r="C473" s="38">
        <v>42745.625</v>
      </c>
    </row>
    <row r="474" spans="3:3" x14ac:dyDescent="0.2">
      <c r="C474" s="38">
        <v>42745.645833333336</v>
      </c>
    </row>
    <row r="475" spans="3:3" x14ac:dyDescent="0.2">
      <c r="C475" s="38">
        <v>42745.666666666664</v>
      </c>
    </row>
    <row r="476" spans="3:3" x14ac:dyDescent="0.2">
      <c r="C476" s="38">
        <v>42745.6875</v>
      </c>
    </row>
    <row r="477" spans="3:3" x14ac:dyDescent="0.2">
      <c r="C477" s="38">
        <v>42745.708333333336</v>
      </c>
    </row>
    <row r="478" spans="3:3" x14ac:dyDescent="0.2">
      <c r="C478" s="38">
        <v>42745.729166666664</v>
      </c>
    </row>
    <row r="479" spans="3:3" x14ac:dyDescent="0.2">
      <c r="C479" s="38">
        <v>42745.75</v>
      </c>
    </row>
    <row r="480" spans="3:3" x14ac:dyDescent="0.2">
      <c r="C480" s="38">
        <v>42745.770833333336</v>
      </c>
    </row>
    <row r="481" spans="3:3" x14ac:dyDescent="0.2">
      <c r="C481" s="38">
        <v>42745.791666666664</v>
      </c>
    </row>
    <row r="482" spans="3:3" x14ac:dyDescent="0.2">
      <c r="C482" s="38">
        <v>42745.8125</v>
      </c>
    </row>
    <row r="483" spans="3:3" x14ac:dyDescent="0.2">
      <c r="C483" s="38">
        <v>42745.833333333336</v>
      </c>
    </row>
    <row r="484" spans="3:3" x14ac:dyDescent="0.2">
      <c r="C484" s="38">
        <v>42745.854166666664</v>
      </c>
    </row>
    <row r="485" spans="3:3" x14ac:dyDescent="0.2">
      <c r="C485" s="38">
        <v>42745.875</v>
      </c>
    </row>
    <row r="486" spans="3:3" x14ac:dyDescent="0.2">
      <c r="C486" s="38">
        <v>42745.895833333336</v>
      </c>
    </row>
    <row r="487" spans="3:3" x14ac:dyDescent="0.2">
      <c r="C487" s="38">
        <v>42745.916666666664</v>
      </c>
    </row>
    <row r="488" spans="3:3" x14ac:dyDescent="0.2">
      <c r="C488" s="38">
        <v>42745.9375</v>
      </c>
    </row>
    <row r="489" spans="3:3" x14ac:dyDescent="0.2">
      <c r="C489" s="38">
        <v>42745.958333333336</v>
      </c>
    </row>
    <row r="490" spans="3:3" x14ac:dyDescent="0.2">
      <c r="C490" s="38">
        <v>42745.979166666664</v>
      </c>
    </row>
    <row r="491" spans="3:3" x14ac:dyDescent="0.2">
      <c r="C491" s="38">
        <v>42746</v>
      </c>
    </row>
    <row r="492" spans="3:3" x14ac:dyDescent="0.2">
      <c r="C492" s="38">
        <v>42746.020833333336</v>
      </c>
    </row>
    <row r="493" spans="3:3" x14ac:dyDescent="0.2">
      <c r="C493" s="38">
        <v>42746.041666666664</v>
      </c>
    </row>
    <row r="494" spans="3:3" x14ac:dyDescent="0.2">
      <c r="C494" s="38">
        <v>42746.0625</v>
      </c>
    </row>
    <row r="495" spans="3:3" x14ac:dyDescent="0.2">
      <c r="C495" s="38">
        <v>42746.083333333336</v>
      </c>
    </row>
    <row r="496" spans="3:3" x14ac:dyDescent="0.2">
      <c r="C496" s="38">
        <v>42746.104166666664</v>
      </c>
    </row>
    <row r="497" spans="3:3" x14ac:dyDescent="0.2">
      <c r="C497" s="38">
        <v>42746.125</v>
      </c>
    </row>
    <row r="498" spans="3:3" x14ac:dyDescent="0.2">
      <c r="C498" s="38">
        <v>42746.145833333336</v>
      </c>
    </row>
    <row r="499" spans="3:3" x14ac:dyDescent="0.2">
      <c r="C499" s="38">
        <v>42746.166666666664</v>
      </c>
    </row>
    <row r="500" spans="3:3" x14ac:dyDescent="0.2">
      <c r="C500" s="38">
        <v>42746.1875</v>
      </c>
    </row>
    <row r="501" spans="3:3" x14ac:dyDescent="0.2">
      <c r="C501" s="38">
        <v>42746.208333333336</v>
      </c>
    </row>
    <row r="502" spans="3:3" x14ac:dyDescent="0.2">
      <c r="C502" s="38">
        <v>42746.229166666664</v>
      </c>
    </row>
    <row r="503" spans="3:3" x14ac:dyDescent="0.2">
      <c r="C503" s="38">
        <v>42746.25</v>
      </c>
    </row>
    <row r="504" spans="3:3" x14ac:dyDescent="0.2">
      <c r="C504" s="38">
        <v>42746.270833333336</v>
      </c>
    </row>
    <row r="505" spans="3:3" x14ac:dyDescent="0.2">
      <c r="C505" s="38">
        <v>42746.291666666664</v>
      </c>
    </row>
    <row r="506" spans="3:3" x14ac:dyDescent="0.2">
      <c r="C506" s="38">
        <v>42746.3125</v>
      </c>
    </row>
    <row r="507" spans="3:3" x14ac:dyDescent="0.2">
      <c r="C507" s="38">
        <v>42746.333333333336</v>
      </c>
    </row>
    <row r="508" spans="3:3" x14ac:dyDescent="0.2">
      <c r="C508" s="38">
        <v>42746.354166666664</v>
      </c>
    </row>
    <row r="509" spans="3:3" x14ac:dyDescent="0.2">
      <c r="C509" s="38">
        <v>42746.375</v>
      </c>
    </row>
    <row r="510" spans="3:3" x14ac:dyDescent="0.2">
      <c r="C510" s="38">
        <v>42746.395833333336</v>
      </c>
    </row>
    <row r="511" spans="3:3" x14ac:dyDescent="0.2">
      <c r="C511" s="38">
        <v>42746.416666666664</v>
      </c>
    </row>
    <row r="512" spans="3:3" x14ac:dyDescent="0.2">
      <c r="C512" s="38">
        <v>42746.4375</v>
      </c>
    </row>
    <row r="513" spans="3:3" x14ac:dyDescent="0.2">
      <c r="C513" s="38">
        <v>42746.458333333336</v>
      </c>
    </row>
    <row r="514" spans="3:3" x14ac:dyDescent="0.2">
      <c r="C514" s="38">
        <v>42746.479166666664</v>
      </c>
    </row>
    <row r="515" spans="3:3" x14ac:dyDescent="0.2">
      <c r="C515" s="38">
        <v>42746.5</v>
      </c>
    </row>
    <row r="516" spans="3:3" x14ac:dyDescent="0.2">
      <c r="C516" s="38">
        <v>42746.520833333336</v>
      </c>
    </row>
    <row r="517" spans="3:3" x14ac:dyDescent="0.2">
      <c r="C517" s="38">
        <v>42746.541666666664</v>
      </c>
    </row>
    <row r="518" spans="3:3" x14ac:dyDescent="0.2">
      <c r="C518" s="38">
        <v>42746.5625</v>
      </c>
    </row>
    <row r="519" spans="3:3" x14ac:dyDescent="0.2">
      <c r="C519" s="38">
        <v>42746.583333333336</v>
      </c>
    </row>
    <row r="520" spans="3:3" x14ac:dyDescent="0.2">
      <c r="C520" s="38">
        <v>42746.604166666664</v>
      </c>
    </row>
    <row r="521" spans="3:3" x14ac:dyDescent="0.2">
      <c r="C521" s="38">
        <v>42746.625</v>
      </c>
    </row>
    <row r="522" spans="3:3" x14ac:dyDescent="0.2">
      <c r="C522" s="38">
        <v>42746.645833333336</v>
      </c>
    </row>
    <row r="523" spans="3:3" x14ac:dyDescent="0.2">
      <c r="C523" s="38">
        <v>42746.666666666664</v>
      </c>
    </row>
    <row r="524" spans="3:3" x14ac:dyDescent="0.2">
      <c r="C524" s="38">
        <v>42746.6875</v>
      </c>
    </row>
    <row r="525" spans="3:3" x14ac:dyDescent="0.2">
      <c r="C525" s="38">
        <v>42746.708333333336</v>
      </c>
    </row>
    <row r="526" spans="3:3" x14ac:dyDescent="0.2">
      <c r="C526" s="38">
        <v>42746.729166666664</v>
      </c>
    </row>
    <row r="527" spans="3:3" x14ac:dyDescent="0.2">
      <c r="C527" s="38">
        <v>42746.75</v>
      </c>
    </row>
    <row r="528" spans="3:3" x14ac:dyDescent="0.2">
      <c r="C528" s="38">
        <v>42746.770833333336</v>
      </c>
    </row>
    <row r="529" spans="3:3" x14ac:dyDescent="0.2">
      <c r="C529" s="38">
        <v>42746.791666666664</v>
      </c>
    </row>
    <row r="530" spans="3:3" x14ac:dyDescent="0.2">
      <c r="C530" s="38">
        <v>42746.8125</v>
      </c>
    </row>
    <row r="531" spans="3:3" x14ac:dyDescent="0.2">
      <c r="C531" s="38">
        <v>42746.833333333336</v>
      </c>
    </row>
    <row r="532" spans="3:3" x14ac:dyDescent="0.2">
      <c r="C532" s="38">
        <v>42746.854166666664</v>
      </c>
    </row>
    <row r="533" spans="3:3" x14ac:dyDescent="0.2">
      <c r="C533" s="38">
        <v>42746.875</v>
      </c>
    </row>
    <row r="534" spans="3:3" x14ac:dyDescent="0.2">
      <c r="C534" s="38">
        <v>42746.895833333336</v>
      </c>
    </row>
    <row r="535" spans="3:3" x14ac:dyDescent="0.2">
      <c r="C535" s="38">
        <v>42746.916666666664</v>
      </c>
    </row>
    <row r="536" spans="3:3" x14ac:dyDescent="0.2">
      <c r="C536" s="38">
        <v>42746.9375</v>
      </c>
    </row>
    <row r="537" spans="3:3" x14ac:dyDescent="0.2">
      <c r="C537" s="38">
        <v>42746.958333333336</v>
      </c>
    </row>
    <row r="538" spans="3:3" x14ac:dyDescent="0.2">
      <c r="C538" s="38">
        <v>42746.979166666664</v>
      </c>
    </row>
    <row r="539" spans="3:3" x14ac:dyDescent="0.2">
      <c r="C539" s="38">
        <v>42747</v>
      </c>
    </row>
    <row r="540" spans="3:3" x14ac:dyDescent="0.2">
      <c r="C540" s="38">
        <v>42747.020833333336</v>
      </c>
    </row>
    <row r="541" spans="3:3" x14ac:dyDescent="0.2">
      <c r="C541" s="38">
        <v>42747.041666666664</v>
      </c>
    </row>
    <row r="542" spans="3:3" x14ac:dyDescent="0.2">
      <c r="C542" s="38">
        <v>42747.0625</v>
      </c>
    </row>
    <row r="543" spans="3:3" x14ac:dyDescent="0.2">
      <c r="C543" s="38">
        <v>42747.083333333336</v>
      </c>
    </row>
    <row r="544" spans="3:3" x14ac:dyDescent="0.2">
      <c r="C544" s="38">
        <v>42747.104166666664</v>
      </c>
    </row>
    <row r="545" spans="3:3" x14ac:dyDescent="0.2">
      <c r="C545" s="38">
        <v>42747.125</v>
      </c>
    </row>
    <row r="546" spans="3:3" x14ac:dyDescent="0.2">
      <c r="C546" s="38">
        <v>42747.145833333336</v>
      </c>
    </row>
    <row r="547" spans="3:3" x14ac:dyDescent="0.2">
      <c r="C547" s="38">
        <v>42747.166666666664</v>
      </c>
    </row>
    <row r="548" spans="3:3" x14ac:dyDescent="0.2">
      <c r="C548" s="38">
        <v>42747.1875</v>
      </c>
    </row>
    <row r="549" spans="3:3" x14ac:dyDescent="0.2">
      <c r="C549" s="38">
        <v>42747.208333333336</v>
      </c>
    </row>
    <row r="550" spans="3:3" x14ac:dyDescent="0.2">
      <c r="C550" s="38">
        <v>42747.229166666664</v>
      </c>
    </row>
    <row r="551" spans="3:3" x14ac:dyDescent="0.2">
      <c r="C551" s="38">
        <v>42747.25</v>
      </c>
    </row>
    <row r="552" spans="3:3" x14ac:dyDescent="0.2">
      <c r="C552" s="38">
        <v>42747.270833333336</v>
      </c>
    </row>
    <row r="553" spans="3:3" x14ac:dyDescent="0.2">
      <c r="C553" s="38">
        <v>42747.291666666664</v>
      </c>
    </row>
    <row r="554" spans="3:3" x14ac:dyDescent="0.2">
      <c r="C554" s="38">
        <v>42747.3125</v>
      </c>
    </row>
    <row r="555" spans="3:3" x14ac:dyDescent="0.2">
      <c r="C555" s="38">
        <v>42747.333333333336</v>
      </c>
    </row>
    <row r="556" spans="3:3" x14ac:dyDescent="0.2">
      <c r="C556" s="38">
        <v>42747.354166666664</v>
      </c>
    </row>
    <row r="557" spans="3:3" x14ac:dyDescent="0.2">
      <c r="C557" s="38">
        <v>42747.375</v>
      </c>
    </row>
    <row r="558" spans="3:3" x14ac:dyDescent="0.2">
      <c r="C558" s="38">
        <v>42747.395833333336</v>
      </c>
    </row>
    <row r="559" spans="3:3" x14ac:dyDescent="0.2">
      <c r="C559" s="38">
        <v>42747.416666666664</v>
      </c>
    </row>
    <row r="560" spans="3:3" x14ac:dyDescent="0.2">
      <c r="C560" s="38">
        <v>42747.4375</v>
      </c>
    </row>
    <row r="561" spans="3:3" x14ac:dyDescent="0.2">
      <c r="C561" s="38">
        <v>42747.458333333336</v>
      </c>
    </row>
    <row r="562" spans="3:3" x14ac:dyDescent="0.2">
      <c r="C562" s="38">
        <v>42747.479166666664</v>
      </c>
    </row>
    <row r="563" spans="3:3" x14ac:dyDescent="0.2">
      <c r="C563" s="38">
        <v>42747.5</v>
      </c>
    </row>
    <row r="564" spans="3:3" x14ac:dyDescent="0.2">
      <c r="C564" s="38">
        <v>42747.520833333336</v>
      </c>
    </row>
    <row r="565" spans="3:3" x14ac:dyDescent="0.2">
      <c r="C565" s="38">
        <v>42747.541666666664</v>
      </c>
    </row>
    <row r="566" spans="3:3" x14ac:dyDescent="0.2">
      <c r="C566" s="38">
        <v>42747.5625</v>
      </c>
    </row>
    <row r="567" spans="3:3" x14ac:dyDescent="0.2">
      <c r="C567" s="38">
        <v>42747.583333333336</v>
      </c>
    </row>
    <row r="568" spans="3:3" x14ac:dyDescent="0.2">
      <c r="C568" s="38">
        <v>42747.604166666664</v>
      </c>
    </row>
    <row r="569" spans="3:3" x14ac:dyDescent="0.2">
      <c r="C569" s="38">
        <v>42747.625</v>
      </c>
    </row>
    <row r="570" spans="3:3" x14ac:dyDescent="0.2">
      <c r="C570" s="38">
        <v>42747.645833333336</v>
      </c>
    </row>
    <row r="571" spans="3:3" x14ac:dyDescent="0.2">
      <c r="C571" s="38">
        <v>42747.666666666664</v>
      </c>
    </row>
    <row r="572" spans="3:3" x14ac:dyDescent="0.2">
      <c r="C572" s="38">
        <v>42747.6875</v>
      </c>
    </row>
    <row r="573" spans="3:3" x14ac:dyDescent="0.2">
      <c r="C573" s="38">
        <v>42747.708333333336</v>
      </c>
    </row>
    <row r="574" spans="3:3" x14ac:dyDescent="0.2">
      <c r="C574" s="38">
        <v>42747.729166666664</v>
      </c>
    </row>
    <row r="575" spans="3:3" x14ac:dyDescent="0.2">
      <c r="C575" s="38">
        <v>42747.75</v>
      </c>
    </row>
    <row r="576" spans="3:3" x14ac:dyDescent="0.2">
      <c r="C576" s="38">
        <v>42747.770833333336</v>
      </c>
    </row>
    <row r="577" spans="3:3" x14ac:dyDescent="0.2">
      <c r="C577" s="38">
        <v>42747.791666666664</v>
      </c>
    </row>
    <row r="578" spans="3:3" x14ac:dyDescent="0.2">
      <c r="C578" s="38">
        <v>42747.8125</v>
      </c>
    </row>
    <row r="579" spans="3:3" x14ac:dyDescent="0.2">
      <c r="C579" s="38">
        <v>42747.833333333336</v>
      </c>
    </row>
    <row r="580" spans="3:3" x14ac:dyDescent="0.2">
      <c r="C580" s="38">
        <v>42747.854166666664</v>
      </c>
    </row>
    <row r="581" spans="3:3" x14ac:dyDescent="0.2">
      <c r="C581" s="38">
        <v>42747.875</v>
      </c>
    </row>
    <row r="582" spans="3:3" x14ac:dyDescent="0.2">
      <c r="C582" s="38">
        <v>42747.895833333336</v>
      </c>
    </row>
    <row r="583" spans="3:3" x14ac:dyDescent="0.2">
      <c r="C583" s="38">
        <v>42747.916666666664</v>
      </c>
    </row>
    <row r="584" spans="3:3" x14ac:dyDescent="0.2">
      <c r="C584" s="38">
        <v>42747.9375</v>
      </c>
    </row>
    <row r="585" spans="3:3" x14ac:dyDescent="0.2">
      <c r="C585" s="38">
        <v>42747.958333333336</v>
      </c>
    </row>
    <row r="586" spans="3:3" x14ac:dyDescent="0.2">
      <c r="C586" s="38">
        <v>42747.979166666664</v>
      </c>
    </row>
    <row r="587" spans="3:3" x14ac:dyDescent="0.2">
      <c r="C587" s="38">
        <v>42748</v>
      </c>
    </row>
    <row r="588" spans="3:3" x14ac:dyDescent="0.2">
      <c r="C588" s="38">
        <v>42748.020833333336</v>
      </c>
    </row>
    <row r="589" spans="3:3" x14ac:dyDescent="0.2">
      <c r="C589" s="38">
        <v>42748.041666666664</v>
      </c>
    </row>
    <row r="590" spans="3:3" x14ac:dyDescent="0.2">
      <c r="C590" s="38">
        <v>42748.0625</v>
      </c>
    </row>
    <row r="591" spans="3:3" x14ac:dyDescent="0.2">
      <c r="C591" s="38">
        <v>42748.083333333336</v>
      </c>
    </row>
    <row r="592" spans="3:3" x14ac:dyDescent="0.2">
      <c r="C592" s="38">
        <v>42748.104166666664</v>
      </c>
    </row>
    <row r="593" spans="3:3" x14ac:dyDescent="0.2">
      <c r="C593" s="38">
        <v>42748.125</v>
      </c>
    </row>
    <row r="594" spans="3:3" x14ac:dyDescent="0.2">
      <c r="C594" s="38">
        <v>42748.145833333336</v>
      </c>
    </row>
    <row r="595" spans="3:3" x14ac:dyDescent="0.2">
      <c r="C595" s="38">
        <v>42748.166666666664</v>
      </c>
    </row>
    <row r="596" spans="3:3" x14ac:dyDescent="0.2">
      <c r="C596" s="38">
        <v>42748.1875</v>
      </c>
    </row>
    <row r="597" spans="3:3" x14ac:dyDescent="0.2">
      <c r="C597" s="38">
        <v>42748.208333333336</v>
      </c>
    </row>
    <row r="598" spans="3:3" x14ac:dyDescent="0.2">
      <c r="C598" s="38">
        <v>42748.229166666664</v>
      </c>
    </row>
    <row r="599" spans="3:3" x14ac:dyDescent="0.2">
      <c r="C599" s="38">
        <v>42748.25</v>
      </c>
    </row>
    <row r="600" spans="3:3" x14ac:dyDescent="0.2">
      <c r="C600" s="38">
        <v>42748.270833333336</v>
      </c>
    </row>
    <row r="601" spans="3:3" x14ac:dyDescent="0.2">
      <c r="C601" s="38">
        <v>42748.291666666664</v>
      </c>
    </row>
    <row r="602" spans="3:3" x14ac:dyDescent="0.2">
      <c r="C602" s="38">
        <v>42748.3125</v>
      </c>
    </row>
    <row r="603" spans="3:3" x14ac:dyDescent="0.2">
      <c r="C603" s="38">
        <v>42748.333333333336</v>
      </c>
    </row>
    <row r="604" spans="3:3" x14ac:dyDescent="0.2">
      <c r="C604" s="38">
        <v>42748.354166666664</v>
      </c>
    </row>
    <row r="605" spans="3:3" x14ac:dyDescent="0.2">
      <c r="C605" s="38">
        <v>42748.375</v>
      </c>
    </row>
    <row r="606" spans="3:3" x14ac:dyDescent="0.2">
      <c r="C606" s="38">
        <v>42748.395833333336</v>
      </c>
    </row>
    <row r="607" spans="3:3" x14ac:dyDescent="0.2">
      <c r="C607" s="38">
        <v>42748.416666666664</v>
      </c>
    </row>
    <row r="608" spans="3:3" x14ac:dyDescent="0.2">
      <c r="C608" s="38">
        <v>42748.4375</v>
      </c>
    </row>
    <row r="609" spans="3:3" x14ac:dyDescent="0.2">
      <c r="C609" s="38">
        <v>42748.458333333336</v>
      </c>
    </row>
    <row r="610" spans="3:3" x14ac:dyDescent="0.2">
      <c r="C610" s="38">
        <v>42748.479166666664</v>
      </c>
    </row>
    <row r="611" spans="3:3" x14ac:dyDescent="0.2">
      <c r="C611" s="38">
        <v>42748.5</v>
      </c>
    </row>
    <row r="612" spans="3:3" x14ac:dyDescent="0.2">
      <c r="C612" s="38">
        <v>42748.520833333336</v>
      </c>
    </row>
    <row r="613" spans="3:3" x14ac:dyDescent="0.2">
      <c r="C613" s="38">
        <v>42748.541666666664</v>
      </c>
    </row>
    <row r="614" spans="3:3" x14ac:dyDescent="0.2">
      <c r="C614" s="38">
        <v>42748.5625</v>
      </c>
    </row>
    <row r="615" spans="3:3" x14ac:dyDescent="0.2">
      <c r="C615" s="38">
        <v>42748.583333333336</v>
      </c>
    </row>
    <row r="616" spans="3:3" x14ac:dyDescent="0.2">
      <c r="C616" s="38">
        <v>42748.604166666664</v>
      </c>
    </row>
    <row r="617" spans="3:3" x14ac:dyDescent="0.2">
      <c r="C617" s="38">
        <v>42748.625</v>
      </c>
    </row>
    <row r="618" spans="3:3" x14ac:dyDescent="0.2">
      <c r="C618" s="38">
        <v>42748.645833333336</v>
      </c>
    </row>
    <row r="619" spans="3:3" x14ac:dyDescent="0.2">
      <c r="C619" s="38">
        <v>42748.666666666664</v>
      </c>
    </row>
    <row r="620" spans="3:3" x14ac:dyDescent="0.2">
      <c r="C620" s="38">
        <v>42748.6875</v>
      </c>
    </row>
    <row r="621" spans="3:3" x14ac:dyDescent="0.2">
      <c r="C621" s="38">
        <v>42748.708333333336</v>
      </c>
    </row>
    <row r="622" spans="3:3" x14ac:dyDescent="0.2">
      <c r="C622" s="38">
        <v>42748.729166666664</v>
      </c>
    </row>
    <row r="623" spans="3:3" x14ac:dyDescent="0.2">
      <c r="C623" s="38">
        <v>42748.75</v>
      </c>
    </row>
    <row r="624" spans="3:3" x14ac:dyDescent="0.2">
      <c r="C624" s="38">
        <v>42748.770833333336</v>
      </c>
    </row>
    <row r="625" spans="3:3" x14ac:dyDescent="0.2">
      <c r="C625" s="38">
        <v>42748.791666666664</v>
      </c>
    </row>
    <row r="626" spans="3:3" x14ac:dyDescent="0.2">
      <c r="C626" s="38">
        <v>42748.8125</v>
      </c>
    </row>
    <row r="627" spans="3:3" x14ac:dyDescent="0.2">
      <c r="C627" s="38">
        <v>42748.833333333336</v>
      </c>
    </row>
    <row r="628" spans="3:3" x14ac:dyDescent="0.2">
      <c r="C628" s="38">
        <v>42748.854166666664</v>
      </c>
    </row>
    <row r="629" spans="3:3" x14ac:dyDescent="0.2">
      <c r="C629" s="38">
        <v>42748.875</v>
      </c>
    </row>
    <row r="630" spans="3:3" x14ac:dyDescent="0.2">
      <c r="C630" s="38">
        <v>42748.895833333336</v>
      </c>
    </row>
    <row r="631" spans="3:3" x14ac:dyDescent="0.2">
      <c r="C631" s="38">
        <v>42748.916666666664</v>
      </c>
    </row>
    <row r="632" spans="3:3" x14ac:dyDescent="0.2">
      <c r="C632" s="38">
        <v>42748.9375</v>
      </c>
    </row>
    <row r="633" spans="3:3" x14ac:dyDescent="0.2">
      <c r="C633" s="38">
        <v>42748.958333333336</v>
      </c>
    </row>
    <row r="634" spans="3:3" x14ac:dyDescent="0.2">
      <c r="C634" s="38">
        <v>42748.979166666664</v>
      </c>
    </row>
    <row r="635" spans="3:3" x14ac:dyDescent="0.2">
      <c r="C635" s="38">
        <v>42749</v>
      </c>
    </row>
    <row r="636" spans="3:3" x14ac:dyDescent="0.2">
      <c r="C636" s="38">
        <v>42749.020833333336</v>
      </c>
    </row>
    <row r="637" spans="3:3" x14ac:dyDescent="0.2">
      <c r="C637" s="38">
        <v>42749.041666666664</v>
      </c>
    </row>
    <row r="638" spans="3:3" x14ac:dyDescent="0.2">
      <c r="C638" s="38">
        <v>42749.0625</v>
      </c>
    </row>
    <row r="639" spans="3:3" x14ac:dyDescent="0.2">
      <c r="C639" s="38">
        <v>42749.083333333336</v>
      </c>
    </row>
    <row r="640" spans="3:3" x14ac:dyDescent="0.2">
      <c r="C640" s="38">
        <v>42749.104166666664</v>
      </c>
    </row>
    <row r="641" spans="3:3" x14ac:dyDescent="0.2">
      <c r="C641" s="38">
        <v>42749.125</v>
      </c>
    </row>
    <row r="642" spans="3:3" x14ac:dyDescent="0.2">
      <c r="C642" s="38">
        <v>42749.145833333336</v>
      </c>
    </row>
    <row r="643" spans="3:3" x14ac:dyDescent="0.2">
      <c r="C643" s="38">
        <v>42749.166666666664</v>
      </c>
    </row>
    <row r="644" spans="3:3" x14ac:dyDescent="0.2">
      <c r="C644" s="38">
        <v>42749.1875</v>
      </c>
    </row>
    <row r="645" spans="3:3" x14ac:dyDescent="0.2">
      <c r="C645" s="38">
        <v>42749.208333333336</v>
      </c>
    </row>
    <row r="646" spans="3:3" x14ac:dyDescent="0.2">
      <c r="C646" s="38">
        <v>42749.229166666664</v>
      </c>
    </row>
    <row r="647" spans="3:3" x14ac:dyDescent="0.2">
      <c r="C647" s="38">
        <v>42749.25</v>
      </c>
    </row>
    <row r="648" spans="3:3" x14ac:dyDescent="0.2">
      <c r="C648" s="38">
        <v>42749.270833333336</v>
      </c>
    </row>
    <row r="649" spans="3:3" x14ac:dyDescent="0.2">
      <c r="C649" s="38">
        <v>42749.291666666664</v>
      </c>
    </row>
    <row r="650" spans="3:3" x14ac:dyDescent="0.2">
      <c r="C650" s="38">
        <v>42749.3125</v>
      </c>
    </row>
    <row r="651" spans="3:3" x14ac:dyDescent="0.2">
      <c r="C651" s="38">
        <v>42749.333333333336</v>
      </c>
    </row>
    <row r="652" spans="3:3" x14ac:dyDescent="0.2">
      <c r="C652" s="38">
        <v>42749.354166666664</v>
      </c>
    </row>
    <row r="653" spans="3:3" x14ac:dyDescent="0.2">
      <c r="C653" s="38">
        <v>42749.375</v>
      </c>
    </row>
    <row r="654" spans="3:3" x14ac:dyDescent="0.2">
      <c r="C654" s="38">
        <v>42749.395833333336</v>
      </c>
    </row>
    <row r="655" spans="3:3" x14ac:dyDescent="0.2">
      <c r="C655" s="38">
        <v>42749.416666666664</v>
      </c>
    </row>
    <row r="656" spans="3:3" x14ac:dyDescent="0.2">
      <c r="C656" s="38">
        <v>42749.4375</v>
      </c>
    </row>
    <row r="657" spans="3:3" x14ac:dyDescent="0.2">
      <c r="C657" s="38">
        <v>42749.458333333336</v>
      </c>
    </row>
    <row r="658" spans="3:3" x14ac:dyDescent="0.2">
      <c r="C658" s="38">
        <v>42749.479166666664</v>
      </c>
    </row>
    <row r="659" spans="3:3" x14ac:dyDescent="0.2">
      <c r="C659" s="38">
        <v>42749.5</v>
      </c>
    </row>
    <row r="660" spans="3:3" x14ac:dyDescent="0.2">
      <c r="C660" s="38">
        <v>42749.520833333336</v>
      </c>
    </row>
    <row r="661" spans="3:3" x14ac:dyDescent="0.2">
      <c r="C661" s="38">
        <v>42749.541666666664</v>
      </c>
    </row>
    <row r="662" spans="3:3" x14ac:dyDescent="0.2">
      <c r="C662" s="38">
        <v>42749.5625</v>
      </c>
    </row>
    <row r="663" spans="3:3" x14ac:dyDescent="0.2">
      <c r="C663" s="38">
        <v>42749.583333333336</v>
      </c>
    </row>
    <row r="664" spans="3:3" x14ac:dyDescent="0.2">
      <c r="C664" s="38">
        <v>42749.604166666664</v>
      </c>
    </row>
    <row r="665" spans="3:3" x14ac:dyDescent="0.2">
      <c r="C665" s="38">
        <v>42749.625</v>
      </c>
    </row>
    <row r="666" spans="3:3" x14ac:dyDescent="0.2">
      <c r="C666" s="38">
        <v>42749.645833333336</v>
      </c>
    </row>
    <row r="667" spans="3:3" x14ac:dyDescent="0.2">
      <c r="C667" s="38">
        <v>42749.666666666664</v>
      </c>
    </row>
    <row r="668" spans="3:3" x14ac:dyDescent="0.2">
      <c r="C668" s="38">
        <v>42749.6875</v>
      </c>
    </row>
    <row r="669" spans="3:3" x14ac:dyDescent="0.2">
      <c r="C669" s="38">
        <v>42749.708333333336</v>
      </c>
    </row>
    <row r="670" spans="3:3" x14ac:dyDescent="0.2">
      <c r="C670" s="38">
        <v>42749.729166666664</v>
      </c>
    </row>
    <row r="671" spans="3:3" x14ac:dyDescent="0.2">
      <c r="C671" s="38">
        <v>42749.75</v>
      </c>
    </row>
    <row r="672" spans="3:3" x14ac:dyDescent="0.2">
      <c r="C672" s="38">
        <v>42749.770833333336</v>
      </c>
    </row>
    <row r="673" spans="3:3" x14ac:dyDescent="0.2">
      <c r="C673" s="38">
        <v>42749.791666666664</v>
      </c>
    </row>
    <row r="674" spans="3:3" x14ac:dyDescent="0.2">
      <c r="C674" s="38">
        <v>42749.8125</v>
      </c>
    </row>
    <row r="675" spans="3:3" x14ac:dyDescent="0.2">
      <c r="C675" s="38">
        <v>42749.833333333336</v>
      </c>
    </row>
    <row r="676" spans="3:3" x14ac:dyDescent="0.2">
      <c r="C676" s="38">
        <v>42749.854166666664</v>
      </c>
    </row>
    <row r="677" spans="3:3" x14ac:dyDescent="0.2">
      <c r="C677" s="38">
        <v>42749.875</v>
      </c>
    </row>
    <row r="678" spans="3:3" x14ac:dyDescent="0.2">
      <c r="C678" s="38">
        <v>42749.895833333336</v>
      </c>
    </row>
    <row r="679" spans="3:3" x14ac:dyDescent="0.2">
      <c r="C679" s="38">
        <v>42749.916666666664</v>
      </c>
    </row>
    <row r="680" spans="3:3" x14ac:dyDescent="0.2">
      <c r="C680" s="38">
        <v>42749.9375</v>
      </c>
    </row>
    <row r="681" spans="3:3" x14ac:dyDescent="0.2">
      <c r="C681" s="38">
        <v>42749.958333333336</v>
      </c>
    </row>
    <row r="682" spans="3:3" x14ac:dyDescent="0.2">
      <c r="C682" s="38">
        <v>42749.979166666664</v>
      </c>
    </row>
    <row r="683" spans="3:3" x14ac:dyDescent="0.2">
      <c r="C683" s="38">
        <v>42750</v>
      </c>
    </row>
    <row r="684" spans="3:3" x14ac:dyDescent="0.2">
      <c r="C684" s="38">
        <v>42750.020833333336</v>
      </c>
    </row>
    <row r="685" spans="3:3" x14ac:dyDescent="0.2">
      <c r="C685" s="38">
        <v>42750.041666666664</v>
      </c>
    </row>
    <row r="686" spans="3:3" x14ac:dyDescent="0.2">
      <c r="C686" s="38">
        <v>42750.0625</v>
      </c>
    </row>
    <row r="687" spans="3:3" x14ac:dyDescent="0.2">
      <c r="C687" s="38">
        <v>42750.083333333336</v>
      </c>
    </row>
    <row r="688" spans="3:3" x14ac:dyDescent="0.2">
      <c r="C688" s="38">
        <v>42750.104166666664</v>
      </c>
    </row>
    <row r="689" spans="3:3" x14ac:dyDescent="0.2">
      <c r="C689" s="38">
        <v>42750.125</v>
      </c>
    </row>
    <row r="690" spans="3:3" x14ac:dyDescent="0.2">
      <c r="C690" s="38">
        <v>42750.145833333336</v>
      </c>
    </row>
    <row r="691" spans="3:3" x14ac:dyDescent="0.2">
      <c r="C691" s="38">
        <v>42750.166666666664</v>
      </c>
    </row>
    <row r="692" spans="3:3" x14ac:dyDescent="0.2">
      <c r="C692" s="38">
        <v>42750.1875</v>
      </c>
    </row>
    <row r="693" spans="3:3" x14ac:dyDescent="0.2">
      <c r="C693" s="38">
        <v>42750.208333333336</v>
      </c>
    </row>
    <row r="694" spans="3:3" x14ac:dyDescent="0.2">
      <c r="C694" s="38">
        <v>42750.229166666664</v>
      </c>
    </row>
    <row r="695" spans="3:3" x14ac:dyDescent="0.2">
      <c r="C695" s="38">
        <v>42750.25</v>
      </c>
    </row>
    <row r="696" spans="3:3" x14ac:dyDescent="0.2">
      <c r="C696" s="38">
        <v>42750.270833333336</v>
      </c>
    </row>
    <row r="697" spans="3:3" x14ac:dyDescent="0.2">
      <c r="C697" s="38">
        <v>42750.291666666664</v>
      </c>
    </row>
    <row r="698" spans="3:3" x14ac:dyDescent="0.2">
      <c r="C698" s="38">
        <v>42750.3125</v>
      </c>
    </row>
    <row r="699" spans="3:3" x14ac:dyDescent="0.2">
      <c r="C699" s="38">
        <v>42750.333333333336</v>
      </c>
    </row>
    <row r="700" spans="3:3" x14ac:dyDescent="0.2">
      <c r="C700" s="38">
        <v>42750.354166666664</v>
      </c>
    </row>
    <row r="701" spans="3:3" x14ac:dyDescent="0.2">
      <c r="C701" s="38">
        <v>42750.375</v>
      </c>
    </row>
    <row r="702" spans="3:3" x14ac:dyDescent="0.2">
      <c r="C702" s="38">
        <v>42750.395833333336</v>
      </c>
    </row>
    <row r="703" spans="3:3" x14ac:dyDescent="0.2">
      <c r="C703" s="38">
        <v>42750.416666666664</v>
      </c>
    </row>
    <row r="704" spans="3:3" x14ac:dyDescent="0.2">
      <c r="C704" s="38">
        <v>42750.4375</v>
      </c>
    </row>
    <row r="705" spans="3:3" x14ac:dyDescent="0.2">
      <c r="C705" s="38">
        <v>42750.458333333336</v>
      </c>
    </row>
    <row r="706" spans="3:3" x14ac:dyDescent="0.2">
      <c r="C706" s="38">
        <v>42750.479166666664</v>
      </c>
    </row>
    <row r="707" spans="3:3" x14ac:dyDescent="0.2">
      <c r="C707" s="38">
        <v>42750.5</v>
      </c>
    </row>
    <row r="708" spans="3:3" x14ac:dyDescent="0.2">
      <c r="C708" s="38">
        <v>42750.520833333336</v>
      </c>
    </row>
    <row r="709" spans="3:3" x14ac:dyDescent="0.2">
      <c r="C709" s="38">
        <v>42750.541666666664</v>
      </c>
    </row>
    <row r="710" spans="3:3" x14ac:dyDescent="0.2">
      <c r="C710" s="38">
        <v>42750.5625</v>
      </c>
    </row>
    <row r="711" spans="3:3" x14ac:dyDescent="0.2">
      <c r="C711" s="38">
        <v>42750.583333333336</v>
      </c>
    </row>
    <row r="712" spans="3:3" x14ac:dyDescent="0.2">
      <c r="C712" s="38">
        <v>42750.604166666664</v>
      </c>
    </row>
    <row r="713" spans="3:3" x14ac:dyDescent="0.2">
      <c r="C713" s="38">
        <v>42750.625</v>
      </c>
    </row>
    <row r="714" spans="3:3" x14ac:dyDescent="0.2">
      <c r="C714" s="38">
        <v>42750.645833333336</v>
      </c>
    </row>
    <row r="715" spans="3:3" x14ac:dyDescent="0.2">
      <c r="C715" s="38">
        <v>42750.666666666664</v>
      </c>
    </row>
    <row r="716" spans="3:3" x14ac:dyDescent="0.2">
      <c r="C716" s="38">
        <v>42750.6875</v>
      </c>
    </row>
    <row r="717" spans="3:3" x14ac:dyDescent="0.2">
      <c r="C717" s="38">
        <v>42750.708333333336</v>
      </c>
    </row>
    <row r="718" spans="3:3" x14ac:dyDescent="0.2">
      <c r="C718" s="38">
        <v>42750.729166666664</v>
      </c>
    </row>
    <row r="719" spans="3:3" x14ac:dyDescent="0.2">
      <c r="C719" s="38">
        <v>42750.75</v>
      </c>
    </row>
    <row r="720" spans="3:3" x14ac:dyDescent="0.2">
      <c r="C720" s="38">
        <v>42750.770833333336</v>
      </c>
    </row>
    <row r="721" spans="3:3" x14ac:dyDescent="0.2">
      <c r="C721" s="38">
        <v>42750.791666666664</v>
      </c>
    </row>
    <row r="722" spans="3:3" x14ac:dyDescent="0.2">
      <c r="C722" s="38">
        <v>42750.8125</v>
      </c>
    </row>
    <row r="723" spans="3:3" x14ac:dyDescent="0.2">
      <c r="C723" s="38">
        <v>42750.833333333336</v>
      </c>
    </row>
    <row r="724" spans="3:3" x14ac:dyDescent="0.2">
      <c r="C724" s="38">
        <v>42750.854166666664</v>
      </c>
    </row>
    <row r="725" spans="3:3" x14ac:dyDescent="0.2">
      <c r="C725" s="38">
        <v>42750.875</v>
      </c>
    </row>
    <row r="726" spans="3:3" x14ac:dyDescent="0.2">
      <c r="C726" s="38">
        <v>42750.895833333336</v>
      </c>
    </row>
    <row r="727" spans="3:3" x14ac:dyDescent="0.2">
      <c r="C727" s="38">
        <v>42750.916666666664</v>
      </c>
    </row>
    <row r="728" spans="3:3" x14ac:dyDescent="0.2">
      <c r="C728" s="38">
        <v>42750.9375</v>
      </c>
    </row>
    <row r="729" spans="3:3" x14ac:dyDescent="0.2">
      <c r="C729" s="38">
        <v>42750.958333333336</v>
      </c>
    </row>
    <row r="730" spans="3:3" x14ac:dyDescent="0.2">
      <c r="C730" s="38">
        <v>42750.979166666664</v>
      </c>
    </row>
    <row r="731" spans="3:3" x14ac:dyDescent="0.2">
      <c r="C731" s="38">
        <v>42751</v>
      </c>
    </row>
    <row r="732" spans="3:3" x14ac:dyDescent="0.2">
      <c r="C732" s="38">
        <v>42751.020833333336</v>
      </c>
    </row>
    <row r="733" spans="3:3" x14ac:dyDescent="0.2">
      <c r="C733" s="38">
        <v>42751.041666666664</v>
      </c>
    </row>
    <row r="734" spans="3:3" x14ac:dyDescent="0.2">
      <c r="C734" s="38">
        <v>42751.0625</v>
      </c>
    </row>
    <row r="735" spans="3:3" x14ac:dyDescent="0.2">
      <c r="C735" s="38">
        <v>42751.083333333336</v>
      </c>
    </row>
    <row r="736" spans="3:3" x14ac:dyDescent="0.2">
      <c r="C736" s="38">
        <v>42751.104166666664</v>
      </c>
    </row>
    <row r="737" spans="3:3" x14ac:dyDescent="0.2">
      <c r="C737" s="38">
        <v>42751.125</v>
      </c>
    </row>
    <row r="738" spans="3:3" x14ac:dyDescent="0.2">
      <c r="C738" s="38">
        <v>42751.145833333336</v>
      </c>
    </row>
    <row r="739" spans="3:3" x14ac:dyDescent="0.2">
      <c r="C739" s="38">
        <v>42751.166666666664</v>
      </c>
    </row>
    <row r="740" spans="3:3" x14ac:dyDescent="0.2">
      <c r="C740" s="38">
        <v>42751.1875</v>
      </c>
    </row>
    <row r="741" spans="3:3" x14ac:dyDescent="0.2">
      <c r="C741" s="38">
        <v>42751.208333333336</v>
      </c>
    </row>
    <row r="742" spans="3:3" x14ac:dyDescent="0.2">
      <c r="C742" s="38">
        <v>42751.229166666664</v>
      </c>
    </row>
    <row r="743" spans="3:3" x14ac:dyDescent="0.2">
      <c r="C743" s="38">
        <v>42751.25</v>
      </c>
    </row>
    <row r="744" spans="3:3" x14ac:dyDescent="0.2">
      <c r="C744" s="38">
        <v>42751.270833333336</v>
      </c>
    </row>
    <row r="745" spans="3:3" x14ac:dyDescent="0.2">
      <c r="C745" s="38">
        <v>42751.291666666664</v>
      </c>
    </row>
    <row r="746" spans="3:3" x14ac:dyDescent="0.2">
      <c r="C746" s="38">
        <v>42751.3125</v>
      </c>
    </row>
    <row r="747" spans="3:3" x14ac:dyDescent="0.2">
      <c r="C747" s="38">
        <v>42751.333333333336</v>
      </c>
    </row>
    <row r="748" spans="3:3" x14ac:dyDescent="0.2">
      <c r="C748" s="38">
        <v>42751.354166666664</v>
      </c>
    </row>
    <row r="749" spans="3:3" x14ac:dyDescent="0.2">
      <c r="C749" s="38">
        <v>42751.375</v>
      </c>
    </row>
    <row r="750" spans="3:3" x14ac:dyDescent="0.2">
      <c r="C750" s="38">
        <v>42751.395833333336</v>
      </c>
    </row>
    <row r="751" spans="3:3" x14ac:dyDescent="0.2">
      <c r="C751" s="38">
        <v>42751.416666666664</v>
      </c>
    </row>
    <row r="752" spans="3:3" x14ac:dyDescent="0.2">
      <c r="C752" s="38">
        <v>42751.4375</v>
      </c>
    </row>
    <row r="753" spans="3:3" x14ac:dyDescent="0.2">
      <c r="C753" s="38">
        <v>42751.458333333336</v>
      </c>
    </row>
    <row r="754" spans="3:3" x14ac:dyDescent="0.2">
      <c r="C754" s="38">
        <v>42751.479166666664</v>
      </c>
    </row>
    <row r="755" spans="3:3" x14ac:dyDescent="0.2">
      <c r="C755" s="38">
        <v>42751.5</v>
      </c>
    </row>
    <row r="756" spans="3:3" x14ac:dyDescent="0.2">
      <c r="C756" s="38">
        <v>42751.520833333336</v>
      </c>
    </row>
    <row r="757" spans="3:3" x14ac:dyDescent="0.2">
      <c r="C757" s="38">
        <v>42751.541666666664</v>
      </c>
    </row>
    <row r="758" spans="3:3" x14ac:dyDescent="0.2">
      <c r="C758" s="38">
        <v>42751.5625</v>
      </c>
    </row>
    <row r="759" spans="3:3" x14ac:dyDescent="0.2">
      <c r="C759" s="38">
        <v>42751.583333333336</v>
      </c>
    </row>
    <row r="760" spans="3:3" x14ac:dyDescent="0.2">
      <c r="C760" s="38">
        <v>42751.604166666664</v>
      </c>
    </row>
    <row r="761" spans="3:3" x14ac:dyDescent="0.2">
      <c r="C761" s="38">
        <v>42751.625</v>
      </c>
    </row>
    <row r="762" spans="3:3" x14ac:dyDescent="0.2">
      <c r="C762" s="38">
        <v>42751.645833333336</v>
      </c>
    </row>
    <row r="763" spans="3:3" x14ac:dyDescent="0.2">
      <c r="C763" s="38">
        <v>42751.666666666664</v>
      </c>
    </row>
    <row r="764" spans="3:3" x14ac:dyDescent="0.2">
      <c r="C764" s="38">
        <v>42751.6875</v>
      </c>
    </row>
    <row r="765" spans="3:3" x14ac:dyDescent="0.2">
      <c r="C765" s="38">
        <v>42751.708333333336</v>
      </c>
    </row>
    <row r="766" spans="3:3" x14ac:dyDescent="0.2">
      <c r="C766" s="38">
        <v>42751.729166666664</v>
      </c>
    </row>
    <row r="767" spans="3:3" x14ac:dyDescent="0.2">
      <c r="C767" s="38">
        <v>42751.75</v>
      </c>
    </row>
    <row r="768" spans="3:3" x14ac:dyDescent="0.2">
      <c r="C768" s="38">
        <v>42751.770833333336</v>
      </c>
    </row>
    <row r="769" spans="3:3" x14ac:dyDescent="0.2">
      <c r="C769" s="38">
        <v>42751.791666666664</v>
      </c>
    </row>
    <row r="770" spans="3:3" x14ac:dyDescent="0.2">
      <c r="C770" s="38">
        <v>42751.8125</v>
      </c>
    </row>
    <row r="771" spans="3:3" x14ac:dyDescent="0.2">
      <c r="C771" s="38">
        <v>42751.833333333336</v>
      </c>
    </row>
    <row r="772" spans="3:3" x14ac:dyDescent="0.2">
      <c r="C772" s="38">
        <v>42751.854166666664</v>
      </c>
    </row>
    <row r="773" spans="3:3" x14ac:dyDescent="0.2">
      <c r="C773" s="38">
        <v>42751.875</v>
      </c>
    </row>
    <row r="774" spans="3:3" x14ac:dyDescent="0.2">
      <c r="C774" s="38">
        <v>42751.895833333336</v>
      </c>
    </row>
    <row r="775" spans="3:3" x14ac:dyDescent="0.2">
      <c r="C775" s="38">
        <v>42751.916666666664</v>
      </c>
    </row>
    <row r="776" spans="3:3" x14ac:dyDescent="0.2">
      <c r="C776" s="38">
        <v>42751.9375</v>
      </c>
    </row>
    <row r="777" spans="3:3" x14ac:dyDescent="0.2">
      <c r="C777" s="38">
        <v>42751.958333333336</v>
      </c>
    </row>
    <row r="778" spans="3:3" x14ac:dyDescent="0.2">
      <c r="C778" s="38">
        <v>42751.979166666664</v>
      </c>
    </row>
    <row r="779" spans="3:3" x14ac:dyDescent="0.2">
      <c r="C779" s="38">
        <v>42752</v>
      </c>
    </row>
    <row r="780" spans="3:3" x14ac:dyDescent="0.2">
      <c r="C780" s="38">
        <v>42752.020833333336</v>
      </c>
    </row>
    <row r="781" spans="3:3" x14ac:dyDescent="0.2">
      <c r="C781" s="38">
        <v>42752.041666666664</v>
      </c>
    </row>
    <row r="782" spans="3:3" x14ac:dyDescent="0.2">
      <c r="C782" s="38">
        <v>42752.0625</v>
      </c>
    </row>
    <row r="783" spans="3:3" x14ac:dyDescent="0.2">
      <c r="C783" s="38">
        <v>42752.083333333336</v>
      </c>
    </row>
    <row r="784" spans="3:3" x14ac:dyDescent="0.2">
      <c r="C784" s="38">
        <v>42752.104166666664</v>
      </c>
    </row>
    <row r="785" spans="3:3" x14ac:dyDescent="0.2">
      <c r="C785" s="38">
        <v>42752.125</v>
      </c>
    </row>
    <row r="786" spans="3:3" x14ac:dyDescent="0.2">
      <c r="C786" s="38">
        <v>42752.145833333336</v>
      </c>
    </row>
    <row r="787" spans="3:3" x14ac:dyDescent="0.2">
      <c r="C787" s="38">
        <v>42752.166666666664</v>
      </c>
    </row>
    <row r="788" spans="3:3" x14ac:dyDescent="0.2">
      <c r="C788" s="38">
        <v>42752.1875</v>
      </c>
    </row>
    <row r="789" spans="3:3" x14ac:dyDescent="0.2">
      <c r="C789" s="38">
        <v>42752.208333333336</v>
      </c>
    </row>
    <row r="790" spans="3:3" x14ac:dyDescent="0.2">
      <c r="C790" s="38">
        <v>42752.229166666664</v>
      </c>
    </row>
    <row r="791" spans="3:3" x14ac:dyDescent="0.2">
      <c r="C791" s="38">
        <v>42752.25</v>
      </c>
    </row>
    <row r="792" spans="3:3" x14ac:dyDescent="0.2">
      <c r="C792" s="38">
        <v>42752.270833333336</v>
      </c>
    </row>
    <row r="793" spans="3:3" x14ac:dyDescent="0.2">
      <c r="C793" s="38">
        <v>42752.291666666664</v>
      </c>
    </row>
    <row r="794" spans="3:3" x14ac:dyDescent="0.2">
      <c r="C794" s="38">
        <v>42752.3125</v>
      </c>
    </row>
    <row r="795" spans="3:3" x14ac:dyDescent="0.2">
      <c r="C795" s="38">
        <v>42752.333333333336</v>
      </c>
    </row>
    <row r="796" spans="3:3" x14ac:dyDescent="0.2">
      <c r="C796" s="38">
        <v>42752.354166666664</v>
      </c>
    </row>
    <row r="797" spans="3:3" x14ac:dyDescent="0.2">
      <c r="C797" s="38">
        <v>42752.375</v>
      </c>
    </row>
    <row r="798" spans="3:3" x14ac:dyDescent="0.2">
      <c r="C798" s="38">
        <v>42752.395833333336</v>
      </c>
    </row>
    <row r="799" spans="3:3" x14ac:dyDescent="0.2">
      <c r="C799" s="38">
        <v>42752.416666666664</v>
      </c>
    </row>
    <row r="800" spans="3:3" x14ac:dyDescent="0.2">
      <c r="C800" s="38">
        <v>42752.4375</v>
      </c>
    </row>
    <row r="801" spans="3:3" x14ac:dyDescent="0.2">
      <c r="C801" s="38">
        <v>42752.458333333336</v>
      </c>
    </row>
    <row r="802" spans="3:3" x14ac:dyDescent="0.2">
      <c r="C802" s="38">
        <v>42752.479166666664</v>
      </c>
    </row>
    <row r="803" spans="3:3" x14ac:dyDescent="0.2">
      <c r="C803" s="38">
        <v>42752.5</v>
      </c>
    </row>
    <row r="804" spans="3:3" x14ac:dyDescent="0.2">
      <c r="C804" s="38">
        <v>42752.520833333336</v>
      </c>
    </row>
    <row r="805" spans="3:3" x14ac:dyDescent="0.2">
      <c r="C805" s="38">
        <v>42752.541666666664</v>
      </c>
    </row>
    <row r="806" spans="3:3" x14ac:dyDescent="0.2">
      <c r="C806" s="38">
        <v>42752.5625</v>
      </c>
    </row>
    <row r="807" spans="3:3" x14ac:dyDescent="0.2">
      <c r="C807" s="38">
        <v>42752.583333333336</v>
      </c>
    </row>
    <row r="808" spans="3:3" x14ac:dyDescent="0.2">
      <c r="C808" s="38">
        <v>42752.604166666664</v>
      </c>
    </row>
    <row r="809" spans="3:3" x14ac:dyDescent="0.2">
      <c r="C809" s="38">
        <v>42752.625</v>
      </c>
    </row>
    <row r="810" spans="3:3" x14ac:dyDescent="0.2">
      <c r="C810" s="38">
        <v>42752.645833333336</v>
      </c>
    </row>
    <row r="811" spans="3:3" x14ac:dyDescent="0.2">
      <c r="C811" s="38">
        <v>42752.666666666664</v>
      </c>
    </row>
    <row r="812" spans="3:3" x14ac:dyDescent="0.2">
      <c r="C812" s="38">
        <v>42752.6875</v>
      </c>
    </row>
    <row r="813" spans="3:3" x14ac:dyDescent="0.2">
      <c r="C813" s="38">
        <v>42752.708333333336</v>
      </c>
    </row>
    <row r="814" spans="3:3" x14ac:dyDescent="0.2">
      <c r="C814" s="38">
        <v>42752.729166666664</v>
      </c>
    </row>
    <row r="815" spans="3:3" x14ac:dyDescent="0.2">
      <c r="C815" s="38">
        <v>42752.75</v>
      </c>
    </row>
    <row r="816" spans="3:3" x14ac:dyDescent="0.2">
      <c r="C816" s="38">
        <v>42752.770833333336</v>
      </c>
    </row>
    <row r="817" spans="3:3" x14ac:dyDescent="0.2">
      <c r="C817" s="38">
        <v>42752.791666666664</v>
      </c>
    </row>
    <row r="818" spans="3:3" x14ac:dyDescent="0.2">
      <c r="C818" s="38">
        <v>42752.8125</v>
      </c>
    </row>
    <row r="819" spans="3:3" x14ac:dyDescent="0.2">
      <c r="C819" s="38">
        <v>42752.833333333336</v>
      </c>
    </row>
    <row r="820" spans="3:3" x14ac:dyDescent="0.2">
      <c r="C820" s="38">
        <v>42752.854166666664</v>
      </c>
    </row>
    <row r="821" spans="3:3" x14ac:dyDescent="0.2">
      <c r="C821" s="38">
        <v>42752.875</v>
      </c>
    </row>
    <row r="822" spans="3:3" x14ac:dyDescent="0.2">
      <c r="C822" s="38">
        <v>42752.895833333336</v>
      </c>
    </row>
    <row r="823" spans="3:3" x14ac:dyDescent="0.2">
      <c r="C823" s="38">
        <v>42752.916666666664</v>
      </c>
    </row>
    <row r="824" spans="3:3" x14ac:dyDescent="0.2">
      <c r="C824" s="38">
        <v>42752.9375</v>
      </c>
    </row>
    <row r="825" spans="3:3" x14ac:dyDescent="0.2">
      <c r="C825" s="38">
        <v>42752.958333333336</v>
      </c>
    </row>
    <row r="826" spans="3:3" x14ac:dyDescent="0.2">
      <c r="C826" s="38">
        <v>42752.979166666664</v>
      </c>
    </row>
    <row r="827" spans="3:3" x14ac:dyDescent="0.2">
      <c r="C827" s="38">
        <v>42753</v>
      </c>
    </row>
    <row r="828" spans="3:3" x14ac:dyDescent="0.2">
      <c r="C828" s="38">
        <v>42753.020833333336</v>
      </c>
    </row>
    <row r="829" spans="3:3" x14ac:dyDescent="0.2">
      <c r="C829" s="38">
        <v>42753.041666666664</v>
      </c>
    </row>
    <row r="830" spans="3:3" x14ac:dyDescent="0.2">
      <c r="C830" s="38">
        <v>42753.0625</v>
      </c>
    </row>
    <row r="831" spans="3:3" x14ac:dyDescent="0.2">
      <c r="C831" s="38">
        <v>42753.083333333336</v>
      </c>
    </row>
    <row r="832" spans="3:3" x14ac:dyDescent="0.2">
      <c r="C832" s="38">
        <v>42753.104166666664</v>
      </c>
    </row>
    <row r="833" spans="3:3" x14ac:dyDescent="0.2">
      <c r="C833" s="38">
        <v>42753.125</v>
      </c>
    </row>
    <row r="834" spans="3:3" x14ac:dyDescent="0.2">
      <c r="C834" s="38">
        <v>42753.145833333336</v>
      </c>
    </row>
    <row r="835" spans="3:3" x14ac:dyDescent="0.2">
      <c r="C835" s="38">
        <v>42753.166666666664</v>
      </c>
    </row>
    <row r="836" spans="3:3" x14ac:dyDescent="0.2">
      <c r="C836" s="38">
        <v>42753.1875</v>
      </c>
    </row>
    <row r="837" spans="3:3" x14ac:dyDescent="0.2">
      <c r="C837" s="38">
        <v>42753.208333333336</v>
      </c>
    </row>
    <row r="838" spans="3:3" x14ac:dyDescent="0.2">
      <c r="C838" s="38">
        <v>42753.229166666664</v>
      </c>
    </row>
    <row r="839" spans="3:3" x14ac:dyDescent="0.2">
      <c r="C839" s="38">
        <v>42753.25</v>
      </c>
    </row>
    <row r="840" spans="3:3" x14ac:dyDescent="0.2">
      <c r="C840" s="38">
        <v>42753.270833333336</v>
      </c>
    </row>
    <row r="841" spans="3:3" x14ac:dyDescent="0.2">
      <c r="C841" s="38">
        <v>42753.291666666664</v>
      </c>
    </row>
    <row r="842" spans="3:3" x14ac:dyDescent="0.2">
      <c r="C842" s="38">
        <v>42753.3125</v>
      </c>
    </row>
    <row r="843" spans="3:3" x14ac:dyDescent="0.2">
      <c r="C843" s="38">
        <v>42753.333333333336</v>
      </c>
    </row>
    <row r="844" spans="3:3" x14ac:dyDescent="0.2">
      <c r="C844" s="38">
        <v>42753.354166666664</v>
      </c>
    </row>
    <row r="845" spans="3:3" x14ac:dyDescent="0.2">
      <c r="C845" s="38">
        <v>42753.375</v>
      </c>
    </row>
    <row r="846" spans="3:3" x14ac:dyDescent="0.2">
      <c r="C846" s="38">
        <v>42753.395833333336</v>
      </c>
    </row>
    <row r="847" spans="3:3" x14ac:dyDescent="0.2">
      <c r="C847" s="38">
        <v>42753.416666666664</v>
      </c>
    </row>
    <row r="848" spans="3:3" x14ac:dyDescent="0.2">
      <c r="C848" s="38">
        <v>42753.4375</v>
      </c>
    </row>
    <row r="849" spans="3:3" x14ac:dyDescent="0.2">
      <c r="C849" s="38">
        <v>42753.458333333336</v>
      </c>
    </row>
    <row r="850" spans="3:3" x14ac:dyDescent="0.2">
      <c r="C850" s="38">
        <v>42753.479166666664</v>
      </c>
    </row>
    <row r="851" spans="3:3" x14ac:dyDescent="0.2">
      <c r="C851" s="38">
        <v>42753.5</v>
      </c>
    </row>
    <row r="852" spans="3:3" x14ac:dyDescent="0.2">
      <c r="C852" s="38">
        <v>42753.520833333336</v>
      </c>
    </row>
    <row r="853" spans="3:3" x14ac:dyDescent="0.2">
      <c r="C853" s="38">
        <v>42753.541666666664</v>
      </c>
    </row>
    <row r="854" spans="3:3" x14ac:dyDescent="0.2">
      <c r="C854" s="38">
        <v>42753.5625</v>
      </c>
    </row>
    <row r="855" spans="3:3" x14ac:dyDescent="0.2">
      <c r="C855" s="38">
        <v>42753.583333333336</v>
      </c>
    </row>
    <row r="856" spans="3:3" x14ac:dyDescent="0.2">
      <c r="C856" s="38">
        <v>42753.604166666664</v>
      </c>
    </row>
    <row r="857" spans="3:3" x14ac:dyDescent="0.2">
      <c r="C857" s="38">
        <v>42753.625</v>
      </c>
    </row>
    <row r="858" spans="3:3" x14ac:dyDescent="0.2">
      <c r="C858" s="38">
        <v>42753.645833333336</v>
      </c>
    </row>
    <row r="859" spans="3:3" x14ac:dyDescent="0.2">
      <c r="C859" s="38">
        <v>42753.666666666664</v>
      </c>
    </row>
    <row r="860" spans="3:3" x14ac:dyDescent="0.2">
      <c r="C860" s="38">
        <v>42753.6875</v>
      </c>
    </row>
    <row r="861" spans="3:3" x14ac:dyDescent="0.2">
      <c r="C861" s="38">
        <v>42753.708333333336</v>
      </c>
    </row>
    <row r="862" spans="3:3" x14ac:dyDescent="0.2">
      <c r="C862" s="38">
        <v>42753.729166666664</v>
      </c>
    </row>
    <row r="863" spans="3:3" x14ac:dyDescent="0.2">
      <c r="C863" s="38">
        <v>42753.75</v>
      </c>
    </row>
    <row r="864" spans="3:3" x14ac:dyDescent="0.2">
      <c r="C864" s="38">
        <v>42753.770833333336</v>
      </c>
    </row>
    <row r="865" spans="3:3" x14ac:dyDescent="0.2">
      <c r="C865" s="38">
        <v>42753.791666666664</v>
      </c>
    </row>
    <row r="866" spans="3:3" x14ac:dyDescent="0.2">
      <c r="C866" s="38">
        <v>42753.8125</v>
      </c>
    </row>
    <row r="867" spans="3:3" x14ac:dyDescent="0.2">
      <c r="C867" s="38">
        <v>42753.833333333336</v>
      </c>
    </row>
    <row r="868" spans="3:3" x14ac:dyDescent="0.2">
      <c r="C868" s="38">
        <v>42753.854166666664</v>
      </c>
    </row>
    <row r="869" spans="3:3" x14ac:dyDescent="0.2">
      <c r="C869" s="38">
        <v>42753.875</v>
      </c>
    </row>
    <row r="870" spans="3:3" x14ac:dyDescent="0.2">
      <c r="C870" s="38">
        <v>42753.895833333336</v>
      </c>
    </row>
    <row r="871" spans="3:3" x14ac:dyDescent="0.2">
      <c r="C871" s="38">
        <v>42753.916666666664</v>
      </c>
    </row>
    <row r="872" spans="3:3" x14ac:dyDescent="0.2">
      <c r="C872" s="38">
        <v>42753.9375</v>
      </c>
    </row>
    <row r="873" spans="3:3" x14ac:dyDescent="0.2">
      <c r="C873" s="38">
        <v>42753.958333333336</v>
      </c>
    </row>
    <row r="874" spans="3:3" x14ac:dyDescent="0.2">
      <c r="C874" s="38">
        <v>42753.979166666664</v>
      </c>
    </row>
    <row r="875" spans="3:3" x14ac:dyDescent="0.2">
      <c r="C875" s="38">
        <v>42754</v>
      </c>
    </row>
    <row r="876" spans="3:3" x14ac:dyDescent="0.2">
      <c r="C876" s="38">
        <v>42754.020833333336</v>
      </c>
    </row>
    <row r="877" spans="3:3" x14ac:dyDescent="0.2">
      <c r="C877" s="38">
        <v>42754.041666666664</v>
      </c>
    </row>
    <row r="878" spans="3:3" x14ac:dyDescent="0.2">
      <c r="C878" s="38">
        <v>42754.0625</v>
      </c>
    </row>
    <row r="879" spans="3:3" x14ac:dyDescent="0.2">
      <c r="C879" s="38">
        <v>42754.083333333336</v>
      </c>
    </row>
    <row r="880" spans="3:3" x14ac:dyDescent="0.2">
      <c r="C880" s="38">
        <v>42754.104166666664</v>
      </c>
    </row>
    <row r="881" spans="3:3" x14ac:dyDescent="0.2">
      <c r="C881" s="38">
        <v>42754.125</v>
      </c>
    </row>
    <row r="882" spans="3:3" x14ac:dyDescent="0.2">
      <c r="C882" s="38">
        <v>42754.145833333336</v>
      </c>
    </row>
    <row r="883" spans="3:3" x14ac:dyDescent="0.2">
      <c r="C883" s="38">
        <v>42754.166666666664</v>
      </c>
    </row>
    <row r="884" spans="3:3" x14ac:dyDescent="0.2">
      <c r="C884" s="38">
        <v>42754.1875</v>
      </c>
    </row>
    <row r="885" spans="3:3" x14ac:dyDescent="0.2">
      <c r="C885" s="38">
        <v>42754.208333333336</v>
      </c>
    </row>
    <row r="886" spans="3:3" x14ac:dyDescent="0.2">
      <c r="C886" s="38">
        <v>42754.229166666664</v>
      </c>
    </row>
    <row r="887" spans="3:3" x14ac:dyDescent="0.2">
      <c r="C887" s="38">
        <v>42754.25</v>
      </c>
    </row>
    <row r="888" spans="3:3" x14ac:dyDescent="0.2">
      <c r="C888" s="38">
        <v>42754.270833333336</v>
      </c>
    </row>
    <row r="889" spans="3:3" x14ac:dyDescent="0.2">
      <c r="C889" s="38">
        <v>42754.291666666664</v>
      </c>
    </row>
    <row r="890" spans="3:3" x14ac:dyDescent="0.2">
      <c r="C890" s="38">
        <v>42754.3125</v>
      </c>
    </row>
    <row r="891" spans="3:3" x14ac:dyDescent="0.2">
      <c r="C891" s="38">
        <v>42754.333333333336</v>
      </c>
    </row>
    <row r="892" spans="3:3" x14ac:dyDescent="0.2">
      <c r="C892" s="38">
        <v>42754.354166666664</v>
      </c>
    </row>
    <row r="893" spans="3:3" x14ac:dyDescent="0.2">
      <c r="C893" s="38">
        <v>42754.375</v>
      </c>
    </row>
    <row r="894" spans="3:3" x14ac:dyDescent="0.2">
      <c r="C894" s="38">
        <v>42754.395833333336</v>
      </c>
    </row>
    <row r="895" spans="3:3" x14ac:dyDescent="0.2">
      <c r="C895" s="38">
        <v>42754.416666666664</v>
      </c>
    </row>
    <row r="896" spans="3:3" x14ac:dyDescent="0.2">
      <c r="C896" s="38">
        <v>42754.4375</v>
      </c>
    </row>
    <row r="897" spans="3:3" x14ac:dyDescent="0.2">
      <c r="C897" s="38">
        <v>42754.458333333336</v>
      </c>
    </row>
    <row r="898" spans="3:3" x14ac:dyDescent="0.2">
      <c r="C898" s="38">
        <v>42754.479166666664</v>
      </c>
    </row>
    <row r="899" spans="3:3" x14ac:dyDescent="0.2">
      <c r="C899" s="38">
        <v>42754.5</v>
      </c>
    </row>
    <row r="900" spans="3:3" x14ac:dyDescent="0.2">
      <c r="C900" s="38">
        <v>42754.520833333336</v>
      </c>
    </row>
    <row r="901" spans="3:3" x14ac:dyDescent="0.2">
      <c r="C901" s="38">
        <v>42754.541666666664</v>
      </c>
    </row>
    <row r="902" spans="3:3" x14ac:dyDescent="0.2">
      <c r="C902" s="38">
        <v>42754.5625</v>
      </c>
    </row>
    <row r="903" spans="3:3" x14ac:dyDescent="0.2">
      <c r="C903" s="38">
        <v>42754.583333333336</v>
      </c>
    </row>
    <row r="904" spans="3:3" x14ac:dyDescent="0.2">
      <c r="C904" s="38">
        <v>42754.604166666664</v>
      </c>
    </row>
    <row r="905" spans="3:3" x14ac:dyDescent="0.2">
      <c r="C905" s="38">
        <v>42754.625</v>
      </c>
    </row>
    <row r="906" spans="3:3" x14ac:dyDescent="0.2">
      <c r="C906" s="38">
        <v>42754.645833333336</v>
      </c>
    </row>
    <row r="907" spans="3:3" x14ac:dyDescent="0.2">
      <c r="C907" s="38">
        <v>42754.666666666664</v>
      </c>
    </row>
    <row r="908" spans="3:3" x14ac:dyDescent="0.2">
      <c r="C908" s="38">
        <v>42754.6875</v>
      </c>
    </row>
    <row r="909" spans="3:3" x14ac:dyDescent="0.2">
      <c r="C909" s="38">
        <v>42754.708333333336</v>
      </c>
    </row>
    <row r="910" spans="3:3" x14ac:dyDescent="0.2">
      <c r="C910" s="38">
        <v>42754.729166666664</v>
      </c>
    </row>
    <row r="911" spans="3:3" x14ac:dyDescent="0.2">
      <c r="C911" s="38">
        <v>42754.75</v>
      </c>
    </row>
    <row r="912" spans="3:3" x14ac:dyDescent="0.2">
      <c r="C912" s="38">
        <v>42754.770833333336</v>
      </c>
    </row>
    <row r="913" spans="3:3" x14ac:dyDescent="0.2">
      <c r="C913" s="38">
        <v>42754.791666666664</v>
      </c>
    </row>
    <row r="914" spans="3:3" x14ac:dyDescent="0.2">
      <c r="C914" s="38">
        <v>42754.8125</v>
      </c>
    </row>
    <row r="915" spans="3:3" x14ac:dyDescent="0.2">
      <c r="C915" s="38">
        <v>42754.833333333336</v>
      </c>
    </row>
    <row r="916" spans="3:3" x14ac:dyDescent="0.2">
      <c r="C916" s="38">
        <v>42754.854166666664</v>
      </c>
    </row>
    <row r="917" spans="3:3" x14ac:dyDescent="0.2">
      <c r="C917" s="38">
        <v>42754.875</v>
      </c>
    </row>
    <row r="918" spans="3:3" x14ac:dyDescent="0.2">
      <c r="C918" s="38">
        <v>42754.895833333336</v>
      </c>
    </row>
    <row r="919" spans="3:3" x14ac:dyDescent="0.2">
      <c r="C919" s="38">
        <v>42754.916666666664</v>
      </c>
    </row>
    <row r="920" spans="3:3" x14ac:dyDescent="0.2">
      <c r="C920" s="38">
        <v>42754.9375</v>
      </c>
    </row>
    <row r="921" spans="3:3" x14ac:dyDescent="0.2">
      <c r="C921" s="38">
        <v>42754.958333333336</v>
      </c>
    </row>
    <row r="922" spans="3:3" x14ac:dyDescent="0.2">
      <c r="C922" s="38">
        <v>42754.979166666664</v>
      </c>
    </row>
    <row r="923" spans="3:3" x14ac:dyDescent="0.2">
      <c r="C923" s="38">
        <v>42755</v>
      </c>
    </row>
    <row r="924" spans="3:3" x14ac:dyDescent="0.2">
      <c r="C924" s="38">
        <v>42755.020833333336</v>
      </c>
    </row>
    <row r="925" spans="3:3" x14ac:dyDescent="0.2">
      <c r="C925" s="38">
        <v>42755.041666666664</v>
      </c>
    </row>
    <row r="926" spans="3:3" x14ac:dyDescent="0.2">
      <c r="C926" s="38">
        <v>42755.0625</v>
      </c>
    </row>
    <row r="927" spans="3:3" x14ac:dyDescent="0.2">
      <c r="C927" s="38">
        <v>42755.083333333336</v>
      </c>
    </row>
    <row r="928" spans="3:3" x14ac:dyDescent="0.2">
      <c r="C928" s="38">
        <v>42755.104166666664</v>
      </c>
    </row>
    <row r="929" spans="3:3" x14ac:dyDescent="0.2">
      <c r="C929" s="38">
        <v>42755.125</v>
      </c>
    </row>
    <row r="930" spans="3:3" x14ac:dyDescent="0.2">
      <c r="C930" s="38">
        <v>42755.145833333336</v>
      </c>
    </row>
    <row r="931" spans="3:3" x14ac:dyDescent="0.2">
      <c r="C931" s="38">
        <v>42755.166666666664</v>
      </c>
    </row>
    <row r="932" spans="3:3" x14ac:dyDescent="0.2">
      <c r="C932" s="38">
        <v>42755.1875</v>
      </c>
    </row>
    <row r="933" spans="3:3" x14ac:dyDescent="0.2">
      <c r="C933" s="38">
        <v>42755.208333333336</v>
      </c>
    </row>
    <row r="934" spans="3:3" x14ac:dyDescent="0.2">
      <c r="C934" s="38">
        <v>42755.229166666664</v>
      </c>
    </row>
    <row r="935" spans="3:3" x14ac:dyDescent="0.2">
      <c r="C935" s="38">
        <v>42755.25</v>
      </c>
    </row>
    <row r="936" spans="3:3" x14ac:dyDescent="0.2">
      <c r="C936" s="38">
        <v>42755.270833333336</v>
      </c>
    </row>
    <row r="937" spans="3:3" x14ac:dyDescent="0.2">
      <c r="C937" s="38">
        <v>42755.291666666664</v>
      </c>
    </row>
    <row r="938" spans="3:3" x14ac:dyDescent="0.2">
      <c r="C938" s="38">
        <v>42755.3125</v>
      </c>
    </row>
    <row r="939" spans="3:3" x14ac:dyDescent="0.2">
      <c r="C939" s="38">
        <v>42755.333333333336</v>
      </c>
    </row>
    <row r="940" spans="3:3" x14ac:dyDescent="0.2">
      <c r="C940" s="38">
        <v>42755.354166666664</v>
      </c>
    </row>
    <row r="941" spans="3:3" x14ac:dyDescent="0.2">
      <c r="C941" s="38">
        <v>42755.375</v>
      </c>
    </row>
    <row r="942" spans="3:3" x14ac:dyDescent="0.2">
      <c r="C942" s="38">
        <v>42755.395833333336</v>
      </c>
    </row>
    <row r="943" spans="3:3" x14ac:dyDescent="0.2">
      <c r="C943" s="38">
        <v>42755.416666666664</v>
      </c>
    </row>
    <row r="944" spans="3:3" x14ac:dyDescent="0.2">
      <c r="C944" s="38">
        <v>42755.4375</v>
      </c>
    </row>
    <row r="945" spans="3:3" x14ac:dyDescent="0.2">
      <c r="C945" s="38">
        <v>42755.458333333336</v>
      </c>
    </row>
    <row r="946" spans="3:3" x14ac:dyDescent="0.2">
      <c r="C946" s="38">
        <v>42755.479166666664</v>
      </c>
    </row>
    <row r="947" spans="3:3" x14ac:dyDescent="0.2">
      <c r="C947" s="38">
        <v>42755.5</v>
      </c>
    </row>
    <row r="948" spans="3:3" x14ac:dyDescent="0.2">
      <c r="C948" s="38">
        <v>42755.520833333336</v>
      </c>
    </row>
    <row r="949" spans="3:3" x14ac:dyDescent="0.2">
      <c r="C949" s="38">
        <v>42755.541666666664</v>
      </c>
    </row>
    <row r="950" spans="3:3" x14ac:dyDescent="0.2">
      <c r="C950" s="38">
        <v>42755.5625</v>
      </c>
    </row>
    <row r="951" spans="3:3" x14ac:dyDescent="0.2">
      <c r="C951" s="38">
        <v>42755.583333333336</v>
      </c>
    </row>
    <row r="952" spans="3:3" x14ac:dyDescent="0.2">
      <c r="C952" s="38">
        <v>42755.604166666664</v>
      </c>
    </row>
    <row r="953" spans="3:3" x14ac:dyDescent="0.2">
      <c r="C953" s="38">
        <v>42755.625</v>
      </c>
    </row>
    <row r="954" spans="3:3" x14ac:dyDescent="0.2">
      <c r="C954" s="38">
        <v>42755.645833333336</v>
      </c>
    </row>
    <row r="955" spans="3:3" x14ac:dyDescent="0.2">
      <c r="C955" s="38">
        <v>42755.666666666664</v>
      </c>
    </row>
    <row r="956" spans="3:3" x14ac:dyDescent="0.2">
      <c r="C956" s="38">
        <v>42755.6875</v>
      </c>
    </row>
    <row r="957" spans="3:3" x14ac:dyDescent="0.2">
      <c r="C957" s="38">
        <v>42755.708333333336</v>
      </c>
    </row>
    <row r="958" spans="3:3" x14ac:dyDescent="0.2">
      <c r="C958" s="38">
        <v>42755.729166666664</v>
      </c>
    </row>
    <row r="959" spans="3:3" x14ac:dyDescent="0.2">
      <c r="C959" s="38">
        <v>42755.75</v>
      </c>
    </row>
    <row r="960" spans="3:3" x14ac:dyDescent="0.2">
      <c r="C960" s="38">
        <v>42755.770833333336</v>
      </c>
    </row>
    <row r="961" spans="3:3" x14ac:dyDescent="0.2">
      <c r="C961" s="38">
        <v>42755.791666666664</v>
      </c>
    </row>
    <row r="962" spans="3:3" x14ac:dyDescent="0.2">
      <c r="C962" s="38">
        <v>42755.8125</v>
      </c>
    </row>
    <row r="963" spans="3:3" x14ac:dyDescent="0.2">
      <c r="C963" s="38">
        <v>42755.833333333336</v>
      </c>
    </row>
    <row r="964" spans="3:3" x14ac:dyDescent="0.2">
      <c r="C964" s="38">
        <v>42755.854166666664</v>
      </c>
    </row>
    <row r="965" spans="3:3" x14ac:dyDescent="0.2">
      <c r="C965" s="38">
        <v>42755.875</v>
      </c>
    </row>
    <row r="966" spans="3:3" x14ac:dyDescent="0.2">
      <c r="C966" s="38">
        <v>42755.895833333336</v>
      </c>
    </row>
    <row r="967" spans="3:3" x14ac:dyDescent="0.2">
      <c r="C967" s="38">
        <v>42755.916666666664</v>
      </c>
    </row>
    <row r="968" spans="3:3" x14ac:dyDescent="0.2">
      <c r="C968" s="38">
        <v>42755.9375</v>
      </c>
    </row>
    <row r="969" spans="3:3" x14ac:dyDescent="0.2">
      <c r="C969" s="38">
        <v>42755.958333333336</v>
      </c>
    </row>
    <row r="970" spans="3:3" x14ac:dyDescent="0.2">
      <c r="C970" s="38">
        <v>42755.979166666664</v>
      </c>
    </row>
    <row r="971" spans="3:3" x14ac:dyDescent="0.2">
      <c r="C971" s="38">
        <v>42756</v>
      </c>
    </row>
    <row r="972" spans="3:3" x14ac:dyDescent="0.2">
      <c r="C972" s="38">
        <v>42756.020833333336</v>
      </c>
    </row>
    <row r="973" spans="3:3" x14ac:dyDescent="0.2">
      <c r="C973" s="38">
        <v>42756.041666666664</v>
      </c>
    </row>
    <row r="974" spans="3:3" x14ac:dyDescent="0.2">
      <c r="C974" s="38">
        <v>42756.0625</v>
      </c>
    </row>
    <row r="975" spans="3:3" x14ac:dyDescent="0.2">
      <c r="C975" s="38">
        <v>42756.083333333336</v>
      </c>
    </row>
    <row r="976" spans="3:3" x14ac:dyDescent="0.2">
      <c r="C976" s="38">
        <v>42756.104166666664</v>
      </c>
    </row>
    <row r="977" spans="3:3" x14ac:dyDescent="0.2">
      <c r="C977" s="38">
        <v>42756.125</v>
      </c>
    </row>
    <row r="978" spans="3:3" x14ac:dyDescent="0.2">
      <c r="C978" s="38">
        <v>42756.145833333336</v>
      </c>
    </row>
    <row r="979" spans="3:3" x14ac:dyDescent="0.2">
      <c r="C979" s="38">
        <v>42756.166666666664</v>
      </c>
    </row>
    <row r="980" spans="3:3" x14ac:dyDescent="0.2">
      <c r="C980" s="38">
        <v>42756.1875</v>
      </c>
    </row>
    <row r="981" spans="3:3" x14ac:dyDescent="0.2">
      <c r="C981" s="38">
        <v>42756.208333333336</v>
      </c>
    </row>
    <row r="982" spans="3:3" x14ac:dyDescent="0.2">
      <c r="C982" s="38">
        <v>42756.229166666664</v>
      </c>
    </row>
    <row r="983" spans="3:3" x14ac:dyDescent="0.2">
      <c r="C983" s="38">
        <v>42756.25</v>
      </c>
    </row>
    <row r="984" spans="3:3" x14ac:dyDescent="0.2">
      <c r="C984" s="38">
        <v>42756.270833333336</v>
      </c>
    </row>
    <row r="985" spans="3:3" x14ac:dyDescent="0.2">
      <c r="C985" s="38">
        <v>42756.291666666664</v>
      </c>
    </row>
    <row r="986" spans="3:3" x14ac:dyDescent="0.2">
      <c r="C986" s="38">
        <v>42756.3125</v>
      </c>
    </row>
    <row r="987" spans="3:3" x14ac:dyDescent="0.2">
      <c r="C987" s="38">
        <v>42756.333333333336</v>
      </c>
    </row>
    <row r="988" spans="3:3" x14ac:dyDescent="0.2">
      <c r="C988" s="38">
        <v>42756.354166666664</v>
      </c>
    </row>
    <row r="989" spans="3:3" x14ac:dyDescent="0.2">
      <c r="C989" s="38">
        <v>42756.375</v>
      </c>
    </row>
    <row r="990" spans="3:3" x14ac:dyDescent="0.2">
      <c r="C990" s="38">
        <v>42756.395833333336</v>
      </c>
    </row>
    <row r="991" spans="3:3" x14ac:dyDescent="0.2">
      <c r="C991" s="38">
        <v>42756.416666666664</v>
      </c>
    </row>
    <row r="992" spans="3:3" x14ac:dyDescent="0.2">
      <c r="C992" s="38">
        <v>42756.4375</v>
      </c>
    </row>
    <row r="993" spans="3:3" x14ac:dyDescent="0.2">
      <c r="C993" s="38">
        <v>42756.458333333336</v>
      </c>
    </row>
    <row r="994" spans="3:3" x14ac:dyDescent="0.2">
      <c r="C994" s="38">
        <v>42756.479166666664</v>
      </c>
    </row>
    <row r="995" spans="3:3" x14ac:dyDescent="0.2">
      <c r="C995" s="38">
        <v>42756.5</v>
      </c>
    </row>
    <row r="996" spans="3:3" x14ac:dyDescent="0.2">
      <c r="C996" s="38">
        <v>42756.520833333336</v>
      </c>
    </row>
    <row r="997" spans="3:3" x14ac:dyDescent="0.2">
      <c r="C997" s="38">
        <v>42756.541666666664</v>
      </c>
    </row>
    <row r="998" spans="3:3" x14ac:dyDescent="0.2">
      <c r="C998" s="38">
        <v>42756.5625</v>
      </c>
    </row>
    <row r="999" spans="3:3" x14ac:dyDescent="0.2">
      <c r="C999" s="38">
        <v>42756.583333333336</v>
      </c>
    </row>
    <row r="1000" spans="3:3" x14ac:dyDescent="0.2">
      <c r="C1000" s="38">
        <v>42756.604166666664</v>
      </c>
    </row>
    <row r="1001" spans="3:3" x14ac:dyDescent="0.2">
      <c r="C1001" s="38">
        <v>42756.625</v>
      </c>
    </row>
    <row r="1002" spans="3:3" x14ac:dyDescent="0.2">
      <c r="C1002" s="38">
        <v>42756.645833333336</v>
      </c>
    </row>
    <row r="1003" spans="3:3" x14ac:dyDescent="0.2">
      <c r="C1003" s="38">
        <v>42756.666666666664</v>
      </c>
    </row>
    <row r="1004" spans="3:3" x14ac:dyDescent="0.2">
      <c r="C1004" s="38">
        <v>42756.6875</v>
      </c>
    </row>
    <row r="1005" spans="3:3" x14ac:dyDescent="0.2">
      <c r="C1005" s="38">
        <v>42756.708333333336</v>
      </c>
    </row>
    <row r="1006" spans="3:3" x14ac:dyDescent="0.2">
      <c r="C1006" s="38">
        <v>42756.729166666664</v>
      </c>
    </row>
    <row r="1007" spans="3:3" x14ac:dyDescent="0.2">
      <c r="C1007" s="38">
        <v>42756.75</v>
      </c>
    </row>
    <row r="1008" spans="3:3" x14ac:dyDescent="0.2">
      <c r="C1008" s="38">
        <v>42756.770833333336</v>
      </c>
    </row>
    <row r="1009" spans="3:3" x14ac:dyDescent="0.2">
      <c r="C1009" s="38">
        <v>42756.791666666664</v>
      </c>
    </row>
    <row r="1010" spans="3:3" x14ac:dyDescent="0.2">
      <c r="C1010" s="38">
        <v>42756.8125</v>
      </c>
    </row>
    <row r="1011" spans="3:3" x14ac:dyDescent="0.2">
      <c r="C1011" s="38">
        <v>42756.833333333336</v>
      </c>
    </row>
    <row r="1012" spans="3:3" x14ac:dyDescent="0.2">
      <c r="C1012" s="38">
        <v>42756.854166666664</v>
      </c>
    </row>
    <row r="1013" spans="3:3" x14ac:dyDescent="0.2">
      <c r="C1013" s="38">
        <v>42756.875</v>
      </c>
    </row>
    <row r="1014" spans="3:3" x14ac:dyDescent="0.2">
      <c r="C1014" s="38">
        <v>42756.895833333336</v>
      </c>
    </row>
    <row r="1015" spans="3:3" x14ac:dyDescent="0.2">
      <c r="C1015" s="38">
        <v>42756.916666666664</v>
      </c>
    </row>
    <row r="1016" spans="3:3" x14ac:dyDescent="0.2">
      <c r="C1016" s="38">
        <v>42756.9375</v>
      </c>
    </row>
    <row r="1017" spans="3:3" x14ac:dyDescent="0.2">
      <c r="C1017" s="38">
        <v>42756.958333333336</v>
      </c>
    </row>
    <row r="1018" spans="3:3" x14ac:dyDescent="0.2">
      <c r="C1018" s="38">
        <v>42756.979166666664</v>
      </c>
    </row>
    <row r="1019" spans="3:3" x14ac:dyDescent="0.2">
      <c r="C1019" s="38">
        <v>42757</v>
      </c>
    </row>
    <row r="1020" spans="3:3" x14ac:dyDescent="0.2">
      <c r="C1020" s="38">
        <v>42757.020833333336</v>
      </c>
    </row>
    <row r="1021" spans="3:3" x14ac:dyDescent="0.2">
      <c r="C1021" s="38">
        <v>42757.041666666664</v>
      </c>
    </row>
    <row r="1022" spans="3:3" x14ac:dyDescent="0.2">
      <c r="C1022" s="38">
        <v>42757.0625</v>
      </c>
    </row>
    <row r="1023" spans="3:3" x14ac:dyDescent="0.2">
      <c r="C1023" s="38">
        <v>42757.083333333336</v>
      </c>
    </row>
    <row r="1024" spans="3:3" x14ac:dyDescent="0.2">
      <c r="C1024" s="38">
        <v>42757.104166666664</v>
      </c>
    </row>
    <row r="1025" spans="3:3" x14ac:dyDescent="0.2">
      <c r="C1025" s="38">
        <v>42757.125</v>
      </c>
    </row>
    <row r="1026" spans="3:3" x14ac:dyDescent="0.2">
      <c r="C1026" s="38">
        <v>42757.145833333336</v>
      </c>
    </row>
    <row r="1027" spans="3:3" x14ac:dyDescent="0.2">
      <c r="C1027" s="38">
        <v>42757.166666666664</v>
      </c>
    </row>
    <row r="1028" spans="3:3" x14ac:dyDescent="0.2">
      <c r="C1028" s="38">
        <v>42757.1875</v>
      </c>
    </row>
    <row r="1029" spans="3:3" x14ac:dyDescent="0.2">
      <c r="C1029" s="38">
        <v>42757.208333333336</v>
      </c>
    </row>
    <row r="1030" spans="3:3" x14ac:dyDescent="0.2">
      <c r="C1030" s="38">
        <v>42757.229166666664</v>
      </c>
    </row>
    <row r="1031" spans="3:3" x14ac:dyDescent="0.2">
      <c r="C1031" s="38">
        <v>42757.25</v>
      </c>
    </row>
    <row r="1032" spans="3:3" x14ac:dyDescent="0.2">
      <c r="C1032" s="38">
        <v>42757.270833333336</v>
      </c>
    </row>
    <row r="1033" spans="3:3" x14ac:dyDescent="0.2">
      <c r="C1033" s="38">
        <v>42757.291666666664</v>
      </c>
    </row>
    <row r="1034" spans="3:3" x14ac:dyDescent="0.2">
      <c r="C1034" s="38">
        <v>42757.3125</v>
      </c>
    </row>
    <row r="1035" spans="3:3" x14ac:dyDescent="0.2">
      <c r="C1035" s="38">
        <v>42757.333333333336</v>
      </c>
    </row>
    <row r="1036" spans="3:3" x14ac:dyDescent="0.2">
      <c r="C1036" s="38">
        <v>42757.354166666664</v>
      </c>
    </row>
    <row r="1037" spans="3:3" x14ac:dyDescent="0.2">
      <c r="C1037" s="38">
        <v>42757.375</v>
      </c>
    </row>
    <row r="1038" spans="3:3" x14ac:dyDescent="0.2">
      <c r="C1038" s="38">
        <v>42757.395833333336</v>
      </c>
    </row>
    <row r="1039" spans="3:3" x14ac:dyDescent="0.2">
      <c r="C1039" s="38">
        <v>42757.416666666664</v>
      </c>
    </row>
    <row r="1040" spans="3:3" x14ac:dyDescent="0.2">
      <c r="C1040" s="38">
        <v>42757.4375</v>
      </c>
    </row>
    <row r="1041" spans="3:3" x14ac:dyDescent="0.2">
      <c r="C1041" s="38">
        <v>42757.458333333336</v>
      </c>
    </row>
    <row r="1042" spans="3:3" x14ac:dyDescent="0.2">
      <c r="C1042" s="38">
        <v>42757.479166666664</v>
      </c>
    </row>
    <row r="1043" spans="3:3" x14ac:dyDescent="0.2">
      <c r="C1043" s="38">
        <v>42757.5</v>
      </c>
    </row>
    <row r="1044" spans="3:3" x14ac:dyDescent="0.2">
      <c r="C1044" s="38">
        <v>42757.520833333336</v>
      </c>
    </row>
    <row r="1045" spans="3:3" x14ac:dyDescent="0.2">
      <c r="C1045" s="38">
        <v>42757.541666666664</v>
      </c>
    </row>
    <row r="1046" spans="3:3" x14ac:dyDescent="0.2">
      <c r="C1046" s="38">
        <v>42757.5625</v>
      </c>
    </row>
    <row r="1047" spans="3:3" x14ac:dyDescent="0.2">
      <c r="C1047" s="38">
        <v>42757.583333333336</v>
      </c>
    </row>
    <row r="1048" spans="3:3" x14ac:dyDescent="0.2">
      <c r="C1048" s="38">
        <v>42757.604166666664</v>
      </c>
    </row>
    <row r="1049" spans="3:3" x14ac:dyDescent="0.2">
      <c r="C1049" s="38">
        <v>42757.625</v>
      </c>
    </row>
    <row r="1050" spans="3:3" x14ac:dyDescent="0.2">
      <c r="C1050" s="38">
        <v>42757.645833333336</v>
      </c>
    </row>
    <row r="1051" spans="3:3" x14ac:dyDescent="0.2">
      <c r="C1051" s="38">
        <v>42757.666666666664</v>
      </c>
    </row>
    <row r="1052" spans="3:3" x14ac:dyDescent="0.2">
      <c r="C1052" s="38">
        <v>42757.6875</v>
      </c>
    </row>
    <row r="1053" spans="3:3" x14ac:dyDescent="0.2">
      <c r="C1053" s="38">
        <v>42757.708333333336</v>
      </c>
    </row>
    <row r="1054" spans="3:3" x14ac:dyDescent="0.2">
      <c r="C1054" s="38">
        <v>42757.729166666664</v>
      </c>
    </row>
    <row r="1055" spans="3:3" x14ac:dyDescent="0.2">
      <c r="C1055" s="38">
        <v>42757.75</v>
      </c>
    </row>
    <row r="1056" spans="3:3" x14ac:dyDescent="0.2">
      <c r="C1056" s="38">
        <v>42757.770833333336</v>
      </c>
    </row>
    <row r="1057" spans="3:3" x14ac:dyDescent="0.2">
      <c r="C1057" s="38">
        <v>42757.791666666664</v>
      </c>
    </row>
    <row r="1058" spans="3:3" x14ac:dyDescent="0.2">
      <c r="C1058" s="38">
        <v>42757.8125</v>
      </c>
    </row>
    <row r="1059" spans="3:3" x14ac:dyDescent="0.2">
      <c r="C1059" s="38">
        <v>42757.833333333336</v>
      </c>
    </row>
    <row r="1060" spans="3:3" x14ac:dyDescent="0.2">
      <c r="C1060" s="38">
        <v>42757.854166666664</v>
      </c>
    </row>
    <row r="1061" spans="3:3" x14ac:dyDescent="0.2">
      <c r="C1061" s="38">
        <v>42757.875</v>
      </c>
    </row>
    <row r="1062" spans="3:3" x14ac:dyDescent="0.2">
      <c r="C1062" s="38">
        <v>42757.895833333336</v>
      </c>
    </row>
    <row r="1063" spans="3:3" x14ac:dyDescent="0.2">
      <c r="C1063" s="38">
        <v>42757.916666666664</v>
      </c>
    </row>
    <row r="1064" spans="3:3" x14ac:dyDescent="0.2">
      <c r="C1064" s="38">
        <v>42757.9375</v>
      </c>
    </row>
    <row r="1065" spans="3:3" x14ac:dyDescent="0.2">
      <c r="C1065" s="38">
        <v>42757.958333333336</v>
      </c>
    </row>
    <row r="1066" spans="3:3" x14ac:dyDescent="0.2">
      <c r="C1066" s="38">
        <v>42757.979166666664</v>
      </c>
    </row>
    <row r="1067" spans="3:3" x14ac:dyDescent="0.2">
      <c r="C1067" s="38">
        <v>42758</v>
      </c>
    </row>
    <row r="1068" spans="3:3" x14ac:dyDescent="0.2">
      <c r="C1068" s="38">
        <v>42758.020833333336</v>
      </c>
    </row>
    <row r="1069" spans="3:3" x14ac:dyDescent="0.2">
      <c r="C1069" s="38">
        <v>42758.041666666664</v>
      </c>
    </row>
    <row r="1070" spans="3:3" x14ac:dyDescent="0.2">
      <c r="C1070" s="38">
        <v>42758.0625</v>
      </c>
    </row>
    <row r="1071" spans="3:3" x14ac:dyDescent="0.2">
      <c r="C1071" s="38">
        <v>42758.083333333336</v>
      </c>
    </row>
    <row r="1072" spans="3:3" x14ac:dyDescent="0.2">
      <c r="C1072" s="38">
        <v>42758.104166666664</v>
      </c>
    </row>
    <row r="1073" spans="3:3" x14ac:dyDescent="0.2">
      <c r="C1073" s="38">
        <v>42758.125</v>
      </c>
    </row>
    <row r="1074" spans="3:3" x14ac:dyDescent="0.2">
      <c r="C1074" s="38">
        <v>42758.145833333336</v>
      </c>
    </row>
    <row r="1075" spans="3:3" x14ac:dyDescent="0.2">
      <c r="C1075" s="38">
        <v>42758.166666666664</v>
      </c>
    </row>
    <row r="1076" spans="3:3" x14ac:dyDescent="0.2">
      <c r="C1076" s="38">
        <v>42758.1875</v>
      </c>
    </row>
    <row r="1077" spans="3:3" x14ac:dyDescent="0.2">
      <c r="C1077" s="38">
        <v>42758.208333333336</v>
      </c>
    </row>
    <row r="1078" spans="3:3" x14ac:dyDescent="0.2">
      <c r="C1078" s="38">
        <v>42758.229166666664</v>
      </c>
    </row>
    <row r="1079" spans="3:3" x14ac:dyDescent="0.2">
      <c r="C1079" s="38">
        <v>42758.25</v>
      </c>
    </row>
    <row r="1080" spans="3:3" x14ac:dyDescent="0.2">
      <c r="C1080" s="38">
        <v>42758.270833333336</v>
      </c>
    </row>
    <row r="1081" spans="3:3" x14ac:dyDescent="0.2">
      <c r="C1081" s="38">
        <v>42758.291666666664</v>
      </c>
    </row>
    <row r="1082" spans="3:3" x14ac:dyDescent="0.2">
      <c r="C1082" s="38">
        <v>42758.3125</v>
      </c>
    </row>
    <row r="1083" spans="3:3" x14ac:dyDescent="0.2">
      <c r="C1083" s="38">
        <v>42758.333333333336</v>
      </c>
    </row>
    <row r="1084" spans="3:3" x14ac:dyDescent="0.2">
      <c r="C1084" s="38">
        <v>42758.354166666664</v>
      </c>
    </row>
    <row r="1085" spans="3:3" x14ac:dyDescent="0.2">
      <c r="C1085" s="38">
        <v>42758.375</v>
      </c>
    </row>
    <row r="1086" spans="3:3" x14ac:dyDescent="0.2">
      <c r="C1086" s="38">
        <v>42758.395833333336</v>
      </c>
    </row>
    <row r="1087" spans="3:3" x14ac:dyDescent="0.2">
      <c r="C1087" s="38">
        <v>42758.416666666664</v>
      </c>
    </row>
    <row r="1088" spans="3:3" x14ac:dyDescent="0.2">
      <c r="C1088" s="38">
        <v>42758.4375</v>
      </c>
    </row>
    <row r="1089" spans="3:3" x14ac:dyDescent="0.2">
      <c r="C1089" s="38">
        <v>42758.458333333336</v>
      </c>
    </row>
    <row r="1090" spans="3:3" x14ac:dyDescent="0.2">
      <c r="C1090" s="38">
        <v>42758.479166666664</v>
      </c>
    </row>
    <row r="1091" spans="3:3" x14ac:dyDescent="0.2">
      <c r="C1091" s="38">
        <v>42758.5</v>
      </c>
    </row>
    <row r="1092" spans="3:3" x14ac:dyDescent="0.2">
      <c r="C1092" s="38">
        <v>42758.520833333336</v>
      </c>
    </row>
    <row r="1093" spans="3:3" x14ac:dyDescent="0.2">
      <c r="C1093" s="38">
        <v>42758.541666666664</v>
      </c>
    </row>
    <row r="1094" spans="3:3" x14ac:dyDescent="0.2">
      <c r="C1094" s="38">
        <v>42758.5625</v>
      </c>
    </row>
    <row r="1095" spans="3:3" x14ac:dyDescent="0.2">
      <c r="C1095" s="38">
        <v>42758.583333333336</v>
      </c>
    </row>
    <row r="1096" spans="3:3" x14ac:dyDescent="0.2">
      <c r="C1096" s="38">
        <v>42758.604166666664</v>
      </c>
    </row>
    <row r="1097" spans="3:3" x14ac:dyDescent="0.2">
      <c r="C1097" s="38">
        <v>42758.625</v>
      </c>
    </row>
    <row r="1098" spans="3:3" x14ac:dyDescent="0.2">
      <c r="C1098" s="38">
        <v>42758.645833333336</v>
      </c>
    </row>
    <row r="1099" spans="3:3" x14ac:dyDescent="0.2">
      <c r="C1099" s="38">
        <v>42758.666666666664</v>
      </c>
    </row>
    <row r="1100" spans="3:3" x14ac:dyDescent="0.2">
      <c r="C1100" s="38">
        <v>42758.6875</v>
      </c>
    </row>
    <row r="1101" spans="3:3" x14ac:dyDescent="0.2">
      <c r="C1101" s="38">
        <v>42758.708333333336</v>
      </c>
    </row>
    <row r="1102" spans="3:3" x14ac:dyDescent="0.2">
      <c r="C1102" s="38">
        <v>42758.729166666664</v>
      </c>
    </row>
    <row r="1103" spans="3:3" x14ac:dyDescent="0.2">
      <c r="C1103" s="38">
        <v>42758.75</v>
      </c>
    </row>
    <row r="1104" spans="3:3" x14ac:dyDescent="0.2">
      <c r="C1104" s="38">
        <v>42758.770833333336</v>
      </c>
    </row>
    <row r="1105" spans="3:3" x14ac:dyDescent="0.2">
      <c r="C1105" s="38">
        <v>42758.791666666664</v>
      </c>
    </row>
    <row r="1106" spans="3:3" x14ac:dyDescent="0.2">
      <c r="C1106" s="38">
        <v>42758.8125</v>
      </c>
    </row>
    <row r="1107" spans="3:3" x14ac:dyDescent="0.2">
      <c r="C1107" s="38">
        <v>42758.833333333336</v>
      </c>
    </row>
    <row r="1108" spans="3:3" x14ac:dyDescent="0.2">
      <c r="C1108" s="38">
        <v>42758.854166666664</v>
      </c>
    </row>
    <row r="1109" spans="3:3" x14ac:dyDescent="0.2">
      <c r="C1109" s="38">
        <v>42758.875</v>
      </c>
    </row>
    <row r="1110" spans="3:3" x14ac:dyDescent="0.2">
      <c r="C1110" s="38">
        <v>42758.895833333336</v>
      </c>
    </row>
    <row r="1111" spans="3:3" x14ac:dyDescent="0.2">
      <c r="C1111" s="38">
        <v>42758.916666666664</v>
      </c>
    </row>
    <row r="1112" spans="3:3" x14ac:dyDescent="0.2">
      <c r="C1112" s="38">
        <v>42758.9375</v>
      </c>
    </row>
    <row r="1113" spans="3:3" x14ac:dyDescent="0.2">
      <c r="C1113" s="38">
        <v>42758.958333333336</v>
      </c>
    </row>
    <row r="1114" spans="3:3" x14ac:dyDescent="0.2">
      <c r="C1114" s="38">
        <v>42758.979166666664</v>
      </c>
    </row>
    <row r="1115" spans="3:3" x14ac:dyDescent="0.2">
      <c r="C1115" s="38">
        <v>42759</v>
      </c>
    </row>
    <row r="1116" spans="3:3" x14ac:dyDescent="0.2">
      <c r="C1116" s="38">
        <v>42759.020833333336</v>
      </c>
    </row>
    <row r="1117" spans="3:3" x14ac:dyDescent="0.2">
      <c r="C1117" s="38">
        <v>42759.041666666664</v>
      </c>
    </row>
    <row r="1118" spans="3:3" x14ac:dyDescent="0.2">
      <c r="C1118" s="38">
        <v>42759.0625</v>
      </c>
    </row>
    <row r="1119" spans="3:3" x14ac:dyDescent="0.2">
      <c r="C1119" s="38">
        <v>42759.083333333336</v>
      </c>
    </row>
    <row r="1120" spans="3:3" x14ac:dyDescent="0.2">
      <c r="C1120" s="38">
        <v>42759.104166666664</v>
      </c>
    </row>
    <row r="1121" spans="3:3" x14ac:dyDescent="0.2">
      <c r="C1121" s="38">
        <v>42759.125</v>
      </c>
    </row>
    <row r="1122" spans="3:3" x14ac:dyDescent="0.2">
      <c r="C1122" s="38">
        <v>42759.145833333336</v>
      </c>
    </row>
    <row r="1123" spans="3:3" x14ac:dyDescent="0.2">
      <c r="C1123" s="38">
        <v>42759.166666666664</v>
      </c>
    </row>
    <row r="1124" spans="3:3" x14ac:dyDescent="0.2">
      <c r="C1124" s="38">
        <v>42759.1875</v>
      </c>
    </row>
    <row r="1125" spans="3:3" x14ac:dyDescent="0.2">
      <c r="C1125" s="38">
        <v>42759.208333333336</v>
      </c>
    </row>
    <row r="1126" spans="3:3" x14ac:dyDescent="0.2">
      <c r="C1126" s="38">
        <v>42759.229166666664</v>
      </c>
    </row>
    <row r="1127" spans="3:3" x14ac:dyDescent="0.2">
      <c r="C1127" s="38">
        <v>42759.25</v>
      </c>
    </row>
    <row r="1128" spans="3:3" x14ac:dyDescent="0.2">
      <c r="C1128" s="38">
        <v>42759.270833333336</v>
      </c>
    </row>
    <row r="1129" spans="3:3" x14ac:dyDescent="0.2">
      <c r="C1129" s="38">
        <v>42759.291666666664</v>
      </c>
    </row>
    <row r="1130" spans="3:3" x14ac:dyDescent="0.2">
      <c r="C1130" s="38">
        <v>42759.3125</v>
      </c>
    </row>
    <row r="1131" spans="3:3" x14ac:dyDescent="0.2">
      <c r="C1131" s="38">
        <v>42759.333333333336</v>
      </c>
    </row>
    <row r="1132" spans="3:3" x14ac:dyDescent="0.2">
      <c r="C1132" s="38">
        <v>42759.354166666664</v>
      </c>
    </row>
    <row r="1133" spans="3:3" x14ac:dyDescent="0.2">
      <c r="C1133" s="38">
        <v>42759.375</v>
      </c>
    </row>
    <row r="1134" spans="3:3" x14ac:dyDescent="0.2">
      <c r="C1134" s="38">
        <v>42759.395833333336</v>
      </c>
    </row>
    <row r="1135" spans="3:3" x14ac:dyDescent="0.2">
      <c r="C1135" s="38">
        <v>42759.416666666664</v>
      </c>
    </row>
    <row r="1136" spans="3:3" x14ac:dyDescent="0.2">
      <c r="C1136" s="38">
        <v>42759.4375</v>
      </c>
    </row>
    <row r="1137" spans="3:3" x14ac:dyDescent="0.2">
      <c r="C1137" s="38">
        <v>42759.458333333336</v>
      </c>
    </row>
    <row r="1138" spans="3:3" x14ac:dyDescent="0.2">
      <c r="C1138" s="38">
        <v>42759.479166666664</v>
      </c>
    </row>
    <row r="1139" spans="3:3" x14ac:dyDescent="0.2">
      <c r="C1139" s="38">
        <v>42759.5</v>
      </c>
    </row>
    <row r="1140" spans="3:3" x14ac:dyDescent="0.2">
      <c r="C1140" s="38">
        <v>42759.520833333336</v>
      </c>
    </row>
    <row r="1141" spans="3:3" x14ac:dyDescent="0.2">
      <c r="C1141" s="38">
        <v>42759.541666666664</v>
      </c>
    </row>
    <row r="1142" spans="3:3" x14ac:dyDescent="0.2">
      <c r="C1142" s="38">
        <v>42759.5625</v>
      </c>
    </row>
    <row r="1143" spans="3:3" x14ac:dyDescent="0.2">
      <c r="C1143" s="38">
        <v>42759.583333333336</v>
      </c>
    </row>
    <row r="1144" spans="3:3" x14ac:dyDescent="0.2">
      <c r="C1144" s="38">
        <v>42759.604166666664</v>
      </c>
    </row>
    <row r="1145" spans="3:3" x14ac:dyDescent="0.2">
      <c r="C1145" s="38">
        <v>42759.625</v>
      </c>
    </row>
    <row r="1146" spans="3:3" x14ac:dyDescent="0.2">
      <c r="C1146" s="38">
        <v>42759.645833333336</v>
      </c>
    </row>
    <row r="1147" spans="3:3" x14ac:dyDescent="0.2">
      <c r="C1147" s="38">
        <v>42759.666666666664</v>
      </c>
    </row>
    <row r="1148" spans="3:3" x14ac:dyDescent="0.2">
      <c r="C1148" s="38">
        <v>42759.6875</v>
      </c>
    </row>
    <row r="1149" spans="3:3" x14ac:dyDescent="0.2">
      <c r="C1149" s="38">
        <v>42759.708333333336</v>
      </c>
    </row>
    <row r="1150" spans="3:3" x14ac:dyDescent="0.2">
      <c r="C1150" s="38">
        <v>42759.729166666664</v>
      </c>
    </row>
    <row r="1151" spans="3:3" x14ac:dyDescent="0.2">
      <c r="C1151" s="38">
        <v>42759.75</v>
      </c>
    </row>
    <row r="1152" spans="3:3" x14ac:dyDescent="0.2">
      <c r="C1152" s="38">
        <v>42759.770833333336</v>
      </c>
    </row>
    <row r="1153" spans="3:3" x14ac:dyDescent="0.2">
      <c r="C1153" s="38">
        <v>42759.791666666664</v>
      </c>
    </row>
    <row r="1154" spans="3:3" x14ac:dyDescent="0.2">
      <c r="C1154" s="38">
        <v>42759.8125</v>
      </c>
    </row>
    <row r="1155" spans="3:3" x14ac:dyDescent="0.2">
      <c r="C1155" s="38">
        <v>42759.833333333336</v>
      </c>
    </row>
    <row r="1156" spans="3:3" x14ac:dyDescent="0.2">
      <c r="C1156" s="38">
        <v>42759.854166666664</v>
      </c>
    </row>
    <row r="1157" spans="3:3" x14ac:dyDescent="0.2">
      <c r="C1157" s="38">
        <v>42759.875</v>
      </c>
    </row>
    <row r="1158" spans="3:3" x14ac:dyDescent="0.2">
      <c r="C1158" s="38">
        <v>42759.895833333336</v>
      </c>
    </row>
    <row r="1159" spans="3:3" x14ac:dyDescent="0.2">
      <c r="C1159" s="38">
        <v>42759.916666666664</v>
      </c>
    </row>
    <row r="1160" spans="3:3" x14ac:dyDescent="0.2">
      <c r="C1160" s="38">
        <v>42759.9375</v>
      </c>
    </row>
    <row r="1161" spans="3:3" x14ac:dyDescent="0.2">
      <c r="C1161" s="38">
        <v>42759.958333333336</v>
      </c>
    </row>
    <row r="1162" spans="3:3" x14ac:dyDescent="0.2">
      <c r="C1162" s="38">
        <v>42759.979166666664</v>
      </c>
    </row>
    <row r="1163" spans="3:3" x14ac:dyDescent="0.2">
      <c r="C1163" s="38">
        <v>42760</v>
      </c>
    </row>
    <row r="1164" spans="3:3" x14ac:dyDescent="0.2">
      <c r="C1164" s="38">
        <v>42760.020833333336</v>
      </c>
    </row>
    <row r="1165" spans="3:3" x14ac:dyDescent="0.2">
      <c r="C1165" s="38">
        <v>42760.041666666664</v>
      </c>
    </row>
    <row r="1166" spans="3:3" x14ac:dyDescent="0.2">
      <c r="C1166" s="38">
        <v>42760.0625</v>
      </c>
    </row>
    <row r="1167" spans="3:3" x14ac:dyDescent="0.2">
      <c r="C1167" s="38">
        <v>42760.083333333336</v>
      </c>
    </row>
    <row r="1168" spans="3:3" x14ac:dyDescent="0.2">
      <c r="C1168" s="38">
        <v>42760.104166666664</v>
      </c>
    </row>
    <row r="1169" spans="3:3" x14ac:dyDescent="0.2">
      <c r="C1169" s="38">
        <v>42760.125</v>
      </c>
    </row>
    <row r="1170" spans="3:3" x14ac:dyDescent="0.2">
      <c r="C1170" s="38">
        <v>42760.145833333336</v>
      </c>
    </row>
    <row r="1171" spans="3:3" x14ac:dyDescent="0.2">
      <c r="C1171" s="38">
        <v>42760.166666666664</v>
      </c>
    </row>
    <row r="1172" spans="3:3" x14ac:dyDescent="0.2">
      <c r="C1172" s="38">
        <v>42760.1875</v>
      </c>
    </row>
    <row r="1173" spans="3:3" x14ac:dyDescent="0.2">
      <c r="C1173" s="38">
        <v>42760.208333333336</v>
      </c>
    </row>
    <row r="1174" spans="3:3" x14ac:dyDescent="0.2">
      <c r="C1174" s="38">
        <v>42760.229166666664</v>
      </c>
    </row>
    <row r="1175" spans="3:3" x14ac:dyDescent="0.2">
      <c r="C1175" s="38">
        <v>42760.25</v>
      </c>
    </row>
    <row r="1176" spans="3:3" x14ac:dyDescent="0.2">
      <c r="C1176" s="38">
        <v>42760.270833333336</v>
      </c>
    </row>
    <row r="1177" spans="3:3" x14ac:dyDescent="0.2">
      <c r="C1177" s="38">
        <v>42760.291666666664</v>
      </c>
    </row>
    <row r="1178" spans="3:3" x14ac:dyDescent="0.2">
      <c r="C1178" s="38">
        <v>42760.3125</v>
      </c>
    </row>
    <row r="1179" spans="3:3" x14ac:dyDescent="0.2">
      <c r="C1179" s="38">
        <v>42760.333333333336</v>
      </c>
    </row>
    <row r="1180" spans="3:3" x14ac:dyDescent="0.2">
      <c r="C1180" s="38">
        <v>42760.354166666664</v>
      </c>
    </row>
    <row r="1181" spans="3:3" x14ac:dyDescent="0.2">
      <c r="C1181" s="38">
        <v>42760.375</v>
      </c>
    </row>
    <row r="1182" spans="3:3" x14ac:dyDescent="0.2">
      <c r="C1182" s="38">
        <v>42760.395833333336</v>
      </c>
    </row>
    <row r="1183" spans="3:3" x14ac:dyDescent="0.2">
      <c r="C1183" s="38">
        <v>42760.416666666664</v>
      </c>
    </row>
    <row r="1184" spans="3:3" x14ac:dyDescent="0.2">
      <c r="C1184" s="38">
        <v>42760.4375</v>
      </c>
    </row>
    <row r="1185" spans="3:3" x14ac:dyDescent="0.2">
      <c r="C1185" s="38">
        <v>42760.458333333336</v>
      </c>
    </row>
    <row r="1186" spans="3:3" x14ac:dyDescent="0.2">
      <c r="C1186" s="38">
        <v>42760.479166666664</v>
      </c>
    </row>
    <row r="1187" spans="3:3" x14ac:dyDescent="0.2">
      <c r="C1187" s="38">
        <v>42760.5</v>
      </c>
    </row>
    <row r="1188" spans="3:3" x14ac:dyDescent="0.2">
      <c r="C1188" s="38">
        <v>42760.520833333336</v>
      </c>
    </row>
    <row r="1189" spans="3:3" x14ac:dyDescent="0.2">
      <c r="C1189" s="38">
        <v>42760.541666666664</v>
      </c>
    </row>
    <row r="1190" spans="3:3" x14ac:dyDescent="0.2">
      <c r="C1190" s="38">
        <v>42760.5625</v>
      </c>
    </row>
    <row r="1191" spans="3:3" x14ac:dyDescent="0.2">
      <c r="C1191" s="38">
        <v>42760.583333333336</v>
      </c>
    </row>
    <row r="1192" spans="3:3" x14ac:dyDescent="0.2">
      <c r="C1192" s="38">
        <v>42760.604166666664</v>
      </c>
    </row>
    <row r="1193" spans="3:3" x14ac:dyDescent="0.2">
      <c r="C1193" s="38">
        <v>42760.625</v>
      </c>
    </row>
    <row r="1194" spans="3:3" x14ac:dyDescent="0.2">
      <c r="C1194" s="38">
        <v>42760.645833333336</v>
      </c>
    </row>
    <row r="1195" spans="3:3" x14ac:dyDescent="0.2">
      <c r="C1195" s="38">
        <v>42760.666666666664</v>
      </c>
    </row>
    <row r="1196" spans="3:3" x14ac:dyDescent="0.2">
      <c r="C1196" s="38">
        <v>42760.6875</v>
      </c>
    </row>
    <row r="1197" spans="3:3" x14ac:dyDescent="0.2">
      <c r="C1197" s="38">
        <v>42760.708333333336</v>
      </c>
    </row>
    <row r="1198" spans="3:3" x14ac:dyDescent="0.2">
      <c r="C1198" s="38">
        <v>42760.729166666664</v>
      </c>
    </row>
    <row r="1199" spans="3:3" x14ac:dyDescent="0.2">
      <c r="C1199" s="38">
        <v>42760.75</v>
      </c>
    </row>
    <row r="1200" spans="3:3" x14ac:dyDescent="0.2">
      <c r="C1200" s="38">
        <v>42760.770833333336</v>
      </c>
    </row>
    <row r="1201" spans="3:3" x14ac:dyDescent="0.2">
      <c r="C1201" s="38">
        <v>42760.791666666664</v>
      </c>
    </row>
    <row r="1202" spans="3:3" x14ac:dyDescent="0.2">
      <c r="C1202" s="38">
        <v>42760.8125</v>
      </c>
    </row>
    <row r="1203" spans="3:3" x14ac:dyDescent="0.2">
      <c r="C1203" s="38">
        <v>42760.833333333336</v>
      </c>
    </row>
    <row r="1204" spans="3:3" x14ac:dyDescent="0.2">
      <c r="C1204" s="38">
        <v>42760.854166666664</v>
      </c>
    </row>
    <row r="1205" spans="3:3" x14ac:dyDescent="0.2">
      <c r="C1205" s="38">
        <v>42760.875</v>
      </c>
    </row>
    <row r="1206" spans="3:3" x14ac:dyDescent="0.2">
      <c r="C1206" s="38">
        <v>42760.895833333336</v>
      </c>
    </row>
    <row r="1207" spans="3:3" x14ac:dyDescent="0.2">
      <c r="C1207" s="38">
        <v>42760.916666666664</v>
      </c>
    </row>
    <row r="1208" spans="3:3" x14ac:dyDescent="0.2">
      <c r="C1208" s="38">
        <v>42760.9375</v>
      </c>
    </row>
    <row r="1209" spans="3:3" x14ac:dyDescent="0.2">
      <c r="C1209" s="38">
        <v>42760.958333333336</v>
      </c>
    </row>
    <row r="1210" spans="3:3" x14ac:dyDescent="0.2">
      <c r="C1210" s="38">
        <v>42760.979166666664</v>
      </c>
    </row>
    <row r="1211" spans="3:3" x14ac:dyDescent="0.2">
      <c r="C1211" s="38">
        <v>42761</v>
      </c>
    </row>
    <row r="1212" spans="3:3" x14ac:dyDescent="0.2">
      <c r="C1212" s="38">
        <v>42761.020833333336</v>
      </c>
    </row>
    <row r="1213" spans="3:3" x14ac:dyDescent="0.2">
      <c r="C1213" s="38">
        <v>42761.041666666664</v>
      </c>
    </row>
    <row r="1214" spans="3:3" x14ac:dyDescent="0.2">
      <c r="C1214" s="38">
        <v>42761.0625</v>
      </c>
    </row>
    <row r="1215" spans="3:3" x14ac:dyDescent="0.2">
      <c r="C1215" s="38">
        <v>42761.083333333336</v>
      </c>
    </row>
    <row r="1216" spans="3:3" x14ac:dyDescent="0.2">
      <c r="C1216" s="38">
        <v>42761.104166666664</v>
      </c>
    </row>
    <row r="1217" spans="3:3" x14ac:dyDescent="0.2">
      <c r="C1217" s="38">
        <v>42761.125</v>
      </c>
    </row>
    <row r="1218" spans="3:3" x14ac:dyDescent="0.2">
      <c r="C1218" s="38">
        <v>42761.145833333336</v>
      </c>
    </row>
    <row r="1219" spans="3:3" x14ac:dyDescent="0.2">
      <c r="C1219" s="38">
        <v>42761.166666666664</v>
      </c>
    </row>
    <row r="1220" spans="3:3" x14ac:dyDescent="0.2">
      <c r="C1220" s="38">
        <v>42761.1875</v>
      </c>
    </row>
    <row r="1221" spans="3:3" x14ac:dyDescent="0.2">
      <c r="C1221" s="38">
        <v>42761.208333333336</v>
      </c>
    </row>
    <row r="1222" spans="3:3" x14ac:dyDescent="0.2">
      <c r="C1222" s="38">
        <v>42761.229166666664</v>
      </c>
    </row>
    <row r="1223" spans="3:3" x14ac:dyDescent="0.2">
      <c r="C1223" s="38">
        <v>42761.25</v>
      </c>
    </row>
    <row r="1224" spans="3:3" x14ac:dyDescent="0.2">
      <c r="C1224" s="38">
        <v>42761.270833333336</v>
      </c>
    </row>
    <row r="1225" spans="3:3" x14ac:dyDescent="0.2">
      <c r="C1225" s="38">
        <v>42761.291666666664</v>
      </c>
    </row>
    <row r="1226" spans="3:3" x14ac:dyDescent="0.2">
      <c r="C1226" s="38">
        <v>42761.3125</v>
      </c>
    </row>
    <row r="1227" spans="3:3" x14ac:dyDescent="0.2">
      <c r="C1227" s="38">
        <v>42761.333333333336</v>
      </c>
    </row>
    <row r="1228" spans="3:3" x14ac:dyDescent="0.2">
      <c r="C1228" s="38">
        <v>42761.354166666664</v>
      </c>
    </row>
    <row r="1229" spans="3:3" x14ac:dyDescent="0.2">
      <c r="C1229" s="38">
        <v>42761.375</v>
      </c>
    </row>
    <row r="1230" spans="3:3" x14ac:dyDescent="0.2">
      <c r="C1230" s="38">
        <v>42761.395833333336</v>
      </c>
    </row>
    <row r="1231" spans="3:3" x14ac:dyDescent="0.2">
      <c r="C1231" s="38">
        <v>42761.416666666664</v>
      </c>
    </row>
    <row r="1232" spans="3:3" x14ac:dyDescent="0.2">
      <c r="C1232" s="38">
        <v>42761.4375</v>
      </c>
    </row>
    <row r="1233" spans="3:3" x14ac:dyDescent="0.2">
      <c r="C1233" s="38">
        <v>42761.458333333336</v>
      </c>
    </row>
    <row r="1234" spans="3:3" x14ac:dyDescent="0.2">
      <c r="C1234" s="38">
        <v>42761.479166666664</v>
      </c>
    </row>
    <row r="1235" spans="3:3" x14ac:dyDescent="0.2">
      <c r="C1235" s="38">
        <v>42761.5</v>
      </c>
    </row>
    <row r="1236" spans="3:3" x14ac:dyDescent="0.2">
      <c r="C1236" s="38">
        <v>42761.520833333336</v>
      </c>
    </row>
    <row r="1237" spans="3:3" x14ac:dyDescent="0.2">
      <c r="C1237" s="38">
        <v>42761.541666666664</v>
      </c>
    </row>
    <row r="1238" spans="3:3" x14ac:dyDescent="0.2">
      <c r="C1238" s="38">
        <v>42761.5625</v>
      </c>
    </row>
    <row r="1239" spans="3:3" x14ac:dyDescent="0.2">
      <c r="C1239" s="38">
        <v>42761.583333333336</v>
      </c>
    </row>
    <row r="1240" spans="3:3" x14ac:dyDescent="0.2">
      <c r="C1240" s="38">
        <v>42761.604166666664</v>
      </c>
    </row>
    <row r="1241" spans="3:3" x14ac:dyDescent="0.2">
      <c r="C1241" s="38">
        <v>42761.625</v>
      </c>
    </row>
    <row r="1242" spans="3:3" x14ac:dyDescent="0.2">
      <c r="C1242" s="38">
        <v>42761.645833333336</v>
      </c>
    </row>
    <row r="1243" spans="3:3" x14ac:dyDescent="0.2">
      <c r="C1243" s="38">
        <v>42761.666666666664</v>
      </c>
    </row>
    <row r="1244" spans="3:3" x14ac:dyDescent="0.2">
      <c r="C1244" s="38">
        <v>42761.6875</v>
      </c>
    </row>
    <row r="1245" spans="3:3" x14ac:dyDescent="0.2">
      <c r="C1245" s="38">
        <v>42761.708333333336</v>
      </c>
    </row>
    <row r="1246" spans="3:3" x14ac:dyDescent="0.2">
      <c r="C1246" s="38">
        <v>42761.729166666664</v>
      </c>
    </row>
    <row r="1247" spans="3:3" x14ac:dyDescent="0.2">
      <c r="C1247" s="38">
        <v>42761.75</v>
      </c>
    </row>
    <row r="1248" spans="3:3" x14ac:dyDescent="0.2">
      <c r="C1248" s="38">
        <v>42761.770833333336</v>
      </c>
    </row>
    <row r="1249" spans="3:3" x14ac:dyDescent="0.2">
      <c r="C1249" s="38">
        <v>42761.791666666664</v>
      </c>
    </row>
    <row r="1250" spans="3:3" x14ac:dyDescent="0.2">
      <c r="C1250" s="38">
        <v>42761.8125</v>
      </c>
    </row>
    <row r="1251" spans="3:3" x14ac:dyDescent="0.2">
      <c r="C1251" s="38">
        <v>42761.833333333336</v>
      </c>
    </row>
    <row r="1252" spans="3:3" x14ac:dyDescent="0.2">
      <c r="C1252" s="38">
        <v>42761.854166666664</v>
      </c>
    </row>
    <row r="1253" spans="3:3" x14ac:dyDescent="0.2">
      <c r="C1253" s="38">
        <v>42761.875</v>
      </c>
    </row>
    <row r="1254" spans="3:3" x14ac:dyDescent="0.2">
      <c r="C1254" s="38">
        <v>42761.895833333336</v>
      </c>
    </row>
    <row r="1255" spans="3:3" x14ac:dyDescent="0.2">
      <c r="C1255" s="38">
        <v>42761.916666666664</v>
      </c>
    </row>
    <row r="1256" spans="3:3" x14ac:dyDescent="0.2">
      <c r="C1256" s="38">
        <v>42761.9375</v>
      </c>
    </row>
    <row r="1257" spans="3:3" x14ac:dyDescent="0.2">
      <c r="C1257" s="38">
        <v>42761.958333333336</v>
      </c>
    </row>
    <row r="1258" spans="3:3" x14ac:dyDescent="0.2">
      <c r="C1258" s="38">
        <v>42761.979166666664</v>
      </c>
    </row>
    <row r="1259" spans="3:3" x14ac:dyDescent="0.2">
      <c r="C1259" s="38">
        <v>42762</v>
      </c>
    </row>
    <row r="1260" spans="3:3" x14ac:dyDescent="0.2">
      <c r="C1260" s="38">
        <v>42762.020833333336</v>
      </c>
    </row>
    <row r="1261" spans="3:3" x14ac:dyDescent="0.2">
      <c r="C1261" s="38">
        <v>42762.041666666664</v>
      </c>
    </row>
    <row r="1262" spans="3:3" x14ac:dyDescent="0.2">
      <c r="C1262" s="38">
        <v>42762.0625</v>
      </c>
    </row>
    <row r="1263" spans="3:3" x14ac:dyDescent="0.2">
      <c r="C1263" s="38">
        <v>42762.083333333336</v>
      </c>
    </row>
    <row r="1264" spans="3:3" x14ac:dyDescent="0.2">
      <c r="C1264" s="38">
        <v>42762.104166666664</v>
      </c>
    </row>
    <row r="1265" spans="3:3" x14ac:dyDescent="0.2">
      <c r="C1265" s="38">
        <v>42762.125</v>
      </c>
    </row>
    <row r="1266" spans="3:3" x14ac:dyDescent="0.2">
      <c r="C1266" s="38">
        <v>42762.145833333336</v>
      </c>
    </row>
    <row r="1267" spans="3:3" x14ac:dyDescent="0.2">
      <c r="C1267" s="38">
        <v>42762.166666666664</v>
      </c>
    </row>
    <row r="1268" spans="3:3" x14ac:dyDescent="0.2">
      <c r="C1268" s="38">
        <v>42762.1875</v>
      </c>
    </row>
    <row r="1269" spans="3:3" x14ac:dyDescent="0.2">
      <c r="C1269" s="38">
        <v>42762.208333333336</v>
      </c>
    </row>
    <row r="1270" spans="3:3" x14ac:dyDescent="0.2">
      <c r="C1270" s="38">
        <v>42762.229166666664</v>
      </c>
    </row>
    <row r="1271" spans="3:3" x14ac:dyDescent="0.2">
      <c r="C1271" s="38">
        <v>42762.25</v>
      </c>
    </row>
    <row r="1272" spans="3:3" x14ac:dyDescent="0.2">
      <c r="C1272" s="38">
        <v>42762.270833333336</v>
      </c>
    </row>
    <row r="1273" spans="3:3" x14ac:dyDescent="0.2">
      <c r="C1273" s="38">
        <v>42762.291666666664</v>
      </c>
    </row>
    <row r="1274" spans="3:3" x14ac:dyDescent="0.2">
      <c r="C1274" s="38">
        <v>42762.3125</v>
      </c>
    </row>
    <row r="1275" spans="3:3" x14ac:dyDescent="0.2">
      <c r="C1275" s="38">
        <v>42762.333333333336</v>
      </c>
    </row>
    <row r="1276" spans="3:3" x14ac:dyDescent="0.2">
      <c r="C1276" s="38">
        <v>42762.354166666664</v>
      </c>
    </row>
    <row r="1277" spans="3:3" x14ac:dyDescent="0.2">
      <c r="C1277" s="38">
        <v>42762.375</v>
      </c>
    </row>
    <row r="1278" spans="3:3" x14ac:dyDescent="0.2">
      <c r="C1278" s="38">
        <v>42762.395833333336</v>
      </c>
    </row>
    <row r="1279" spans="3:3" x14ac:dyDescent="0.2">
      <c r="C1279" s="38">
        <v>42762.416666666664</v>
      </c>
    </row>
    <row r="1280" spans="3:3" x14ac:dyDescent="0.2">
      <c r="C1280" s="38">
        <v>42762.4375</v>
      </c>
    </row>
    <row r="1281" spans="3:3" x14ac:dyDescent="0.2">
      <c r="C1281" s="38">
        <v>42762.458333333336</v>
      </c>
    </row>
    <row r="1282" spans="3:3" x14ac:dyDescent="0.2">
      <c r="C1282" s="38">
        <v>42762.479166666664</v>
      </c>
    </row>
    <row r="1283" spans="3:3" x14ac:dyDescent="0.2">
      <c r="C1283" s="38">
        <v>42762.5</v>
      </c>
    </row>
    <row r="1284" spans="3:3" x14ac:dyDescent="0.2">
      <c r="C1284" s="38">
        <v>42762.520833333336</v>
      </c>
    </row>
    <row r="1285" spans="3:3" x14ac:dyDescent="0.2">
      <c r="C1285" s="38">
        <v>42762.541666666664</v>
      </c>
    </row>
    <row r="1286" spans="3:3" x14ac:dyDescent="0.2">
      <c r="C1286" s="38">
        <v>42762.5625</v>
      </c>
    </row>
    <row r="1287" spans="3:3" x14ac:dyDescent="0.2">
      <c r="C1287" s="38">
        <v>42762.583333333336</v>
      </c>
    </row>
    <row r="1288" spans="3:3" x14ac:dyDescent="0.2">
      <c r="C1288" s="38">
        <v>42762.604166666664</v>
      </c>
    </row>
    <row r="1289" spans="3:3" x14ac:dyDescent="0.2">
      <c r="C1289" s="38">
        <v>42762.625</v>
      </c>
    </row>
    <row r="1290" spans="3:3" x14ac:dyDescent="0.2">
      <c r="C1290" s="38">
        <v>42762.645833333336</v>
      </c>
    </row>
    <row r="1291" spans="3:3" x14ac:dyDescent="0.2">
      <c r="C1291" s="38">
        <v>42762.666666666664</v>
      </c>
    </row>
    <row r="1292" spans="3:3" x14ac:dyDescent="0.2">
      <c r="C1292" s="38">
        <v>42762.6875</v>
      </c>
    </row>
    <row r="1293" spans="3:3" x14ac:dyDescent="0.2">
      <c r="C1293" s="38">
        <v>42762.708333333336</v>
      </c>
    </row>
    <row r="1294" spans="3:3" x14ac:dyDescent="0.2">
      <c r="C1294" s="38">
        <v>42762.729166666664</v>
      </c>
    </row>
    <row r="1295" spans="3:3" x14ac:dyDescent="0.2">
      <c r="C1295" s="38">
        <v>42762.75</v>
      </c>
    </row>
    <row r="1296" spans="3:3" x14ac:dyDescent="0.2">
      <c r="C1296" s="38">
        <v>42762.770833333336</v>
      </c>
    </row>
    <row r="1297" spans="3:3" x14ac:dyDescent="0.2">
      <c r="C1297" s="38">
        <v>42762.791666666664</v>
      </c>
    </row>
    <row r="1298" spans="3:3" x14ac:dyDescent="0.2">
      <c r="C1298" s="38">
        <v>42762.8125</v>
      </c>
    </row>
    <row r="1299" spans="3:3" x14ac:dyDescent="0.2">
      <c r="C1299" s="38">
        <v>42762.833333333336</v>
      </c>
    </row>
    <row r="1300" spans="3:3" x14ac:dyDescent="0.2">
      <c r="C1300" s="38">
        <v>42762.854166666664</v>
      </c>
    </row>
    <row r="1301" spans="3:3" x14ac:dyDescent="0.2">
      <c r="C1301" s="38">
        <v>42762.875</v>
      </c>
    </row>
    <row r="1302" spans="3:3" x14ac:dyDescent="0.2">
      <c r="C1302" s="38">
        <v>42762.895833333336</v>
      </c>
    </row>
    <row r="1303" spans="3:3" x14ac:dyDescent="0.2">
      <c r="C1303" s="38">
        <v>42762.916666666664</v>
      </c>
    </row>
    <row r="1304" spans="3:3" x14ac:dyDescent="0.2">
      <c r="C1304" s="38">
        <v>42762.9375</v>
      </c>
    </row>
    <row r="1305" spans="3:3" x14ac:dyDescent="0.2">
      <c r="C1305" s="38">
        <v>42762.958333333336</v>
      </c>
    </row>
    <row r="1306" spans="3:3" x14ac:dyDescent="0.2">
      <c r="C1306" s="38">
        <v>42762.979166666664</v>
      </c>
    </row>
    <row r="1307" spans="3:3" x14ac:dyDescent="0.2">
      <c r="C1307" s="38">
        <v>42763</v>
      </c>
    </row>
    <row r="1308" spans="3:3" x14ac:dyDescent="0.2">
      <c r="C1308" s="38">
        <v>42763.020833333336</v>
      </c>
    </row>
    <row r="1309" spans="3:3" x14ac:dyDescent="0.2">
      <c r="C1309" s="38">
        <v>42763.041666666664</v>
      </c>
    </row>
    <row r="1310" spans="3:3" x14ac:dyDescent="0.2">
      <c r="C1310" s="38">
        <v>42763.0625</v>
      </c>
    </row>
    <row r="1311" spans="3:3" x14ac:dyDescent="0.2">
      <c r="C1311" s="38">
        <v>42763.083333333336</v>
      </c>
    </row>
    <row r="1312" spans="3:3" x14ac:dyDescent="0.2">
      <c r="C1312" s="38">
        <v>42763.104166666664</v>
      </c>
    </row>
    <row r="1313" spans="3:3" x14ac:dyDescent="0.2">
      <c r="C1313" s="38">
        <v>42763.125</v>
      </c>
    </row>
    <row r="1314" spans="3:3" x14ac:dyDescent="0.2">
      <c r="C1314" s="38">
        <v>42763.145833333336</v>
      </c>
    </row>
    <row r="1315" spans="3:3" x14ac:dyDescent="0.2">
      <c r="C1315" s="38">
        <v>42763.166666666664</v>
      </c>
    </row>
    <row r="1316" spans="3:3" x14ac:dyDescent="0.2">
      <c r="C1316" s="38">
        <v>42763.1875</v>
      </c>
    </row>
    <row r="1317" spans="3:3" x14ac:dyDescent="0.2">
      <c r="C1317" s="38">
        <v>42763.208333333336</v>
      </c>
    </row>
    <row r="1318" spans="3:3" x14ac:dyDescent="0.2">
      <c r="C1318" s="38">
        <v>42763.229166666664</v>
      </c>
    </row>
    <row r="1319" spans="3:3" x14ac:dyDescent="0.2">
      <c r="C1319" s="38">
        <v>42763.25</v>
      </c>
    </row>
    <row r="1320" spans="3:3" x14ac:dyDescent="0.2">
      <c r="C1320" s="38">
        <v>42763.270833333336</v>
      </c>
    </row>
    <row r="1321" spans="3:3" x14ac:dyDescent="0.2">
      <c r="C1321" s="38">
        <v>42763.291666666664</v>
      </c>
    </row>
    <row r="1322" spans="3:3" x14ac:dyDescent="0.2">
      <c r="C1322" s="38">
        <v>42763.3125</v>
      </c>
    </row>
    <row r="1323" spans="3:3" x14ac:dyDescent="0.2">
      <c r="C1323" s="38">
        <v>42763.333333333336</v>
      </c>
    </row>
    <row r="1324" spans="3:3" x14ac:dyDescent="0.2">
      <c r="C1324" s="38">
        <v>42763.354166666664</v>
      </c>
    </row>
    <row r="1325" spans="3:3" x14ac:dyDescent="0.2">
      <c r="C1325" s="38">
        <v>42763.375</v>
      </c>
    </row>
    <row r="1326" spans="3:3" x14ac:dyDescent="0.2">
      <c r="C1326" s="38">
        <v>42763.395833333336</v>
      </c>
    </row>
    <row r="1327" spans="3:3" x14ac:dyDescent="0.2">
      <c r="C1327" s="38">
        <v>42763.416666666664</v>
      </c>
    </row>
    <row r="1328" spans="3:3" x14ac:dyDescent="0.2">
      <c r="C1328" s="38">
        <v>42763.4375</v>
      </c>
    </row>
    <row r="1329" spans="3:3" x14ac:dyDescent="0.2">
      <c r="C1329" s="38">
        <v>42763.458333333336</v>
      </c>
    </row>
    <row r="1330" spans="3:3" x14ac:dyDescent="0.2">
      <c r="C1330" s="38">
        <v>42763.479166666664</v>
      </c>
    </row>
    <row r="1331" spans="3:3" x14ac:dyDescent="0.2">
      <c r="C1331" s="38">
        <v>42763.5</v>
      </c>
    </row>
    <row r="1332" spans="3:3" x14ac:dyDescent="0.2">
      <c r="C1332" s="38">
        <v>42763.520833333336</v>
      </c>
    </row>
    <row r="1333" spans="3:3" x14ac:dyDescent="0.2">
      <c r="C1333" s="38">
        <v>42763.541666666664</v>
      </c>
    </row>
    <row r="1334" spans="3:3" x14ac:dyDescent="0.2">
      <c r="C1334" s="38">
        <v>42763.5625</v>
      </c>
    </row>
    <row r="1335" spans="3:3" x14ac:dyDescent="0.2">
      <c r="C1335" s="38">
        <v>42763.583333333336</v>
      </c>
    </row>
    <row r="1336" spans="3:3" x14ac:dyDescent="0.2">
      <c r="C1336" s="38">
        <v>42763.604166666664</v>
      </c>
    </row>
    <row r="1337" spans="3:3" x14ac:dyDescent="0.2">
      <c r="C1337" s="38">
        <v>42763.625</v>
      </c>
    </row>
    <row r="1338" spans="3:3" x14ac:dyDescent="0.2">
      <c r="C1338" s="38">
        <v>42763.645833333336</v>
      </c>
    </row>
    <row r="1339" spans="3:3" x14ac:dyDescent="0.2">
      <c r="C1339" s="38">
        <v>42763.666666666664</v>
      </c>
    </row>
    <row r="1340" spans="3:3" x14ac:dyDescent="0.2">
      <c r="C1340" s="38">
        <v>42763.6875</v>
      </c>
    </row>
    <row r="1341" spans="3:3" x14ac:dyDescent="0.2">
      <c r="C1341" s="38">
        <v>42763.708333333336</v>
      </c>
    </row>
    <row r="1342" spans="3:3" x14ac:dyDescent="0.2">
      <c r="C1342" s="38">
        <v>42763.729166666664</v>
      </c>
    </row>
    <row r="1343" spans="3:3" x14ac:dyDescent="0.2">
      <c r="C1343" s="38">
        <v>42763.75</v>
      </c>
    </row>
    <row r="1344" spans="3:3" x14ac:dyDescent="0.2">
      <c r="C1344" s="38">
        <v>42763.770833333336</v>
      </c>
    </row>
    <row r="1345" spans="3:3" x14ac:dyDescent="0.2">
      <c r="C1345" s="38">
        <v>42763.791666666664</v>
      </c>
    </row>
    <row r="1346" spans="3:3" x14ac:dyDescent="0.2">
      <c r="C1346" s="38">
        <v>42763.8125</v>
      </c>
    </row>
    <row r="1347" spans="3:3" x14ac:dyDescent="0.2">
      <c r="C1347" s="38">
        <v>42763.833333333336</v>
      </c>
    </row>
    <row r="1348" spans="3:3" x14ac:dyDescent="0.2">
      <c r="C1348" s="38">
        <v>42763.854166666664</v>
      </c>
    </row>
    <row r="1349" spans="3:3" x14ac:dyDescent="0.2">
      <c r="C1349" s="38">
        <v>42763.875</v>
      </c>
    </row>
    <row r="1350" spans="3:3" x14ac:dyDescent="0.2">
      <c r="C1350" s="38">
        <v>42763.895833333336</v>
      </c>
    </row>
    <row r="1351" spans="3:3" x14ac:dyDescent="0.2">
      <c r="C1351" s="38">
        <v>42763.916666666664</v>
      </c>
    </row>
    <row r="1352" spans="3:3" x14ac:dyDescent="0.2">
      <c r="C1352" s="38">
        <v>42763.9375</v>
      </c>
    </row>
    <row r="1353" spans="3:3" x14ac:dyDescent="0.2">
      <c r="C1353" s="38">
        <v>42763.958333333336</v>
      </c>
    </row>
    <row r="1354" spans="3:3" x14ac:dyDescent="0.2">
      <c r="C1354" s="38">
        <v>42763.979166666664</v>
      </c>
    </row>
    <row r="1355" spans="3:3" x14ac:dyDescent="0.2">
      <c r="C1355" s="38">
        <v>42764</v>
      </c>
    </row>
    <row r="1356" spans="3:3" x14ac:dyDescent="0.2">
      <c r="C1356" s="38">
        <v>42764.020833333336</v>
      </c>
    </row>
    <row r="1357" spans="3:3" x14ac:dyDescent="0.2">
      <c r="C1357" s="38">
        <v>42764.041666666664</v>
      </c>
    </row>
    <row r="1358" spans="3:3" x14ac:dyDescent="0.2">
      <c r="C1358" s="38">
        <v>42764.0625</v>
      </c>
    </row>
    <row r="1359" spans="3:3" x14ac:dyDescent="0.2">
      <c r="C1359" s="38">
        <v>42764.083333333336</v>
      </c>
    </row>
    <row r="1360" spans="3:3" x14ac:dyDescent="0.2">
      <c r="C1360" s="38">
        <v>42764.104166666664</v>
      </c>
    </row>
    <row r="1361" spans="3:3" x14ac:dyDescent="0.2">
      <c r="C1361" s="38">
        <v>42764.125</v>
      </c>
    </row>
    <row r="1362" spans="3:3" x14ac:dyDescent="0.2">
      <c r="C1362" s="38">
        <v>42764.145833333336</v>
      </c>
    </row>
    <row r="1363" spans="3:3" x14ac:dyDescent="0.2">
      <c r="C1363" s="38">
        <v>42764.166666666664</v>
      </c>
    </row>
    <row r="1364" spans="3:3" x14ac:dyDescent="0.2">
      <c r="C1364" s="38">
        <v>42764.1875</v>
      </c>
    </row>
    <row r="1365" spans="3:3" x14ac:dyDescent="0.2">
      <c r="C1365" s="38">
        <v>42764.208333333336</v>
      </c>
    </row>
    <row r="1366" spans="3:3" x14ac:dyDescent="0.2">
      <c r="C1366" s="38">
        <v>42764.229166666664</v>
      </c>
    </row>
    <row r="1367" spans="3:3" x14ac:dyDescent="0.2">
      <c r="C1367" s="38">
        <v>42764.25</v>
      </c>
    </row>
    <row r="1368" spans="3:3" x14ac:dyDescent="0.2">
      <c r="C1368" s="38">
        <v>42764.270833333336</v>
      </c>
    </row>
    <row r="1369" spans="3:3" x14ac:dyDescent="0.2">
      <c r="C1369" s="38">
        <v>42764.291666666664</v>
      </c>
    </row>
    <row r="1370" spans="3:3" x14ac:dyDescent="0.2">
      <c r="C1370" s="38">
        <v>42764.3125</v>
      </c>
    </row>
    <row r="1371" spans="3:3" x14ac:dyDescent="0.2">
      <c r="C1371" s="38">
        <v>42764.333333333336</v>
      </c>
    </row>
    <row r="1372" spans="3:3" x14ac:dyDescent="0.2">
      <c r="C1372" s="38">
        <v>42764.354166666664</v>
      </c>
    </row>
    <row r="1373" spans="3:3" x14ac:dyDescent="0.2">
      <c r="C1373" s="38">
        <v>42764.375</v>
      </c>
    </row>
    <row r="1374" spans="3:3" x14ac:dyDescent="0.2">
      <c r="C1374" s="38">
        <v>42764.395833333336</v>
      </c>
    </row>
    <row r="1375" spans="3:3" x14ac:dyDescent="0.2">
      <c r="C1375" s="38">
        <v>42764.416666666664</v>
      </c>
    </row>
    <row r="1376" spans="3:3" x14ac:dyDescent="0.2">
      <c r="C1376" s="38">
        <v>42764.4375</v>
      </c>
    </row>
    <row r="1377" spans="3:3" x14ac:dyDescent="0.2">
      <c r="C1377" s="38">
        <v>42764.458333333336</v>
      </c>
    </row>
    <row r="1378" spans="3:3" x14ac:dyDescent="0.2">
      <c r="C1378" s="38">
        <v>42764.479166666664</v>
      </c>
    </row>
    <row r="1379" spans="3:3" x14ac:dyDescent="0.2">
      <c r="C1379" s="38">
        <v>42764.5</v>
      </c>
    </row>
    <row r="1380" spans="3:3" x14ac:dyDescent="0.2">
      <c r="C1380" s="38">
        <v>42764.520833333336</v>
      </c>
    </row>
    <row r="1381" spans="3:3" x14ac:dyDescent="0.2">
      <c r="C1381" s="38">
        <v>42764.541666666664</v>
      </c>
    </row>
    <row r="1382" spans="3:3" x14ac:dyDescent="0.2">
      <c r="C1382" s="38">
        <v>42764.5625</v>
      </c>
    </row>
    <row r="1383" spans="3:3" x14ac:dyDescent="0.2">
      <c r="C1383" s="38">
        <v>42764.583333333336</v>
      </c>
    </row>
    <row r="1384" spans="3:3" x14ac:dyDescent="0.2">
      <c r="C1384" s="38">
        <v>42764.604166666664</v>
      </c>
    </row>
    <row r="1385" spans="3:3" x14ac:dyDescent="0.2">
      <c r="C1385" s="38">
        <v>42764.625</v>
      </c>
    </row>
    <row r="1386" spans="3:3" x14ac:dyDescent="0.2">
      <c r="C1386" s="38">
        <v>42764.645833333336</v>
      </c>
    </row>
    <row r="1387" spans="3:3" x14ac:dyDescent="0.2">
      <c r="C1387" s="38">
        <v>42764.666666666664</v>
      </c>
    </row>
    <row r="1388" spans="3:3" x14ac:dyDescent="0.2">
      <c r="C1388" s="38">
        <v>42764.6875</v>
      </c>
    </row>
    <row r="1389" spans="3:3" x14ac:dyDescent="0.2">
      <c r="C1389" s="38">
        <v>42764.708333333336</v>
      </c>
    </row>
    <row r="1390" spans="3:3" x14ac:dyDescent="0.2">
      <c r="C1390" s="38">
        <v>42764.729166666664</v>
      </c>
    </row>
    <row r="1391" spans="3:3" x14ac:dyDescent="0.2">
      <c r="C1391" s="38">
        <v>42764.75</v>
      </c>
    </row>
    <row r="1392" spans="3:3" x14ac:dyDescent="0.2">
      <c r="C1392" s="38">
        <v>42764.770833333336</v>
      </c>
    </row>
    <row r="1393" spans="3:3" x14ac:dyDescent="0.2">
      <c r="C1393" s="38">
        <v>42764.791666666664</v>
      </c>
    </row>
    <row r="1394" spans="3:3" x14ac:dyDescent="0.2">
      <c r="C1394" s="38">
        <v>42764.8125</v>
      </c>
    </row>
    <row r="1395" spans="3:3" x14ac:dyDescent="0.2">
      <c r="C1395" s="38">
        <v>42764.833333333336</v>
      </c>
    </row>
    <row r="1396" spans="3:3" x14ac:dyDescent="0.2">
      <c r="C1396" s="38">
        <v>42764.854166666664</v>
      </c>
    </row>
    <row r="1397" spans="3:3" x14ac:dyDescent="0.2">
      <c r="C1397" s="38">
        <v>42764.875</v>
      </c>
    </row>
    <row r="1398" spans="3:3" x14ac:dyDescent="0.2">
      <c r="C1398" s="38">
        <v>42764.895833333336</v>
      </c>
    </row>
    <row r="1399" spans="3:3" x14ac:dyDescent="0.2">
      <c r="C1399" s="38">
        <v>42764.916666666664</v>
      </c>
    </row>
    <row r="1400" spans="3:3" x14ac:dyDescent="0.2">
      <c r="C1400" s="38">
        <v>42764.9375</v>
      </c>
    </row>
    <row r="1401" spans="3:3" x14ac:dyDescent="0.2">
      <c r="C1401" s="38">
        <v>42764.958333333336</v>
      </c>
    </row>
    <row r="1402" spans="3:3" x14ac:dyDescent="0.2">
      <c r="C1402" s="38">
        <v>42764.979166666664</v>
      </c>
    </row>
    <row r="1403" spans="3:3" x14ac:dyDescent="0.2">
      <c r="C1403" s="38">
        <v>42765</v>
      </c>
    </row>
    <row r="1404" spans="3:3" x14ac:dyDescent="0.2">
      <c r="C1404" s="38">
        <v>42765.020833333336</v>
      </c>
    </row>
    <row r="1405" spans="3:3" x14ac:dyDescent="0.2">
      <c r="C1405" s="38">
        <v>42765.041666666664</v>
      </c>
    </row>
    <row r="1406" spans="3:3" x14ac:dyDescent="0.2">
      <c r="C1406" s="38">
        <v>42765.0625</v>
      </c>
    </row>
    <row r="1407" spans="3:3" x14ac:dyDescent="0.2">
      <c r="C1407" s="38">
        <v>42765.083333333336</v>
      </c>
    </row>
    <row r="1408" spans="3:3" x14ac:dyDescent="0.2">
      <c r="C1408" s="38">
        <v>42765.104166666664</v>
      </c>
    </row>
    <row r="1409" spans="3:3" x14ac:dyDescent="0.2">
      <c r="C1409" s="38">
        <v>42765.125</v>
      </c>
    </row>
    <row r="1410" spans="3:3" x14ac:dyDescent="0.2">
      <c r="C1410" s="38">
        <v>42765.145833333336</v>
      </c>
    </row>
    <row r="1411" spans="3:3" x14ac:dyDescent="0.2">
      <c r="C1411" s="38">
        <v>42765.166666666664</v>
      </c>
    </row>
    <row r="1412" spans="3:3" x14ac:dyDescent="0.2">
      <c r="C1412" s="38">
        <v>42765.1875</v>
      </c>
    </row>
    <row r="1413" spans="3:3" x14ac:dyDescent="0.2">
      <c r="C1413" s="38">
        <v>42765.208333333336</v>
      </c>
    </row>
    <row r="1414" spans="3:3" x14ac:dyDescent="0.2">
      <c r="C1414" s="38">
        <v>42765.229166666664</v>
      </c>
    </row>
    <row r="1415" spans="3:3" x14ac:dyDescent="0.2">
      <c r="C1415" s="38">
        <v>42765.25</v>
      </c>
    </row>
    <row r="1416" spans="3:3" x14ac:dyDescent="0.2">
      <c r="C1416" s="38">
        <v>42765.270833333336</v>
      </c>
    </row>
    <row r="1417" spans="3:3" x14ac:dyDescent="0.2">
      <c r="C1417" s="38">
        <v>42765.291666666664</v>
      </c>
    </row>
    <row r="1418" spans="3:3" x14ac:dyDescent="0.2">
      <c r="C1418" s="38">
        <v>42765.3125</v>
      </c>
    </row>
    <row r="1419" spans="3:3" x14ac:dyDescent="0.2">
      <c r="C1419" s="38">
        <v>42765.333333333336</v>
      </c>
    </row>
    <row r="1420" spans="3:3" x14ac:dyDescent="0.2">
      <c r="C1420" s="38">
        <v>42765.354166666664</v>
      </c>
    </row>
    <row r="1421" spans="3:3" x14ac:dyDescent="0.2">
      <c r="C1421" s="38">
        <v>42765.375</v>
      </c>
    </row>
    <row r="1422" spans="3:3" x14ac:dyDescent="0.2">
      <c r="C1422" s="38">
        <v>42765.395833333336</v>
      </c>
    </row>
    <row r="1423" spans="3:3" x14ac:dyDescent="0.2">
      <c r="C1423" s="38">
        <v>42765.416666666664</v>
      </c>
    </row>
    <row r="1424" spans="3:3" x14ac:dyDescent="0.2">
      <c r="C1424" s="38">
        <v>42765.4375</v>
      </c>
    </row>
    <row r="1425" spans="3:3" x14ac:dyDescent="0.2">
      <c r="C1425" s="38">
        <v>42765.458333333336</v>
      </c>
    </row>
    <row r="1426" spans="3:3" x14ac:dyDescent="0.2">
      <c r="C1426" s="38">
        <v>42765.479166666664</v>
      </c>
    </row>
    <row r="1427" spans="3:3" x14ac:dyDescent="0.2">
      <c r="C1427" s="38">
        <v>42765.5</v>
      </c>
    </row>
    <row r="1428" spans="3:3" x14ac:dyDescent="0.2">
      <c r="C1428" s="38">
        <v>42765.520833333336</v>
      </c>
    </row>
    <row r="1429" spans="3:3" x14ac:dyDescent="0.2">
      <c r="C1429" s="38">
        <v>42765.541666666664</v>
      </c>
    </row>
    <row r="1430" spans="3:3" x14ac:dyDescent="0.2">
      <c r="C1430" s="38">
        <v>42765.5625</v>
      </c>
    </row>
    <row r="1431" spans="3:3" x14ac:dyDescent="0.2">
      <c r="C1431" s="38">
        <v>42765.583333333336</v>
      </c>
    </row>
    <row r="1432" spans="3:3" x14ac:dyDescent="0.2">
      <c r="C1432" s="38">
        <v>42765.604166666664</v>
      </c>
    </row>
    <row r="1433" spans="3:3" x14ac:dyDescent="0.2">
      <c r="C1433" s="38">
        <v>42765.625</v>
      </c>
    </row>
    <row r="1434" spans="3:3" x14ac:dyDescent="0.2">
      <c r="C1434" s="38">
        <v>42765.645833333336</v>
      </c>
    </row>
    <row r="1435" spans="3:3" x14ac:dyDescent="0.2">
      <c r="C1435" s="38">
        <v>42765.666666666664</v>
      </c>
    </row>
    <row r="1436" spans="3:3" x14ac:dyDescent="0.2">
      <c r="C1436" s="38">
        <v>42765.6875</v>
      </c>
    </row>
    <row r="1437" spans="3:3" x14ac:dyDescent="0.2">
      <c r="C1437" s="38">
        <v>42765.708333333336</v>
      </c>
    </row>
    <row r="1438" spans="3:3" x14ac:dyDescent="0.2">
      <c r="C1438" s="38">
        <v>42765.729166666664</v>
      </c>
    </row>
    <row r="1439" spans="3:3" x14ac:dyDescent="0.2">
      <c r="C1439" s="38">
        <v>42765.75</v>
      </c>
    </row>
    <row r="1440" spans="3:3" x14ac:dyDescent="0.2">
      <c r="C1440" s="38">
        <v>42765.770833333336</v>
      </c>
    </row>
    <row r="1441" spans="3:3" x14ac:dyDescent="0.2">
      <c r="C1441" s="38">
        <v>42765.791666666664</v>
      </c>
    </row>
    <row r="1442" spans="3:3" x14ac:dyDescent="0.2">
      <c r="C1442" s="38">
        <v>42765.8125</v>
      </c>
    </row>
    <row r="1443" spans="3:3" x14ac:dyDescent="0.2">
      <c r="C1443" s="38">
        <v>42765.833333333336</v>
      </c>
    </row>
    <row r="1444" spans="3:3" x14ac:dyDescent="0.2">
      <c r="C1444" s="38">
        <v>42765.854166666664</v>
      </c>
    </row>
    <row r="1445" spans="3:3" x14ac:dyDescent="0.2">
      <c r="C1445" s="38">
        <v>42765.875</v>
      </c>
    </row>
    <row r="1446" spans="3:3" x14ac:dyDescent="0.2">
      <c r="C1446" s="38">
        <v>42765.895833333336</v>
      </c>
    </row>
    <row r="1447" spans="3:3" x14ac:dyDescent="0.2">
      <c r="C1447" s="38">
        <v>42765.916666666664</v>
      </c>
    </row>
    <row r="1448" spans="3:3" x14ac:dyDescent="0.2">
      <c r="C1448" s="38">
        <v>42765.9375</v>
      </c>
    </row>
    <row r="1449" spans="3:3" x14ac:dyDescent="0.2">
      <c r="C1449" s="38">
        <v>42765.958333333336</v>
      </c>
    </row>
    <row r="1450" spans="3:3" x14ac:dyDescent="0.2">
      <c r="C1450" s="38">
        <v>42765.979166666664</v>
      </c>
    </row>
    <row r="1451" spans="3:3" x14ac:dyDescent="0.2">
      <c r="C1451" s="38">
        <v>42766</v>
      </c>
    </row>
    <row r="1452" spans="3:3" x14ac:dyDescent="0.2">
      <c r="C1452" s="38">
        <v>42766.020833333336</v>
      </c>
    </row>
    <row r="1453" spans="3:3" x14ac:dyDescent="0.2">
      <c r="C1453" s="38">
        <v>42766.041666666664</v>
      </c>
    </row>
    <row r="1454" spans="3:3" x14ac:dyDescent="0.2">
      <c r="C1454" s="38">
        <v>42766.0625</v>
      </c>
    </row>
    <row r="1455" spans="3:3" x14ac:dyDescent="0.2">
      <c r="C1455" s="38">
        <v>42766.083333333336</v>
      </c>
    </row>
    <row r="1456" spans="3:3" x14ac:dyDescent="0.2">
      <c r="C1456" s="38">
        <v>42766.104166666664</v>
      </c>
    </row>
    <row r="1457" spans="3:3" x14ac:dyDescent="0.2">
      <c r="C1457" s="38">
        <v>42766.125</v>
      </c>
    </row>
    <row r="1458" spans="3:3" x14ac:dyDescent="0.2">
      <c r="C1458" s="38">
        <v>42766.145833333336</v>
      </c>
    </row>
    <row r="1459" spans="3:3" x14ac:dyDescent="0.2">
      <c r="C1459" s="38">
        <v>42766.166666666664</v>
      </c>
    </row>
    <row r="1460" spans="3:3" x14ac:dyDescent="0.2">
      <c r="C1460" s="38">
        <v>42766.1875</v>
      </c>
    </row>
    <row r="1461" spans="3:3" x14ac:dyDescent="0.2">
      <c r="C1461" s="38">
        <v>42766.208333333336</v>
      </c>
    </row>
    <row r="1462" spans="3:3" x14ac:dyDescent="0.2">
      <c r="C1462" s="38">
        <v>42766.229166666664</v>
      </c>
    </row>
    <row r="1463" spans="3:3" x14ac:dyDescent="0.2">
      <c r="C1463" s="38">
        <v>42766.25</v>
      </c>
    </row>
    <row r="1464" spans="3:3" x14ac:dyDescent="0.2">
      <c r="C1464" s="38">
        <v>42766.270833333336</v>
      </c>
    </row>
    <row r="1465" spans="3:3" x14ac:dyDescent="0.2">
      <c r="C1465" s="38">
        <v>42766.291666666664</v>
      </c>
    </row>
    <row r="1466" spans="3:3" x14ac:dyDescent="0.2">
      <c r="C1466" s="38">
        <v>42766.3125</v>
      </c>
    </row>
    <row r="1467" spans="3:3" x14ac:dyDescent="0.2">
      <c r="C1467" s="38">
        <v>42766.333333333336</v>
      </c>
    </row>
    <row r="1468" spans="3:3" x14ac:dyDescent="0.2">
      <c r="C1468" s="38">
        <v>42766.354166666664</v>
      </c>
    </row>
    <row r="1469" spans="3:3" x14ac:dyDescent="0.2">
      <c r="C1469" s="38">
        <v>42766.375</v>
      </c>
    </row>
    <row r="1470" spans="3:3" x14ac:dyDescent="0.2">
      <c r="C1470" s="38">
        <v>42766.395833333336</v>
      </c>
    </row>
    <row r="1471" spans="3:3" x14ac:dyDescent="0.2">
      <c r="C1471" s="38">
        <v>42766.416666666664</v>
      </c>
    </row>
    <row r="1472" spans="3:3" x14ac:dyDescent="0.2">
      <c r="C1472" s="38">
        <v>42766.4375</v>
      </c>
    </row>
    <row r="1473" spans="3:3" x14ac:dyDescent="0.2">
      <c r="C1473" s="38">
        <v>42766.458333333336</v>
      </c>
    </row>
    <row r="1474" spans="3:3" x14ac:dyDescent="0.2">
      <c r="C1474" s="38">
        <v>42766.479166666664</v>
      </c>
    </row>
    <row r="1475" spans="3:3" x14ac:dyDescent="0.2">
      <c r="C1475" s="38">
        <v>42766.5</v>
      </c>
    </row>
    <row r="1476" spans="3:3" x14ac:dyDescent="0.2">
      <c r="C1476" s="38">
        <v>42766.520833333336</v>
      </c>
    </row>
    <row r="1477" spans="3:3" x14ac:dyDescent="0.2">
      <c r="C1477" s="38">
        <v>42766.541666666664</v>
      </c>
    </row>
    <row r="1478" spans="3:3" x14ac:dyDescent="0.2">
      <c r="C1478" s="38">
        <v>42766.5625</v>
      </c>
    </row>
    <row r="1479" spans="3:3" x14ac:dyDescent="0.2">
      <c r="C1479" s="38">
        <v>42766.583333333336</v>
      </c>
    </row>
    <row r="1480" spans="3:3" x14ac:dyDescent="0.2">
      <c r="C1480" s="38">
        <v>42766.604166666664</v>
      </c>
    </row>
    <row r="1481" spans="3:3" x14ac:dyDescent="0.2">
      <c r="C1481" s="38">
        <v>42766.625</v>
      </c>
    </row>
    <row r="1482" spans="3:3" x14ac:dyDescent="0.2">
      <c r="C1482" s="38">
        <v>42766.645833333336</v>
      </c>
    </row>
    <row r="1483" spans="3:3" x14ac:dyDescent="0.2">
      <c r="C1483" s="38">
        <v>42766.666666666664</v>
      </c>
    </row>
    <row r="1484" spans="3:3" x14ac:dyDescent="0.2">
      <c r="C1484" s="38">
        <v>42766.6875</v>
      </c>
    </row>
    <row r="1485" spans="3:3" x14ac:dyDescent="0.2">
      <c r="C1485" s="38">
        <v>42766.708333333336</v>
      </c>
    </row>
    <row r="1486" spans="3:3" x14ac:dyDescent="0.2">
      <c r="C1486" s="38">
        <v>42766.729166666664</v>
      </c>
    </row>
    <row r="1487" spans="3:3" x14ac:dyDescent="0.2">
      <c r="C1487" s="38">
        <v>42766.75</v>
      </c>
    </row>
    <row r="1488" spans="3:3" x14ac:dyDescent="0.2">
      <c r="C1488" s="38">
        <v>42766.770833333336</v>
      </c>
    </row>
    <row r="1489" spans="3:3" x14ac:dyDescent="0.2">
      <c r="C1489" s="38">
        <v>42766.791666666664</v>
      </c>
    </row>
    <row r="1490" spans="3:3" x14ac:dyDescent="0.2">
      <c r="C1490" s="38">
        <v>42766.8125</v>
      </c>
    </row>
    <row r="1491" spans="3:3" x14ac:dyDescent="0.2">
      <c r="C1491" s="38">
        <v>42766.833333333336</v>
      </c>
    </row>
    <row r="1492" spans="3:3" x14ac:dyDescent="0.2">
      <c r="C1492" s="38">
        <v>42766.854166666664</v>
      </c>
    </row>
    <row r="1493" spans="3:3" x14ac:dyDescent="0.2">
      <c r="C1493" s="38">
        <v>42766.875</v>
      </c>
    </row>
    <row r="1494" spans="3:3" x14ac:dyDescent="0.2">
      <c r="C1494" s="38">
        <v>42766.895833333336</v>
      </c>
    </row>
    <row r="1495" spans="3:3" x14ac:dyDescent="0.2">
      <c r="C1495" s="38">
        <v>42766.916666666664</v>
      </c>
    </row>
    <row r="1496" spans="3:3" x14ac:dyDescent="0.2">
      <c r="C1496" s="38">
        <v>42766.9375</v>
      </c>
    </row>
    <row r="1497" spans="3:3" x14ac:dyDescent="0.2">
      <c r="C1497" s="38">
        <v>42766.958333333336</v>
      </c>
    </row>
    <row r="1498" spans="3:3" x14ac:dyDescent="0.2">
      <c r="C1498" s="38">
        <v>42766.979166666664</v>
      </c>
    </row>
    <row r="1499" spans="3:3" x14ac:dyDescent="0.2">
      <c r="C1499" s="38">
        <v>42767</v>
      </c>
    </row>
    <row r="1500" spans="3:3" x14ac:dyDescent="0.2">
      <c r="C1500" s="38">
        <v>42767.020833333336</v>
      </c>
    </row>
    <row r="1501" spans="3:3" x14ac:dyDescent="0.2">
      <c r="C1501" s="38">
        <v>42767.041666666664</v>
      </c>
    </row>
    <row r="1502" spans="3:3" x14ac:dyDescent="0.2">
      <c r="C1502" s="38">
        <v>42767.0625</v>
      </c>
    </row>
    <row r="1503" spans="3:3" x14ac:dyDescent="0.2">
      <c r="C1503" s="38">
        <v>42767.083333333336</v>
      </c>
    </row>
    <row r="1504" spans="3:3" x14ac:dyDescent="0.2">
      <c r="C1504" s="38">
        <v>42767.104166666664</v>
      </c>
    </row>
    <row r="1505" spans="3:3" x14ac:dyDescent="0.2">
      <c r="C1505" s="38">
        <v>42767.125</v>
      </c>
    </row>
    <row r="1506" spans="3:3" x14ac:dyDescent="0.2">
      <c r="C1506" s="38">
        <v>42767.145833333336</v>
      </c>
    </row>
    <row r="1507" spans="3:3" x14ac:dyDescent="0.2">
      <c r="C1507" s="38">
        <v>42767.166666666664</v>
      </c>
    </row>
    <row r="1508" spans="3:3" x14ac:dyDescent="0.2">
      <c r="C1508" s="38">
        <v>42767.1875</v>
      </c>
    </row>
    <row r="1509" spans="3:3" x14ac:dyDescent="0.2">
      <c r="C1509" s="38">
        <v>42767.208333333336</v>
      </c>
    </row>
    <row r="1510" spans="3:3" x14ac:dyDescent="0.2">
      <c r="C1510" s="38">
        <v>42767.229166666664</v>
      </c>
    </row>
    <row r="1511" spans="3:3" x14ac:dyDescent="0.2">
      <c r="C1511" s="38">
        <v>42767.25</v>
      </c>
    </row>
    <row r="1512" spans="3:3" x14ac:dyDescent="0.2">
      <c r="C1512" s="38">
        <v>42767.270833333336</v>
      </c>
    </row>
    <row r="1513" spans="3:3" x14ac:dyDescent="0.2">
      <c r="C1513" s="38">
        <v>42767.291666666664</v>
      </c>
    </row>
    <row r="1514" spans="3:3" x14ac:dyDescent="0.2">
      <c r="C1514" s="38">
        <v>42767.3125</v>
      </c>
    </row>
    <row r="1515" spans="3:3" x14ac:dyDescent="0.2">
      <c r="C1515" s="38">
        <v>42767.333333333336</v>
      </c>
    </row>
    <row r="1516" spans="3:3" x14ac:dyDescent="0.2">
      <c r="C1516" s="38">
        <v>42767.354166666664</v>
      </c>
    </row>
    <row r="1517" spans="3:3" x14ac:dyDescent="0.2">
      <c r="C1517" s="38">
        <v>42767.375</v>
      </c>
    </row>
    <row r="1518" spans="3:3" x14ac:dyDescent="0.2">
      <c r="C1518" s="38">
        <v>42767.395833333336</v>
      </c>
    </row>
    <row r="1519" spans="3:3" x14ac:dyDescent="0.2">
      <c r="C1519" s="38">
        <v>42767.416666666664</v>
      </c>
    </row>
    <row r="1520" spans="3:3" x14ac:dyDescent="0.2">
      <c r="C1520" s="38">
        <v>42767.4375</v>
      </c>
    </row>
    <row r="1521" spans="3:3" x14ac:dyDescent="0.2">
      <c r="C1521" s="38">
        <v>42767.458333333336</v>
      </c>
    </row>
    <row r="1522" spans="3:3" x14ac:dyDescent="0.2">
      <c r="C1522" s="38">
        <v>42767.479166666664</v>
      </c>
    </row>
    <row r="1523" spans="3:3" x14ac:dyDescent="0.2">
      <c r="C1523" s="38">
        <v>42767.5</v>
      </c>
    </row>
    <row r="1524" spans="3:3" x14ac:dyDescent="0.2">
      <c r="C1524" s="38">
        <v>42767.520833333336</v>
      </c>
    </row>
    <row r="1525" spans="3:3" x14ac:dyDescent="0.2">
      <c r="C1525" s="38">
        <v>42767.541666666664</v>
      </c>
    </row>
    <row r="1526" spans="3:3" x14ac:dyDescent="0.2">
      <c r="C1526" s="38">
        <v>42767.5625</v>
      </c>
    </row>
    <row r="1527" spans="3:3" x14ac:dyDescent="0.2">
      <c r="C1527" s="38">
        <v>42767.583333333336</v>
      </c>
    </row>
    <row r="1528" spans="3:3" x14ac:dyDescent="0.2">
      <c r="C1528" s="38">
        <v>42767.604166666664</v>
      </c>
    </row>
    <row r="1529" spans="3:3" x14ac:dyDescent="0.2">
      <c r="C1529" s="38">
        <v>42767.625</v>
      </c>
    </row>
    <row r="1530" spans="3:3" x14ac:dyDescent="0.2">
      <c r="C1530" s="38">
        <v>42767.645833333336</v>
      </c>
    </row>
    <row r="1531" spans="3:3" x14ac:dyDescent="0.2">
      <c r="C1531" s="38">
        <v>42767.666666666664</v>
      </c>
    </row>
    <row r="1532" spans="3:3" x14ac:dyDescent="0.2">
      <c r="C1532" s="38">
        <v>42767.6875</v>
      </c>
    </row>
    <row r="1533" spans="3:3" x14ac:dyDescent="0.2">
      <c r="C1533" s="38">
        <v>42767.708333333336</v>
      </c>
    </row>
    <row r="1534" spans="3:3" x14ac:dyDescent="0.2">
      <c r="C1534" s="38">
        <v>42767.729166666664</v>
      </c>
    </row>
    <row r="1535" spans="3:3" x14ac:dyDescent="0.2">
      <c r="C1535" s="38">
        <v>42767.75</v>
      </c>
    </row>
    <row r="1536" spans="3:3" x14ac:dyDescent="0.2">
      <c r="C1536" s="38">
        <v>42767.770833333336</v>
      </c>
    </row>
    <row r="1537" spans="3:3" x14ac:dyDescent="0.2">
      <c r="C1537" s="38">
        <v>42767.791666666664</v>
      </c>
    </row>
    <row r="1538" spans="3:3" x14ac:dyDescent="0.2">
      <c r="C1538" s="38">
        <v>42767.8125</v>
      </c>
    </row>
    <row r="1539" spans="3:3" x14ac:dyDescent="0.2">
      <c r="C1539" s="38">
        <v>42767.833333333336</v>
      </c>
    </row>
    <row r="1540" spans="3:3" x14ac:dyDescent="0.2">
      <c r="C1540" s="38">
        <v>42767.854166666664</v>
      </c>
    </row>
    <row r="1541" spans="3:3" x14ac:dyDescent="0.2">
      <c r="C1541" s="38">
        <v>42767.875</v>
      </c>
    </row>
    <row r="1542" spans="3:3" x14ac:dyDescent="0.2">
      <c r="C1542" s="38">
        <v>42767.895833333336</v>
      </c>
    </row>
    <row r="1543" spans="3:3" x14ac:dyDescent="0.2">
      <c r="C1543" s="38">
        <v>42767.916666666664</v>
      </c>
    </row>
    <row r="1544" spans="3:3" x14ac:dyDescent="0.2">
      <c r="C1544" s="38">
        <v>42767.9375</v>
      </c>
    </row>
    <row r="1545" spans="3:3" x14ac:dyDescent="0.2">
      <c r="C1545" s="38">
        <v>42767.958333333336</v>
      </c>
    </row>
    <row r="1546" spans="3:3" x14ac:dyDescent="0.2">
      <c r="C1546" s="38">
        <v>42767.979166666664</v>
      </c>
    </row>
    <row r="1547" spans="3:3" x14ac:dyDescent="0.2">
      <c r="C1547" s="38">
        <v>42768</v>
      </c>
    </row>
    <row r="1548" spans="3:3" x14ac:dyDescent="0.2">
      <c r="C1548" s="38">
        <v>42768.020833333336</v>
      </c>
    </row>
    <row r="1549" spans="3:3" x14ac:dyDescent="0.2">
      <c r="C1549" s="38">
        <v>42768.041666666664</v>
      </c>
    </row>
    <row r="1550" spans="3:3" x14ac:dyDescent="0.2">
      <c r="C1550" s="38">
        <v>42768.0625</v>
      </c>
    </row>
    <row r="1551" spans="3:3" x14ac:dyDescent="0.2">
      <c r="C1551" s="38">
        <v>42768.083333333336</v>
      </c>
    </row>
    <row r="1552" spans="3:3" x14ac:dyDescent="0.2">
      <c r="C1552" s="38">
        <v>42768.104166666664</v>
      </c>
    </row>
    <row r="1553" spans="3:3" x14ac:dyDescent="0.2">
      <c r="C1553" s="38">
        <v>42768.125</v>
      </c>
    </row>
    <row r="1554" spans="3:3" x14ac:dyDescent="0.2">
      <c r="C1554" s="38">
        <v>42768.145833333336</v>
      </c>
    </row>
    <row r="1555" spans="3:3" x14ac:dyDescent="0.2">
      <c r="C1555" s="38">
        <v>42768.166666666664</v>
      </c>
    </row>
    <row r="1556" spans="3:3" x14ac:dyDescent="0.2">
      <c r="C1556" s="38">
        <v>42768.1875</v>
      </c>
    </row>
    <row r="1557" spans="3:3" x14ac:dyDescent="0.2">
      <c r="C1557" s="38">
        <v>42768.208333333336</v>
      </c>
    </row>
    <row r="1558" spans="3:3" x14ac:dyDescent="0.2">
      <c r="C1558" s="38">
        <v>42768.229166666664</v>
      </c>
    </row>
    <row r="1559" spans="3:3" x14ac:dyDescent="0.2">
      <c r="C1559" s="38">
        <v>42768.25</v>
      </c>
    </row>
    <row r="1560" spans="3:3" x14ac:dyDescent="0.2">
      <c r="C1560" s="38">
        <v>42768.270833333336</v>
      </c>
    </row>
    <row r="1561" spans="3:3" x14ac:dyDescent="0.2">
      <c r="C1561" s="38">
        <v>42768.291666666664</v>
      </c>
    </row>
    <row r="1562" spans="3:3" x14ac:dyDescent="0.2">
      <c r="C1562" s="38">
        <v>42768.3125</v>
      </c>
    </row>
    <row r="1563" spans="3:3" x14ac:dyDescent="0.2">
      <c r="C1563" s="38">
        <v>42768.333333333336</v>
      </c>
    </row>
    <row r="1564" spans="3:3" x14ac:dyDescent="0.2">
      <c r="C1564" s="38">
        <v>42768.354166666664</v>
      </c>
    </row>
    <row r="1565" spans="3:3" x14ac:dyDescent="0.2">
      <c r="C1565" s="38">
        <v>42768.375</v>
      </c>
    </row>
    <row r="1566" spans="3:3" x14ac:dyDescent="0.2">
      <c r="C1566" s="38">
        <v>42768.395833333336</v>
      </c>
    </row>
    <row r="1567" spans="3:3" x14ac:dyDescent="0.2">
      <c r="C1567" s="38">
        <v>42768.416666666664</v>
      </c>
    </row>
    <row r="1568" spans="3:3" x14ac:dyDescent="0.2">
      <c r="C1568" s="38">
        <v>42768.4375</v>
      </c>
    </row>
    <row r="1569" spans="3:3" x14ac:dyDescent="0.2">
      <c r="C1569" s="38">
        <v>42768.458333333336</v>
      </c>
    </row>
    <row r="1570" spans="3:3" x14ac:dyDescent="0.2">
      <c r="C1570" s="38">
        <v>42768.479166666664</v>
      </c>
    </row>
    <row r="1571" spans="3:3" x14ac:dyDescent="0.2">
      <c r="C1571" s="38">
        <v>42768.5</v>
      </c>
    </row>
    <row r="1572" spans="3:3" x14ac:dyDescent="0.2">
      <c r="C1572" s="38">
        <v>42768.520833333336</v>
      </c>
    </row>
    <row r="1573" spans="3:3" x14ac:dyDescent="0.2">
      <c r="C1573" s="38">
        <v>42768.541666666664</v>
      </c>
    </row>
    <row r="1574" spans="3:3" x14ac:dyDescent="0.2">
      <c r="C1574" s="38">
        <v>42768.5625</v>
      </c>
    </row>
    <row r="1575" spans="3:3" x14ac:dyDescent="0.2">
      <c r="C1575" s="38">
        <v>42768.583333333336</v>
      </c>
    </row>
    <row r="1576" spans="3:3" x14ac:dyDescent="0.2">
      <c r="C1576" s="38">
        <v>42768.604166666664</v>
      </c>
    </row>
    <row r="1577" spans="3:3" x14ac:dyDescent="0.2">
      <c r="C1577" s="38">
        <v>42768.625</v>
      </c>
    </row>
    <row r="1578" spans="3:3" x14ac:dyDescent="0.2">
      <c r="C1578" s="38">
        <v>42768.645833333336</v>
      </c>
    </row>
    <row r="1579" spans="3:3" x14ac:dyDescent="0.2">
      <c r="C1579" s="38">
        <v>42768.666666666664</v>
      </c>
    </row>
    <row r="1580" spans="3:3" x14ac:dyDescent="0.2">
      <c r="C1580" s="38">
        <v>42768.6875</v>
      </c>
    </row>
    <row r="1581" spans="3:3" x14ac:dyDescent="0.2">
      <c r="C1581" s="38">
        <v>42768.708333333336</v>
      </c>
    </row>
    <row r="1582" spans="3:3" x14ac:dyDescent="0.2">
      <c r="C1582" s="38">
        <v>42768.729166666664</v>
      </c>
    </row>
    <row r="1583" spans="3:3" x14ac:dyDescent="0.2">
      <c r="C1583" s="38">
        <v>42768.75</v>
      </c>
    </row>
    <row r="1584" spans="3:3" x14ac:dyDescent="0.2">
      <c r="C1584" s="38">
        <v>42768.770833333336</v>
      </c>
    </row>
    <row r="1585" spans="3:3" x14ac:dyDescent="0.2">
      <c r="C1585" s="38">
        <v>42768.791666666664</v>
      </c>
    </row>
    <row r="1586" spans="3:3" x14ac:dyDescent="0.2">
      <c r="C1586" s="38">
        <v>42768.8125</v>
      </c>
    </row>
    <row r="1587" spans="3:3" x14ac:dyDescent="0.2">
      <c r="C1587" s="38">
        <v>42768.833333333336</v>
      </c>
    </row>
    <row r="1588" spans="3:3" x14ac:dyDescent="0.2">
      <c r="C1588" s="38">
        <v>42768.854166666664</v>
      </c>
    </row>
    <row r="1589" spans="3:3" x14ac:dyDescent="0.2">
      <c r="C1589" s="38">
        <v>42768.875</v>
      </c>
    </row>
    <row r="1590" spans="3:3" x14ac:dyDescent="0.2">
      <c r="C1590" s="38">
        <v>42768.895833333336</v>
      </c>
    </row>
    <row r="1591" spans="3:3" x14ac:dyDescent="0.2">
      <c r="C1591" s="38">
        <v>42768.916666666664</v>
      </c>
    </row>
    <row r="1592" spans="3:3" x14ac:dyDescent="0.2">
      <c r="C1592" s="38">
        <v>42768.9375</v>
      </c>
    </row>
    <row r="1593" spans="3:3" x14ac:dyDescent="0.2">
      <c r="C1593" s="38">
        <v>42768.958333333336</v>
      </c>
    </row>
    <row r="1594" spans="3:3" x14ac:dyDescent="0.2">
      <c r="C1594" s="38">
        <v>42768.979166666664</v>
      </c>
    </row>
    <row r="1595" spans="3:3" x14ac:dyDescent="0.2">
      <c r="C1595" s="38">
        <v>42769</v>
      </c>
    </row>
    <row r="1596" spans="3:3" x14ac:dyDescent="0.2">
      <c r="C1596" s="38">
        <v>42769.020833333336</v>
      </c>
    </row>
    <row r="1597" spans="3:3" x14ac:dyDescent="0.2">
      <c r="C1597" s="38">
        <v>42769.041666666664</v>
      </c>
    </row>
    <row r="1598" spans="3:3" x14ac:dyDescent="0.2">
      <c r="C1598" s="38">
        <v>42769.0625</v>
      </c>
    </row>
    <row r="1599" spans="3:3" x14ac:dyDescent="0.2">
      <c r="C1599" s="38">
        <v>42769.083333333336</v>
      </c>
    </row>
    <row r="1600" spans="3:3" x14ac:dyDescent="0.2">
      <c r="C1600" s="38">
        <v>42769.104166666664</v>
      </c>
    </row>
    <row r="1601" spans="3:3" x14ac:dyDescent="0.2">
      <c r="C1601" s="38">
        <v>42769.125</v>
      </c>
    </row>
    <row r="1602" spans="3:3" x14ac:dyDescent="0.2">
      <c r="C1602" s="38">
        <v>42769.145833333336</v>
      </c>
    </row>
    <row r="1603" spans="3:3" x14ac:dyDescent="0.2">
      <c r="C1603" s="38">
        <v>42769.166666666664</v>
      </c>
    </row>
    <row r="1604" spans="3:3" x14ac:dyDescent="0.2">
      <c r="C1604" s="38">
        <v>42769.1875</v>
      </c>
    </row>
    <row r="1605" spans="3:3" x14ac:dyDescent="0.2">
      <c r="C1605" s="38">
        <v>42769.208333333336</v>
      </c>
    </row>
    <row r="1606" spans="3:3" x14ac:dyDescent="0.2">
      <c r="C1606" s="38">
        <v>42769.229166666664</v>
      </c>
    </row>
    <row r="1607" spans="3:3" x14ac:dyDescent="0.2">
      <c r="C1607" s="38">
        <v>42769.25</v>
      </c>
    </row>
    <row r="1608" spans="3:3" x14ac:dyDescent="0.2">
      <c r="C1608" s="38">
        <v>42769.270833333336</v>
      </c>
    </row>
    <row r="1609" spans="3:3" x14ac:dyDescent="0.2">
      <c r="C1609" s="38">
        <v>42769.291666666664</v>
      </c>
    </row>
    <row r="1610" spans="3:3" x14ac:dyDescent="0.2">
      <c r="C1610" s="38">
        <v>42769.3125</v>
      </c>
    </row>
    <row r="1611" spans="3:3" x14ac:dyDescent="0.2">
      <c r="C1611" s="38">
        <v>42769.333333333336</v>
      </c>
    </row>
    <row r="1612" spans="3:3" x14ac:dyDescent="0.2">
      <c r="C1612" s="38">
        <v>42769.354166666664</v>
      </c>
    </row>
    <row r="1613" spans="3:3" x14ac:dyDescent="0.2">
      <c r="C1613" s="38">
        <v>42769.375</v>
      </c>
    </row>
    <row r="1614" spans="3:3" x14ac:dyDescent="0.2">
      <c r="C1614" s="38">
        <v>42769.395833333336</v>
      </c>
    </row>
    <row r="1615" spans="3:3" x14ac:dyDescent="0.2">
      <c r="C1615" s="38">
        <v>42769.416666666664</v>
      </c>
    </row>
    <row r="1616" spans="3:3" x14ac:dyDescent="0.2">
      <c r="C1616" s="38">
        <v>42769.4375</v>
      </c>
    </row>
    <row r="1617" spans="3:3" x14ac:dyDescent="0.2">
      <c r="C1617" s="38">
        <v>42769.458333333336</v>
      </c>
    </row>
    <row r="1618" spans="3:3" x14ac:dyDescent="0.2">
      <c r="C1618" s="38">
        <v>42769.479166666664</v>
      </c>
    </row>
    <row r="1619" spans="3:3" x14ac:dyDescent="0.2">
      <c r="C1619" s="38">
        <v>42769.5</v>
      </c>
    </row>
    <row r="1620" spans="3:3" x14ac:dyDescent="0.2">
      <c r="C1620" s="38">
        <v>42769.520833333336</v>
      </c>
    </row>
    <row r="1621" spans="3:3" x14ac:dyDescent="0.2">
      <c r="C1621" s="38">
        <v>42769.541666666664</v>
      </c>
    </row>
    <row r="1622" spans="3:3" x14ac:dyDescent="0.2">
      <c r="C1622" s="38">
        <v>42769.5625</v>
      </c>
    </row>
    <row r="1623" spans="3:3" x14ac:dyDescent="0.2">
      <c r="C1623" s="38">
        <v>42769.583333333336</v>
      </c>
    </row>
    <row r="1624" spans="3:3" x14ac:dyDescent="0.2">
      <c r="C1624" s="38">
        <v>42769.604166666664</v>
      </c>
    </row>
    <row r="1625" spans="3:3" x14ac:dyDescent="0.2">
      <c r="C1625" s="38">
        <v>42769.625</v>
      </c>
    </row>
    <row r="1626" spans="3:3" x14ac:dyDescent="0.2">
      <c r="C1626" s="38">
        <v>42769.645833333336</v>
      </c>
    </row>
    <row r="1627" spans="3:3" x14ac:dyDescent="0.2">
      <c r="C1627" s="38">
        <v>42769.666666666664</v>
      </c>
    </row>
    <row r="1628" spans="3:3" x14ac:dyDescent="0.2">
      <c r="C1628" s="38">
        <v>42769.6875</v>
      </c>
    </row>
    <row r="1629" spans="3:3" x14ac:dyDescent="0.2">
      <c r="C1629" s="38">
        <v>42769.708333333336</v>
      </c>
    </row>
    <row r="1630" spans="3:3" x14ac:dyDescent="0.2">
      <c r="C1630" s="38">
        <v>42769.729166666664</v>
      </c>
    </row>
    <row r="1631" spans="3:3" x14ac:dyDescent="0.2">
      <c r="C1631" s="38">
        <v>42769.75</v>
      </c>
    </row>
    <row r="1632" spans="3:3" x14ac:dyDescent="0.2">
      <c r="C1632" s="38">
        <v>42769.770833333336</v>
      </c>
    </row>
    <row r="1633" spans="3:3" x14ac:dyDescent="0.2">
      <c r="C1633" s="38">
        <v>42769.791666666664</v>
      </c>
    </row>
    <row r="1634" spans="3:3" x14ac:dyDescent="0.2">
      <c r="C1634" s="38">
        <v>42769.8125</v>
      </c>
    </row>
    <row r="1635" spans="3:3" x14ac:dyDescent="0.2">
      <c r="C1635" s="38">
        <v>42769.833333333336</v>
      </c>
    </row>
    <row r="1636" spans="3:3" x14ac:dyDescent="0.2">
      <c r="C1636" s="38">
        <v>42769.854166666664</v>
      </c>
    </row>
    <row r="1637" spans="3:3" x14ac:dyDescent="0.2">
      <c r="C1637" s="38">
        <v>42769.875</v>
      </c>
    </row>
    <row r="1638" spans="3:3" x14ac:dyDescent="0.2">
      <c r="C1638" s="38">
        <v>42769.895833333336</v>
      </c>
    </row>
    <row r="1639" spans="3:3" x14ac:dyDescent="0.2">
      <c r="C1639" s="38">
        <v>42769.916666666664</v>
      </c>
    </row>
    <row r="1640" spans="3:3" x14ac:dyDescent="0.2">
      <c r="C1640" s="38">
        <v>42769.9375</v>
      </c>
    </row>
    <row r="1641" spans="3:3" x14ac:dyDescent="0.2">
      <c r="C1641" s="38">
        <v>42769.958333333336</v>
      </c>
    </row>
    <row r="1642" spans="3:3" x14ac:dyDescent="0.2">
      <c r="C1642" s="38">
        <v>42769.979166666664</v>
      </c>
    </row>
    <row r="1643" spans="3:3" x14ac:dyDescent="0.2">
      <c r="C1643" s="38">
        <v>42770</v>
      </c>
    </row>
    <row r="1644" spans="3:3" x14ac:dyDescent="0.2">
      <c r="C1644" s="38">
        <v>42770.020833333336</v>
      </c>
    </row>
    <row r="1645" spans="3:3" x14ac:dyDescent="0.2">
      <c r="C1645" s="38">
        <v>42770.041666666664</v>
      </c>
    </row>
    <row r="1646" spans="3:3" x14ac:dyDescent="0.2">
      <c r="C1646" s="38">
        <v>42770.0625</v>
      </c>
    </row>
    <row r="1647" spans="3:3" x14ac:dyDescent="0.2">
      <c r="C1647" s="38">
        <v>42770.083333333336</v>
      </c>
    </row>
    <row r="1648" spans="3:3" x14ac:dyDescent="0.2">
      <c r="C1648" s="38">
        <v>42770.104166666664</v>
      </c>
    </row>
    <row r="1649" spans="3:3" x14ac:dyDescent="0.2">
      <c r="C1649" s="38">
        <v>42770.125</v>
      </c>
    </row>
    <row r="1650" spans="3:3" x14ac:dyDescent="0.2">
      <c r="C1650" s="38">
        <v>42770.145833333336</v>
      </c>
    </row>
    <row r="1651" spans="3:3" x14ac:dyDescent="0.2">
      <c r="C1651" s="38">
        <v>42770.166666666664</v>
      </c>
    </row>
    <row r="1652" spans="3:3" x14ac:dyDescent="0.2">
      <c r="C1652" s="38">
        <v>42770.1875</v>
      </c>
    </row>
    <row r="1653" spans="3:3" x14ac:dyDescent="0.2">
      <c r="C1653" s="38">
        <v>42770.208333333336</v>
      </c>
    </row>
    <row r="1654" spans="3:3" x14ac:dyDescent="0.2">
      <c r="C1654" s="38">
        <v>42770.229166666664</v>
      </c>
    </row>
    <row r="1655" spans="3:3" x14ac:dyDescent="0.2">
      <c r="C1655" s="38">
        <v>42770.25</v>
      </c>
    </row>
    <row r="1656" spans="3:3" x14ac:dyDescent="0.2">
      <c r="C1656" s="38">
        <v>42770.270833333336</v>
      </c>
    </row>
    <row r="1657" spans="3:3" x14ac:dyDescent="0.2">
      <c r="C1657" s="38">
        <v>42770.291666666664</v>
      </c>
    </row>
    <row r="1658" spans="3:3" x14ac:dyDescent="0.2">
      <c r="C1658" s="38">
        <v>42770.3125</v>
      </c>
    </row>
    <row r="1659" spans="3:3" x14ac:dyDescent="0.2">
      <c r="C1659" s="38">
        <v>42770.333333333336</v>
      </c>
    </row>
    <row r="1660" spans="3:3" x14ac:dyDescent="0.2">
      <c r="C1660" s="38">
        <v>42770.354166666664</v>
      </c>
    </row>
    <row r="1661" spans="3:3" x14ac:dyDescent="0.2">
      <c r="C1661" s="38">
        <v>42770.375</v>
      </c>
    </row>
    <row r="1662" spans="3:3" x14ac:dyDescent="0.2">
      <c r="C1662" s="38">
        <v>42770.395833333336</v>
      </c>
    </row>
    <row r="1663" spans="3:3" x14ac:dyDescent="0.2">
      <c r="C1663" s="38">
        <v>42770.416666666664</v>
      </c>
    </row>
    <row r="1664" spans="3:3" x14ac:dyDescent="0.2">
      <c r="C1664" s="38">
        <v>42770.4375</v>
      </c>
    </row>
    <row r="1665" spans="3:3" x14ac:dyDescent="0.2">
      <c r="C1665" s="38">
        <v>42770.458333333336</v>
      </c>
    </row>
    <row r="1666" spans="3:3" x14ac:dyDescent="0.2">
      <c r="C1666" s="38">
        <v>42770.479166666664</v>
      </c>
    </row>
    <row r="1667" spans="3:3" x14ac:dyDescent="0.2">
      <c r="C1667" s="38">
        <v>42770.5</v>
      </c>
    </row>
    <row r="1668" spans="3:3" x14ac:dyDescent="0.2">
      <c r="C1668" s="38">
        <v>42770.520833333336</v>
      </c>
    </row>
    <row r="1669" spans="3:3" x14ac:dyDescent="0.2">
      <c r="C1669" s="38">
        <v>42770.541666666664</v>
      </c>
    </row>
    <row r="1670" spans="3:3" x14ac:dyDescent="0.2">
      <c r="C1670" s="38">
        <v>42770.5625</v>
      </c>
    </row>
    <row r="1671" spans="3:3" x14ac:dyDescent="0.2">
      <c r="C1671" s="38">
        <v>42770.583333333336</v>
      </c>
    </row>
    <row r="1672" spans="3:3" x14ac:dyDescent="0.2">
      <c r="C1672" s="38">
        <v>42770.604166666664</v>
      </c>
    </row>
    <row r="1673" spans="3:3" x14ac:dyDescent="0.2">
      <c r="C1673" s="38">
        <v>42770.625</v>
      </c>
    </row>
    <row r="1674" spans="3:3" x14ac:dyDescent="0.2">
      <c r="C1674" s="38">
        <v>42770.645833333336</v>
      </c>
    </row>
    <row r="1675" spans="3:3" x14ac:dyDescent="0.2">
      <c r="C1675" s="38">
        <v>42770.666666666664</v>
      </c>
    </row>
    <row r="1676" spans="3:3" x14ac:dyDescent="0.2">
      <c r="C1676" s="38">
        <v>42770.6875</v>
      </c>
    </row>
    <row r="1677" spans="3:3" x14ac:dyDescent="0.2">
      <c r="C1677" s="38">
        <v>42770.708333333336</v>
      </c>
    </row>
    <row r="1678" spans="3:3" x14ac:dyDescent="0.2">
      <c r="C1678" s="38">
        <v>42770.729166666664</v>
      </c>
    </row>
    <row r="1679" spans="3:3" x14ac:dyDescent="0.2">
      <c r="C1679" s="38">
        <v>42770.75</v>
      </c>
    </row>
    <row r="1680" spans="3:3" x14ac:dyDescent="0.2">
      <c r="C1680" s="38">
        <v>42770.770833333336</v>
      </c>
    </row>
    <row r="1681" spans="3:3" x14ac:dyDescent="0.2">
      <c r="C1681" s="38">
        <v>42770.791666666664</v>
      </c>
    </row>
    <row r="1682" spans="3:3" x14ac:dyDescent="0.2">
      <c r="C1682" s="38">
        <v>42770.8125</v>
      </c>
    </row>
    <row r="1683" spans="3:3" x14ac:dyDescent="0.2">
      <c r="C1683" s="38">
        <v>42770.833333333336</v>
      </c>
    </row>
    <row r="1684" spans="3:3" x14ac:dyDescent="0.2">
      <c r="C1684" s="38">
        <v>42770.854166666664</v>
      </c>
    </row>
    <row r="1685" spans="3:3" x14ac:dyDescent="0.2">
      <c r="C1685" s="38">
        <v>42770.875</v>
      </c>
    </row>
    <row r="1686" spans="3:3" x14ac:dyDescent="0.2">
      <c r="C1686" s="38">
        <v>42770.895833333336</v>
      </c>
    </row>
    <row r="1687" spans="3:3" x14ac:dyDescent="0.2">
      <c r="C1687" s="38">
        <v>42770.916666666664</v>
      </c>
    </row>
    <row r="1688" spans="3:3" x14ac:dyDescent="0.2">
      <c r="C1688" s="38">
        <v>42770.9375</v>
      </c>
    </row>
    <row r="1689" spans="3:3" x14ac:dyDescent="0.2">
      <c r="C1689" s="38">
        <v>42770.958333333336</v>
      </c>
    </row>
    <row r="1690" spans="3:3" x14ac:dyDescent="0.2">
      <c r="C1690" s="38">
        <v>42770.979166666664</v>
      </c>
    </row>
    <row r="1691" spans="3:3" x14ac:dyDescent="0.2">
      <c r="C1691" s="38">
        <v>42771</v>
      </c>
    </row>
    <row r="1692" spans="3:3" x14ac:dyDescent="0.2">
      <c r="C1692" s="38">
        <v>42771.020833333336</v>
      </c>
    </row>
    <row r="1693" spans="3:3" x14ac:dyDescent="0.2">
      <c r="C1693" s="38">
        <v>42771.041666666664</v>
      </c>
    </row>
    <row r="1694" spans="3:3" x14ac:dyDescent="0.2">
      <c r="C1694" s="38">
        <v>42771.0625</v>
      </c>
    </row>
    <row r="1695" spans="3:3" x14ac:dyDescent="0.2">
      <c r="C1695" s="38">
        <v>42771.083333333336</v>
      </c>
    </row>
    <row r="1696" spans="3:3" x14ac:dyDescent="0.2">
      <c r="C1696" s="38">
        <v>42771.104166666664</v>
      </c>
    </row>
    <row r="1697" spans="3:3" x14ac:dyDescent="0.2">
      <c r="C1697" s="38">
        <v>42771.125</v>
      </c>
    </row>
    <row r="1698" spans="3:3" x14ac:dyDescent="0.2">
      <c r="C1698" s="38">
        <v>42771.145833333336</v>
      </c>
    </row>
    <row r="1699" spans="3:3" x14ac:dyDescent="0.2">
      <c r="C1699" s="38">
        <v>42771.166666666664</v>
      </c>
    </row>
    <row r="1700" spans="3:3" x14ac:dyDescent="0.2">
      <c r="C1700" s="38">
        <v>42771.1875</v>
      </c>
    </row>
    <row r="1701" spans="3:3" x14ac:dyDescent="0.2">
      <c r="C1701" s="38">
        <v>42771.208333333336</v>
      </c>
    </row>
    <row r="1702" spans="3:3" x14ac:dyDescent="0.2">
      <c r="C1702" s="38">
        <v>42771.229166666664</v>
      </c>
    </row>
    <row r="1703" spans="3:3" x14ac:dyDescent="0.2">
      <c r="C1703" s="38">
        <v>42771.25</v>
      </c>
    </row>
    <row r="1704" spans="3:3" x14ac:dyDescent="0.2">
      <c r="C1704" s="38">
        <v>42771.270833333336</v>
      </c>
    </row>
    <row r="1705" spans="3:3" x14ac:dyDescent="0.2">
      <c r="C1705" s="38">
        <v>42771.291666666664</v>
      </c>
    </row>
    <row r="1706" spans="3:3" x14ac:dyDescent="0.2">
      <c r="C1706" s="38">
        <v>42771.3125</v>
      </c>
    </row>
    <row r="1707" spans="3:3" x14ac:dyDescent="0.2">
      <c r="C1707" s="38">
        <v>42771.333333333336</v>
      </c>
    </row>
    <row r="1708" spans="3:3" x14ac:dyDescent="0.2">
      <c r="C1708" s="38">
        <v>42771.354166666664</v>
      </c>
    </row>
    <row r="1709" spans="3:3" x14ac:dyDescent="0.2">
      <c r="C1709" s="38">
        <v>42771.375</v>
      </c>
    </row>
    <row r="1710" spans="3:3" x14ac:dyDescent="0.2">
      <c r="C1710" s="38">
        <v>42771.395833333336</v>
      </c>
    </row>
    <row r="1711" spans="3:3" x14ac:dyDescent="0.2">
      <c r="C1711" s="38">
        <v>42771.416666666664</v>
      </c>
    </row>
    <row r="1712" spans="3:3" x14ac:dyDescent="0.2">
      <c r="C1712" s="38">
        <v>42771.4375</v>
      </c>
    </row>
    <row r="1713" spans="3:3" x14ac:dyDescent="0.2">
      <c r="C1713" s="38">
        <v>42771.458333333336</v>
      </c>
    </row>
    <row r="1714" spans="3:3" x14ac:dyDescent="0.2">
      <c r="C1714" s="38">
        <v>42771.479166666664</v>
      </c>
    </row>
    <row r="1715" spans="3:3" x14ac:dyDescent="0.2">
      <c r="C1715" s="38">
        <v>42771.5</v>
      </c>
    </row>
    <row r="1716" spans="3:3" x14ac:dyDescent="0.2">
      <c r="C1716" s="38">
        <v>42771.520833333336</v>
      </c>
    </row>
    <row r="1717" spans="3:3" x14ac:dyDescent="0.2">
      <c r="C1717" s="38">
        <v>42771.541666666664</v>
      </c>
    </row>
    <row r="1718" spans="3:3" x14ac:dyDescent="0.2">
      <c r="C1718" s="38">
        <v>42771.5625</v>
      </c>
    </row>
    <row r="1719" spans="3:3" x14ac:dyDescent="0.2">
      <c r="C1719" s="38">
        <v>42771.583333333336</v>
      </c>
    </row>
    <row r="1720" spans="3:3" x14ac:dyDescent="0.2">
      <c r="C1720" s="38">
        <v>42771.604166666664</v>
      </c>
    </row>
    <row r="1721" spans="3:3" x14ac:dyDescent="0.2">
      <c r="C1721" s="38">
        <v>42771.625</v>
      </c>
    </row>
    <row r="1722" spans="3:3" x14ac:dyDescent="0.2">
      <c r="C1722" s="38">
        <v>42771.645833333336</v>
      </c>
    </row>
    <row r="1723" spans="3:3" x14ac:dyDescent="0.2">
      <c r="C1723" s="38">
        <v>42771.666666666664</v>
      </c>
    </row>
    <row r="1724" spans="3:3" x14ac:dyDescent="0.2">
      <c r="C1724" s="38">
        <v>42771.6875</v>
      </c>
    </row>
    <row r="1725" spans="3:3" x14ac:dyDescent="0.2">
      <c r="C1725" s="38">
        <v>42771.708333333336</v>
      </c>
    </row>
    <row r="1726" spans="3:3" x14ac:dyDescent="0.2">
      <c r="C1726" s="38">
        <v>42771.729166666664</v>
      </c>
    </row>
    <row r="1727" spans="3:3" x14ac:dyDescent="0.2">
      <c r="C1727" s="38">
        <v>42771.75</v>
      </c>
    </row>
    <row r="1728" spans="3:3" x14ac:dyDescent="0.2">
      <c r="C1728" s="38">
        <v>42771.770833333336</v>
      </c>
    </row>
    <row r="1729" spans="3:3" x14ac:dyDescent="0.2">
      <c r="C1729" s="38">
        <v>42771.791666666664</v>
      </c>
    </row>
    <row r="1730" spans="3:3" x14ac:dyDescent="0.2">
      <c r="C1730" s="38">
        <v>42771.8125</v>
      </c>
    </row>
    <row r="1731" spans="3:3" x14ac:dyDescent="0.2">
      <c r="C1731" s="38">
        <v>42771.833333333336</v>
      </c>
    </row>
    <row r="1732" spans="3:3" x14ac:dyDescent="0.2">
      <c r="C1732" s="38">
        <v>42771.854166666664</v>
      </c>
    </row>
    <row r="1733" spans="3:3" x14ac:dyDescent="0.2">
      <c r="C1733" s="38">
        <v>42771.875</v>
      </c>
    </row>
    <row r="1734" spans="3:3" x14ac:dyDescent="0.2">
      <c r="C1734" s="38">
        <v>42771.895833333336</v>
      </c>
    </row>
    <row r="1735" spans="3:3" x14ac:dyDescent="0.2">
      <c r="C1735" s="38">
        <v>42771.916666666664</v>
      </c>
    </row>
    <row r="1736" spans="3:3" x14ac:dyDescent="0.2">
      <c r="C1736" s="38">
        <v>42771.9375</v>
      </c>
    </row>
    <row r="1737" spans="3:3" x14ac:dyDescent="0.2">
      <c r="C1737" s="38">
        <v>42771.958333333336</v>
      </c>
    </row>
    <row r="1738" spans="3:3" x14ac:dyDescent="0.2">
      <c r="C1738" s="38">
        <v>42771.979166666664</v>
      </c>
    </row>
    <row r="1739" spans="3:3" x14ac:dyDescent="0.2">
      <c r="C1739" s="38">
        <v>42772</v>
      </c>
    </row>
    <row r="1740" spans="3:3" x14ac:dyDescent="0.2">
      <c r="C1740" s="38">
        <v>42772.020833333336</v>
      </c>
    </row>
    <row r="1741" spans="3:3" x14ac:dyDescent="0.2">
      <c r="C1741" s="38">
        <v>42772.041666666664</v>
      </c>
    </row>
    <row r="1742" spans="3:3" x14ac:dyDescent="0.2">
      <c r="C1742" s="38">
        <v>42772.0625</v>
      </c>
    </row>
    <row r="1743" spans="3:3" x14ac:dyDescent="0.2">
      <c r="C1743" s="38">
        <v>42772.083333333336</v>
      </c>
    </row>
    <row r="1744" spans="3:3" x14ac:dyDescent="0.2">
      <c r="C1744" s="38">
        <v>42772.104166666664</v>
      </c>
    </row>
    <row r="1745" spans="3:3" x14ac:dyDescent="0.2">
      <c r="C1745" s="38">
        <v>42772.125</v>
      </c>
    </row>
    <row r="1746" spans="3:3" x14ac:dyDescent="0.2">
      <c r="C1746" s="38">
        <v>42772.145833333336</v>
      </c>
    </row>
    <row r="1747" spans="3:3" x14ac:dyDescent="0.2">
      <c r="C1747" s="38">
        <v>42772.166666666664</v>
      </c>
    </row>
    <row r="1748" spans="3:3" x14ac:dyDescent="0.2">
      <c r="C1748" s="38">
        <v>42772.1875</v>
      </c>
    </row>
    <row r="1749" spans="3:3" x14ac:dyDescent="0.2">
      <c r="C1749" s="38">
        <v>42772.208333333336</v>
      </c>
    </row>
    <row r="1750" spans="3:3" x14ac:dyDescent="0.2">
      <c r="C1750" s="38">
        <v>42772.229166666664</v>
      </c>
    </row>
    <row r="1751" spans="3:3" x14ac:dyDescent="0.2">
      <c r="C1751" s="38">
        <v>42772.25</v>
      </c>
    </row>
    <row r="1752" spans="3:3" x14ac:dyDescent="0.2">
      <c r="C1752" s="38">
        <v>42772.270833333336</v>
      </c>
    </row>
    <row r="1753" spans="3:3" x14ac:dyDescent="0.2">
      <c r="C1753" s="38">
        <v>42772.291666666664</v>
      </c>
    </row>
    <row r="1754" spans="3:3" x14ac:dyDescent="0.2">
      <c r="C1754" s="38">
        <v>42772.3125</v>
      </c>
    </row>
    <row r="1755" spans="3:3" x14ac:dyDescent="0.2">
      <c r="C1755" s="38">
        <v>42772.333333333336</v>
      </c>
    </row>
    <row r="1756" spans="3:3" x14ac:dyDescent="0.2">
      <c r="C1756" s="38">
        <v>42772.354166666664</v>
      </c>
    </row>
    <row r="1757" spans="3:3" x14ac:dyDescent="0.2">
      <c r="C1757" s="38">
        <v>42772.375</v>
      </c>
    </row>
    <row r="1758" spans="3:3" x14ac:dyDescent="0.2">
      <c r="C1758" s="38">
        <v>42772.395833333336</v>
      </c>
    </row>
    <row r="1759" spans="3:3" x14ac:dyDescent="0.2">
      <c r="C1759" s="38">
        <v>42772.416666666664</v>
      </c>
    </row>
    <row r="1760" spans="3:3" x14ac:dyDescent="0.2">
      <c r="C1760" s="38">
        <v>42772.4375</v>
      </c>
    </row>
    <row r="1761" spans="3:3" x14ac:dyDescent="0.2">
      <c r="C1761" s="38">
        <v>42772.458333333336</v>
      </c>
    </row>
    <row r="1762" spans="3:3" x14ac:dyDescent="0.2">
      <c r="C1762" s="38">
        <v>42772.479166666664</v>
      </c>
    </row>
    <row r="1763" spans="3:3" x14ac:dyDescent="0.2">
      <c r="C1763" s="38">
        <v>42772.5</v>
      </c>
    </row>
    <row r="1764" spans="3:3" x14ac:dyDescent="0.2">
      <c r="C1764" s="38">
        <v>42772.520833333336</v>
      </c>
    </row>
    <row r="1765" spans="3:3" x14ac:dyDescent="0.2">
      <c r="C1765" s="38">
        <v>42772.541666666664</v>
      </c>
    </row>
    <row r="1766" spans="3:3" x14ac:dyDescent="0.2">
      <c r="C1766" s="38">
        <v>42772.5625</v>
      </c>
    </row>
    <row r="1767" spans="3:3" x14ac:dyDescent="0.2">
      <c r="C1767" s="38">
        <v>42772.583333333336</v>
      </c>
    </row>
    <row r="1768" spans="3:3" x14ac:dyDescent="0.2">
      <c r="C1768" s="38">
        <v>42772.604166666664</v>
      </c>
    </row>
    <row r="1769" spans="3:3" x14ac:dyDescent="0.2">
      <c r="C1769" s="38">
        <v>42772.625</v>
      </c>
    </row>
    <row r="1770" spans="3:3" x14ac:dyDescent="0.2">
      <c r="C1770" s="38">
        <v>42772.645833333336</v>
      </c>
    </row>
    <row r="1771" spans="3:3" x14ac:dyDescent="0.2">
      <c r="C1771" s="38">
        <v>42772.666666666664</v>
      </c>
    </row>
    <row r="1772" spans="3:3" x14ac:dyDescent="0.2">
      <c r="C1772" s="38">
        <v>42772.6875</v>
      </c>
    </row>
    <row r="1773" spans="3:3" x14ac:dyDescent="0.2">
      <c r="C1773" s="38">
        <v>42772.708333333336</v>
      </c>
    </row>
    <row r="1774" spans="3:3" x14ac:dyDescent="0.2">
      <c r="C1774" s="38">
        <v>42772.729166666664</v>
      </c>
    </row>
    <row r="1775" spans="3:3" x14ac:dyDescent="0.2">
      <c r="C1775" s="38">
        <v>42772.75</v>
      </c>
    </row>
    <row r="1776" spans="3:3" x14ac:dyDescent="0.2">
      <c r="C1776" s="38">
        <v>42772.770833333336</v>
      </c>
    </row>
    <row r="1777" spans="3:3" x14ac:dyDescent="0.2">
      <c r="C1777" s="38">
        <v>42772.791666666664</v>
      </c>
    </row>
    <row r="1778" spans="3:3" x14ac:dyDescent="0.2">
      <c r="C1778" s="38">
        <v>42772.8125</v>
      </c>
    </row>
    <row r="1779" spans="3:3" x14ac:dyDescent="0.2">
      <c r="C1779" s="38">
        <v>42772.833333333336</v>
      </c>
    </row>
    <row r="1780" spans="3:3" x14ac:dyDescent="0.2">
      <c r="C1780" s="38">
        <v>42772.854166666664</v>
      </c>
    </row>
    <row r="1781" spans="3:3" x14ac:dyDescent="0.2">
      <c r="C1781" s="38">
        <v>42772.875</v>
      </c>
    </row>
    <row r="1782" spans="3:3" x14ac:dyDescent="0.2">
      <c r="C1782" s="38">
        <v>42772.895833333336</v>
      </c>
    </row>
    <row r="1783" spans="3:3" x14ac:dyDescent="0.2">
      <c r="C1783" s="38">
        <v>42772.916666666664</v>
      </c>
    </row>
    <row r="1784" spans="3:3" x14ac:dyDescent="0.2">
      <c r="C1784" s="38">
        <v>42772.9375</v>
      </c>
    </row>
    <row r="1785" spans="3:3" x14ac:dyDescent="0.2">
      <c r="C1785" s="38">
        <v>42772.958333333336</v>
      </c>
    </row>
    <row r="1786" spans="3:3" x14ac:dyDescent="0.2">
      <c r="C1786" s="38">
        <v>42772.979166666664</v>
      </c>
    </row>
    <row r="1787" spans="3:3" x14ac:dyDescent="0.2">
      <c r="C1787" s="38">
        <v>42773</v>
      </c>
    </row>
    <row r="1788" spans="3:3" x14ac:dyDescent="0.2">
      <c r="C1788" s="38">
        <v>42773.020833333336</v>
      </c>
    </row>
    <row r="1789" spans="3:3" x14ac:dyDescent="0.2">
      <c r="C1789" s="38">
        <v>42773.041666666664</v>
      </c>
    </row>
    <row r="1790" spans="3:3" x14ac:dyDescent="0.2">
      <c r="C1790" s="38">
        <v>42773.0625</v>
      </c>
    </row>
    <row r="1791" spans="3:3" x14ac:dyDescent="0.2">
      <c r="C1791" s="38">
        <v>42773.083333333336</v>
      </c>
    </row>
    <row r="1792" spans="3:3" x14ac:dyDescent="0.2">
      <c r="C1792" s="38">
        <v>42773.104166666664</v>
      </c>
    </row>
    <row r="1793" spans="3:3" x14ac:dyDescent="0.2">
      <c r="C1793" s="38">
        <v>42773.125</v>
      </c>
    </row>
    <row r="1794" spans="3:3" x14ac:dyDescent="0.2">
      <c r="C1794" s="38">
        <v>42773.145833333336</v>
      </c>
    </row>
    <row r="1795" spans="3:3" x14ac:dyDescent="0.2">
      <c r="C1795" s="38">
        <v>42773.166666666664</v>
      </c>
    </row>
    <row r="1796" spans="3:3" x14ac:dyDescent="0.2">
      <c r="C1796" s="38">
        <v>42773.1875</v>
      </c>
    </row>
    <row r="1797" spans="3:3" x14ac:dyDescent="0.2">
      <c r="C1797" s="38">
        <v>42773.208333333336</v>
      </c>
    </row>
    <row r="1798" spans="3:3" x14ac:dyDescent="0.2">
      <c r="C1798" s="38">
        <v>42773.229166666664</v>
      </c>
    </row>
    <row r="1799" spans="3:3" x14ac:dyDescent="0.2">
      <c r="C1799" s="38">
        <v>42773.25</v>
      </c>
    </row>
    <row r="1800" spans="3:3" x14ac:dyDescent="0.2">
      <c r="C1800" s="38">
        <v>42773.270833333336</v>
      </c>
    </row>
    <row r="1801" spans="3:3" x14ac:dyDescent="0.2">
      <c r="C1801" s="38">
        <v>42773.291666666664</v>
      </c>
    </row>
    <row r="1802" spans="3:3" x14ac:dyDescent="0.2">
      <c r="C1802" s="38">
        <v>42773.3125</v>
      </c>
    </row>
    <row r="1803" spans="3:3" x14ac:dyDescent="0.2">
      <c r="C1803" s="38">
        <v>42773.333333333336</v>
      </c>
    </row>
    <row r="1804" spans="3:3" x14ac:dyDescent="0.2">
      <c r="C1804" s="38">
        <v>42773.354166666664</v>
      </c>
    </row>
    <row r="1805" spans="3:3" x14ac:dyDescent="0.2">
      <c r="C1805" s="38">
        <v>42773.375</v>
      </c>
    </row>
    <row r="1806" spans="3:3" x14ac:dyDescent="0.2">
      <c r="C1806" s="38">
        <v>42773.395833333336</v>
      </c>
    </row>
    <row r="1807" spans="3:3" x14ac:dyDescent="0.2">
      <c r="C1807" s="38">
        <v>42773.416666666664</v>
      </c>
    </row>
    <row r="1808" spans="3:3" x14ac:dyDescent="0.2">
      <c r="C1808" s="38">
        <v>42773.4375</v>
      </c>
    </row>
    <row r="1809" spans="3:3" x14ac:dyDescent="0.2">
      <c r="C1809" s="38">
        <v>42773.458333333336</v>
      </c>
    </row>
    <row r="1810" spans="3:3" x14ac:dyDescent="0.2">
      <c r="C1810" s="38">
        <v>42773.479166666664</v>
      </c>
    </row>
    <row r="1811" spans="3:3" x14ac:dyDescent="0.2">
      <c r="C1811" s="38">
        <v>42773.5</v>
      </c>
    </row>
    <row r="1812" spans="3:3" x14ac:dyDescent="0.2">
      <c r="C1812" s="38">
        <v>42773.520833333336</v>
      </c>
    </row>
    <row r="1813" spans="3:3" x14ac:dyDescent="0.2">
      <c r="C1813" s="38">
        <v>42773.541666666664</v>
      </c>
    </row>
    <row r="1814" spans="3:3" x14ac:dyDescent="0.2">
      <c r="C1814" s="38">
        <v>42773.5625</v>
      </c>
    </row>
    <row r="1815" spans="3:3" x14ac:dyDescent="0.2">
      <c r="C1815" s="38">
        <v>42773.583333333336</v>
      </c>
    </row>
    <row r="1816" spans="3:3" x14ac:dyDescent="0.2">
      <c r="C1816" s="38">
        <v>42773.604166666664</v>
      </c>
    </row>
    <row r="1817" spans="3:3" x14ac:dyDescent="0.2">
      <c r="C1817" s="38">
        <v>42773.625</v>
      </c>
    </row>
    <row r="1818" spans="3:3" x14ac:dyDescent="0.2">
      <c r="C1818" s="38">
        <v>42773.645833333336</v>
      </c>
    </row>
    <row r="1819" spans="3:3" x14ac:dyDescent="0.2">
      <c r="C1819" s="38">
        <v>42773.666666666664</v>
      </c>
    </row>
    <row r="1820" spans="3:3" x14ac:dyDescent="0.2">
      <c r="C1820" s="38">
        <v>42773.6875</v>
      </c>
    </row>
    <row r="1821" spans="3:3" x14ac:dyDescent="0.2">
      <c r="C1821" s="38">
        <v>42773.708333333336</v>
      </c>
    </row>
    <row r="1822" spans="3:3" x14ac:dyDescent="0.2">
      <c r="C1822" s="38">
        <v>42773.729166666664</v>
      </c>
    </row>
    <row r="1823" spans="3:3" x14ac:dyDescent="0.2">
      <c r="C1823" s="38">
        <v>42773.75</v>
      </c>
    </row>
    <row r="1824" spans="3:3" x14ac:dyDescent="0.2">
      <c r="C1824" s="38">
        <v>42773.770833333336</v>
      </c>
    </row>
    <row r="1825" spans="3:3" x14ac:dyDescent="0.2">
      <c r="C1825" s="38">
        <v>42773.791666666664</v>
      </c>
    </row>
    <row r="1826" spans="3:3" x14ac:dyDescent="0.2">
      <c r="C1826" s="38">
        <v>42773.8125</v>
      </c>
    </row>
    <row r="1827" spans="3:3" x14ac:dyDescent="0.2">
      <c r="C1827" s="38">
        <v>42773.833333333336</v>
      </c>
    </row>
    <row r="1828" spans="3:3" x14ac:dyDescent="0.2">
      <c r="C1828" s="38">
        <v>42773.854166666664</v>
      </c>
    </row>
    <row r="1829" spans="3:3" x14ac:dyDescent="0.2">
      <c r="C1829" s="38">
        <v>42773.875</v>
      </c>
    </row>
    <row r="1830" spans="3:3" x14ac:dyDescent="0.2">
      <c r="C1830" s="38">
        <v>42773.895833333336</v>
      </c>
    </row>
    <row r="1831" spans="3:3" x14ac:dyDescent="0.2">
      <c r="C1831" s="38">
        <v>42773.916666666664</v>
      </c>
    </row>
    <row r="1832" spans="3:3" x14ac:dyDescent="0.2">
      <c r="C1832" s="38">
        <v>42773.9375</v>
      </c>
    </row>
    <row r="1833" spans="3:3" x14ac:dyDescent="0.2">
      <c r="C1833" s="38">
        <v>42773.958333333336</v>
      </c>
    </row>
    <row r="1834" spans="3:3" x14ac:dyDescent="0.2">
      <c r="C1834" s="38">
        <v>42773.979166666664</v>
      </c>
    </row>
    <row r="1835" spans="3:3" x14ac:dyDescent="0.2">
      <c r="C1835" s="38">
        <v>42774</v>
      </c>
    </row>
    <row r="1836" spans="3:3" x14ac:dyDescent="0.2">
      <c r="C1836" s="38">
        <v>42774.020833333336</v>
      </c>
    </row>
    <row r="1837" spans="3:3" x14ac:dyDescent="0.2">
      <c r="C1837" s="38">
        <v>42774.041666666664</v>
      </c>
    </row>
    <row r="1838" spans="3:3" x14ac:dyDescent="0.2">
      <c r="C1838" s="38">
        <v>42774.0625</v>
      </c>
    </row>
    <row r="1839" spans="3:3" x14ac:dyDescent="0.2">
      <c r="C1839" s="38">
        <v>42774.083333333336</v>
      </c>
    </row>
    <row r="1840" spans="3:3" x14ac:dyDescent="0.2">
      <c r="C1840" s="38">
        <v>42774.104166666664</v>
      </c>
    </row>
    <row r="1841" spans="3:3" x14ac:dyDescent="0.2">
      <c r="C1841" s="38">
        <v>42774.125</v>
      </c>
    </row>
    <row r="1842" spans="3:3" x14ac:dyDescent="0.2">
      <c r="C1842" s="38">
        <v>42774.145833333336</v>
      </c>
    </row>
    <row r="1843" spans="3:3" x14ac:dyDescent="0.2">
      <c r="C1843" s="38">
        <v>42774.166666666664</v>
      </c>
    </row>
    <row r="1844" spans="3:3" x14ac:dyDescent="0.2">
      <c r="C1844" s="38">
        <v>42774.1875</v>
      </c>
    </row>
    <row r="1845" spans="3:3" x14ac:dyDescent="0.2">
      <c r="C1845" s="38">
        <v>42774.208333333336</v>
      </c>
    </row>
    <row r="1846" spans="3:3" x14ac:dyDescent="0.2">
      <c r="C1846" s="38">
        <v>42774.229166666664</v>
      </c>
    </row>
    <row r="1847" spans="3:3" x14ac:dyDescent="0.2">
      <c r="C1847" s="38">
        <v>42774.25</v>
      </c>
    </row>
    <row r="1848" spans="3:3" x14ac:dyDescent="0.2">
      <c r="C1848" s="38">
        <v>42774.270833333336</v>
      </c>
    </row>
    <row r="1849" spans="3:3" x14ac:dyDescent="0.2">
      <c r="C1849" s="38">
        <v>42774.291666666664</v>
      </c>
    </row>
    <row r="1850" spans="3:3" x14ac:dyDescent="0.2">
      <c r="C1850" s="38">
        <v>42774.3125</v>
      </c>
    </row>
    <row r="1851" spans="3:3" x14ac:dyDescent="0.2">
      <c r="C1851" s="38">
        <v>42774.333333333336</v>
      </c>
    </row>
    <row r="1852" spans="3:3" x14ac:dyDescent="0.2">
      <c r="C1852" s="38">
        <v>42774.354166666664</v>
      </c>
    </row>
    <row r="1853" spans="3:3" x14ac:dyDescent="0.2">
      <c r="C1853" s="38">
        <v>42774.375</v>
      </c>
    </row>
    <row r="1854" spans="3:3" x14ac:dyDescent="0.2">
      <c r="C1854" s="38">
        <v>42774.395833333336</v>
      </c>
    </row>
    <row r="1855" spans="3:3" x14ac:dyDescent="0.2">
      <c r="C1855" s="38">
        <v>42774.416666666664</v>
      </c>
    </row>
    <row r="1856" spans="3:3" x14ac:dyDescent="0.2">
      <c r="C1856" s="38">
        <v>42774.4375</v>
      </c>
    </row>
    <row r="1857" spans="3:3" x14ac:dyDescent="0.2">
      <c r="C1857" s="38">
        <v>42774.458333333336</v>
      </c>
    </row>
    <row r="1858" spans="3:3" x14ac:dyDescent="0.2">
      <c r="C1858" s="38">
        <v>42774.479166666664</v>
      </c>
    </row>
    <row r="1859" spans="3:3" x14ac:dyDescent="0.2">
      <c r="C1859" s="38">
        <v>42774.5</v>
      </c>
    </row>
    <row r="1860" spans="3:3" x14ac:dyDescent="0.2">
      <c r="C1860" s="38">
        <v>42774.520833333336</v>
      </c>
    </row>
    <row r="1861" spans="3:3" x14ac:dyDescent="0.2">
      <c r="C1861" s="38">
        <v>42774.541666666664</v>
      </c>
    </row>
    <row r="1862" spans="3:3" x14ac:dyDescent="0.2">
      <c r="C1862" s="38">
        <v>42774.5625</v>
      </c>
    </row>
    <row r="1863" spans="3:3" x14ac:dyDescent="0.2">
      <c r="C1863" s="38">
        <v>42774.583333333336</v>
      </c>
    </row>
    <row r="1864" spans="3:3" x14ac:dyDescent="0.2">
      <c r="C1864" s="38">
        <v>42774.604166666664</v>
      </c>
    </row>
    <row r="1865" spans="3:3" x14ac:dyDescent="0.2">
      <c r="C1865" s="38">
        <v>42774.625</v>
      </c>
    </row>
    <row r="1866" spans="3:3" x14ac:dyDescent="0.2">
      <c r="C1866" s="38">
        <v>42774.645833333336</v>
      </c>
    </row>
    <row r="1867" spans="3:3" x14ac:dyDescent="0.2">
      <c r="C1867" s="38">
        <v>42774.666666666664</v>
      </c>
    </row>
    <row r="1868" spans="3:3" x14ac:dyDescent="0.2">
      <c r="C1868" s="38">
        <v>42774.6875</v>
      </c>
    </row>
    <row r="1869" spans="3:3" x14ac:dyDescent="0.2">
      <c r="C1869" s="38">
        <v>42774.708333333336</v>
      </c>
    </row>
    <row r="1870" spans="3:3" x14ac:dyDescent="0.2">
      <c r="C1870" s="38">
        <v>42774.729166666664</v>
      </c>
    </row>
    <row r="1871" spans="3:3" x14ac:dyDescent="0.2">
      <c r="C1871" s="38">
        <v>42774.75</v>
      </c>
    </row>
    <row r="1872" spans="3:3" x14ac:dyDescent="0.2">
      <c r="C1872" s="38">
        <v>42774.770833333336</v>
      </c>
    </row>
    <row r="1873" spans="3:3" x14ac:dyDescent="0.2">
      <c r="C1873" s="38">
        <v>42774.791666666664</v>
      </c>
    </row>
    <row r="1874" spans="3:3" x14ac:dyDescent="0.2">
      <c r="C1874" s="38">
        <v>42774.8125</v>
      </c>
    </row>
    <row r="1875" spans="3:3" x14ac:dyDescent="0.2">
      <c r="C1875" s="38">
        <v>42774.833333333336</v>
      </c>
    </row>
    <row r="1876" spans="3:3" x14ac:dyDescent="0.2">
      <c r="C1876" s="38">
        <v>42774.854166666664</v>
      </c>
    </row>
    <row r="1877" spans="3:3" x14ac:dyDescent="0.2">
      <c r="C1877" s="38">
        <v>42774.875</v>
      </c>
    </row>
    <row r="1878" spans="3:3" x14ac:dyDescent="0.2">
      <c r="C1878" s="38">
        <v>42774.895833333336</v>
      </c>
    </row>
    <row r="1879" spans="3:3" x14ac:dyDescent="0.2">
      <c r="C1879" s="38">
        <v>42774.916666666664</v>
      </c>
    </row>
    <row r="1880" spans="3:3" x14ac:dyDescent="0.2">
      <c r="C1880" s="38">
        <v>42774.9375</v>
      </c>
    </row>
    <row r="1881" spans="3:3" x14ac:dyDescent="0.2">
      <c r="C1881" s="38">
        <v>42774.958333333336</v>
      </c>
    </row>
    <row r="1882" spans="3:3" x14ac:dyDescent="0.2">
      <c r="C1882" s="38">
        <v>42774.979166666664</v>
      </c>
    </row>
    <row r="1883" spans="3:3" x14ac:dyDescent="0.2">
      <c r="C1883" s="38">
        <v>42775</v>
      </c>
    </row>
    <row r="1884" spans="3:3" x14ac:dyDescent="0.2">
      <c r="C1884" s="38">
        <v>42775.020833333336</v>
      </c>
    </row>
    <row r="1885" spans="3:3" x14ac:dyDescent="0.2">
      <c r="C1885" s="38">
        <v>42775.041666666664</v>
      </c>
    </row>
    <row r="1886" spans="3:3" x14ac:dyDescent="0.2">
      <c r="C1886" s="38">
        <v>42775.0625</v>
      </c>
    </row>
    <row r="1887" spans="3:3" x14ac:dyDescent="0.2">
      <c r="C1887" s="38">
        <v>42775.083333333336</v>
      </c>
    </row>
    <row r="1888" spans="3:3" x14ac:dyDescent="0.2">
      <c r="C1888" s="38">
        <v>42775.104166666664</v>
      </c>
    </row>
    <row r="1889" spans="3:3" x14ac:dyDescent="0.2">
      <c r="C1889" s="38">
        <v>42775.125</v>
      </c>
    </row>
    <row r="1890" spans="3:3" x14ac:dyDescent="0.2">
      <c r="C1890" s="38">
        <v>42775.145833333336</v>
      </c>
    </row>
    <row r="1891" spans="3:3" x14ac:dyDescent="0.2">
      <c r="C1891" s="38">
        <v>42775.166666666664</v>
      </c>
    </row>
    <row r="1892" spans="3:3" x14ac:dyDescent="0.2">
      <c r="C1892" s="38">
        <v>42775.1875</v>
      </c>
    </row>
    <row r="1893" spans="3:3" x14ac:dyDescent="0.2">
      <c r="C1893" s="38">
        <v>42775.208333333336</v>
      </c>
    </row>
    <row r="1894" spans="3:3" x14ac:dyDescent="0.2">
      <c r="C1894" s="38">
        <v>42775.229166666664</v>
      </c>
    </row>
    <row r="1895" spans="3:3" x14ac:dyDescent="0.2">
      <c r="C1895" s="38">
        <v>42775.25</v>
      </c>
    </row>
    <row r="1896" spans="3:3" x14ac:dyDescent="0.2">
      <c r="C1896" s="38">
        <v>42775.270833333336</v>
      </c>
    </row>
    <row r="1897" spans="3:3" x14ac:dyDescent="0.2">
      <c r="C1897" s="38">
        <v>42775.291666666664</v>
      </c>
    </row>
    <row r="1898" spans="3:3" x14ac:dyDescent="0.2">
      <c r="C1898" s="38">
        <v>42775.3125</v>
      </c>
    </row>
    <row r="1899" spans="3:3" x14ac:dyDescent="0.2">
      <c r="C1899" s="38">
        <v>42775.333333333336</v>
      </c>
    </row>
    <row r="1900" spans="3:3" x14ac:dyDescent="0.2">
      <c r="C1900" s="38">
        <v>42775.354166666664</v>
      </c>
    </row>
    <row r="1901" spans="3:3" x14ac:dyDescent="0.2">
      <c r="C1901" s="38">
        <v>42775.375</v>
      </c>
    </row>
    <row r="1902" spans="3:3" x14ac:dyDescent="0.2">
      <c r="C1902" s="38">
        <v>42775.395833333336</v>
      </c>
    </row>
    <row r="1903" spans="3:3" x14ac:dyDescent="0.2">
      <c r="C1903" s="38">
        <v>42775.416666666664</v>
      </c>
    </row>
    <row r="1904" spans="3:3" x14ac:dyDescent="0.2">
      <c r="C1904" s="38">
        <v>42775.4375</v>
      </c>
    </row>
    <row r="1905" spans="3:3" x14ac:dyDescent="0.2">
      <c r="C1905" s="38">
        <v>42775.458333333336</v>
      </c>
    </row>
    <row r="1906" spans="3:3" x14ac:dyDescent="0.2">
      <c r="C1906" s="38">
        <v>42775.479166666664</v>
      </c>
    </row>
    <row r="1907" spans="3:3" x14ac:dyDescent="0.2">
      <c r="C1907" s="38">
        <v>42775.5</v>
      </c>
    </row>
    <row r="1908" spans="3:3" x14ac:dyDescent="0.2">
      <c r="C1908" s="38">
        <v>42775.520833333336</v>
      </c>
    </row>
    <row r="1909" spans="3:3" x14ac:dyDescent="0.2">
      <c r="C1909" s="38">
        <v>42775.541666666664</v>
      </c>
    </row>
    <row r="1910" spans="3:3" x14ac:dyDescent="0.2">
      <c r="C1910" s="38">
        <v>42775.5625</v>
      </c>
    </row>
    <row r="1911" spans="3:3" x14ac:dyDescent="0.2">
      <c r="C1911" s="38">
        <v>42775.583333333336</v>
      </c>
    </row>
    <row r="1912" spans="3:3" x14ac:dyDescent="0.2">
      <c r="C1912" s="38">
        <v>42775.604166666664</v>
      </c>
    </row>
    <row r="1913" spans="3:3" x14ac:dyDescent="0.2">
      <c r="C1913" s="38">
        <v>42775.625</v>
      </c>
    </row>
    <row r="1914" spans="3:3" x14ac:dyDescent="0.2">
      <c r="C1914" s="38">
        <v>42775.645833333336</v>
      </c>
    </row>
    <row r="1915" spans="3:3" x14ac:dyDescent="0.2">
      <c r="C1915" s="38">
        <v>42775.666666666664</v>
      </c>
    </row>
    <row r="1916" spans="3:3" x14ac:dyDescent="0.2">
      <c r="C1916" s="38">
        <v>42775.6875</v>
      </c>
    </row>
    <row r="1917" spans="3:3" x14ac:dyDescent="0.2">
      <c r="C1917" s="38">
        <v>42775.708333333336</v>
      </c>
    </row>
    <row r="1918" spans="3:3" x14ac:dyDescent="0.2">
      <c r="C1918" s="38">
        <v>42775.729166666664</v>
      </c>
    </row>
    <row r="1919" spans="3:3" x14ac:dyDescent="0.2">
      <c r="C1919" s="38">
        <v>42775.75</v>
      </c>
    </row>
    <row r="1920" spans="3:3" x14ac:dyDescent="0.2">
      <c r="C1920" s="38">
        <v>42775.770833333336</v>
      </c>
    </row>
    <row r="1921" spans="3:3" x14ac:dyDescent="0.2">
      <c r="C1921" s="38">
        <v>42775.791666666664</v>
      </c>
    </row>
    <row r="1922" spans="3:3" x14ac:dyDescent="0.2">
      <c r="C1922" s="38">
        <v>42775.8125</v>
      </c>
    </row>
    <row r="1923" spans="3:3" x14ac:dyDescent="0.2">
      <c r="C1923" s="38">
        <v>42775.833333333336</v>
      </c>
    </row>
    <row r="1924" spans="3:3" x14ac:dyDescent="0.2">
      <c r="C1924" s="38">
        <v>42775.854166666664</v>
      </c>
    </row>
    <row r="1925" spans="3:3" x14ac:dyDescent="0.2">
      <c r="C1925" s="38">
        <v>42775.875</v>
      </c>
    </row>
    <row r="1926" spans="3:3" x14ac:dyDescent="0.2">
      <c r="C1926" s="38">
        <v>42775.895833333336</v>
      </c>
    </row>
    <row r="1927" spans="3:3" x14ac:dyDescent="0.2">
      <c r="C1927" s="38">
        <v>42775.916666666664</v>
      </c>
    </row>
    <row r="1928" spans="3:3" x14ac:dyDescent="0.2">
      <c r="C1928" s="38">
        <v>42775.9375</v>
      </c>
    </row>
    <row r="1929" spans="3:3" x14ac:dyDescent="0.2">
      <c r="C1929" s="38">
        <v>42775.958333333336</v>
      </c>
    </row>
    <row r="1930" spans="3:3" x14ac:dyDescent="0.2">
      <c r="C1930" s="38">
        <v>42775.979166666664</v>
      </c>
    </row>
    <row r="1931" spans="3:3" x14ac:dyDescent="0.2">
      <c r="C1931" s="38">
        <v>42776</v>
      </c>
    </row>
    <row r="1932" spans="3:3" x14ac:dyDescent="0.2">
      <c r="C1932" s="38">
        <v>42776.020833333336</v>
      </c>
    </row>
    <row r="1933" spans="3:3" x14ac:dyDescent="0.2">
      <c r="C1933" s="38">
        <v>42776.041666666664</v>
      </c>
    </row>
    <row r="1934" spans="3:3" x14ac:dyDescent="0.2">
      <c r="C1934" s="38">
        <v>42776.0625</v>
      </c>
    </row>
    <row r="1935" spans="3:3" x14ac:dyDescent="0.2">
      <c r="C1935" s="38">
        <v>42776.083333333336</v>
      </c>
    </row>
    <row r="1936" spans="3:3" x14ac:dyDescent="0.2">
      <c r="C1936" s="38">
        <v>42776.104166666664</v>
      </c>
    </row>
    <row r="1937" spans="3:3" x14ac:dyDescent="0.2">
      <c r="C1937" s="38">
        <v>42776.125</v>
      </c>
    </row>
    <row r="1938" spans="3:3" x14ac:dyDescent="0.2">
      <c r="C1938" s="38">
        <v>42776.145833333336</v>
      </c>
    </row>
    <row r="1939" spans="3:3" x14ac:dyDescent="0.2">
      <c r="C1939" s="38">
        <v>42776.166666666664</v>
      </c>
    </row>
    <row r="1940" spans="3:3" x14ac:dyDescent="0.2">
      <c r="C1940" s="38">
        <v>42776.1875</v>
      </c>
    </row>
    <row r="1941" spans="3:3" x14ac:dyDescent="0.2">
      <c r="C1941" s="38">
        <v>42776.208333333336</v>
      </c>
    </row>
    <row r="1942" spans="3:3" x14ac:dyDescent="0.2">
      <c r="C1942" s="38">
        <v>42776.229166666664</v>
      </c>
    </row>
    <row r="1943" spans="3:3" x14ac:dyDescent="0.2">
      <c r="C1943" s="38">
        <v>42776.25</v>
      </c>
    </row>
    <row r="1944" spans="3:3" x14ac:dyDescent="0.2">
      <c r="C1944" s="38">
        <v>42776.270833333336</v>
      </c>
    </row>
    <row r="1945" spans="3:3" x14ac:dyDescent="0.2">
      <c r="C1945" s="38">
        <v>42776.291666666664</v>
      </c>
    </row>
    <row r="1946" spans="3:3" x14ac:dyDescent="0.2">
      <c r="C1946" s="38">
        <v>42776.3125</v>
      </c>
    </row>
    <row r="1947" spans="3:3" x14ac:dyDescent="0.2">
      <c r="C1947" s="38">
        <v>42776.333333333336</v>
      </c>
    </row>
    <row r="1948" spans="3:3" x14ac:dyDescent="0.2">
      <c r="C1948" s="38">
        <v>42776.354166666664</v>
      </c>
    </row>
    <row r="1949" spans="3:3" x14ac:dyDescent="0.2">
      <c r="C1949" s="38">
        <v>42776.375</v>
      </c>
    </row>
    <row r="1950" spans="3:3" x14ac:dyDescent="0.2">
      <c r="C1950" s="38">
        <v>42776.395833333336</v>
      </c>
    </row>
    <row r="1951" spans="3:3" x14ac:dyDescent="0.2">
      <c r="C1951" s="38">
        <v>42776.416666666664</v>
      </c>
    </row>
    <row r="1952" spans="3:3" x14ac:dyDescent="0.2">
      <c r="C1952" s="38">
        <v>42776.4375</v>
      </c>
    </row>
    <row r="1953" spans="3:3" x14ac:dyDescent="0.2">
      <c r="C1953" s="38">
        <v>42776.458333333336</v>
      </c>
    </row>
    <row r="1954" spans="3:3" x14ac:dyDescent="0.2">
      <c r="C1954" s="38">
        <v>42776.479166666664</v>
      </c>
    </row>
    <row r="1955" spans="3:3" x14ac:dyDescent="0.2">
      <c r="C1955" s="38">
        <v>42776.5</v>
      </c>
    </row>
    <row r="1956" spans="3:3" x14ac:dyDescent="0.2">
      <c r="C1956" s="38">
        <v>42776.520833333336</v>
      </c>
    </row>
    <row r="1957" spans="3:3" x14ac:dyDescent="0.2">
      <c r="C1957" s="38">
        <v>42776.541666666664</v>
      </c>
    </row>
    <row r="1958" spans="3:3" x14ac:dyDescent="0.2">
      <c r="C1958" s="38">
        <v>42776.5625</v>
      </c>
    </row>
    <row r="1959" spans="3:3" x14ac:dyDescent="0.2">
      <c r="C1959" s="38">
        <v>42776.583333333336</v>
      </c>
    </row>
    <row r="1960" spans="3:3" x14ac:dyDescent="0.2">
      <c r="C1960" s="38">
        <v>42776.604166666664</v>
      </c>
    </row>
    <row r="1961" spans="3:3" x14ac:dyDescent="0.2">
      <c r="C1961" s="38">
        <v>42776.625</v>
      </c>
    </row>
    <row r="1962" spans="3:3" x14ac:dyDescent="0.2">
      <c r="C1962" s="38">
        <v>42776.645833333336</v>
      </c>
    </row>
    <row r="1963" spans="3:3" x14ac:dyDescent="0.2">
      <c r="C1963" s="38">
        <v>42776.666666666664</v>
      </c>
    </row>
    <row r="1964" spans="3:3" x14ac:dyDescent="0.2">
      <c r="C1964" s="38">
        <v>42776.6875</v>
      </c>
    </row>
    <row r="1965" spans="3:3" x14ac:dyDescent="0.2">
      <c r="C1965" s="38">
        <v>42776.708333333336</v>
      </c>
    </row>
    <row r="1966" spans="3:3" x14ac:dyDescent="0.2">
      <c r="C1966" s="38">
        <v>42776.729166666664</v>
      </c>
    </row>
    <row r="1967" spans="3:3" x14ac:dyDescent="0.2">
      <c r="C1967" s="38">
        <v>42776.75</v>
      </c>
    </row>
    <row r="1968" spans="3:3" x14ac:dyDescent="0.2">
      <c r="C1968" s="38">
        <v>42776.770833333336</v>
      </c>
    </row>
    <row r="1969" spans="3:3" x14ac:dyDescent="0.2">
      <c r="C1969" s="38">
        <v>42776.791666666664</v>
      </c>
    </row>
    <row r="1970" spans="3:3" x14ac:dyDescent="0.2">
      <c r="C1970" s="38">
        <v>42776.8125</v>
      </c>
    </row>
    <row r="1971" spans="3:3" x14ac:dyDescent="0.2">
      <c r="C1971" s="38">
        <v>42776.833333333336</v>
      </c>
    </row>
    <row r="1972" spans="3:3" x14ac:dyDescent="0.2">
      <c r="C1972" s="38">
        <v>42776.854166666664</v>
      </c>
    </row>
    <row r="1973" spans="3:3" x14ac:dyDescent="0.2">
      <c r="C1973" s="38">
        <v>42776.875</v>
      </c>
    </row>
    <row r="1974" spans="3:3" x14ac:dyDescent="0.2">
      <c r="C1974" s="38">
        <v>42776.895833333336</v>
      </c>
    </row>
    <row r="1975" spans="3:3" x14ac:dyDescent="0.2">
      <c r="C1975" s="38">
        <v>42776.916666666664</v>
      </c>
    </row>
    <row r="1976" spans="3:3" x14ac:dyDescent="0.2">
      <c r="C1976" s="38">
        <v>42776.9375</v>
      </c>
    </row>
    <row r="1977" spans="3:3" x14ac:dyDescent="0.2">
      <c r="C1977" s="38">
        <v>42776.958333333336</v>
      </c>
    </row>
    <row r="1978" spans="3:3" x14ac:dyDescent="0.2">
      <c r="C1978" s="38">
        <v>42776.979166666664</v>
      </c>
    </row>
    <row r="1979" spans="3:3" x14ac:dyDescent="0.2">
      <c r="C1979" s="38">
        <v>42777</v>
      </c>
    </row>
    <row r="1980" spans="3:3" x14ac:dyDescent="0.2">
      <c r="C1980" s="38">
        <v>42777.020833333336</v>
      </c>
    </row>
    <row r="1981" spans="3:3" x14ac:dyDescent="0.2">
      <c r="C1981" s="38">
        <v>42777.041666666664</v>
      </c>
    </row>
    <row r="1982" spans="3:3" x14ac:dyDescent="0.2">
      <c r="C1982" s="38">
        <v>42777.0625</v>
      </c>
    </row>
    <row r="1983" spans="3:3" x14ac:dyDescent="0.2">
      <c r="C1983" s="38">
        <v>42777.083333333336</v>
      </c>
    </row>
    <row r="1984" spans="3:3" x14ac:dyDescent="0.2">
      <c r="C1984" s="38">
        <v>42777.104166666664</v>
      </c>
    </row>
    <row r="1985" spans="3:3" x14ac:dyDescent="0.2">
      <c r="C1985" s="38">
        <v>42777.125</v>
      </c>
    </row>
    <row r="1986" spans="3:3" x14ac:dyDescent="0.2">
      <c r="C1986" s="38">
        <v>42777.145833333336</v>
      </c>
    </row>
    <row r="1987" spans="3:3" x14ac:dyDescent="0.2">
      <c r="C1987" s="38">
        <v>42777.166666666664</v>
      </c>
    </row>
    <row r="1988" spans="3:3" x14ac:dyDescent="0.2">
      <c r="C1988" s="38">
        <v>42777.1875</v>
      </c>
    </row>
    <row r="1989" spans="3:3" x14ac:dyDescent="0.2">
      <c r="C1989" s="38">
        <v>42777.208333333336</v>
      </c>
    </row>
    <row r="1990" spans="3:3" x14ac:dyDescent="0.2">
      <c r="C1990" s="38">
        <v>42777.229166666664</v>
      </c>
    </row>
    <row r="1991" spans="3:3" x14ac:dyDescent="0.2">
      <c r="C1991" s="38">
        <v>42777.25</v>
      </c>
    </row>
    <row r="1992" spans="3:3" x14ac:dyDescent="0.2">
      <c r="C1992" s="38">
        <v>42777.270833333336</v>
      </c>
    </row>
    <row r="1993" spans="3:3" x14ac:dyDescent="0.2">
      <c r="C1993" s="38">
        <v>42777.291666666664</v>
      </c>
    </row>
    <row r="1994" spans="3:3" x14ac:dyDescent="0.2">
      <c r="C1994" s="38">
        <v>42777.3125</v>
      </c>
    </row>
    <row r="1995" spans="3:3" x14ac:dyDescent="0.2">
      <c r="C1995" s="38">
        <v>42777.333333333336</v>
      </c>
    </row>
    <row r="1996" spans="3:3" x14ac:dyDescent="0.2">
      <c r="C1996" s="38">
        <v>42777.354166666664</v>
      </c>
    </row>
    <row r="1997" spans="3:3" x14ac:dyDescent="0.2">
      <c r="C1997" s="38">
        <v>42777.375</v>
      </c>
    </row>
    <row r="1998" spans="3:3" x14ac:dyDescent="0.2">
      <c r="C1998" s="38">
        <v>42777.395833333336</v>
      </c>
    </row>
    <row r="1999" spans="3:3" x14ac:dyDescent="0.2">
      <c r="C1999" s="38">
        <v>42777.416666666664</v>
      </c>
    </row>
    <row r="2000" spans="3:3" x14ac:dyDescent="0.2">
      <c r="C2000" s="38">
        <v>42777.4375</v>
      </c>
    </row>
    <row r="2001" spans="3:3" x14ac:dyDescent="0.2">
      <c r="C2001" s="38">
        <v>42777.458333333336</v>
      </c>
    </row>
    <row r="2002" spans="3:3" x14ac:dyDescent="0.2">
      <c r="C2002" s="38">
        <v>42777.479166666664</v>
      </c>
    </row>
    <row r="2003" spans="3:3" x14ac:dyDescent="0.2">
      <c r="C2003" s="38">
        <v>42777.5</v>
      </c>
    </row>
    <row r="2004" spans="3:3" x14ac:dyDescent="0.2">
      <c r="C2004" s="38">
        <v>42777.520833333336</v>
      </c>
    </row>
    <row r="2005" spans="3:3" x14ac:dyDescent="0.2">
      <c r="C2005" s="38">
        <v>42777.541666666664</v>
      </c>
    </row>
    <row r="2006" spans="3:3" x14ac:dyDescent="0.2">
      <c r="C2006" s="38">
        <v>42777.5625</v>
      </c>
    </row>
    <row r="2007" spans="3:3" x14ac:dyDescent="0.2">
      <c r="C2007" s="38">
        <v>42777.583333333336</v>
      </c>
    </row>
    <row r="2008" spans="3:3" x14ac:dyDescent="0.2">
      <c r="C2008" s="38">
        <v>42777.604166666664</v>
      </c>
    </row>
    <row r="2009" spans="3:3" x14ac:dyDescent="0.2">
      <c r="C2009" s="38">
        <v>42777.625</v>
      </c>
    </row>
    <row r="2010" spans="3:3" x14ac:dyDescent="0.2">
      <c r="C2010" s="38">
        <v>42777.645833333336</v>
      </c>
    </row>
    <row r="2011" spans="3:3" x14ac:dyDescent="0.2">
      <c r="C2011" s="38">
        <v>42777.666666666664</v>
      </c>
    </row>
    <row r="2012" spans="3:3" x14ac:dyDescent="0.2">
      <c r="C2012" s="38">
        <v>42777.6875</v>
      </c>
    </row>
    <row r="2013" spans="3:3" x14ac:dyDescent="0.2">
      <c r="C2013" s="38">
        <v>42777.708333333336</v>
      </c>
    </row>
    <row r="2014" spans="3:3" x14ac:dyDescent="0.2">
      <c r="C2014" s="38">
        <v>42777.729166666664</v>
      </c>
    </row>
    <row r="2015" spans="3:3" x14ac:dyDescent="0.2">
      <c r="C2015" s="38">
        <v>42777.75</v>
      </c>
    </row>
    <row r="2016" spans="3:3" x14ac:dyDescent="0.2">
      <c r="C2016" s="38">
        <v>42777.770833333336</v>
      </c>
    </row>
    <row r="2017" spans="3:3" x14ac:dyDescent="0.2">
      <c r="C2017" s="38">
        <v>42777.791666666664</v>
      </c>
    </row>
    <row r="2018" spans="3:3" x14ac:dyDescent="0.2">
      <c r="C2018" s="38">
        <v>42777.8125</v>
      </c>
    </row>
    <row r="2019" spans="3:3" x14ac:dyDescent="0.2">
      <c r="C2019" s="38">
        <v>42777.833333333336</v>
      </c>
    </row>
    <row r="2020" spans="3:3" x14ac:dyDescent="0.2">
      <c r="C2020" s="38">
        <v>42777.854166666664</v>
      </c>
    </row>
    <row r="2021" spans="3:3" x14ac:dyDescent="0.2">
      <c r="C2021" s="38">
        <v>42777.875</v>
      </c>
    </row>
    <row r="2022" spans="3:3" x14ac:dyDescent="0.2">
      <c r="C2022" s="38">
        <v>42777.895833333336</v>
      </c>
    </row>
    <row r="2023" spans="3:3" x14ac:dyDescent="0.2">
      <c r="C2023" s="38">
        <v>42777.916666666664</v>
      </c>
    </row>
    <row r="2024" spans="3:3" x14ac:dyDescent="0.2">
      <c r="C2024" s="38">
        <v>42777.9375</v>
      </c>
    </row>
    <row r="2025" spans="3:3" x14ac:dyDescent="0.2">
      <c r="C2025" s="38">
        <v>42777.958333333336</v>
      </c>
    </row>
    <row r="2026" spans="3:3" x14ac:dyDescent="0.2">
      <c r="C2026" s="38">
        <v>42777.979166666664</v>
      </c>
    </row>
    <row r="2027" spans="3:3" x14ac:dyDescent="0.2">
      <c r="C2027" s="38">
        <v>42778</v>
      </c>
    </row>
    <row r="2028" spans="3:3" x14ac:dyDescent="0.2">
      <c r="C2028" s="38">
        <v>42778.020833333336</v>
      </c>
    </row>
    <row r="2029" spans="3:3" x14ac:dyDescent="0.2">
      <c r="C2029" s="38">
        <v>42778.041666666664</v>
      </c>
    </row>
    <row r="2030" spans="3:3" x14ac:dyDescent="0.2">
      <c r="C2030" s="38">
        <v>42778.0625</v>
      </c>
    </row>
    <row r="2031" spans="3:3" x14ac:dyDescent="0.2">
      <c r="C2031" s="38">
        <v>42778.083333333336</v>
      </c>
    </row>
    <row r="2032" spans="3:3" x14ac:dyDescent="0.2">
      <c r="C2032" s="38">
        <v>42778.104166666664</v>
      </c>
    </row>
    <row r="2033" spans="3:3" x14ac:dyDescent="0.2">
      <c r="C2033" s="38">
        <v>42778.125</v>
      </c>
    </row>
    <row r="2034" spans="3:3" x14ac:dyDescent="0.2">
      <c r="C2034" s="38">
        <v>42778.145833333336</v>
      </c>
    </row>
    <row r="2035" spans="3:3" x14ac:dyDescent="0.2">
      <c r="C2035" s="38">
        <v>42778.166666666664</v>
      </c>
    </row>
    <row r="2036" spans="3:3" x14ac:dyDescent="0.2">
      <c r="C2036" s="38">
        <v>42778.1875</v>
      </c>
    </row>
    <row r="2037" spans="3:3" x14ac:dyDescent="0.2">
      <c r="C2037" s="38">
        <v>42778.208333333336</v>
      </c>
    </row>
    <row r="2038" spans="3:3" x14ac:dyDescent="0.2">
      <c r="C2038" s="38">
        <v>42778.229166666664</v>
      </c>
    </row>
    <row r="2039" spans="3:3" x14ac:dyDescent="0.2">
      <c r="C2039" s="38">
        <v>42778.25</v>
      </c>
    </row>
    <row r="2040" spans="3:3" x14ac:dyDescent="0.2">
      <c r="C2040" s="38">
        <v>42778.270833333336</v>
      </c>
    </row>
    <row r="2041" spans="3:3" x14ac:dyDescent="0.2">
      <c r="C2041" s="38">
        <v>42778.291666666664</v>
      </c>
    </row>
    <row r="2042" spans="3:3" x14ac:dyDescent="0.2">
      <c r="C2042" s="38">
        <v>42778.3125</v>
      </c>
    </row>
    <row r="2043" spans="3:3" x14ac:dyDescent="0.2">
      <c r="C2043" s="38">
        <v>42778.333333333336</v>
      </c>
    </row>
    <row r="2044" spans="3:3" x14ac:dyDescent="0.2">
      <c r="C2044" s="38">
        <v>42778.354166666664</v>
      </c>
    </row>
    <row r="2045" spans="3:3" x14ac:dyDescent="0.2">
      <c r="C2045" s="38">
        <v>42778.375</v>
      </c>
    </row>
    <row r="2046" spans="3:3" x14ac:dyDescent="0.2">
      <c r="C2046" s="38">
        <v>42778.395833333336</v>
      </c>
    </row>
    <row r="2047" spans="3:3" x14ac:dyDescent="0.2">
      <c r="C2047" s="38">
        <v>42778.416666666664</v>
      </c>
    </row>
    <row r="2048" spans="3:3" x14ac:dyDescent="0.2">
      <c r="C2048" s="38">
        <v>42778.4375</v>
      </c>
    </row>
    <row r="2049" spans="3:3" x14ac:dyDescent="0.2">
      <c r="C2049" s="38">
        <v>42778.458333333336</v>
      </c>
    </row>
    <row r="2050" spans="3:3" x14ac:dyDescent="0.2">
      <c r="C2050" s="38">
        <v>42778.479166666664</v>
      </c>
    </row>
    <row r="2051" spans="3:3" x14ac:dyDescent="0.2">
      <c r="C2051" s="38">
        <v>42778.5</v>
      </c>
    </row>
    <row r="2052" spans="3:3" x14ac:dyDescent="0.2">
      <c r="C2052" s="38">
        <v>42778.520833333336</v>
      </c>
    </row>
    <row r="2053" spans="3:3" x14ac:dyDescent="0.2">
      <c r="C2053" s="38">
        <v>42778.541666666664</v>
      </c>
    </row>
    <row r="2054" spans="3:3" x14ac:dyDescent="0.2">
      <c r="C2054" s="38">
        <v>42778.5625</v>
      </c>
    </row>
    <row r="2055" spans="3:3" x14ac:dyDescent="0.2">
      <c r="C2055" s="38">
        <v>42778.583333333336</v>
      </c>
    </row>
    <row r="2056" spans="3:3" x14ac:dyDescent="0.2">
      <c r="C2056" s="38">
        <v>42778.604166666664</v>
      </c>
    </row>
    <row r="2057" spans="3:3" x14ac:dyDescent="0.2">
      <c r="C2057" s="38">
        <v>42778.625</v>
      </c>
    </row>
    <row r="2058" spans="3:3" x14ac:dyDescent="0.2">
      <c r="C2058" s="38">
        <v>42778.645833333336</v>
      </c>
    </row>
    <row r="2059" spans="3:3" x14ac:dyDescent="0.2">
      <c r="C2059" s="38">
        <v>42778.666666666664</v>
      </c>
    </row>
    <row r="2060" spans="3:3" x14ac:dyDescent="0.2">
      <c r="C2060" s="38">
        <v>42778.6875</v>
      </c>
    </row>
    <row r="2061" spans="3:3" x14ac:dyDescent="0.2">
      <c r="C2061" s="38">
        <v>42778.708333333336</v>
      </c>
    </row>
    <row r="2062" spans="3:3" x14ac:dyDescent="0.2">
      <c r="C2062" s="38">
        <v>42778.729166666664</v>
      </c>
    </row>
    <row r="2063" spans="3:3" x14ac:dyDescent="0.2">
      <c r="C2063" s="38">
        <v>42778.75</v>
      </c>
    </row>
    <row r="2064" spans="3:3" x14ac:dyDescent="0.2">
      <c r="C2064" s="38">
        <v>42778.770833333336</v>
      </c>
    </row>
    <row r="2065" spans="3:3" x14ac:dyDescent="0.2">
      <c r="C2065" s="38">
        <v>42778.791666666664</v>
      </c>
    </row>
    <row r="2066" spans="3:3" x14ac:dyDescent="0.2">
      <c r="C2066" s="38">
        <v>42778.8125</v>
      </c>
    </row>
    <row r="2067" spans="3:3" x14ac:dyDescent="0.2">
      <c r="C2067" s="38">
        <v>42778.833333333336</v>
      </c>
    </row>
    <row r="2068" spans="3:3" x14ac:dyDescent="0.2">
      <c r="C2068" s="38">
        <v>42778.854166666664</v>
      </c>
    </row>
    <row r="2069" spans="3:3" x14ac:dyDescent="0.2">
      <c r="C2069" s="38">
        <v>42778.875</v>
      </c>
    </row>
    <row r="2070" spans="3:3" x14ac:dyDescent="0.2">
      <c r="C2070" s="38">
        <v>42778.895833333336</v>
      </c>
    </row>
    <row r="2071" spans="3:3" x14ac:dyDescent="0.2">
      <c r="C2071" s="38">
        <v>42778.916666666664</v>
      </c>
    </row>
    <row r="2072" spans="3:3" x14ac:dyDescent="0.2">
      <c r="C2072" s="38">
        <v>42778.9375</v>
      </c>
    </row>
    <row r="2073" spans="3:3" x14ac:dyDescent="0.2">
      <c r="C2073" s="38">
        <v>42778.958333333336</v>
      </c>
    </row>
    <row r="2074" spans="3:3" x14ac:dyDescent="0.2">
      <c r="C2074" s="38">
        <v>42778.979166666664</v>
      </c>
    </row>
    <row r="2075" spans="3:3" x14ac:dyDescent="0.2">
      <c r="C2075" s="38">
        <v>42779</v>
      </c>
    </row>
    <row r="2076" spans="3:3" x14ac:dyDescent="0.2">
      <c r="C2076" s="38">
        <v>42779.020833333336</v>
      </c>
    </row>
    <row r="2077" spans="3:3" x14ac:dyDescent="0.2">
      <c r="C2077" s="38">
        <v>42779.041666666664</v>
      </c>
    </row>
    <row r="2078" spans="3:3" x14ac:dyDescent="0.2">
      <c r="C2078" s="38">
        <v>42779.0625</v>
      </c>
    </row>
    <row r="2079" spans="3:3" x14ac:dyDescent="0.2">
      <c r="C2079" s="38">
        <v>42779.083333333336</v>
      </c>
    </row>
    <row r="2080" spans="3:3" x14ac:dyDescent="0.2">
      <c r="C2080" s="38">
        <v>42779.104166666664</v>
      </c>
    </row>
    <row r="2081" spans="3:3" x14ac:dyDescent="0.2">
      <c r="C2081" s="38">
        <v>42779.125</v>
      </c>
    </row>
    <row r="2082" spans="3:3" x14ac:dyDescent="0.2">
      <c r="C2082" s="38">
        <v>42779.145833333336</v>
      </c>
    </row>
    <row r="2083" spans="3:3" x14ac:dyDescent="0.2">
      <c r="C2083" s="38">
        <v>42779.166666666664</v>
      </c>
    </row>
    <row r="2084" spans="3:3" x14ac:dyDescent="0.2">
      <c r="C2084" s="38">
        <v>42779.1875</v>
      </c>
    </row>
    <row r="2085" spans="3:3" x14ac:dyDescent="0.2">
      <c r="C2085" s="38">
        <v>42779.208333333336</v>
      </c>
    </row>
    <row r="2086" spans="3:3" x14ac:dyDescent="0.2">
      <c r="C2086" s="38">
        <v>42779.229166666664</v>
      </c>
    </row>
    <row r="2087" spans="3:3" x14ac:dyDescent="0.2">
      <c r="C2087" s="38">
        <v>42779.25</v>
      </c>
    </row>
    <row r="2088" spans="3:3" x14ac:dyDescent="0.2">
      <c r="C2088" s="38">
        <v>42779.270833333336</v>
      </c>
    </row>
    <row r="2089" spans="3:3" x14ac:dyDescent="0.2">
      <c r="C2089" s="38">
        <v>42779.291666666664</v>
      </c>
    </row>
    <row r="2090" spans="3:3" x14ac:dyDescent="0.2">
      <c r="C2090" s="38">
        <v>42779.3125</v>
      </c>
    </row>
    <row r="2091" spans="3:3" x14ac:dyDescent="0.2">
      <c r="C2091" s="38">
        <v>42779.333333333336</v>
      </c>
    </row>
    <row r="2092" spans="3:3" x14ac:dyDescent="0.2">
      <c r="C2092" s="38">
        <v>42779.354166666664</v>
      </c>
    </row>
    <row r="2093" spans="3:3" x14ac:dyDescent="0.2">
      <c r="C2093" s="38">
        <v>42779.375</v>
      </c>
    </row>
    <row r="2094" spans="3:3" x14ac:dyDescent="0.2">
      <c r="C2094" s="38">
        <v>42779.395833333336</v>
      </c>
    </row>
    <row r="2095" spans="3:3" x14ac:dyDescent="0.2">
      <c r="C2095" s="38">
        <v>42779.416666666664</v>
      </c>
    </row>
    <row r="2096" spans="3:3" x14ac:dyDescent="0.2">
      <c r="C2096" s="38">
        <v>42779.4375</v>
      </c>
    </row>
    <row r="2097" spans="3:3" x14ac:dyDescent="0.2">
      <c r="C2097" s="38">
        <v>42779.458333333336</v>
      </c>
    </row>
    <row r="2098" spans="3:3" x14ac:dyDescent="0.2">
      <c r="C2098" s="38">
        <v>42779.479166666664</v>
      </c>
    </row>
    <row r="2099" spans="3:3" x14ac:dyDescent="0.2">
      <c r="C2099" s="38">
        <v>42779.5</v>
      </c>
    </row>
    <row r="2100" spans="3:3" x14ac:dyDescent="0.2">
      <c r="C2100" s="38">
        <v>42779.520833333336</v>
      </c>
    </row>
    <row r="2101" spans="3:3" x14ac:dyDescent="0.2">
      <c r="C2101" s="38">
        <v>42779.541666666664</v>
      </c>
    </row>
    <row r="2102" spans="3:3" x14ac:dyDescent="0.2">
      <c r="C2102" s="38">
        <v>42779.5625</v>
      </c>
    </row>
    <row r="2103" spans="3:3" x14ac:dyDescent="0.2">
      <c r="C2103" s="38">
        <v>42779.583333333336</v>
      </c>
    </row>
    <row r="2104" spans="3:3" x14ac:dyDescent="0.2">
      <c r="C2104" s="38">
        <v>42779.604166666664</v>
      </c>
    </row>
    <row r="2105" spans="3:3" x14ac:dyDescent="0.2">
      <c r="C2105" s="38">
        <v>42779.625</v>
      </c>
    </row>
    <row r="2106" spans="3:3" x14ac:dyDescent="0.2">
      <c r="C2106" s="38">
        <v>42779.645833333336</v>
      </c>
    </row>
    <row r="2107" spans="3:3" x14ac:dyDescent="0.2">
      <c r="C2107" s="38">
        <v>42779.666666666664</v>
      </c>
    </row>
    <row r="2108" spans="3:3" x14ac:dyDescent="0.2">
      <c r="C2108" s="38">
        <v>42779.6875</v>
      </c>
    </row>
    <row r="2109" spans="3:3" x14ac:dyDescent="0.2">
      <c r="C2109" s="38">
        <v>42779.708333333336</v>
      </c>
    </row>
    <row r="2110" spans="3:3" x14ac:dyDescent="0.2">
      <c r="C2110" s="38">
        <v>42779.729166666664</v>
      </c>
    </row>
    <row r="2111" spans="3:3" x14ac:dyDescent="0.2">
      <c r="C2111" s="38">
        <v>42779.75</v>
      </c>
    </row>
    <row r="2112" spans="3:3" x14ac:dyDescent="0.2">
      <c r="C2112" s="38">
        <v>42779.770833333336</v>
      </c>
    </row>
    <row r="2113" spans="3:3" x14ac:dyDescent="0.2">
      <c r="C2113" s="38">
        <v>42779.791666666664</v>
      </c>
    </row>
    <row r="2114" spans="3:3" x14ac:dyDescent="0.2">
      <c r="C2114" s="38">
        <v>42779.8125</v>
      </c>
    </row>
    <row r="2115" spans="3:3" x14ac:dyDescent="0.2">
      <c r="C2115" s="38">
        <v>42779.833333333336</v>
      </c>
    </row>
    <row r="2116" spans="3:3" x14ac:dyDescent="0.2">
      <c r="C2116" s="38">
        <v>42779.854166666664</v>
      </c>
    </row>
    <row r="2117" spans="3:3" x14ac:dyDescent="0.2">
      <c r="C2117" s="38">
        <v>42779.875</v>
      </c>
    </row>
    <row r="2118" spans="3:3" x14ac:dyDescent="0.2">
      <c r="C2118" s="38">
        <v>42779.895833333336</v>
      </c>
    </row>
    <row r="2119" spans="3:3" x14ac:dyDescent="0.2">
      <c r="C2119" s="38">
        <v>42779.916666666664</v>
      </c>
    </row>
    <row r="2120" spans="3:3" x14ac:dyDescent="0.2">
      <c r="C2120" s="38">
        <v>42779.9375</v>
      </c>
    </row>
    <row r="2121" spans="3:3" x14ac:dyDescent="0.2">
      <c r="C2121" s="38">
        <v>42779.958333333336</v>
      </c>
    </row>
    <row r="2122" spans="3:3" x14ac:dyDescent="0.2">
      <c r="C2122" s="38">
        <v>42779.979166666664</v>
      </c>
    </row>
    <row r="2123" spans="3:3" x14ac:dyDescent="0.2">
      <c r="C2123" s="38">
        <v>42780</v>
      </c>
    </row>
    <row r="2124" spans="3:3" x14ac:dyDescent="0.2">
      <c r="C2124" s="38">
        <v>42780.020833333336</v>
      </c>
    </row>
    <row r="2125" spans="3:3" x14ac:dyDescent="0.2">
      <c r="C2125" s="38">
        <v>42780.041666666664</v>
      </c>
    </row>
    <row r="2126" spans="3:3" x14ac:dyDescent="0.2">
      <c r="C2126" s="38">
        <v>42780.0625</v>
      </c>
    </row>
    <row r="2127" spans="3:3" x14ac:dyDescent="0.2">
      <c r="C2127" s="38">
        <v>42780.083333333336</v>
      </c>
    </row>
    <row r="2128" spans="3:3" x14ac:dyDescent="0.2">
      <c r="C2128" s="38">
        <v>42780.104166666664</v>
      </c>
    </row>
    <row r="2129" spans="3:3" x14ac:dyDescent="0.2">
      <c r="C2129" s="38">
        <v>42780.125</v>
      </c>
    </row>
    <row r="2130" spans="3:3" x14ac:dyDescent="0.2">
      <c r="C2130" s="38">
        <v>42780.145833333336</v>
      </c>
    </row>
    <row r="2131" spans="3:3" x14ac:dyDescent="0.2">
      <c r="C2131" s="38">
        <v>42780.166666666664</v>
      </c>
    </row>
    <row r="2132" spans="3:3" x14ac:dyDescent="0.2">
      <c r="C2132" s="38">
        <v>42780.1875</v>
      </c>
    </row>
    <row r="2133" spans="3:3" x14ac:dyDescent="0.2">
      <c r="C2133" s="38">
        <v>42780.208333333336</v>
      </c>
    </row>
    <row r="2134" spans="3:3" x14ac:dyDescent="0.2">
      <c r="C2134" s="38">
        <v>42780.229166666664</v>
      </c>
    </row>
    <row r="2135" spans="3:3" x14ac:dyDescent="0.2">
      <c r="C2135" s="38">
        <v>42780.25</v>
      </c>
    </row>
    <row r="2136" spans="3:3" x14ac:dyDescent="0.2">
      <c r="C2136" s="38">
        <v>42780.270833333336</v>
      </c>
    </row>
    <row r="2137" spans="3:3" x14ac:dyDescent="0.2">
      <c r="C2137" s="38">
        <v>42780.291666666664</v>
      </c>
    </row>
    <row r="2138" spans="3:3" x14ac:dyDescent="0.2">
      <c r="C2138" s="38">
        <v>42780.3125</v>
      </c>
    </row>
    <row r="2139" spans="3:3" x14ac:dyDescent="0.2">
      <c r="C2139" s="38">
        <v>42780.333333333336</v>
      </c>
    </row>
    <row r="2140" spans="3:3" x14ac:dyDescent="0.2">
      <c r="C2140" s="38">
        <v>42780.354166666664</v>
      </c>
    </row>
    <row r="2141" spans="3:3" x14ac:dyDescent="0.2">
      <c r="C2141" s="38">
        <v>42780.375</v>
      </c>
    </row>
    <row r="2142" spans="3:3" x14ac:dyDescent="0.2">
      <c r="C2142" s="38">
        <v>42780.395833333336</v>
      </c>
    </row>
    <row r="2143" spans="3:3" x14ac:dyDescent="0.2">
      <c r="C2143" s="38">
        <v>42780.416666666664</v>
      </c>
    </row>
    <row r="2144" spans="3:3" x14ac:dyDescent="0.2">
      <c r="C2144" s="38">
        <v>42780.4375</v>
      </c>
    </row>
    <row r="2145" spans="3:3" x14ac:dyDescent="0.2">
      <c r="C2145" s="38">
        <v>42780.458333333336</v>
      </c>
    </row>
    <row r="2146" spans="3:3" x14ac:dyDescent="0.2">
      <c r="C2146" s="38">
        <v>42780.479166666664</v>
      </c>
    </row>
    <row r="2147" spans="3:3" x14ac:dyDescent="0.2">
      <c r="C2147" s="38">
        <v>42780.5</v>
      </c>
    </row>
    <row r="2148" spans="3:3" x14ac:dyDescent="0.2">
      <c r="C2148" s="38">
        <v>42780.520833333336</v>
      </c>
    </row>
    <row r="2149" spans="3:3" x14ac:dyDescent="0.2">
      <c r="C2149" s="38">
        <v>42780.541666666664</v>
      </c>
    </row>
    <row r="2150" spans="3:3" x14ac:dyDescent="0.2">
      <c r="C2150" s="38">
        <v>42780.5625</v>
      </c>
    </row>
    <row r="2151" spans="3:3" x14ac:dyDescent="0.2">
      <c r="C2151" s="38">
        <v>42780.583333333336</v>
      </c>
    </row>
    <row r="2152" spans="3:3" x14ac:dyDescent="0.2">
      <c r="C2152" s="38">
        <v>42780.604166666664</v>
      </c>
    </row>
    <row r="2153" spans="3:3" x14ac:dyDescent="0.2">
      <c r="C2153" s="38">
        <v>42780.625</v>
      </c>
    </row>
    <row r="2154" spans="3:3" x14ac:dyDescent="0.2">
      <c r="C2154" s="38">
        <v>42780.645833333336</v>
      </c>
    </row>
    <row r="2155" spans="3:3" x14ac:dyDescent="0.2">
      <c r="C2155" s="38">
        <v>42780.666666666664</v>
      </c>
    </row>
    <row r="2156" spans="3:3" x14ac:dyDescent="0.2">
      <c r="C2156" s="38">
        <v>42780.6875</v>
      </c>
    </row>
    <row r="2157" spans="3:3" x14ac:dyDescent="0.2">
      <c r="C2157" s="38">
        <v>42780.708333333336</v>
      </c>
    </row>
    <row r="2158" spans="3:3" x14ac:dyDescent="0.2">
      <c r="C2158" s="38">
        <v>42780.729166666664</v>
      </c>
    </row>
    <row r="2159" spans="3:3" x14ac:dyDescent="0.2">
      <c r="C2159" s="38">
        <v>42780.75</v>
      </c>
    </row>
    <row r="2160" spans="3:3" x14ac:dyDescent="0.2">
      <c r="C2160" s="38">
        <v>42780.770833333336</v>
      </c>
    </row>
    <row r="2161" spans="3:3" x14ac:dyDescent="0.2">
      <c r="C2161" s="38">
        <v>42780.791666666664</v>
      </c>
    </row>
    <row r="2162" spans="3:3" x14ac:dyDescent="0.2">
      <c r="C2162" s="38">
        <v>42780.8125</v>
      </c>
    </row>
    <row r="2163" spans="3:3" x14ac:dyDescent="0.2">
      <c r="C2163" s="38">
        <v>42780.833333333336</v>
      </c>
    </row>
    <row r="2164" spans="3:3" x14ac:dyDescent="0.2">
      <c r="C2164" s="38">
        <v>42780.854166666664</v>
      </c>
    </row>
    <row r="2165" spans="3:3" x14ac:dyDescent="0.2">
      <c r="C2165" s="38">
        <v>42780.875</v>
      </c>
    </row>
    <row r="2166" spans="3:3" x14ac:dyDescent="0.2">
      <c r="C2166" s="38">
        <v>42780.895833333336</v>
      </c>
    </row>
    <row r="2167" spans="3:3" x14ac:dyDescent="0.2">
      <c r="C2167" s="38">
        <v>42780.916666666664</v>
      </c>
    </row>
    <row r="2168" spans="3:3" x14ac:dyDescent="0.2">
      <c r="C2168" s="38">
        <v>42780.9375</v>
      </c>
    </row>
    <row r="2169" spans="3:3" x14ac:dyDescent="0.2">
      <c r="C2169" s="38">
        <v>42780.958333333336</v>
      </c>
    </row>
    <row r="2170" spans="3:3" x14ac:dyDescent="0.2">
      <c r="C2170" s="38">
        <v>42780.979166666664</v>
      </c>
    </row>
    <row r="2171" spans="3:3" x14ac:dyDescent="0.2">
      <c r="C2171" s="38">
        <v>42781</v>
      </c>
    </row>
    <row r="2172" spans="3:3" x14ac:dyDescent="0.2">
      <c r="C2172" s="38">
        <v>42781.020833333336</v>
      </c>
    </row>
    <row r="2173" spans="3:3" x14ac:dyDescent="0.2">
      <c r="C2173" s="38">
        <v>42781.041666666664</v>
      </c>
    </row>
    <row r="2174" spans="3:3" x14ac:dyDescent="0.2">
      <c r="C2174" s="38">
        <v>42781.0625</v>
      </c>
    </row>
    <row r="2175" spans="3:3" x14ac:dyDescent="0.2">
      <c r="C2175" s="38">
        <v>42781.083333333336</v>
      </c>
    </row>
    <row r="2176" spans="3:3" x14ac:dyDescent="0.2">
      <c r="C2176" s="38">
        <v>42781.104166666664</v>
      </c>
    </row>
    <row r="2177" spans="3:3" x14ac:dyDescent="0.2">
      <c r="C2177" s="38">
        <v>42781.125</v>
      </c>
    </row>
    <row r="2178" spans="3:3" x14ac:dyDescent="0.2">
      <c r="C2178" s="38">
        <v>42781.145833333336</v>
      </c>
    </row>
    <row r="2179" spans="3:3" x14ac:dyDescent="0.2">
      <c r="C2179" s="38">
        <v>42781.166666666664</v>
      </c>
    </row>
    <row r="2180" spans="3:3" x14ac:dyDescent="0.2">
      <c r="C2180" s="38">
        <v>42781.1875</v>
      </c>
    </row>
    <row r="2181" spans="3:3" x14ac:dyDescent="0.2">
      <c r="C2181" s="38">
        <v>42781.208333333336</v>
      </c>
    </row>
    <row r="2182" spans="3:3" x14ac:dyDescent="0.2">
      <c r="C2182" s="38">
        <v>42781.229166666664</v>
      </c>
    </row>
    <row r="2183" spans="3:3" x14ac:dyDescent="0.2">
      <c r="C2183" s="38">
        <v>42781.25</v>
      </c>
    </row>
    <row r="2184" spans="3:3" x14ac:dyDescent="0.2">
      <c r="C2184" s="38">
        <v>42781.270833333336</v>
      </c>
    </row>
    <row r="2185" spans="3:3" x14ac:dyDescent="0.2">
      <c r="C2185" s="38">
        <v>42781.291666666664</v>
      </c>
    </row>
    <row r="2186" spans="3:3" x14ac:dyDescent="0.2">
      <c r="C2186" s="38">
        <v>42781.3125</v>
      </c>
    </row>
    <row r="2187" spans="3:3" x14ac:dyDescent="0.2">
      <c r="C2187" s="38">
        <v>42781.333333333336</v>
      </c>
    </row>
    <row r="2188" spans="3:3" x14ac:dyDescent="0.2">
      <c r="C2188" s="38">
        <v>42781.354166666664</v>
      </c>
    </row>
    <row r="2189" spans="3:3" x14ac:dyDescent="0.2">
      <c r="C2189" s="38">
        <v>42781.375</v>
      </c>
    </row>
    <row r="2190" spans="3:3" x14ac:dyDescent="0.2">
      <c r="C2190" s="38">
        <v>42781.395833333336</v>
      </c>
    </row>
    <row r="2191" spans="3:3" x14ac:dyDescent="0.2">
      <c r="C2191" s="38">
        <v>42781.416666666664</v>
      </c>
    </row>
    <row r="2192" spans="3:3" x14ac:dyDescent="0.2">
      <c r="C2192" s="38">
        <v>42781.4375</v>
      </c>
    </row>
    <row r="2193" spans="3:3" x14ac:dyDescent="0.2">
      <c r="C2193" s="38">
        <v>42781.458333333336</v>
      </c>
    </row>
    <row r="2194" spans="3:3" x14ac:dyDescent="0.2">
      <c r="C2194" s="38">
        <v>42781.479166666664</v>
      </c>
    </row>
    <row r="2195" spans="3:3" x14ac:dyDescent="0.2">
      <c r="C2195" s="38">
        <v>42781.5</v>
      </c>
    </row>
    <row r="2196" spans="3:3" x14ac:dyDescent="0.2">
      <c r="C2196" s="38">
        <v>42781.520833333336</v>
      </c>
    </row>
    <row r="2197" spans="3:3" x14ac:dyDescent="0.2">
      <c r="C2197" s="38">
        <v>42781.541666666664</v>
      </c>
    </row>
    <row r="2198" spans="3:3" x14ac:dyDescent="0.2">
      <c r="C2198" s="38">
        <v>42781.5625</v>
      </c>
    </row>
    <row r="2199" spans="3:3" x14ac:dyDescent="0.2">
      <c r="C2199" s="38">
        <v>42781.583333333336</v>
      </c>
    </row>
    <row r="2200" spans="3:3" x14ac:dyDescent="0.2">
      <c r="C2200" s="38">
        <v>42781.604166666664</v>
      </c>
    </row>
    <row r="2201" spans="3:3" x14ac:dyDescent="0.2">
      <c r="C2201" s="38">
        <v>42781.625</v>
      </c>
    </row>
    <row r="2202" spans="3:3" x14ac:dyDescent="0.2">
      <c r="C2202" s="38">
        <v>42781.645833333336</v>
      </c>
    </row>
    <row r="2203" spans="3:3" x14ac:dyDescent="0.2">
      <c r="C2203" s="38">
        <v>42781.666666666664</v>
      </c>
    </row>
    <row r="2204" spans="3:3" x14ac:dyDescent="0.2">
      <c r="C2204" s="38">
        <v>42781.6875</v>
      </c>
    </row>
    <row r="2205" spans="3:3" x14ac:dyDescent="0.2">
      <c r="C2205" s="38">
        <v>42781.708333333336</v>
      </c>
    </row>
    <row r="2206" spans="3:3" x14ac:dyDescent="0.2">
      <c r="C2206" s="38">
        <v>42781.729166666664</v>
      </c>
    </row>
    <row r="2207" spans="3:3" x14ac:dyDescent="0.2">
      <c r="C2207" s="38">
        <v>42781.75</v>
      </c>
    </row>
    <row r="2208" spans="3:3" x14ac:dyDescent="0.2">
      <c r="C2208" s="38">
        <v>42781.770833333336</v>
      </c>
    </row>
    <row r="2209" spans="3:3" x14ac:dyDescent="0.2">
      <c r="C2209" s="38">
        <v>42781.791666666664</v>
      </c>
    </row>
    <row r="2210" spans="3:3" x14ac:dyDescent="0.2">
      <c r="C2210" s="38">
        <v>42781.8125</v>
      </c>
    </row>
    <row r="2211" spans="3:3" x14ac:dyDescent="0.2">
      <c r="C2211" s="38">
        <v>42781.833333333336</v>
      </c>
    </row>
    <row r="2212" spans="3:3" x14ac:dyDescent="0.2">
      <c r="C2212" s="38">
        <v>42781.854166666664</v>
      </c>
    </row>
    <row r="2213" spans="3:3" x14ac:dyDescent="0.2">
      <c r="C2213" s="38">
        <v>42781.875</v>
      </c>
    </row>
    <row r="2214" spans="3:3" x14ac:dyDescent="0.2">
      <c r="C2214" s="38">
        <v>42781.895833333336</v>
      </c>
    </row>
    <row r="2215" spans="3:3" x14ac:dyDescent="0.2">
      <c r="C2215" s="38">
        <v>42781.916666666664</v>
      </c>
    </row>
    <row r="2216" spans="3:3" x14ac:dyDescent="0.2">
      <c r="C2216" s="38">
        <v>42781.9375</v>
      </c>
    </row>
    <row r="2217" spans="3:3" x14ac:dyDescent="0.2">
      <c r="C2217" s="38">
        <v>42781.958333333336</v>
      </c>
    </row>
    <row r="2218" spans="3:3" x14ac:dyDescent="0.2">
      <c r="C2218" s="38">
        <v>42781.979166666664</v>
      </c>
    </row>
    <row r="2219" spans="3:3" x14ac:dyDescent="0.2">
      <c r="C2219" s="38">
        <v>42782</v>
      </c>
    </row>
    <row r="2220" spans="3:3" x14ac:dyDescent="0.2">
      <c r="C2220" s="38">
        <v>42782.020833333336</v>
      </c>
    </row>
    <row r="2221" spans="3:3" x14ac:dyDescent="0.2">
      <c r="C2221" s="38">
        <v>42782.041666666664</v>
      </c>
    </row>
    <row r="2222" spans="3:3" x14ac:dyDescent="0.2">
      <c r="C2222" s="38">
        <v>42782.0625</v>
      </c>
    </row>
    <row r="2223" spans="3:3" x14ac:dyDescent="0.2">
      <c r="C2223" s="38">
        <v>42782.083333333336</v>
      </c>
    </row>
    <row r="2224" spans="3:3" x14ac:dyDescent="0.2">
      <c r="C2224" s="38">
        <v>42782.104166666664</v>
      </c>
    </row>
    <row r="2225" spans="3:3" x14ac:dyDescent="0.2">
      <c r="C2225" s="38">
        <v>42782.125</v>
      </c>
    </row>
    <row r="2226" spans="3:3" x14ac:dyDescent="0.2">
      <c r="C2226" s="38">
        <v>42782.145833333336</v>
      </c>
    </row>
    <row r="2227" spans="3:3" x14ac:dyDescent="0.2">
      <c r="C2227" s="38">
        <v>42782.166666666664</v>
      </c>
    </row>
    <row r="2228" spans="3:3" x14ac:dyDescent="0.2">
      <c r="C2228" s="38">
        <v>42782.1875</v>
      </c>
    </row>
    <row r="2229" spans="3:3" x14ac:dyDescent="0.2">
      <c r="C2229" s="38">
        <v>42782.208333333336</v>
      </c>
    </row>
    <row r="2230" spans="3:3" x14ac:dyDescent="0.2">
      <c r="C2230" s="38">
        <v>42782.229166666664</v>
      </c>
    </row>
    <row r="2231" spans="3:3" x14ac:dyDescent="0.2">
      <c r="C2231" s="38">
        <v>42782.25</v>
      </c>
    </row>
    <row r="2232" spans="3:3" x14ac:dyDescent="0.2">
      <c r="C2232" s="38">
        <v>42782.270833333336</v>
      </c>
    </row>
    <row r="2233" spans="3:3" x14ac:dyDescent="0.2">
      <c r="C2233" s="38">
        <v>42782.291666666664</v>
      </c>
    </row>
    <row r="2234" spans="3:3" x14ac:dyDescent="0.2">
      <c r="C2234" s="38">
        <v>42782.3125</v>
      </c>
    </row>
    <row r="2235" spans="3:3" x14ac:dyDescent="0.2">
      <c r="C2235" s="38">
        <v>42782.333333333336</v>
      </c>
    </row>
    <row r="2236" spans="3:3" x14ac:dyDescent="0.2">
      <c r="C2236" s="38">
        <v>42782.354166666664</v>
      </c>
    </row>
    <row r="2237" spans="3:3" x14ac:dyDescent="0.2">
      <c r="C2237" s="38">
        <v>42782.375</v>
      </c>
    </row>
    <row r="2238" spans="3:3" x14ac:dyDescent="0.2">
      <c r="C2238" s="38">
        <v>42782.395833333336</v>
      </c>
    </row>
    <row r="2239" spans="3:3" x14ac:dyDescent="0.2">
      <c r="C2239" s="38">
        <v>42782.416666666664</v>
      </c>
    </row>
    <row r="2240" spans="3:3" x14ac:dyDescent="0.2">
      <c r="C2240" s="38">
        <v>42782.4375</v>
      </c>
    </row>
    <row r="2241" spans="3:3" x14ac:dyDescent="0.2">
      <c r="C2241" s="38">
        <v>42782.458333333336</v>
      </c>
    </row>
    <row r="2242" spans="3:3" x14ac:dyDescent="0.2">
      <c r="C2242" s="38">
        <v>42782.479166666664</v>
      </c>
    </row>
    <row r="2243" spans="3:3" x14ac:dyDescent="0.2">
      <c r="C2243" s="38">
        <v>42782.5</v>
      </c>
    </row>
    <row r="2244" spans="3:3" x14ac:dyDescent="0.2">
      <c r="C2244" s="38">
        <v>42782.520833333336</v>
      </c>
    </row>
    <row r="2245" spans="3:3" x14ac:dyDescent="0.2">
      <c r="C2245" s="38">
        <v>42782.541666666664</v>
      </c>
    </row>
    <row r="2246" spans="3:3" x14ac:dyDescent="0.2">
      <c r="C2246" s="38">
        <v>42782.5625</v>
      </c>
    </row>
    <row r="2247" spans="3:3" x14ac:dyDescent="0.2">
      <c r="C2247" s="38">
        <v>42782.583333333336</v>
      </c>
    </row>
    <row r="2248" spans="3:3" x14ac:dyDescent="0.2">
      <c r="C2248" s="38">
        <v>42782.604166666664</v>
      </c>
    </row>
    <row r="2249" spans="3:3" x14ac:dyDescent="0.2">
      <c r="C2249" s="38">
        <v>42782.625</v>
      </c>
    </row>
    <row r="2250" spans="3:3" x14ac:dyDescent="0.2">
      <c r="C2250" s="38">
        <v>42782.645833333336</v>
      </c>
    </row>
    <row r="2251" spans="3:3" x14ac:dyDescent="0.2">
      <c r="C2251" s="38">
        <v>42782.666666666664</v>
      </c>
    </row>
    <row r="2252" spans="3:3" x14ac:dyDescent="0.2">
      <c r="C2252" s="38">
        <v>42782.6875</v>
      </c>
    </row>
    <row r="2253" spans="3:3" x14ac:dyDescent="0.2">
      <c r="C2253" s="38">
        <v>42782.708333333336</v>
      </c>
    </row>
    <row r="2254" spans="3:3" x14ac:dyDescent="0.2">
      <c r="C2254" s="38">
        <v>42782.729166666664</v>
      </c>
    </row>
    <row r="2255" spans="3:3" x14ac:dyDescent="0.2">
      <c r="C2255" s="38">
        <v>42782.75</v>
      </c>
    </row>
    <row r="2256" spans="3:3" x14ac:dyDescent="0.2">
      <c r="C2256" s="38">
        <v>42782.770833333336</v>
      </c>
    </row>
    <row r="2257" spans="3:3" x14ac:dyDescent="0.2">
      <c r="C2257" s="38">
        <v>42782.791666666664</v>
      </c>
    </row>
    <row r="2258" spans="3:3" x14ac:dyDescent="0.2">
      <c r="C2258" s="38">
        <v>42782.8125</v>
      </c>
    </row>
    <row r="2259" spans="3:3" x14ac:dyDescent="0.2">
      <c r="C2259" s="38">
        <v>42782.833333333336</v>
      </c>
    </row>
    <row r="2260" spans="3:3" x14ac:dyDescent="0.2">
      <c r="C2260" s="38">
        <v>42782.854166666664</v>
      </c>
    </row>
    <row r="2261" spans="3:3" x14ac:dyDescent="0.2">
      <c r="C2261" s="38">
        <v>42782.875</v>
      </c>
    </row>
    <row r="2262" spans="3:3" x14ac:dyDescent="0.2">
      <c r="C2262" s="38">
        <v>42782.895833333336</v>
      </c>
    </row>
    <row r="2263" spans="3:3" x14ac:dyDescent="0.2">
      <c r="C2263" s="38">
        <v>42782.916666666664</v>
      </c>
    </row>
    <row r="2264" spans="3:3" x14ac:dyDescent="0.2">
      <c r="C2264" s="38">
        <v>42782.9375</v>
      </c>
    </row>
    <row r="2265" spans="3:3" x14ac:dyDescent="0.2">
      <c r="C2265" s="38">
        <v>42782.958333333336</v>
      </c>
    </row>
    <row r="2266" spans="3:3" x14ac:dyDescent="0.2">
      <c r="C2266" s="38">
        <v>42782.979166666664</v>
      </c>
    </row>
    <row r="2267" spans="3:3" x14ac:dyDescent="0.2">
      <c r="C2267" s="38">
        <v>42783</v>
      </c>
    </row>
    <row r="2268" spans="3:3" x14ac:dyDescent="0.2">
      <c r="C2268" s="38">
        <v>42783.020833333336</v>
      </c>
    </row>
    <row r="2269" spans="3:3" x14ac:dyDescent="0.2">
      <c r="C2269" s="38">
        <v>42783.041666666664</v>
      </c>
    </row>
    <row r="2270" spans="3:3" x14ac:dyDescent="0.2">
      <c r="C2270" s="38">
        <v>42783.0625</v>
      </c>
    </row>
    <row r="2271" spans="3:3" x14ac:dyDescent="0.2">
      <c r="C2271" s="38">
        <v>42783.083333333336</v>
      </c>
    </row>
    <row r="2272" spans="3:3" x14ac:dyDescent="0.2">
      <c r="C2272" s="38">
        <v>42783.104166666664</v>
      </c>
    </row>
    <row r="2273" spans="3:3" x14ac:dyDescent="0.2">
      <c r="C2273" s="38">
        <v>42783.125</v>
      </c>
    </row>
    <row r="2274" spans="3:3" x14ac:dyDescent="0.2">
      <c r="C2274" s="38">
        <v>42783.145833333336</v>
      </c>
    </row>
    <row r="2275" spans="3:3" x14ac:dyDescent="0.2">
      <c r="C2275" s="38">
        <v>42783.166666666664</v>
      </c>
    </row>
    <row r="2276" spans="3:3" x14ac:dyDescent="0.2">
      <c r="C2276" s="38">
        <v>42783.1875</v>
      </c>
    </row>
    <row r="2277" spans="3:3" x14ac:dyDescent="0.2">
      <c r="C2277" s="38">
        <v>42783.208333333336</v>
      </c>
    </row>
    <row r="2278" spans="3:3" x14ac:dyDescent="0.2">
      <c r="C2278" s="38">
        <v>42783.229166666664</v>
      </c>
    </row>
    <row r="2279" spans="3:3" x14ac:dyDescent="0.2">
      <c r="C2279" s="38">
        <v>42783.25</v>
      </c>
    </row>
    <row r="2280" spans="3:3" x14ac:dyDescent="0.2">
      <c r="C2280" s="38">
        <v>42783.270833333336</v>
      </c>
    </row>
    <row r="2281" spans="3:3" x14ac:dyDescent="0.2">
      <c r="C2281" s="38">
        <v>42783.291666666664</v>
      </c>
    </row>
    <row r="2282" spans="3:3" x14ac:dyDescent="0.2">
      <c r="C2282" s="38">
        <v>42783.3125</v>
      </c>
    </row>
    <row r="2283" spans="3:3" x14ac:dyDescent="0.2">
      <c r="C2283" s="38">
        <v>42783.333333333336</v>
      </c>
    </row>
    <row r="2284" spans="3:3" x14ac:dyDescent="0.2">
      <c r="C2284" s="38">
        <v>42783.354166666664</v>
      </c>
    </row>
    <row r="2285" spans="3:3" x14ac:dyDescent="0.2">
      <c r="C2285" s="38">
        <v>42783.375</v>
      </c>
    </row>
    <row r="2286" spans="3:3" x14ac:dyDescent="0.2">
      <c r="C2286" s="38">
        <v>42783.395833333336</v>
      </c>
    </row>
    <row r="2287" spans="3:3" x14ac:dyDescent="0.2">
      <c r="C2287" s="38">
        <v>42783.416666666664</v>
      </c>
    </row>
    <row r="2288" spans="3:3" x14ac:dyDescent="0.2">
      <c r="C2288" s="38">
        <v>42783.4375</v>
      </c>
    </row>
    <row r="2289" spans="3:3" x14ac:dyDescent="0.2">
      <c r="C2289" s="38">
        <v>42783.458333333336</v>
      </c>
    </row>
    <row r="2290" spans="3:3" x14ac:dyDescent="0.2">
      <c r="C2290" s="38">
        <v>42783.479166666664</v>
      </c>
    </row>
    <row r="2291" spans="3:3" x14ac:dyDescent="0.2">
      <c r="C2291" s="38">
        <v>42783.5</v>
      </c>
    </row>
    <row r="2292" spans="3:3" x14ac:dyDescent="0.2">
      <c r="C2292" s="38">
        <v>42783.520833333336</v>
      </c>
    </row>
    <row r="2293" spans="3:3" x14ac:dyDescent="0.2">
      <c r="C2293" s="38">
        <v>42783.541666666664</v>
      </c>
    </row>
    <row r="2294" spans="3:3" x14ac:dyDescent="0.2">
      <c r="C2294" s="38">
        <v>42783.5625</v>
      </c>
    </row>
    <row r="2295" spans="3:3" x14ac:dyDescent="0.2">
      <c r="C2295" s="38">
        <v>42783.583333333336</v>
      </c>
    </row>
    <row r="2296" spans="3:3" x14ac:dyDescent="0.2">
      <c r="C2296" s="38">
        <v>42783.604166666664</v>
      </c>
    </row>
    <row r="2297" spans="3:3" x14ac:dyDescent="0.2">
      <c r="C2297" s="38">
        <v>42783.625</v>
      </c>
    </row>
    <row r="2298" spans="3:3" x14ac:dyDescent="0.2">
      <c r="C2298" s="38">
        <v>42783.645833333336</v>
      </c>
    </row>
    <row r="2299" spans="3:3" x14ac:dyDescent="0.2">
      <c r="C2299" s="38">
        <v>42783.666666666664</v>
      </c>
    </row>
    <row r="2300" spans="3:3" x14ac:dyDescent="0.2">
      <c r="C2300" s="38">
        <v>42783.6875</v>
      </c>
    </row>
    <row r="2301" spans="3:3" x14ac:dyDescent="0.2">
      <c r="C2301" s="38">
        <v>42783.708333333336</v>
      </c>
    </row>
    <row r="2302" spans="3:3" x14ac:dyDescent="0.2">
      <c r="C2302" s="38">
        <v>42783.729166666664</v>
      </c>
    </row>
    <row r="2303" spans="3:3" x14ac:dyDescent="0.2">
      <c r="C2303" s="38">
        <v>42783.75</v>
      </c>
    </row>
    <row r="2304" spans="3:3" x14ac:dyDescent="0.2">
      <c r="C2304" s="38">
        <v>42783.770833333336</v>
      </c>
    </row>
    <row r="2305" spans="3:3" x14ac:dyDescent="0.2">
      <c r="C2305" s="38">
        <v>42783.791666666664</v>
      </c>
    </row>
    <row r="2306" spans="3:3" x14ac:dyDescent="0.2">
      <c r="C2306" s="38">
        <v>42783.8125</v>
      </c>
    </row>
    <row r="2307" spans="3:3" x14ac:dyDescent="0.2">
      <c r="C2307" s="38">
        <v>42783.833333333336</v>
      </c>
    </row>
    <row r="2308" spans="3:3" x14ac:dyDescent="0.2">
      <c r="C2308" s="38">
        <v>42783.854166666664</v>
      </c>
    </row>
    <row r="2309" spans="3:3" x14ac:dyDescent="0.2">
      <c r="C2309" s="38">
        <v>42783.875</v>
      </c>
    </row>
    <row r="2310" spans="3:3" x14ac:dyDescent="0.2">
      <c r="C2310" s="38">
        <v>42783.895833333336</v>
      </c>
    </row>
    <row r="2311" spans="3:3" x14ac:dyDescent="0.2">
      <c r="C2311" s="38">
        <v>42783.916666666664</v>
      </c>
    </row>
    <row r="2312" spans="3:3" x14ac:dyDescent="0.2">
      <c r="C2312" s="38">
        <v>42783.9375</v>
      </c>
    </row>
    <row r="2313" spans="3:3" x14ac:dyDescent="0.2">
      <c r="C2313" s="38">
        <v>42783.958333333336</v>
      </c>
    </row>
    <row r="2314" spans="3:3" x14ac:dyDescent="0.2">
      <c r="C2314" s="38">
        <v>42783.979166666664</v>
      </c>
    </row>
    <row r="2315" spans="3:3" x14ac:dyDescent="0.2">
      <c r="C2315" s="38">
        <v>42784</v>
      </c>
    </row>
    <row r="2316" spans="3:3" x14ac:dyDescent="0.2">
      <c r="C2316" s="38">
        <v>42784.020833333336</v>
      </c>
    </row>
    <row r="2317" spans="3:3" x14ac:dyDescent="0.2">
      <c r="C2317" s="38">
        <v>42784.041666666664</v>
      </c>
    </row>
    <row r="2318" spans="3:3" x14ac:dyDescent="0.2">
      <c r="C2318" s="38">
        <v>42784.0625</v>
      </c>
    </row>
    <row r="2319" spans="3:3" x14ac:dyDescent="0.2">
      <c r="C2319" s="38">
        <v>42784.083333333336</v>
      </c>
    </row>
    <row r="2320" spans="3:3" x14ac:dyDescent="0.2">
      <c r="C2320" s="38">
        <v>42784.104166666664</v>
      </c>
    </row>
    <row r="2321" spans="3:3" x14ac:dyDescent="0.2">
      <c r="C2321" s="38">
        <v>42784.125</v>
      </c>
    </row>
    <row r="2322" spans="3:3" x14ac:dyDescent="0.2">
      <c r="C2322" s="38">
        <v>42784.145833333336</v>
      </c>
    </row>
    <row r="2323" spans="3:3" x14ac:dyDescent="0.2">
      <c r="C2323" s="38">
        <v>42784.166666666664</v>
      </c>
    </row>
    <row r="2324" spans="3:3" x14ac:dyDescent="0.2">
      <c r="C2324" s="38">
        <v>42784.1875</v>
      </c>
    </row>
    <row r="2325" spans="3:3" x14ac:dyDescent="0.2">
      <c r="C2325" s="38">
        <v>42784.208333333336</v>
      </c>
    </row>
    <row r="2326" spans="3:3" x14ac:dyDescent="0.2">
      <c r="C2326" s="38">
        <v>42784.229166666664</v>
      </c>
    </row>
    <row r="2327" spans="3:3" x14ac:dyDescent="0.2">
      <c r="C2327" s="38">
        <v>42784.25</v>
      </c>
    </row>
    <row r="2328" spans="3:3" x14ac:dyDescent="0.2">
      <c r="C2328" s="38">
        <v>42784.270833333336</v>
      </c>
    </row>
    <row r="2329" spans="3:3" x14ac:dyDescent="0.2">
      <c r="C2329" s="38">
        <v>42784.291666666664</v>
      </c>
    </row>
    <row r="2330" spans="3:3" x14ac:dyDescent="0.2">
      <c r="C2330" s="38">
        <v>42784.3125</v>
      </c>
    </row>
    <row r="2331" spans="3:3" x14ac:dyDescent="0.2">
      <c r="C2331" s="38">
        <v>42784.333333333336</v>
      </c>
    </row>
    <row r="2332" spans="3:3" x14ac:dyDescent="0.2">
      <c r="C2332" s="38">
        <v>42784.354166666664</v>
      </c>
    </row>
    <row r="2333" spans="3:3" x14ac:dyDescent="0.2">
      <c r="C2333" s="38">
        <v>42784.375</v>
      </c>
    </row>
    <row r="2334" spans="3:3" x14ac:dyDescent="0.2">
      <c r="C2334" s="38">
        <v>42784.395833333336</v>
      </c>
    </row>
    <row r="2335" spans="3:3" x14ac:dyDescent="0.2">
      <c r="C2335" s="38">
        <v>42784.416666666664</v>
      </c>
    </row>
    <row r="2336" spans="3:3" x14ac:dyDescent="0.2">
      <c r="C2336" s="38">
        <v>42784.4375</v>
      </c>
    </row>
    <row r="2337" spans="3:3" x14ac:dyDescent="0.2">
      <c r="C2337" s="38">
        <v>42784.458333333336</v>
      </c>
    </row>
    <row r="2338" spans="3:3" x14ac:dyDescent="0.2">
      <c r="C2338" s="38">
        <v>42784.479166666664</v>
      </c>
    </row>
    <row r="2339" spans="3:3" x14ac:dyDescent="0.2">
      <c r="C2339" s="38">
        <v>42784.5</v>
      </c>
    </row>
    <row r="2340" spans="3:3" x14ac:dyDescent="0.2">
      <c r="C2340" s="38">
        <v>42784.520833333336</v>
      </c>
    </row>
    <row r="2341" spans="3:3" x14ac:dyDescent="0.2">
      <c r="C2341" s="38">
        <v>42784.541666666664</v>
      </c>
    </row>
    <row r="2342" spans="3:3" x14ac:dyDescent="0.2">
      <c r="C2342" s="38">
        <v>42784.5625</v>
      </c>
    </row>
    <row r="2343" spans="3:3" x14ac:dyDescent="0.2">
      <c r="C2343" s="38">
        <v>42784.583333333336</v>
      </c>
    </row>
    <row r="2344" spans="3:3" x14ac:dyDescent="0.2">
      <c r="C2344" s="38">
        <v>42784.604166666664</v>
      </c>
    </row>
    <row r="2345" spans="3:3" x14ac:dyDescent="0.2">
      <c r="C2345" s="38">
        <v>42784.625</v>
      </c>
    </row>
    <row r="2346" spans="3:3" x14ac:dyDescent="0.2">
      <c r="C2346" s="38">
        <v>42784.645833333336</v>
      </c>
    </row>
    <row r="2347" spans="3:3" x14ac:dyDescent="0.2">
      <c r="C2347" s="38">
        <v>42784.666666666664</v>
      </c>
    </row>
    <row r="2348" spans="3:3" x14ac:dyDescent="0.2">
      <c r="C2348" s="38">
        <v>42784.6875</v>
      </c>
    </row>
    <row r="2349" spans="3:3" x14ac:dyDescent="0.2">
      <c r="C2349" s="38">
        <v>42784.708333333336</v>
      </c>
    </row>
    <row r="2350" spans="3:3" x14ac:dyDescent="0.2">
      <c r="C2350" s="38">
        <v>42784.729166666664</v>
      </c>
    </row>
    <row r="2351" spans="3:3" x14ac:dyDescent="0.2">
      <c r="C2351" s="38">
        <v>42784.75</v>
      </c>
    </row>
    <row r="2352" spans="3:3" x14ac:dyDescent="0.2">
      <c r="C2352" s="38">
        <v>42784.770833333336</v>
      </c>
    </row>
    <row r="2353" spans="3:3" x14ac:dyDescent="0.2">
      <c r="C2353" s="38">
        <v>42784.791666666664</v>
      </c>
    </row>
    <row r="2354" spans="3:3" x14ac:dyDescent="0.2">
      <c r="C2354" s="38">
        <v>42784.8125</v>
      </c>
    </row>
    <row r="2355" spans="3:3" x14ac:dyDescent="0.2">
      <c r="C2355" s="38">
        <v>42784.833333333336</v>
      </c>
    </row>
    <row r="2356" spans="3:3" x14ac:dyDescent="0.2">
      <c r="C2356" s="38">
        <v>42784.854166666664</v>
      </c>
    </row>
    <row r="2357" spans="3:3" x14ac:dyDescent="0.2">
      <c r="C2357" s="38">
        <v>42784.875</v>
      </c>
    </row>
    <row r="2358" spans="3:3" x14ac:dyDescent="0.2">
      <c r="C2358" s="38">
        <v>42784.895833333336</v>
      </c>
    </row>
    <row r="2359" spans="3:3" x14ac:dyDescent="0.2">
      <c r="C2359" s="38">
        <v>42784.916666666664</v>
      </c>
    </row>
    <row r="2360" spans="3:3" x14ac:dyDescent="0.2">
      <c r="C2360" s="38">
        <v>42784.9375</v>
      </c>
    </row>
    <row r="2361" spans="3:3" x14ac:dyDescent="0.2">
      <c r="C2361" s="38">
        <v>42784.958333333336</v>
      </c>
    </row>
    <row r="2362" spans="3:3" x14ac:dyDescent="0.2">
      <c r="C2362" s="38">
        <v>42784.979166666664</v>
      </c>
    </row>
    <row r="2363" spans="3:3" x14ac:dyDescent="0.2">
      <c r="C2363" s="38">
        <v>42785</v>
      </c>
    </row>
    <row r="2364" spans="3:3" x14ac:dyDescent="0.2">
      <c r="C2364" s="38">
        <v>42785.020833333336</v>
      </c>
    </row>
    <row r="2365" spans="3:3" x14ac:dyDescent="0.2">
      <c r="C2365" s="38">
        <v>42785.041666666664</v>
      </c>
    </row>
    <row r="2366" spans="3:3" x14ac:dyDescent="0.2">
      <c r="C2366" s="38">
        <v>42785.0625</v>
      </c>
    </row>
    <row r="2367" spans="3:3" x14ac:dyDescent="0.2">
      <c r="C2367" s="38">
        <v>42785.083333333336</v>
      </c>
    </row>
    <row r="2368" spans="3:3" x14ac:dyDescent="0.2">
      <c r="C2368" s="38">
        <v>42785.104166666664</v>
      </c>
    </row>
    <row r="2369" spans="3:3" x14ac:dyDescent="0.2">
      <c r="C2369" s="38">
        <v>42785.125</v>
      </c>
    </row>
    <row r="2370" spans="3:3" x14ac:dyDescent="0.2">
      <c r="C2370" s="38">
        <v>42785.145833333336</v>
      </c>
    </row>
    <row r="2371" spans="3:3" x14ac:dyDescent="0.2">
      <c r="C2371" s="38">
        <v>42785.166666666664</v>
      </c>
    </row>
    <row r="2372" spans="3:3" x14ac:dyDescent="0.2">
      <c r="C2372" s="38">
        <v>42785.1875</v>
      </c>
    </row>
    <row r="2373" spans="3:3" x14ac:dyDescent="0.2">
      <c r="C2373" s="38">
        <v>42785.208333333336</v>
      </c>
    </row>
    <row r="2374" spans="3:3" x14ac:dyDescent="0.2">
      <c r="C2374" s="38">
        <v>42785.229166666664</v>
      </c>
    </row>
    <row r="2375" spans="3:3" x14ac:dyDescent="0.2">
      <c r="C2375" s="38">
        <v>42785.25</v>
      </c>
    </row>
    <row r="2376" spans="3:3" x14ac:dyDescent="0.2">
      <c r="C2376" s="38">
        <v>42785.270833333336</v>
      </c>
    </row>
    <row r="2377" spans="3:3" x14ac:dyDescent="0.2">
      <c r="C2377" s="38">
        <v>42785.291666666664</v>
      </c>
    </row>
    <row r="2378" spans="3:3" x14ac:dyDescent="0.2">
      <c r="C2378" s="38">
        <v>42785.3125</v>
      </c>
    </row>
    <row r="2379" spans="3:3" x14ac:dyDescent="0.2">
      <c r="C2379" s="38">
        <v>42785.333333333336</v>
      </c>
    </row>
    <row r="2380" spans="3:3" x14ac:dyDescent="0.2">
      <c r="C2380" s="38">
        <v>42785.354166666664</v>
      </c>
    </row>
    <row r="2381" spans="3:3" x14ac:dyDescent="0.2">
      <c r="C2381" s="38">
        <v>42785.375</v>
      </c>
    </row>
    <row r="2382" spans="3:3" x14ac:dyDescent="0.2">
      <c r="C2382" s="38">
        <v>42785.395833333336</v>
      </c>
    </row>
    <row r="2383" spans="3:3" x14ac:dyDescent="0.2">
      <c r="C2383" s="38">
        <v>42785.416666666664</v>
      </c>
    </row>
    <row r="2384" spans="3:3" x14ac:dyDescent="0.2">
      <c r="C2384" s="38">
        <v>42785.4375</v>
      </c>
    </row>
    <row r="2385" spans="3:3" x14ac:dyDescent="0.2">
      <c r="C2385" s="38">
        <v>42785.458333333336</v>
      </c>
    </row>
    <row r="2386" spans="3:3" x14ac:dyDescent="0.2">
      <c r="C2386" s="38">
        <v>42785.479166666664</v>
      </c>
    </row>
    <row r="2387" spans="3:3" x14ac:dyDescent="0.2">
      <c r="C2387" s="38">
        <v>42785.5</v>
      </c>
    </row>
    <row r="2388" spans="3:3" x14ac:dyDescent="0.2">
      <c r="C2388" s="38">
        <v>42785.520833333336</v>
      </c>
    </row>
    <row r="2389" spans="3:3" x14ac:dyDescent="0.2">
      <c r="C2389" s="38">
        <v>42785.541666666664</v>
      </c>
    </row>
    <row r="2390" spans="3:3" x14ac:dyDescent="0.2">
      <c r="C2390" s="38">
        <v>42785.5625</v>
      </c>
    </row>
    <row r="2391" spans="3:3" x14ac:dyDescent="0.2">
      <c r="C2391" s="38">
        <v>42785.583333333336</v>
      </c>
    </row>
    <row r="2392" spans="3:3" x14ac:dyDescent="0.2">
      <c r="C2392" s="38">
        <v>42785.604166666664</v>
      </c>
    </row>
    <row r="2393" spans="3:3" x14ac:dyDescent="0.2">
      <c r="C2393" s="38">
        <v>42785.625</v>
      </c>
    </row>
    <row r="2394" spans="3:3" x14ac:dyDescent="0.2">
      <c r="C2394" s="38">
        <v>42785.645833333336</v>
      </c>
    </row>
    <row r="2395" spans="3:3" x14ac:dyDescent="0.2">
      <c r="C2395" s="38">
        <v>42785.666666666664</v>
      </c>
    </row>
    <row r="2396" spans="3:3" x14ac:dyDescent="0.2">
      <c r="C2396" s="38">
        <v>42785.6875</v>
      </c>
    </row>
    <row r="2397" spans="3:3" x14ac:dyDescent="0.2">
      <c r="C2397" s="38">
        <v>42785.708333333336</v>
      </c>
    </row>
    <row r="2398" spans="3:3" x14ac:dyDescent="0.2">
      <c r="C2398" s="38">
        <v>42785.729166666664</v>
      </c>
    </row>
    <row r="2399" spans="3:3" x14ac:dyDescent="0.2">
      <c r="C2399" s="38">
        <v>42785.75</v>
      </c>
    </row>
    <row r="2400" spans="3:3" x14ac:dyDescent="0.2">
      <c r="C2400" s="38">
        <v>42785.770833333336</v>
      </c>
    </row>
    <row r="2401" spans="3:3" x14ac:dyDescent="0.2">
      <c r="C2401" s="38">
        <v>42785.791666666664</v>
      </c>
    </row>
    <row r="2402" spans="3:3" x14ac:dyDescent="0.2">
      <c r="C2402" s="38">
        <v>42785.8125</v>
      </c>
    </row>
    <row r="2403" spans="3:3" x14ac:dyDescent="0.2">
      <c r="C2403" s="38">
        <v>42785.833333333336</v>
      </c>
    </row>
    <row r="2404" spans="3:3" x14ac:dyDescent="0.2">
      <c r="C2404" s="38">
        <v>42785.854166666664</v>
      </c>
    </row>
    <row r="2405" spans="3:3" x14ac:dyDescent="0.2">
      <c r="C2405" s="38">
        <v>42785.875</v>
      </c>
    </row>
    <row r="2406" spans="3:3" x14ac:dyDescent="0.2">
      <c r="C2406" s="38">
        <v>42785.895833333336</v>
      </c>
    </row>
    <row r="2407" spans="3:3" x14ac:dyDescent="0.2">
      <c r="C2407" s="38">
        <v>42785.916666666664</v>
      </c>
    </row>
    <row r="2408" spans="3:3" x14ac:dyDescent="0.2">
      <c r="C2408" s="38">
        <v>42785.9375</v>
      </c>
    </row>
    <row r="2409" spans="3:3" x14ac:dyDescent="0.2">
      <c r="C2409" s="38">
        <v>42785.958333333336</v>
      </c>
    </row>
    <row r="2410" spans="3:3" x14ac:dyDescent="0.2">
      <c r="C2410" s="38">
        <v>42785.979166666664</v>
      </c>
    </row>
    <row r="2411" spans="3:3" x14ac:dyDescent="0.2">
      <c r="C2411" s="38">
        <v>42786</v>
      </c>
    </row>
    <row r="2412" spans="3:3" x14ac:dyDescent="0.2">
      <c r="C2412" s="38">
        <v>42786.020833333336</v>
      </c>
    </row>
    <row r="2413" spans="3:3" x14ac:dyDescent="0.2">
      <c r="C2413" s="38">
        <v>42786.041666666664</v>
      </c>
    </row>
    <row r="2414" spans="3:3" x14ac:dyDescent="0.2">
      <c r="C2414" s="38">
        <v>42786.0625</v>
      </c>
    </row>
    <row r="2415" spans="3:3" x14ac:dyDescent="0.2">
      <c r="C2415" s="38">
        <v>42786.083333333336</v>
      </c>
    </row>
    <row r="2416" spans="3:3" x14ac:dyDescent="0.2">
      <c r="C2416" s="38">
        <v>42786.104166666664</v>
      </c>
    </row>
    <row r="2417" spans="3:3" x14ac:dyDescent="0.2">
      <c r="C2417" s="38">
        <v>42786.125</v>
      </c>
    </row>
    <row r="2418" spans="3:3" x14ac:dyDescent="0.2">
      <c r="C2418" s="38">
        <v>42786.145833333336</v>
      </c>
    </row>
    <row r="2419" spans="3:3" x14ac:dyDescent="0.2">
      <c r="C2419" s="38">
        <v>42786.166666666664</v>
      </c>
    </row>
    <row r="2420" spans="3:3" x14ac:dyDescent="0.2">
      <c r="C2420" s="38">
        <v>42786.1875</v>
      </c>
    </row>
    <row r="2421" spans="3:3" x14ac:dyDescent="0.2">
      <c r="C2421" s="38">
        <v>42786.208333333336</v>
      </c>
    </row>
    <row r="2422" spans="3:3" x14ac:dyDescent="0.2">
      <c r="C2422" s="38">
        <v>42786.229166666664</v>
      </c>
    </row>
    <row r="2423" spans="3:3" x14ac:dyDescent="0.2">
      <c r="C2423" s="38">
        <v>42786.25</v>
      </c>
    </row>
    <row r="2424" spans="3:3" x14ac:dyDescent="0.2">
      <c r="C2424" s="38">
        <v>42786.270833333336</v>
      </c>
    </row>
    <row r="2425" spans="3:3" x14ac:dyDescent="0.2">
      <c r="C2425" s="38">
        <v>42786.291666666664</v>
      </c>
    </row>
    <row r="2426" spans="3:3" x14ac:dyDescent="0.2">
      <c r="C2426" s="38">
        <v>42786.3125</v>
      </c>
    </row>
    <row r="2427" spans="3:3" x14ac:dyDescent="0.2">
      <c r="C2427" s="38">
        <v>42786.333333333336</v>
      </c>
    </row>
    <row r="2428" spans="3:3" x14ac:dyDescent="0.2">
      <c r="C2428" s="38">
        <v>42786.354166666664</v>
      </c>
    </row>
    <row r="2429" spans="3:3" x14ac:dyDescent="0.2">
      <c r="C2429" s="38">
        <v>42786.375</v>
      </c>
    </row>
    <row r="2430" spans="3:3" x14ac:dyDescent="0.2">
      <c r="C2430" s="38">
        <v>42786.395833333336</v>
      </c>
    </row>
    <row r="2431" spans="3:3" x14ac:dyDescent="0.2">
      <c r="C2431" s="38">
        <v>42786.416666666664</v>
      </c>
    </row>
    <row r="2432" spans="3:3" x14ac:dyDescent="0.2">
      <c r="C2432" s="38">
        <v>42786.4375</v>
      </c>
    </row>
    <row r="2433" spans="3:3" x14ac:dyDescent="0.2">
      <c r="C2433" s="38">
        <v>42786.458333333336</v>
      </c>
    </row>
    <row r="2434" spans="3:3" x14ac:dyDescent="0.2">
      <c r="C2434" s="38">
        <v>42786.479166666664</v>
      </c>
    </row>
    <row r="2435" spans="3:3" x14ac:dyDescent="0.2">
      <c r="C2435" s="38">
        <v>42786.5</v>
      </c>
    </row>
    <row r="2436" spans="3:3" x14ac:dyDescent="0.2">
      <c r="C2436" s="38">
        <v>42786.520833333336</v>
      </c>
    </row>
    <row r="2437" spans="3:3" x14ac:dyDescent="0.2">
      <c r="C2437" s="38">
        <v>42786.541666666664</v>
      </c>
    </row>
    <row r="2438" spans="3:3" x14ac:dyDescent="0.2">
      <c r="C2438" s="38">
        <v>42786.5625</v>
      </c>
    </row>
    <row r="2439" spans="3:3" x14ac:dyDescent="0.2">
      <c r="C2439" s="38">
        <v>42786.583333333336</v>
      </c>
    </row>
    <row r="2440" spans="3:3" x14ac:dyDescent="0.2">
      <c r="C2440" s="38">
        <v>42786.604166666664</v>
      </c>
    </row>
    <row r="2441" spans="3:3" x14ac:dyDescent="0.2">
      <c r="C2441" s="38">
        <v>42786.625</v>
      </c>
    </row>
    <row r="2442" spans="3:3" x14ac:dyDescent="0.2">
      <c r="C2442" s="38">
        <v>42786.645833333336</v>
      </c>
    </row>
    <row r="2443" spans="3:3" x14ac:dyDescent="0.2">
      <c r="C2443" s="38">
        <v>42786.666666666664</v>
      </c>
    </row>
    <row r="2444" spans="3:3" x14ac:dyDescent="0.2">
      <c r="C2444" s="38">
        <v>42786.6875</v>
      </c>
    </row>
    <row r="2445" spans="3:3" x14ac:dyDescent="0.2">
      <c r="C2445" s="38">
        <v>42786.708333333336</v>
      </c>
    </row>
    <row r="2446" spans="3:3" x14ac:dyDescent="0.2">
      <c r="C2446" s="38">
        <v>42786.729166666664</v>
      </c>
    </row>
    <row r="2447" spans="3:3" x14ac:dyDescent="0.2">
      <c r="C2447" s="38">
        <v>42786.75</v>
      </c>
    </row>
    <row r="2448" spans="3:3" x14ac:dyDescent="0.2">
      <c r="C2448" s="38">
        <v>42786.770833333336</v>
      </c>
    </row>
    <row r="2449" spans="3:3" x14ac:dyDescent="0.2">
      <c r="C2449" s="38">
        <v>42786.791666666664</v>
      </c>
    </row>
    <row r="2450" spans="3:3" x14ac:dyDescent="0.2">
      <c r="C2450" s="38">
        <v>42786.8125</v>
      </c>
    </row>
    <row r="2451" spans="3:3" x14ac:dyDescent="0.2">
      <c r="C2451" s="38">
        <v>42786.833333333336</v>
      </c>
    </row>
    <row r="2452" spans="3:3" x14ac:dyDescent="0.2">
      <c r="C2452" s="38">
        <v>42786.854166666664</v>
      </c>
    </row>
    <row r="2453" spans="3:3" x14ac:dyDescent="0.2">
      <c r="C2453" s="38">
        <v>42786.875</v>
      </c>
    </row>
    <row r="2454" spans="3:3" x14ac:dyDescent="0.2">
      <c r="C2454" s="38">
        <v>42786.895833333336</v>
      </c>
    </row>
    <row r="2455" spans="3:3" x14ac:dyDescent="0.2">
      <c r="C2455" s="38">
        <v>42786.916666666664</v>
      </c>
    </row>
    <row r="2456" spans="3:3" x14ac:dyDescent="0.2">
      <c r="C2456" s="38">
        <v>42786.9375</v>
      </c>
    </row>
    <row r="2457" spans="3:3" x14ac:dyDescent="0.2">
      <c r="C2457" s="38">
        <v>42786.958333333336</v>
      </c>
    </row>
    <row r="2458" spans="3:3" x14ac:dyDescent="0.2">
      <c r="C2458" s="38">
        <v>42786.979166666664</v>
      </c>
    </row>
    <row r="2459" spans="3:3" x14ac:dyDescent="0.2">
      <c r="C2459" s="38">
        <v>42787</v>
      </c>
    </row>
    <row r="2460" spans="3:3" x14ac:dyDescent="0.2">
      <c r="C2460" s="38">
        <v>42787.020833333336</v>
      </c>
    </row>
    <row r="2461" spans="3:3" x14ac:dyDescent="0.2">
      <c r="C2461" s="38">
        <v>42787.041666666664</v>
      </c>
    </row>
    <row r="2462" spans="3:3" x14ac:dyDescent="0.2">
      <c r="C2462" s="38">
        <v>42787.0625</v>
      </c>
    </row>
    <row r="2463" spans="3:3" x14ac:dyDescent="0.2">
      <c r="C2463" s="38">
        <v>42787.083333333336</v>
      </c>
    </row>
    <row r="2464" spans="3:3" x14ac:dyDescent="0.2">
      <c r="C2464" s="38">
        <v>42787.104166666664</v>
      </c>
    </row>
    <row r="2465" spans="3:3" x14ac:dyDescent="0.2">
      <c r="C2465" s="38">
        <v>42787.125</v>
      </c>
    </row>
    <row r="2466" spans="3:3" x14ac:dyDescent="0.2">
      <c r="C2466" s="38">
        <v>42787.145833333336</v>
      </c>
    </row>
    <row r="2467" spans="3:3" x14ac:dyDescent="0.2">
      <c r="C2467" s="38">
        <v>42787.166666666664</v>
      </c>
    </row>
    <row r="2468" spans="3:3" x14ac:dyDescent="0.2">
      <c r="C2468" s="38">
        <v>42787.1875</v>
      </c>
    </row>
    <row r="2469" spans="3:3" x14ac:dyDescent="0.2">
      <c r="C2469" s="38">
        <v>42787.208333333336</v>
      </c>
    </row>
    <row r="2470" spans="3:3" x14ac:dyDescent="0.2">
      <c r="C2470" s="38">
        <v>42787.229166666664</v>
      </c>
    </row>
    <row r="2471" spans="3:3" x14ac:dyDescent="0.2">
      <c r="C2471" s="38">
        <v>42787.25</v>
      </c>
    </row>
    <row r="2472" spans="3:3" x14ac:dyDescent="0.2">
      <c r="C2472" s="38">
        <v>42787.270833333336</v>
      </c>
    </row>
    <row r="2473" spans="3:3" x14ac:dyDescent="0.2">
      <c r="C2473" s="38">
        <v>42787.291666666664</v>
      </c>
    </row>
    <row r="2474" spans="3:3" x14ac:dyDescent="0.2">
      <c r="C2474" s="38">
        <v>42787.3125</v>
      </c>
    </row>
    <row r="2475" spans="3:3" x14ac:dyDescent="0.2">
      <c r="C2475" s="38">
        <v>42787.333333333336</v>
      </c>
    </row>
    <row r="2476" spans="3:3" x14ac:dyDescent="0.2">
      <c r="C2476" s="38">
        <v>42787.354166666664</v>
      </c>
    </row>
    <row r="2477" spans="3:3" x14ac:dyDescent="0.2">
      <c r="C2477" s="38">
        <v>42787.375</v>
      </c>
    </row>
    <row r="2478" spans="3:3" x14ac:dyDescent="0.2">
      <c r="C2478" s="38">
        <v>42787.395833333336</v>
      </c>
    </row>
    <row r="2479" spans="3:3" x14ac:dyDescent="0.2">
      <c r="C2479" s="38">
        <v>42787.416666666664</v>
      </c>
    </row>
    <row r="2480" spans="3:3" x14ac:dyDescent="0.2">
      <c r="C2480" s="38">
        <v>42787.4375</v>
      </c>
    </row>
    <row r="2481" spans="3:3" x14ac:dyDescent="0.2">
      <c r="C2481" s="38">
        <v>42787.458333333336</v>
      </c>
    </row>
    <row r="2482" spans="3:3" x14ac:dyDescent="0.2">
      <c r="C2482" s="38">
        <v>42787.479166666664</v>
      </c>
    </row>
    <row r="2483" spans="3:3" x14ac:dyDescent="0.2">
      <c r="C2483" s="38">
        <v>42787.5</v>
      </c>
    </row>
    <row r="2484" spans="3:3" x14ac:dyDescent="0.2">
      <c r="C2484" s="38">
        <v>42787.520833333336</v>
      </c>
    </row>
    <row r="2485" spans="3:3" x14ac:dyDescent="0.2">
      <c r="C2485" s="38">
        <v>42787.541666666664</v>
      </c>
    </row>
    <row r="2486" spans="3:3" x14ac:dyDescent="0.2">
      <c r="C2486" s="38">
        <v>42787.5625</v>
      </c>
    </row>
    <row r="2487" spans="3:3" x14ac:dyDescent="0.2">
      <c r="C2487" s="38">
        <v>42787.583333333336</v>
      </c>
    </row>
    <row r="2488" spans="3:3" x14ac:dyDescent="0.2">
      <c r="C2488" s="38">
        <v>42787.604166666664</v>
      </c>
    </row>
    <row r="2489" spans="3:3" x14ac:dyDescent="0.2">
      <c r="C2489" s="38">
        <v>42787.625</v>
      </c>
    </row>
    <row r="2490" spans="3:3" x14ac:dyDescent="0.2">
      <c r="C2490" s="38">
        <v>42787.645833333336</v>
      </c>
    </row>
    <row r="2491" spans="3:3" x14ac:dyDescent="0.2">
      <c r="C2491" s="38">
        <v>42787.666666666664</v>
      </c>
    </row>
    <row r="2492" spans="3:3" x14ac:dyDescent="0.2">
      <c r="C2492" s="38">
        <v>42787.6875</v>
      </c>
    </row>
    <row r="2493" spans="3:3" x14ac:dyDescent="0.2">
      <c r="C2493" s="38">
        <v>42787.708333333336</v>
      </c>
    </row>
    <row r="2494" spans="3:3" x14ac:dyDescent="0.2">
      <c r="C2494" s="38">
        <v>42787.729166666664</v>
      </c>
    </row>
    <row r="2495" spans="3:3" x14ac:dyDescent="0.2">
      <c r="C2495" s="38">
        <v>42787.75</v>
      </c>
    </row>
    <row r="2496" spans="3:3" x14ac:dyDescent="0.2">
      <c r="C2496" s="38">
        <v>42787.770833333336</v>
      </c>
    </row>
    <row r="2497" spans="3:3" x14ac:dyDescent="0.2">
      <c r="C2497" s="38">
        <v>42787.791666666664</v>
      </c>
    </row>
    <row r="2498" spans="3:3" x14ac:dyDescent="0.2">
      <c r="C2498" s="38">
        <v>42787.8125</v>
      </c>
    </row>
    <row r="2499" spans="3:3" x14ac:dyDescent="0.2">
      <c r="C2499" s="38">
        <v>42787.833333333336</v>
      </c>
    </row>
    <row r="2500" spans="3:3" x14ac:dyDescent="0.2">
      <c r="C2500" s="38">
        <v>42787.854166666664</v>
      </c>
    </row>
    <row r="2501" spans="3:3" x14ac:dyDescent="0.2">
      <c r="C2501" s="38">
        <v>42787.875</v>
      </c>
    </row>
    <row r="2502" spans="3:3" x14ac:dyDescent="0.2">
      <c r="C2502" s="38">
        <v>42787.895833333336</v>
      </c>
    </row>
    <row r="2503" spans="3:3" x14ac:dyDescent="0.2">
      <c r="C2503" s="38">
        <v>42787.916666666664</v>
      </c>
    </row>
    <row r="2504" spans="3:3" x14ac:dyDescent="0.2">
      <c r="C2504" s="38">
        <v>42787.9375</v>
      </c>
    </row>
    <row r="2505" spans="3:3" x14ac:dyDescent="0.2">
      <c r="C2505" s="38">
        <v>42787.958333333336</v>
      </c>
    </row>
    <row r="2506" spans="3:3" x14ac:dyDescent="0.2">
      <c r="C2506" s="38">
        <v>42787.979166666664</v>
      </c>
    </row>
    <row r="2507" spans="3:3" x14ac:dyDescent="0.2">
      <c r="C2507" s="38">
        <v>42788</v>
      </c>
    </row>
    <row r="2508" spans="3:3" x14ac:dyDescent="0.2">
      <c r="C2508" s="38">
        <v>42788.020833333336</v>
      </c>
    </row>
    <row r="2509" spans="3:3" x14ac:dyDescent="0.2">
      <c r="C2509" s="38">
        <v>42788.041666666664</v>
      </c>
    </row>
    <row r="2510" spans="3:3" x14ac:dyDescent="0.2">
      <c r="C2510" s="38">
        <v>42788.0625</v>
      </c>
    </row>
    <row r="2511" spans="3:3" x14ac:dyDescent="0.2">
      <c r="C2511" s="38">
        <v>42788.083333333336</v>
      </c>
    </row>
    <row r="2512" spans="3:3" x14ac:dyDescent="0.2">
      <c r="C2512" s="38">
        <v>42788.104166666664</v>
      </c>
    </row>
    <row r="2513" spans="3:3" x14ac:dyDescent="0.2">
      <c r="C2513" s="38">
        <v>42788.125</v>
      </c>
    </row>
    <row r="2514" spans="3:3" x14ac:dyDescent="0.2">
      <c r="C2514" s="38">
        <v>42788.145833333336</v>
      </c>
    </row>
    <row r="2515" spans="3:3" x14ac:dyDescent="0.2">
      <c r="C2515" s="38">
        <v>42788.166666666664</v>
      </c>
    </row>
    <row r="2516" spans="3:3" x14ac:dyDescent="0.2">
      <c r="C2516" s="38">
        <v>42788.1875</v>
      </c>
    </row>
    <row r="2517" spans="3:3" x14ac:dyDescent="0.2">
      <c r="C2517" s="38">
        <v>42788.208333333336</v>
      </c>
    </row>
    <row r="2518" spans="3:3" x14ac:dyDescent="0.2">
      <c r="C2518" s="38">
        <v>42788.229166666664</v>
      </c>
    </row>
    <row r="2519" spans="3:3" x14ac:dyDescent="0.2">
      <c r="C2519" s="38">
        <v>42788.25</v>
      </c>
    </row>
    <row r="2520" spans="3:3" x14ac:dyDescent="0.2">
      <c r="C2520" s="38">
        <v>42788.270833333336</v>
      </c>
    </row>
    <row r="2521" spans="3:3" x14ac:dyDescent="0.2">
      <c r="C2521" s="38">
        <v>42788.291666666664</v>
      </c>
    </row>
    <row r="2522" spans="3:3" x14ac:dyDescent="0.2">
      <c r="C2522" s="38">
        <v>42788.3125</v>
      </c>
    </row>
    <row r="2523" spans="3:3" x14ac:dyDescent="0.2">
      <c r="C2523" s="38">
        <v>42788.333333333336</v>
      </c>
    </row>
    <row r="2524" spans="3:3" x14ac:dyDescent="0.2">
      <c r="C2524" s="38">
        <v>42788.354166666664</v>
      </c>
    </row>
    <row r="2525" spans="3:3" x14ac:dyDescent="0.2">
      <c r="C2525" s="38">
        <v>42788.375</v>
      </c>
    </row>
    <row r="2526" spans="3:3" x14ac:dyDescent="0.2">
      <c r="C2526" s="38">
        <v>42788.395833333336</v>
      </c>
    </row>
    <row r="2527" spans="3:3" x14ac:dyDescent="0.2">
      <c r="C2527" s="38">
        <v>42788.416666666664</v>
      </c>
    </row>
    <row r="2528" spans="3:3" x14ac:dyDescent="0.2">
      <c r="C2528" s="38">
        <v>42788.4375</v>
      </c>
    </row>
    <row r="2529" spans="3:3" x14ac:dyDescent="0.2">
      <c r="C2529" s="38">
        <v>42788.458333333336</v>
      </c>
    </row>
    <row r="2530" spans="3:3" x14ac:dyDescent="0.2">
      <c r="C2530" s="38">
        <v>42788.479166666664</v>
      </c>
    </row>
    <row r="2531" spans="3:3" x14ac:dyDescent="0.2">
      <c r="C2531" s="38">
        <v>42788.5</v>
      </c>
    </row>
    <row r="2532" spans="3:3" x14ac:dyDescent="0.2">
      <c r="C2532" s="38">
        <v>42788.520833333336</v>
      </c>
    </row>
    <row r="2533" spans="3:3" x14ac:dyDescent="0.2">
      <c r="C2533" s="38">
        <v>42788.541666666664</v>
      </c>
    </row>
    <row r="2534" spans="3:3" x14ac:dyDescent="0.2">
      <c r="C2534" s="38">
        <v>42788.5625</v>
      </c>
    </row>
    <row r="2535" spans="3:3" x14ac:dyDescent="0.2">
      <c r="C2535" s="38">
        <v>42788.583333333336</v>
      </c>
    </row>
    <row r="2536" spans="3:3" x14ac:dyDescent="0.2">
      <c r="C2536" s="38">
        <v>42788.604166666664</v>
      </c>
    </row>
    <row r="2537" spans="3:3" x14ac:dyDescent="0.2">
      <c r="C2537" s="38">
        <v>42788.625</v>
      </c>
    </row>
    <row r="2538" spans="3:3" x14ac:dyDescent="0.2">
      <c r="C2538" s="38">
        <v>42788.645833333336</v>
      </c>
    </row>
    <row r="2539" spans="3:3" x14ac:dyDescent="0.2">
      <c r="C2539" s="38">
        <v>42788.666666666664</v>
      </c>
    </row>
    <row r="2540" spans="3:3" x14ac:dyDescent="0.2">
      <c r="C2540" s="38">
        <v>42788.6875</v>
      </c>
    </row>
    <row r="2541" spans="3:3" x14ac:dyDescent="0.2">
      <c r="C2541" s="38">
        <v>42788.708333333336</v>
      </c>
    </row>
    <row r="2542" spans="3:3" x14ac:dyDescent="0.2">
      <c r="C2542" s="38">
        <v>42788.729166666664</v>
      </c>
    </row>
    <row r="2543" spans="3:3" x14ac:dyDescent="0.2">
      <c r="C2543" s="38">
        <v>42788.75</v>
      </c>
    </row>
    <row r="2544" spans="3:3" x14ac:dyDescent="0.2">
      <c r="C2544" s="38">
        <v>42788.770833333336</v>
      </c>
    </row>
    <row r="2545" spans="3:3" x14ac:dyDescent="0.2">
      <c r="C2545" s="38">
        <v>42788.791666666664</v>
      </c>
    </row>
    <row r="2546" spans="3:3" x14ac:dyDescent="0.2">
      <c r="C2546" s="38">
        <v>42788.8125</v>
      </c>
    </row>
    <row r="2547" spans="3:3" x14ac:dyDescent="0.2">
      <c r="C2547" s="38">
        <v>42788.833333333336</v>
      </c>
    </row>
    <row r="2548" spans="3:3" x14ac:dyDescent="0.2">
      <c r="C2548" s="38">
        <v>42788.854166666664</v>
      </c>
    </row>
    <row r="2549" spans="3:3" x14ac:dyDescent="0.2">
      <c r="C2549" s="38">
        <v>42788.875</v>
      </c>
    </row>
    <row r="2550" spans="3:3" x14ac:dyDescent="0.2">
      <c r="C2550" s="38">
        <v>42788.895833333336</v>
      </c>
    </row>
    <row r="2551" spans="3:3" x14ac:dyDescent="0.2">
      <c r="C2551" s="38">
        <v>42788.916666666664</v>
      </c>
    </row>
    <row r="2552" spans="3:3" x14ac:dyDescent="0.2">
      <c r="C2552" s="38">
        <v>42788.9375</v>
      </c>
    </row>
    <row r="2553" spans="3:3" x14ac:dyDescent="0.2">
      <c r="C2553" s="38">
        <v>42788.958333333336</v>
      </c>
    </row>
    <row r="2554" spans="3:3" x14ac:dyDescent="0.2">
      <c r="C2554" s="38">
        <v>42788.979166666664</v>
      </c>
    </row>
    <row r="2555" spans="3:3" x14ac:dyDescent="0.2">
      <c r="C2555" s="38">
        <v>42789</v>
      </c>
    </row>
    <row r="2556" spans="3:3" x14ac:dyDescent="0.2">
      <c r="C2556" s="38">
        <v>42789.020833333336</v>
      </c>
    </row>
    <row r="2557" spans="3:3" x14ac:dyDescent="0.2">
      <c r="C2557" s="38">
        <v>42789.041666666664</v>
      </c>
    </row>
    <row r="2558" spans="3:3" x14ac:dyDescent="0.2">
      <c r="C2558" s="38">
        <v>42789.0625</v>
      </c>
    </row>
    <row r="2559" spans="3:3" x14ac:dyDescent="0.2">
      <c r="C2559" s="38">
        <v>42789.083333333336</v>
      </c>
    </row>
    <row r="2560" spans="3:3" x14ac:dyDescent="0.2">
      <c r="C2560" s="38">
        <v>42789.104166666664</v>
      </c>
    </row>
    <row r="2561" spans="3:3" x14ac:dyDescent="0.2">
      <c r="C2561" s="38">
        <v>42789.125</v>
      </c>
    </row>
    <row r="2562" spans="3:3" x14ac:dyDescent="0.2">
      <c r="C2562" s="38">
        <v>42789.145833333336</v>
      </c>
    </row>
    <row r="2563" spans="3:3" x14ac:dyDescent="0.2">
      <c r="C2563" s="38">
        <v>42789.166666666664</v>
      </c>
    </row>
    <row r="2564" spans="3:3" x14ac:dyDescent="0.2">
      <c r="C2564" s="38">
        <v>42789.1875</v>
      </c>
    </row>
    <row r="2565" spans="3:3" x14ac:dyDescent="0.2">
      <c r="C2565" s="38">
        <v>42789.208333333336</v>
      </c>
    </row>
    <row r="2566" spans="3:3" x14ac:dyDescent="0.2">
      <c r="C2566" s="38">
        <v>42789.229166666664</v>
      </c>
    </row>
    <row r="2567" spans="3:3" x14ac:dyDescent="0.2">
      <c r="C2567" s="38">
        <v>42789.25</v>
      </c>
    </row>
    <row r="2568" spans="3:3" x14ac:dyDescent="0.2">
      <c r="C2568" s="38">
        <v>42789.270833333336</v>
      </c>
    </row>
    <row r="2569" spans="3:3" x14ac:dyDescent="0.2">
      <c r="C2569" s="38">
        <v>42789.291666666664</v>
      </c>
    </row>
    <row r="2570" spans="3:3" x14ac:dyDescent="0.2">
      <c r="C2570" s="38">
        <v>42789.3125</v>
      </c>
    </row>
    <row r="2571" spans="3:3" x14ac:dyDescent="0.2">
      <c r="C2571" s="38">
        <v>42789.333333333336</v>
      </c>
    </row>
    <row r="2572" spans="3:3" x14ac:dyDescent="0.2">
      <c r="C2572" s="38">
        <v>42789.354166666664</v>
      </c>
    </row>
    <row r="2573" spans="3:3" x14ac:dyDescent="0.2">
      <c r="C2573" s="38">
        <v>42789.375</v>
      </c>
    </row>
    <row r="2574" spans="3:3" x14ac:dyDescent="0.2">
      <c r="C2574" s="38">
        <v>42789.395833333336</v>
      </c>
    </row>
    <row r="2575" spans="3:3" x14ac:dyDescent="0.2">
      <c r="C2575" s="38">
        <v>42789.416666666664</v>
      </c>
    </row>
    <row r="2576" spans="3:3" x14ac:dyDescent="0.2">
      <c r="C2576" s="38">
        <v>42789.4375</v>
      </c>
    </row>
    <row r="2577" spans="3:3" x14ac:dyDescent="0.2">
      <c r="C2577" s="38">
        <v>42789.458333333336</v>
      </c>
    </row>
    <row r="2578" spans="3:3" x14ac:dyDescent="0.2">
      <c r="C2578" s="38">
        <v>42789.479166666664</v>
      </c>
    </row>
    <row r="2579" spans="3:3" x14ac:dyDescent="0.2">
      <c r="C2579" s="38">
        <v>42789.5</v>
      </c>
    </row>
    <row r="2580" spans="3:3" x14ac:dyDescent="0.2">
      <c r="C2580" s="38">
        <v>42789.520833333336</v>
      </c>
    </row>
    <row r="2581" spans="3:3" x14ac:dyDescent="0.2">
      <c r="C2581" s="38">
        <v>42789.541666666664</v>
      </c>
    </row>
    <row r="2582" spans="3:3" x14ac:dyDescent="0.2">
      <c r="C2582" s="38">
        <v>42789.5625</v>
      </c>
    </row>
    <row r="2583" spans="3:3" x14ac:dyDescent="0.2">
      <c r="C2583" s="38">
        <v>42789.583333333336</v>
      </c>
    </row>
    <row r="2584" spans="3:3" x14ac:dyDescent="0.2">
      <c r="C2584" s="38">
        <v>42789.604166666664</v>
      </c>
    </row>
    <row r="2585" spans="3:3" x14ac:dyDescent="0.2">
      <c r="C2585" s="38">
        <v>42789.625</v>
      </c>
    </row>
    <row r="2586" spans="3:3" x14ac:dyDescent="0.2">
      <c r="C2586" s="38">
        <v>42789.645833333336</v>
      </c>
    </row>
    <row r="2587" spans="3:3" x14ac:dyDescent="0.2">
      <c r="C2587" s="38">
        <v>42789.666666666664</v>
      </c>
    </row>
    <row r="2588" spans="3:3" x14ac:dyDescent="0.2">
      <c r="C2588" s="38">
        <v>42789.6875</v>
      </c>
    </row>
    <row r="2589" spans="3:3" x14ac:dyDescent="0.2">
      <c r="C2589" s="38">
        <v>42789.708333333336</v>
      </c>
    </row>
    <row r="2590" spans="3:3" x14ac:dyDescent="0.2">
      <c r="C2590" s="38">
        <v>42789.729166666664</v>
      </c>
    </row>
    <row r="2591" spans="3:3" x14ac:dyDescent="0.2">
      <c r="C2591" s="38">
        <v>42789.75</v>
      </c>
    </row>
    <row r="2592" spans="3:3" x14ac:dyDescent="0.2">
      <c r="C2592" s="38">
        <v>42789.770833333336</v>
      </c>
    </row>
    <row r="2593" spans="3:3" x14ac:dyDescent="0.2">
      <c r="C2593" s="38">
        <v>42789.791666666664</v>
      </c>
    </row>
    <row r="2594" spans="3:3" x14ac:dyDescent="0.2">
      <c r="C2594" s="38">
        <v>42789.8125</v>
      </c>
    </row>
    <row r="2595" spans="3:3" x14ac:dyDescent="0.2">
      <c r="C2595" s="38">
        <v>42789.833333333336</v>
      </c>
    </row>
    <row r="2596" spans="3:3" x14ac:dyDescent="0.2">
      <c r="C2596" s="38">
        <v>42789.854166666664</v>
      </c>
    </row>
    <row r="2597" spans="3:3" x14ac:dyDescent="0.2">
      <c r="C2597" s="38">
        <v>42789.875</v>
      </c>
    </row>
    <row r="2598" spans="3:3" x14ac:dyDescent="0.2">
      <c r="C2598" s="38">
        <v>42789.895833333336</v>
      </c>
    </row>
    <row r="2599" spans="3:3" x14ac:dyDescent="0.2">
      <c r="C2599" s="38">
        <v>42789.916666666664</v>
      </c>
    </row>
    <row r="2600" spans="3:3" x14ac:dyDescent="0.2">
      <c r="C2600" s="38">
        <v>42789.9375</v>
      </c>
    </row>
    <row r="2601" spans="3:3" x14ac:dyDescent="0.2">
      <c r="C2601" s="38">
        <v>42789.958333333336</v>
      </c>
    </row>
    <row r="2602" spans="3:3" x14ac:dyDescent="0.2">
      <c r="C2602" s="38">
        <v>42789.979166666664</v>
      </c>
    </row>
    <row r="2603" spans="3:3" x14ac:dyDescent="0.2">
      <c r="C2603" s="38">
        <v>42790</v>
      </c>
    </row>
    <row r="2604" spans="3:3" x14ac:dyDescent="0.2">
      <c r="C2604" s="38">
        <v>42790.020833333336</v>
      </c>
    </row>
    <row r="2605" spans="3:3" x14ac:dyDescent="0.2">
      <c r="C2605" s="38">
        <v>42790.041666666664</v>
      </c>
    </row>
    <row r="2606" spans="3:3" x14ac:dyDescent="0.2">
      <c r="C2606" s="38">
        <v>42790.0625</v>
      </c>
    </row>
    <row r="2607" spans="3:3" x14ac:dyDescent="0.2">
      <c r="C2607" s="38">
        <v>42790.083333333336</v>
      </c>
    </row>
    <row r="2608" spans="3:3" x14ac:dyDescent="0.2">
      <c r="C2608" s="38">
        <v>42790.104166666664</v>
      </c>
    </row>
    <row r="2609" spans="3:3" x14ac:dyDescent="0.2">
      <c r="C2609" s="38">
        <v>42790.125</v>
      </c>
    </row>
    <row r="2610" spans="3:3" x14ac:dyDescent="0.2">
      <c r="C2610" s="38">
        <v>42790.145833333336</v>
      </c>
    </row>
    <row r="2611" spans="3:3" x14ac:dyDescent="0.2">
      <c r="C2611" s="38">
        <v>42790.166666666664</v>
      </c>
    </row>
    <row r="2612" spans="3:3" x14ac:dyDescent="0.2">
      <c r="C2612" s="38">
        <v>42790.1875</v>
      </c>
    </row>
    <row r="2613" spans="3:3" x14ac:dyDescent="0.2">
      <c r="C2613" s="38">
        <v>42790.208333333336</v>
      </c>
    </row>
    <row r="2614" spans="3:3" x14ac:dyDescent="0.2">
      <c r="C2614" s="38">
        <v>42790.229166666664</v>
      </c>
    </row>
    <row r="2615" spans="3:3" x14ac:dyDescent="0.2">
      <c r="C2615" s="38">
        <v>42790.25</v>
      </c>
    </row>
    <row r="2616" spans="3:3" x14ac:dyDescent="0.2">
      <c r="C2616" s="38">
        <v>42790.270833333336</v>
      </c>
    </row>
    <row r="2617" spans="3:3" x14ac:dyDescent="0.2">
      <c r="C2617" s="38">
        <v>42790.291666666664</v>
      </c>
    </row>
    <row r="2618" spans="3:3" x14ac:dyDescent="0.2">
      <c r="C2618" s="38">
        <v>42790.3125</v>
      </c>
    </row>
    <row r="2619" spans="3:3" x14ac:dyDescent="0.2">
      <c r="C2619" s="38">
        <v>42790.333333333336</v>
      </c>
    </row>
    <row r="2620" spans="3:3" x14ac:dyDescent="0.2">
      <c r="C2620" s="38">
        <v>42790.354166666664</v>
      </c>
    </row>
    <row r="2621" spans="3:3" x14ac:dyDescent="0.2">
      <c r="C2621" s="38">
        <v>42790.375</v>
      </c>
    </row>
    <row r="2622" spans="3:3" x14ac:dyDescent="0.2">
      <c r="C2622" s="38">
        <v>42790.395833333336</v>
      </c>
    </row>
    <row r="2623" spans="3:3" x14ac:dyDescent="0.2">
      <c r="C2623" s="38">
        <v>42790.416666666664</v>
      </c>
    </row>
    <row r="2624" spans="3:3" x14ac:dyDescent="0.2">
      <c r="C2624" s="38">
        <v>42790.4375</v>
      </c>
    </row>
    <row r="2625" spans="3:3" x14ac:dyDescent="0.2">
      <c r="C2625" s="38">
        <v>42790.458333333336</v>
      </c>
    </row>
    <row r="2626" spans="3:3" x14ac:dyDescent="0.2">
      <c r="C2626" s="38">
        <v>42790.479166666664</v>
      </c>
    </row>
    <row r="2627" spans="3:3" x14ac:dyDescent="0.2">
      <c r="C2627" s="38">
        <v>42790.5</v>
      </c>
    </row>
    <row r="2628" spans="3:3" x14ac:dyDescent="0.2">
      <c r="C2628" s="38">
        <v>42790.520833333336</v>
      </c>
    </row>
    <row r="2629" spans="3:3" x14ac:dyDescent="0.2">
      <c r="C2629" s="38">
        <v>42790.541666666664</v>
      </c>
    </row>
    <row r="2630" spans="3:3" x14ac:dyDescent="0.2">
      <c r="C2630" s="38">
        <v>42790.5625</v>
      </c>
    </row>
    <row r="2631" spans="3:3" x14ac:dyDescent="0.2">
      <c r="C2631" s="38">
        <v>42790.583333333336</v>
      </c>
    </row>
    <row r="2632" spans="3:3" x14ac:dyDescent="0.2">
      <c r="C2632" s="38">
        <v>42790.604166666664</v>
      </c>
    </row>
    <row r="2633" spans="3:3" x14ac:dyDescent="0.2">
      <c r="C2633" s="38">
        <v>42790.625</v>
      </c>
    </row>
    <row r="2634" spans="3:3" x14ac:dyDescent="0.2">
      <c r="C2634" s="38">
        <v>42790.645833333336</v>
      </c>
    </row>
    <row r="2635" spans="3:3" x14ac:dyDescent="0.2">
      <c r="C2635" s="38">
        <v>42790.666666666664</v>
      </c>
    </row>
    <row r="2636" spans="3:3" x14ac:dyDescent="0.2">
      <c r="C2636" s="38">
        <v>42790.6875</v>
      </c>
    </row>
    <row r="2637" spans="3:3" x14ac:dyDescent="0.2">
      <c r="C2637" s="38">
        <v>42790.708333333336</v>
      </c>
    </row>
    <row r="2638" spans="3:3" x14ac:dyDescent="0.2">
      <c r="C2638" s="38">
        <v>42790.729166666664</v>
      </c>
    </row>
    <row r="2639" spans="3:3" x14ac:dyDescent="0.2">
      <c r="C2639" s="38">
        <v>42790.75</v>
      </c>
    </row>
    <row r="2640" spans="3:3" x14ac:dyDescent="0.2">
      <c r="C2640" s="38">
        <v>42790.770833333336</v>
      </c>
    </row>
    <row r="2641" spans="3:3" x14ac:dyDescent="0.2">
      <c r="C2641" s="38">
        <v>42790.791666666664</v>
      </c>
    </row>
    <row r="2642" spans="3:3" x14ac:dyDescent="0.2">
      <c r="C2642" s="38">
        <v>42790.8125</v>
      </c>
    </row>
    <row r="2643" spans="3:3" x14ac:dyDescent="0.2">
      <c r="C2643" s="38">
        <v>42790.833333333336</v>
      </c>
    </row>
    <row r="2644" spans="3:3" x14ac:dyDescent="0.2">
      <c r="C2644" s="38">
        <v>42790.854166666664</v>
      </c>
    </row>
    <row r="2645" spans="3:3" x14ac:dyDescent="0.2">
      <c r="C2645" s="38">
        <v>42790.875</v>
      </c>
    </row>
    <row r="2646" spans="3:3" x14ac:dyDescent="0.2">
      <c r="C2646" s="38">
        <v>42790.895833333336</v>
      </c>
    </row>
    <row r="2647" spans="3:3" x14ac:dyDescent="0.2">
      <c r="C2647" s="38">
        <v>42790.916666666664</v>
      </c>
    </row>
    <row r="2648" spans="3:3" x14ac:dyDescent="0.2">
      <c r="C2648" s="38">
        <v>42790.9375</v>
      </c>
    </row>
    <row r="2649" spans="3:3" x14ac:dyDescent="0.2">
      <c r="C2649" s="38">
        <v>42790.958333333336</v>
      </c>
    </row>
    <row r="2650" spans="3:3" x14ac:dyDescent="0.2">
      <c r="C2650" s="38">
        <v>42790.979166666664</v>
      </c>
    </row>
    <row r="2651" spans="3:3" x14ac:dyDescent="0.2">
      <c r="C2651" s="38">
        <v>42791</v>
      </c>
    </row>
    <row r="2652" spans="3:3" x14ac:dyDescent="0.2">
      <c r="C2652" s="38">
        <v>42791.020833333336</v>
      </c>
    </row>
    <row r="2653" spans="3:3" x14ac:dyDescent="0.2">
      <c r="C2653" s="38">
        <v>42791.041666666664</v>
      </c>
    </row>
    <row r="2654" spans="3:3" x14ac:dyDescent="0.2">
      <c r="C2654" s="38">
        <v>42791.0625</v>
      </c>
    </row>
    <row r="2655" spans="3:3" x14ac:dyDescent="0.2">
      <c r="C2655" s="38">
        <v>42791.083333333336</v>
      </c>
    </row>
    <row r="2656" spans="3:3" x14ac:dyDescent="0.2">
      <c r="C2656" s="38">
        <v>42791.104166666664</v>
      </c>
    </row>
    <row r="2657" spans="3:3" x14ac:dyDescent="0.2">
      <c r="C2657" s="38">
        <v>42791.125</v>
      </c>
    </row>
    <row r="2658" spans="3:3" x14ac:dyDescent="0.2">
      <c r="C2658" s="38">
        <v>42791.145833333336</v>
      </c>
    </row>
    <row r="2659" spans="3:3" x14ac:dyDescent="0.2">
      <c r="C2659" s="38">
        <v>42791.166666666664</v>
      </c>
    </row>
    <row r="2660" spans="3:3" x14ac:dyDescent="0.2">
      <c r="C2660" s="38">
        <v>42791.1875</v>
      </c>
    </row>
    <row r="2661" spans="3:3" x14ac:dyDescent="0.2">
      <c r="C2661" s="38">
        <v>42791.208333333336</v>
      </c>
    </row>
    <row r="2662" spans="3:3" x14ac:dyDescent="0.2">
      <c r="C2662" s="38">
        <v>42791.229166666664</v>
      </c>
    </row>
    <row r="2663" spans="3:3" x14ac:dyDescent="0.2">
      <c r="C2663" s="38">
        <v>42791.25</v>
      </c>
    </row>
    <row r="2664" spans="3:3" x14ac:dyDescent="0.2">
      <c r="C2664" s="38">
        <v>42791.270833333336</v>
      </c>
    </row>
    <row r="2665" spans="3:3" x14ac:dyDescent="0.2">
      <c r="C2665" s="38">
        <v>42791.291666666664</v>
      </c>
    </row>
    <row r="2666" spans="3:3" x14ac:dyDescent="0.2">
      <c r="C2666" s="38">
        <v>42791.3125</v>
      </c>
    </row>
    <row r="2667" spans="3:3" x14ac:dyDescent="0.2">
      <c r="C2667" s="38">
        <v>42791.333333333336</v>
      </c>
    </row>
    <row r="2668" spans="3:3" x14ac:dyDescent="0.2">
      <c r="C2668" s="38">
        <v>42791.354166666664</v>
      </c>
    </row>
    <row r="2669" spans="3:3" x14ac:dyDescent="0.2">
      <c r="C2669" s="38">
        <v>42791.375</v>
      </c>
    </row>
    <row r="2670" spans="3:3" x14ac:dyDescent="0.2">
      <c r="C2670" s="38">
        <v>42791.395833333336</v>
      </c>
    </row>
    <row r="2671" spans="3:3" x14ac:dyDescent="0.2">
      <c r="C2671" s="38">
        <v>42791.416666666664</v>
      </c>
    </row>
    <row r="2672" spans="3:3" x14ac:dyDescent="0.2">
      <c r="C2672" s="38">
        <v>42791.4375</v>
      </c>
    </row>
    <row r="2673" spans="3:3" x14ac:dyDescent="0.2">
      <c r="C2673" s="38">
        <v>42791.458333333336</v>
      </c>
    </row>
    <row r="2674" spans="3:3" x14ac:dyDescent="0.2">
      <c r="C2674" s="38">
        <v>42791.479166666664</v>
      </c>
    </row>
    <row r="2675" spans="3:3" x14ac:dyDescent="0.2">
      <c r="C2675" s="38">
        <v>42791.5</v>
      </c>
    </row>
    <row r="2676" spans="3:3" x14ac:dyDescent="0.2">
      <c r="C2676" s="38">
        <v>42791.520833333336</v>
      </c>
    </row>
    <row r="2677" spans="3:3" x14ac:dyDescent="0.2">
      <c r="C2677" s="38">
        <v>42791.541666666664</v>
      </c>
    </row>
    <row r="2678" spans="3:3" x14ac:dyDescent="0.2">
      <c r="C2678" s="38">
        <v>42791.5625</v>
      </c>
    </row>
    <row r="2679" spans="3:3" x14ac:dyDescent="0.2">
      <c r="C2679" s="38">
        <v>42791.583333333336</v>
      </c>
    </row>
    <row r="2680" spans="3:3" x14ac:dyDescent="0.2">
      <c r="C2680" s="38">
        <v>42791.604166666664</v>
      </c>
    </row>
    <row r="2681" spans="3:3" x14ac:dyDescent="0.2">
      <c r="C2681" s="38">
        <v>42791.625</v>
      </c>
    </row>
    <row r="2682" spans="3:3" x14ac:dyDescent="0.2">
      <c r="C2682" s="38">
        <v>42791.645833333336</v>
      </c>
    </row>
    <row r="2683" spans="3:3" x14ac:dyDescent="0.2">
      <c r="C2683" s="38">
        <v>42791.666666666664</v>
      </c>
    </row>
    <row r="2684" spans="3:3" x14ac:dyDescent="0.2">
      <c r="C2684" s="38">
        <v>42791.6875</v>
      </c>
    </row>
    <row r="2685" spans="3:3" x14ac:dyDescent="0.2">
      <c r="C2685" s="38">
        <v>42791.708333333336</v>
      </c>
    </row>
    <row r="2686" spans="3:3" x14ac:dyDescent="0.2">
      <c r="C2686" s="38">
        <v>42791.729166666664</v>
      </c>
    </row>
    <row r="2687" spans="3:3" x14ac:dyDescent="0.2">
      <c r="C2687" s="38">
        <v>42791.75</v>
      </c>
    </row>
    <row r="2688" spans="3:3" x14ac:dyDescent="0.2">
      <c r="C2688" s="38">
        <v>42791.770833333336</v>
      </c>
    </row>
    <row r="2689" spans="3:3" x14ac:dyDescent="0.2">
      <c r="C2689" s="38">
        <v>42791.791666666664</v>
      </c>
    </row>
    <row r="2690" spans="3:3" x14ac:dyDescent="0.2">
      <c r="C2690" s="38">
        <v>42791.8125</v>
      </c>
    </row>
    <row r="2691" spans="3:3" x14ac:dyDescent="0.2">
      <c r="C2691" s="38">
        <v>42791.833333333336</v>
      </c>
    </row>
    <row r="2692" spans="3:3" x14ac:dyDescent="0.2">
      <c r="C2692" s="38">
        <v>42791.854166666664</v>
      </c>
    </row>
    <row r="2693" spans="3:3" x14ac:dyDescent="0.2">
      <c r="C2693" s="38">
        <v>42791.875</v>
      </c>
    </row>
    <row r="2694" spans="3:3" x14ac:dyDescent="0.2">
      <c r="C2694" s="38">
        <v>42791.895833333336</v>
      </c>
    </row>
    <row r="2695" spans="3:3" x14ac:dyDescent="0.2">
      <c r="C2695" s="38">
        <v>42791.916666666664</v>
      </c>
    </row>
    <row r="2696" spans="3:3" x14ac:dyDescent="0.2">
      <c r="C2696" s="38">
        <v>42791.9375</v>
      </c>
    </row>
    <row r="2697" spans="3:3" x14ac:dyDescent="0.2">
      <c r="C2697" s="38">
        <v>42791.958333333336</v>
      </c>
    </row>
    <row r="2698" spans="3:3" x14ac:dyDescent="0.2">
      <c r="C2698" s="38">
        <v>42791.979166666664</v>
      </c>
    </row>
    <row r="2699" spans="3:3" x14ac:dyDescent="0.2">
      <c r="C2699" s="38">
        <v>42792</v>
      </c>
    </row>
    <row r="2700" spans="3:3" x14ac:dyDescent="0.2">
      <c r="C2700" s="38">
        <v>42792.020833333336</v>
      </c>
    </row>
    <row r="2701" spans="3:3" x14ac:dyDescent="0.2">
      <c r="C2701" s="38">
        <v>42792.041666666664</v>
      </c>
    </row>
    <row r="2702" spans="3:3" x14ac:dyDescent="0.2">
      <c r="C2702" s="38">
        <v>42792.0625</v>
      </c>
    </row>
    <row r="2703" spans="3:3" x14ac:dyDescent="0.2">
      <c r="C2703" s="38">
        <v>42792.083333333336</v>
      </c>
    </row>
    <row r="2704" spans="3:3" x14ac:dyDescent="0.2">
      <c r="C2704" s="38">
        <v>42792.104166666664</v>
      </c>
    </row>
    <row r="2705" spans="3:3" x14ac:dyDescent="0.2">
      <c r="C2705" s="38">
        <v>42792.125</v>
      </c>
    </row>
    <row r="2706" spans="3:3" x14ac:dyDescent="0.2">
      <c r="C2706" s="38">
        <v>42792.145833333336</v>
      </c>
    </row>
    <row r="2707" spans="3:3" x14ac:dyDescent="0.2">
      <c r="C2707" s="38">
        <v>42792.166666666664</v>
      </c>
    </row>
    <row r="2708" spans="3:3" x14ac:dyDescent="0.2">
      <c r="C2708" s="38">
        <v>42792.1875</v>
      </c>
    </row>
    <row r="2709" spans="3:3" x14ac:dyDescent="0.2">
      <c r="C2709" s="38">
        <v>42792.208333333336</v>
      </c>
    </row>
    <row r="2710" spans="3:3" x14ac:dyDescent="0.2">
      <c r="C2710" s="38">
        <v>42792.229166666664</v>
      </c>
    </row>
    <row r="2711" spans="3:3" x14ac:dyDescent="0.2">
      <c r="C2711" s="38">
        <v>42792.25</v>
      </c>
    </row>
    <row r="2712" spans="3:3" x14ac:dyDescent="0.2">
      <c r="C2712" s="38">
        <v>42792.270833333336</v>
      </c>
    </row>
    <row r="2713" spans="3:3" x14ac:dyDescent="0.2">
      <c r="C2713" s="38">
        <v>42792.291666666664</v>
      </c>
    </row>
    <row r="2714" spans="3:3" x14ac:dyDescent="0.2">
      <c r="C2714" s="38">
        <v>42792.3125</v>
      </c>
    </row>
    <row r="2715" spans="3:3" x14ac:dyDescent="0.2">
      <c r="C2715" s="38">
        <v>42792.333333333336</v>
      </c>
    </row>
    <row r="2716" spans="3:3" x14ac:dyDescent="0.2">
      <c r="C2716" s="38">
        <v>42792.354166666664</v>
      </c>
    </row>
    <row r="2717" spans="3:3" x14ac:dyDescent="0.2">
      <c r="C2717" s="38">
        <v>42792.375</v>
      </c>
    </row>
    <row r="2718" spans="3:3" x14ac:dyDescent="0.2">
      <c r="C2718" s="38">
        <v>42792.395833333336</v>
      </c>
    </row>
    <row r="2719" spans="3:3" x14ac:dyDescent="0.2">
      <c r="C2719" s="38">
        <v>42792.416666666664</v>
      </c>
    </row>
    <row r="2720" spans="3:3" x14ac:dyDescent="0.2">
      <c r="C2720" s="38">
        <v>42792.4375</v>
      </c>
    </row>
    <row r="2721" spans="3:3" x14ac:dyDescent="0.2">
      <c r="C2721" s="38">
        <v>42792.458333333336</v>
      </c>
    </row>
    <row r="2722" spans="3:3" x14ac:dyDescent="0.2">
      <c r="C2722" s="38">
        <v>42792.479166666664</v>
      </c>
    </row>
    <row r="2723" spans="3:3" x14ac:dyDescent="0.2">
      <c r="C2723" s="38">
        <v>42792.5</v>
      </c>
    </row>
    <row r="2724" spans="3:3" x14ac:dyDescent="0.2">
      <c r="C2724" s="38">
        <v>42792.520833333336</v>
      </c>
    </row>
    <row r="2725" spans="3:3" x14ac:dyDescent="0.2">
      <c r="C2725" s="38">
        <v>42792.541666666664</v>
      </c>
    </row>
    <row r="2726" spans="3:3" x14ac:dyDescent="0.2">
      <c r="C2726" s="38">
        <v>42792.5625</v>
      </c>
    </row>
    <row r="2727" spans="3:3" x14ac:dyDescent="0.2">
      <c r="C2727" s="38">
        <v>42792.583333333336</v>
      </c>
    </row>
    <row r="2728" spans="3:3" x14ac:dyDescent="0.2">
      <c r="C2728" s="38">
        <v>42792.604166666664</v>
      </c>
    </row>
    <row r="2729" spans="3:3" x14ac:dyDescent="0.2">
      <c r="C2729" s="38">
        <v>42792.625</v>
      </c>
    </row>
    <row r="2730" spans="3:3" x14ac:dyDescent="0.2">
      <c r="C2730" s="38">
        <v>42792.645833333336</v>
      </c>
    </row>
    <row r="2731" spans="3:3" x14ac:dyDescent="0.2">
      <c r="C2731" s="38">
        <v>42792.666666666664</v>
      </c>
    </row>
    <row r="2732" spans="3:3" x14ac:dyDescent="0.2">
      <c r="C2732" s="38">
        <v>42792.6875</v>
      </c>
    </row>
    <row r="2733" spans="3:3" x14ac:dyDescent="0.2">
      <c r="C2733" s="38">
        <v>42792.708333333336</v>
      </c>
    </row>
    <row r="2734" spans="3:3" x14ac:dyDescent="0.2">
      <c r="C2734" s="38">
        <v>42792.729166666664</v>
      </c>
    </row>
    <row r="2735" spans="3:3" x14ac:dyDescent="0.2">
      <c r="C2735" s="38">
        <v>42792.75</v>
      </c>
    </row>
    <row r="2736" spans="3:3" x14ac:dyDescent="0.2">
      <c r="C2736" s="38">
        <v>42792.770833333336</v>
      </c>
    </row>
    <row r="2737" spans="3:3" x14ac:dyDescent="0.2">
      <c r="C2737" s="38">
        <v>42792.791666666664</v>
      </c>
    </row>
    <row r="2738" spans="3:3" x14ac:dyDescent="0.2">
      <c r="C2738" s="38">
        <v>42792.8125</v>
      </c>
    </row>
    <row r="2739" spans="3:3" x14ac:dyDescent="0.2">
      <c r="C2739" s="38">
        <v>42792.833333333336</v>
      </c>
    </row>
    <row r="2740" spans="3:3" x14ac:dyDescent="0.2">
      <c r="C2740" s="38">
        <v>42792.854166666664</v>
      </c>
    </row>
    <row r="2741" spans="3:3" x14ac:dyDescent="0.2">
      <c r="C2741" s="38">
        <v>42792.875</v>
      </c>
    </row>
    <row r="2742" spans="3:3" x14ac:dyDescent="0.2">
      <c r="C2742" s="38">
        <v>42792.895833333336</v>
      </c>
    </row>
    <row r="2743" spans="3:3" x14ac:dyDescent="0.2">
      <c r="C2743" s="38">
        <v>42792.916666666664</v>
      </c>
    </row>
    <row r="2744" spans="3:3" x14ac:dyDescent="0.2">
      <c r="C2744" s="38">
        <v>42792.9375</v>
      </c>
    </row>
    <row r="2745" spans="3:3" x14ac:dyDescent="0.2">
      <c r="C2745" s="38">
        <v>42792.958333333336</v>
      </c>
    </row>
    <row r="2746" spans="3:3" x14ac:dyDescent="0.2">
      <c r="C2746" s="38">
        <v>42792.979166666664</v>
      </c>
    </row>
    <row r="2747" spans="3:3" x14ac:dyDescent="0.2">
      <c r="C2747" s="38">
        <v>42793</v>
      </c>
    </row>
    <row r="2748" spans="3:3" x14ac:dyDescent="0.2">
      <c r="C2748" s="38">
        <v>42793.020833333336</v>
      </c>
    </row>
    <row r="2749" spans="3:3" x14ac:dyDescent="0.2">
      <c r="C2749" s="38">
        <v>42793.041666666664</v>
      </c>
    </row>
    <row r="2750" spans="3:3" x14ac:dyDescent="0.2">
      <c r="C2750" s="38">
        <v>42793.0625</v>
      </c>
    </row>
    <row r="2751" spans="3:3" x14ac:dyDescent="0.2">
      <c r="C2751" s="38">
        <v>42793.083333333336</v>
      </c>
    </row>
    <row r="2752" spans="3:3" x14ac:dyDescent="0.2">
      <c r="C2752" s="38">
        <v>42793.104166666664</v>
      </c>
    </row>
    <row r="2753" spans="3:3" x14ac:dyDescent="0.2">
      <c r="C2753" s="38">
        <v>42793.125</v>
      </c>
    </row>
    <row r="2754" spans="3:3" x14ac:dyDescent="0.2">
      <c r="C2754" s="38">
        <v>42793.145833333336</v>
      </c>
    </row>
    <row r="2755" spans="3:3" x14ac:dyDescent="0.2">
      <c r="C2755" s="38">
        <v>42793.166666666664</v>
      </c>
    </row>
    <row r="2756" spans="3:3" x14ac:dyDescent="0.2">
      <c r="C2756" s="38">
        <v>42793.1875</v>
      </c>
    </row>
    <row r="2757" spans="3:3" x14ac:dyDescent="0.2">
      <c r="C2757" s="38">
        <v>42793.208333333336</v>
      </c>
    </row>
    <row r="2758" spans="3:3" x14ac:dyDescent="0.2">
      <c r="C2758" s="38">
        <v>42793.229166666664</v>
      </c>
    </row>
    <row r="2759" spans="3:3" x14ac:dyDescent="0.2">
      <c r="C2759" s="38">
        <v>42793.25</v>
      </c>
    </row>
    <row r="2760" spans="3:3" x14ac:dyDescent="0.2">
      <c r="C2760" s="38">
        <v>42793.270833333336</v>
      </c>
    </row>
    <row r="2761" spans="3:3" x14ac:dyDescent="0.2">
      <c r="C2761" s="38">
        <v>42793.291666666664</v>
      </c>
    </row>
    <row r="2762" spans="3:3" x14ac:dyDescent="0.2">
      <c r="C2762" s="38">
        <v>42793.3125</v>
      </c>
    </row>
    <row r="2763" spans="3:3" x14ac:dyDescent="0.2">
      <c r="C2763" s="38">
        <v>42793.333333333336</v>
      </c>
    </row>
    <row r="2764" spans="3:3" x14ac:dyDescent="0.2">
      <c r="C2764" s="38">
        <v>42793.354166666664</v>
      </c>
    </row>
    <row r="2765" spans="3:3" x14ac:dyDescent="0.2">
      <c r="C2765" s="38">
        <v>42793.375</v>
      </c>
    </row>
    <row r="2766" spans="3:3" x14ac:dyDescent="0.2">
      <c r="C2766" s="38">
        <v>42793.395833333336</v>
      </c>
    </row>
    <row r="2767" spans="3:3" x14ac:dyDescent="0.2">
      <c r="C2767" s="38">
        <v>42793.416666666664</v>
      </c>
    </row>
    <row r="2768" spans="3:3" x14ac:dyDescent="0.2">
      <c r="C2768" s="38">
        <v>42793.4375</v>
      </c>
    </row>
    <row r="2769" spans="3:3" x14ac:dyDescent="0.2">
      <c r="C2769" s="38">
        <v>42793.458333333336</v>
      </c>
    </row>
    <row r="2770" spans="3:3" x14ac:dyDescent="0.2">
      <c r="C2770" s="38">
        <v>42793.479166666664</v>
      </c>
    </row>
    <row r="2771" spans="3:3" x14ac:dyDescent="0.2">
      <c r="C2771" s="38">
        <v>42793.5</v>
      </c>
    </row>
    <row r="2772" spans="3:3" x14ac:dyDescent="0.2">
      <c r="C2772" s="38">
        <v>42793.520833333336</v>
      </c>
    </row>
    <row r="2773" spans="3:3" x14ac:dyDescent="0.2">
      <c r="C2773" s="38">
        <v>42793.541666666664</v>
      </c>
    </row>
    <row r="2774" spans="3:3" x14ac:dyDescent="0.2">
      <c r="C2774" s="38">
        <v>42793.5625</v>
      </c>
    </row>
    <row r="2775" spans="3:3" x14ac:dyDescent="0.2">
      <c r="C2775" s="38">
        <v>42793.583333333336</v>
      </c>
    </row>
    <row r="2776" spans="3:3" x14ac:dyDescent="0.2">
      <c r="C2776" s="38">
        <v>42793.604166666664</v>
      </c>
    </row>
    <row r="2777" spans="3:3" x14ac:dyDescent="0.2">
      <c r="C2777" s="38">
        <v>42793.625</v>
      </c>
    </row>
    <row r="2778" spans="3:3" x14ac:dyDescent="0.2">
      <c r="C2778" s="38">
        <v>42793.645833333336</v>
      </c>
    </row>
    <row r="2779" spans="3:3" x14ac:dyDescent="0.2">
      <c r="C2779" s="38">
        <v>42793.666666666664</v>
      </c>
    </row>
    <row r="2780" spans="3:3" x14ac:dyDescent="0.2">
      <c r="C2780" s="38">
        <v>42793.6875</v>
      </c>
    </row>
    <row r="2781" spans="3:3" x14ac:dyDescent="0.2">
      <c r="C2781" s="38">
        <v>42793.708333333336</v>
      </c>
    </row>
    <row r="2782" spans="3:3" x14ac:dyDescent="0.2">
      <c r="C2782" s="38">
        <v>42793.729166666664</v>
      </c>
    </row>
    <row r="2783" spans="3:3" x14ac:dyDescent="0.2">
      <c r="C2783" s="38">
        <v>42793.75</v>
      </c>
    </row>
    <row r="2784" spans="3:3" x14ac:dyDescent="0.2">
      <c r="C2784" s="38">
        <v>42793.770833333336</v>
      </c>
    </row>
    <row r="2785" spans="3:3" x14ac:dyDescent="0.2">
      <c r="C2785" s="38">
        <v>42793.791666666664</v>
      </c>
    </row>
    <row r="2786" spans="3:3" x14ac:dyDescent="0.2">
      <c r="C2786" s="38">
        <v>42793.8125</v>
      </c>
    </row>
    <row r="2787" spans="3:3" x14ac:dyDescent="0.2">
      <c r="C2787" s="38">
        <v>42793.833333333336</v>
      </c>
    </row>
    <row r="2788" spans="3:3" x14ac:dyDescent="0.2">
      <c r="C2788" s="38">
        <v>42793.854166666664</v>
      </c>
    </row>
    <row r="2789" spans="3:3" x14ac:dyDescent="0.2">
      <c r="C2789" s="38">
        <v>42793.875</v>
      </c>
    </row>
    <row r="2790" spans="3:3" x14ac:dyDescent="0.2">
      <c r="C2790" s="38">
        <v>42793.895833333336</v>
      </c>
    </row>
    <row r="2791" spans="3:3" x14ac:dyDescent="0.2">
      <c r="C2791" s="38">
        <v>42793.916666666664</v>
      </c>
    </row>
    <row r="2792" spans="3:3" x14ac:dyDescent="0.2">
      <c r="C2792" s="38">
        <v>42793.9375</v>
      </c>
    </row>
    <row r="2793" spans="3:3" x14ac:dyDescent="0.2">
      <c r="C2793" s="38">
        <v>42793.958333333336</v>
      </c>
    </row>
    <row r="2794" spans="3:3" x14ac:dyDescent="0.2">
      <c r="C2794" s="38">
        <v>42793.979166666664</v>
      </c>
    </row>
    <row r="2795" spans="3:3" x14ac:dyDescent="0.2">
      <c r="C2795" s="38">
        <v>42794</v>
      </c>
    </row>
    <row r="2796" spans="3:3" x14ac:dyDescent="0.2">
      <c r="C2796" s="38">
        <v>42794.020833333336</v>
      </c>
    </row>
    <row r="2797" spans="3:3" x14ac:dyDescent="0.2">
      <c r="C2797" s="38">
        <v>42794.041666666664</v>
      </c>
    </row>
    <row r="2798" spans="3:3" x14ac:dyDescent="0.2">
      <c r="C2798" s="38">
        <v>42794.0625</v>
      </c>
    </row>
    <row r="2799" spans="3:3" x14ac:dyDescent="0.2">
      <c r="C2799" s="38">
        <v>42794.083333333336</v>
      </c>
    </row>
    <row r="2800" spans="3:3" x14ac:dyDescent="0.2">
      <c r="C2800" s="38">
        <v>42794.104166666664</v>
      </c>
    </row>
    <row r="2801" spans="3:3" x14ac:dyDescent="0.2">
      <c r="C2801" s="38">
        <v>42794.125</v>
      </c>
    </row>
    <row r="2802" spans="3:3" x14ac:dyDescent="0.2">
      <c r="C2802" s="38">
        <v>42794.145833333336</v>
      </c>
    </row>
    <row r="2803" spans="3:3" x14ac:dyDescent="0.2">
      <c r="C2803" s="38">
        <v>42794.166666666664</v>
      </c>
    </row>
    <row r="2804" spans="3:3" x14ac:dyDescent="0.2">
      <c r="C2804" s="38">
        <v>42794.1875</v>
      </c>
    </row>
    <row r="2805" spans="3:3" x14ac:dyDescent="0.2">
      <c r="C2805" s="38">
        <v>42794.208333333336</v>
      </c>
    </row>
    <row r="2806" spans="3:3" x14ac:dyDescent="0.2">
      <c r="C2806" s="38">
        <v>42794.229166666664</v>
      </c>
    </row>
    <row r="2807" spans="3:3" x14ac:dyDescent="0.2">
      <c r="C2807" s="38">
        <v>42794.25</v>
      </c>
    </row>
    <row r="2808" spans="3:3" x14ac:dyDescent="0.2">
      <c r="C2808" s="38">
        <v>42794.270833333336</v>
      </c>
    </row>
    <row r="2809" spans="3:3" x14ac:dyDescent="0.2">
      <c r="C2809" s="38">
        <v>42794.291666666664</v>
      </c>
    </row>
    <row r="2810" spans="3:3" x14ac:dyDescent="0.2">
      <c r="C2810" s="38">
        <v>42794.3125</v>
      </c>
    </row>
    <row r="2811" spans="3:3" x14ac:dyDescent="0.2">
      <c r="C2811" s="38">
        <v>42794.333333333336</v>
      </c>
    </row>
    <row r="2812" spans="3:3" x14ac:dyDescent="0.2">
      <c r="C2812" s="38">
        <v>42794.354166666664</v>
      </c>
    </row>
    <row r="2813" spans="3:3" x14ac:dyDescent="0.2">
      <c r="C2813" s="38">
        <v>42794.375</v>
      </c>
    </row>
    <row r="2814" spans="3:3" x14ac:dyDescent="0.2">
      <c r="C2814" s="38">
        <v>42794.395833333336</v>
      </c>
    </row>
    <row r="2815" spans="3:3" x14ac:dyDescent="0.2">
      <c r="C2815" s="38">
        <v>42794.416666666664</v>
      </c>
    </row>
    <row r="2816" spans="3:3" x14ac:dyDescent="0.2">
      <c r="C2816" s="38">
        <v>42794.4375</v>
      </c>
    </row>
    <row r="2817" spans="3:3" x14ac:dyDescent="0.2">
      <c r="C2817" s="38">
        <v>42794.458333333336</v>
      </c>
    </row>
    <row r="2818" spans="3:3" x14ac:dyDescent="0.2">
      <c r="C2818" s="38">
        <v>42794.479166666664</v>
      </c>
    </row>
    <row r="2819" spans="3:3" x14ac:dyDescent="0.2">
      <c r="C2819" s="38">
        <v>42794.5</v>
      </c>
    </row>
    <row r="2820" spans="3:3" x14ac:dyDescent="0.2">
      <c r="C2820" s="38">
        <v>42794.520833333336</v>
      </c>
    </row>
    <row r="2821" spans="3:3" x14ac:dyDescent="0.2">
      <c r="C2821" s="38">
        <v>42794.541666666664</v>
      </c>
    </row>
    <row r="2822" spans="3:3" x14ac:dyDescent="0.2">
      <c r="C2822" s="38">
        <v>42794.5625</v>
      </c>
    </row>
    <row r="2823" spans="3:3" x14ac:dyDescent="0.2">
      <c r="C2823" s="38">
        <v>42794.583333333336</v>
      </c>
    </row>
    <row r="2824" spans="3:3" x14ac:dyDescent="0.2">
      <c r="C2824" s="38">
        <v>42794.604166666664</v>
      </c>
    </row>
    <row r="2825" spans="3:3" x14ac:dyDescent="0.2">
      <c r="C2825" s="38">
        <v>42794.625</v>
      </c>
    </row>
    <row r="2826" spans="3:3" x14ac:dyDescent="0.2">
      <c r="C2826" s="38">
        <v>42794.645833333336</v>
      </c>
    </row>
    <row r="2827" spans="3:3" x14ac:dyDescent="0.2">
      <c r="C2827" s="38">
        <v>42794.666666666664</v>
      </c>
    </row>
    <row r="2828" spans="3:3" x14ac:dyDescent="0.2">
      <c r="C2828" s="38">
        <v>42794.6875</v>
      </c>
    </row>
    <row r="2829" spans="3:3" x14ac:dyDescent="0.2">
      <c r="C2829" s="38">
        <v>42794.708333333336</v>
      </c>
    </row>
    <row r="2830" spans="3:3" x14ac:dyDescent="0.2">
      <c r="C2830" s="38">
        <v>42794.729166666664</v>
      </c>
    </row>
    <row r="2831" spans="3:3" x14ac:dyDescent="0.2">
      <c r="C2831" s="38">
        <v>42794.75</v>
      </c>
    </row>
    <row r="2832" spans="3:3" x14ac:dyDescent="0.2">
      <c r="C2832" s="38">
        <v>42794.770833333336</v>
      </c>
    </row>
    <row r="2833" spans="3:3" x14ac:dyDescent="0.2">
      <c r="C2833" s="38">
        <v>42794.791666666664</v>
      </c>
    </row>
    <row r="2834" spans="3:3" x14ac:dyDescent="0.2">
      <c r="C2834" s="38">
        <v>42794.8125</v>
      </c>
    </row>
    <row r="2835" spans="3:3" x14ac:dyDescent="0.2">
      <c r="C2835" s="38">
        <v>42794.833333333336</v>
      </c>
    </row>
    <row r="2836" spans="3:3" x14ac:dyDescent="0.2">
      <c r="C2836" s="38">
        <v>42794.854166666664</v>
      </c>
    </row>
    <row r="2837" spans="3:3" x14ac:dyDescent="0.2">
      <c r="C2837" s="38">
        <v>42794.875</v>
      </c>
    </row>
    <row r="2838" spans="3:3" x14ac:dyDescent="0.2">
      <c r="C2838" s="38">
        <v>42794.895833333336</v>
      </c>
    </row>
    <row r="2839" spans="3:3" x14ac:dyDescent="0.2">
      <c r="C2839" s="38">
        <v>42794.916666666664</v>
      </c>
    </row>
    <row r="2840" spans="3:3" x14ac:dyDescent="0.2">
      <c r="C2840" s="38">
        <v>42794.9375</v>
      </c>
    </row>
    <row r="2841" spans="3:3" x14ac:dyDescent="0.2">
      <c r="C2841" s="38">
        <v>42794.958333333336</v>
      </c>
    </row>
    <row r="2842" spans="3:3" x14ac:dyDescent="0.2">
      <c r="C2842" s="38">
        <v>42794.979166666664</v>
      </c>
    </row>
    <row r="2843" spans="3:3" x14ac:dyDescent="0.2">
      <c r="C2843" s="38">
        <v>42795</v>
      </c>
    </row>
    <row r="2844" spans="3:3" x14ac:dyDescent="0.2">
      <c r="C2844" s="38">
        <v>42795.020833333336</v>
      </c>
    </row>
    <row r="2845" spans="3:3" x14ac:dyDescent="0.2">
      <c r="C2845" s="38">
        <v>42795.041666666664</v>
      </c>
    </row>
    <row r="2846" spans="3:3" x14ac:dyDescent="0.2">
      <c r="C2846" s="38">
        <v>42795.0625</v>
      </c>
    </row>
    <row r="2847" spans="3:3" x14ac:dyDescent="0.2">
      <c r="C2847" s="38">
        <v>42795.083333333336</v>
      </c>
    </row>
    <row r="2848" spans="3:3" x14ac:dyDescent="0.2">
      <c r="C2848" s="38">
        <v>42795.104166666664</v>
      </c>
    </row>
    <row r="2849" spans="3:3" x14ac:dyDescent="0.2">
      <c r="C2849" s="38">
        <v>42795.125</v>
      </c>
    </row>
    <row r="2850" spans="3:3" x14ac:dyDescent="0.2">
      <c r="C2850" s="38">
        <v>42795.145833333336</v>
      </c>
    </row>
    <row r="2851" spans="3:3" x14ac:dyDescent="0.2">
      <c r="C2851" s="38">
        <v>42795.166666666664</v>
      </c>
    </row>
    <row r="2852" spans="3:3" x14ac:dyDescent="0.2">
      <c r="C2852" s="38">
        <v>42795.1875</v>
      </c>
    </row>
    <row r="2853" spans="3:3" x14ac:dyDescent="0.2">
      <c r="C2853" s="38">
        <v>42795.208333333336</v>
      </c>
    </row>
    <row r="2854" spans="3:3" x14ac:dyDescent="0.2">
      <c r="C2854" s="38">
        <v>42795.229166666664</v>
      </c>
    </row>
    <row r="2855" spans="3:3" x14ac:dyDescent="0.2">
      <c r="C2855" s="38">
        <v>42795.25</v>
      </c>
    </row>
    <row r="2856" spans="3:3" x14ac:dyDescent="0.2">
      <c r="C2856" s="38">
        <v>42795.270833333336</v>
      </c>
    </row>
    <row r="2857" spans="3:3" x14ac:dyDescent="0.2">
      <c r="C2857" s="38">
        <v>42795.291666666664</v>
      </c>
    </row>
    <row r="2858" spans="3:3" x14ac:dyDescent="0.2">
      <c r="C2858" s="38">
        <v>42795.3125</v>
      </c>
    </row>
    <row r="2859" spans="3:3" x14ac:dyDescent="0.2">
      <c r="C2859" s="38">
        <v>42795.333333333336</v>
      </c>
    </row>
    <row r="2860" spans="3:3" x14ac:dyDescent="0.2">
      <c r="C2860" s="38">
        <v>42795.354166666664</v>
      </c>
    </row>
    <row r="2861" spans="3:3" x14ac:dyDescent="0.2">
      <c r="C2861" s="38">
        <v>42795.375</v>
      </c>
    </row>
    <row r="2862" spans="3:3" x14ac:dyDescent="0.2">
      <c r="C2862" s="38">
        <v>42795.395833333336</v>
      </c>
    </row>
    <row r="2863" spans="3:3" x14ac:dyDescent="0.2">
      <c r="C2863" s="38">
        <v>42795.416666666664</v>
      </c>
    </row>
    <row r="2864" spans="3:3" x14ac:dyDescent="0.2">
      <c r="C2864" s="38">
        <v>42795.4375</v>
      </c>
    </row>
    <row r="2865" spans="3:3" x14ac:dyDescent="0.2">
      <c r="C2865" s="38">
        <v>42795.458333333336</v>
      </c>
    </row>
    <row r="2866" spans="3:3" x14ac:dyDescent="0.2">
      <c r="C2866" s="38">
        <v>42795.479166666664</v>
      </c>
    </row>
    <row r="2867" spans="3:3" x14ac:dyDescent="0.2">
      <c r="C2867" s="38">
        <v>42795.5</v>
      </c>
    </row>
    <row r="2868" spans="3:3" x14ac:dyDescent="0.2">
      <c r="C2868" s="38">
        <v>42795.520833333336</v>
      </c>
    </row>
    <row r="2869" spans="3:3" x14ac:dyDescent="0.2">
      <c r="C2869" s="38">
        <v>42795.541666666664</v>
      </c>
    </row>
    <row r="2870" spans="3:3" x14ac:dyDescent="0.2">
      <c r="C2870" s="38">
        <v>42795.5625</v>
      </c>
    </row>
    <row r="2871" spans="3:3" x14ac:dyDescent="0.2">
      <c r="C2871" s="38">
        <v>42795.583333333336</v>
      </c>
    </row>
    <row r="2872" spans="3:3" x14ac:dyDescent="0.2">
      <c r="C2872" s="38">
        <v>42795.604166666664</v>
      </c>
    </row>
    <row r="2873" spans="3:3" x14ac:dyDescent="0.2">
      <c r="C2873" s="38">
        <v>42795.625</v>
      </c>
    </row>
    <row r="2874" spans="3:3" x14ac:dyDescent="0.2">
      <c r="C2874" s="38">
        <v>42795.645833333336</v>
      </c>
    </row>
    <row r="2875" spans="3:3" x14ac:dyDescent="0.2">
      <c r="C2875" s="38">
        <v>42795.666666666664</v>
      </c>
    </row>
    <row r="2876" spans="3:3" x14ac:dyDescent="0.2">
      <c r="C2876" s="38">
        <v>42795.6875</v>
      </c>
    </row>
    <row r="2877" spans="3:3" x14ac:dyDescent="0.2">
      <c r="C2877" s="38">
        <v>42795.708333333336</v>
      </c>
    </row>
    <row r="2878" spans="3:3" x14ac:dyDescent="0.2">
      <c r="C2878" s="38">
        <v>42795.729166666664</v>
      </c>
    </row>
    <row r="2879" spans="3:3" x14ac:dyDescent="0.2">
      <c r="C2879" s="38">
        <v>42795.75</v>
      </c>
    </row>
    <row r="2880" spans="3:3" x14ac:dyDescent="0.2">
      <c r="C2880" s="38">
        <v>42795.770833333336</v>
      </c>
    </row>
    <row r="2881" spans="3:3" x14ac:dyDescent="0.2">
      <c r="C2881" s="38">
        <v>42795.791666666664</v>
      </c>
    </row>
    <row r="2882" spans="3:3" x14ac:dyDescent="0.2">
      <c r="C2882" s="38">
        <v>42795.8125</v>
      </c>
    </row>
    <row r="2883" spans="3:3" x14ac:dyDescent="0.2">
      <c r="C2883" s="38">
        <v>42795.833333333336</v>
      </c>
    </row>
    <row r="2884" spans="3:3" x14ac:dyDescent="0.2">
      <c r="C2884" s="38">
        <v>42795.854166666664</v>
      </c>
    </row>
    <row r="2885" spans="3:3" x14ac:dyDescent="0.2">
      <c r="C2885" s="38">
        <v>42795.875</v>
      </c>
    </row>
    <row r="2886" spans="3:3" x14ac:dyDescent="0.2">
      <c r="C2886" s="38">
        <v>42795.895833333336</v>
      </c>
    </row>
    <row r="2887" spans="3:3" x14ac:dyDescent="0.2">
      <c r="C2887" s="38">
        <v>42795.916666666664</v>
      </c>
    </row>
    <row r="2888" spans="3:3" x14ac:dyDescent="0.2">
      <c r="C2888" s="38">
        <v>42795.9375</v>
      </c>
    </row>
    <row r="2889" spans="3:3" x14ac:dyDescent="0.2">
      <c r="C2889" s="38">
        <v>42795.958333333336</v>
      </c>
    </row>
    <row r="2890" spans="3:3" x14ac:dyDescent="0.2">
      <c r="C2890" s="38">
        <v>42795.979166666664</v>
      </c>
    </row>
    <row r="2891" spans="3:3" x14ac:dyDescent="0.2">
      <c r="C2891" s="38">
        <v>42796</v>
      </c>
    </row>
    <row r="2892" spans="3:3" x14ac:dyDescent="0.2">
      <c r="C2892" s="38">
        <v>42796.020833333336</v>
      </c>
    </row>
    <row r="2893" spans="3:3" x14ac:dyDescent="0.2">
      <c r="C2893" s="38">
        <v>42796.041666666664</v>
      </c>
    </row>
    <row r="2894" spans="3:3" x14ac:dyDescent="0.2">
      <c r="C2894" s="38">
        <v>42796.0625</v>
      </c>
    </row>
    <row r="2895" spans="3:3" x14ac:dyDescent="0.2">
      <c r="C2895" s="38">
        <v>42796.083333333336</v>
      </c>
    </row>
    <row r="2896" spans="3:3" x14ac:dyDescent="0.2">
      <c r="C2896" s="38">
        <v>42796.104166666664</v>
      </c>
    </row>
    <row r="2897" spans="3:3" x14ac:dyDescent="0.2">
      <c r="C2897" s="38">
        <v>42796.125</v>
      </c>
    </row>
    <row r="2898" spans="3:3" x14ac:dyDescent="0.2">
      <c r="C2898" s="38">
        <v>42796.145833333336</v>
      </c>
    </row>
    <row r="2899" spans="3:3" x14ac:dyDescent="0.2">
      <c r="C2899" s="38">
        <v>42796.166666666664</v>
      </c>
    </row>
    <row r="2900" spans="3:3" x14ac:dyDescent="0.2">
      <c r="C2900" s="38">
        <v>42796.1875</v>
      </c>
    </row>
    <row r="2901" spans="3:3" x14ac:dyDescent="0.2">
      <c r="C2901" s="38">
        <v>42796.208333333336</v>
      </c>
    </row>
    <row r="2902" spans="3:3" x14ac:dyDescent="0.2">
      <c r="C2902" s="38">
        <v>42796.229166666664</v>
      </c>
    </row>
    <row r="2903" spans="3:3" x14ac:dyDescent="0.2">
      <c r="C2903" s="38">
        <v>42796.25</v>
      </c>
    </row>
    <row r="2904" spans="3:3" x14ac:dyDescent="0.2">
      <c r="C2904" s="38">
        <v>42796.270833333336</v>
      </c>
    </row>
    <row r="2905" spans="3:3" x14ac:dyDescent="0.2">
      <c r="C2905" s="38">
        <v>42796.291666666664</v>
      </c>
    </row>
    <row r="2906" spans="3:3" x14ac:dyDescent="0.2">
      <c r="C2906" s="38">
        <v>42796.3125</v>
      </c>
    </row>
    <row r="2907" spans="3:3" x14ac:dyDescent="0.2">
      <c r="C2907" s="38">
        <v>42796.333333333336</v>
      </c>
    </row>
    <row r="2908" spans="3:3" x14ac:dyDescent="0.2">
      <c r="C2908" s="38">
        <v>42796.354166666664</v>
      </c>
    </row>
    <row r="2909" spans="3:3" x14ac:dyDescent="0.2">
      <c r="C2909" s="38">
        <v>42796.375</v>
      </c>
    </row>
    <row r="2910" spans="3:3" x14ac:dyDescent="0.2">
      <c r="C2910" s="38">
        <v>42796.395833333336</v>
      </c>
    </row>
    <row r="2911" spans="3:3" x14ac:dyDescent="0.2">
      <c r="C2911" s="38">
        <v>42796.416666666664</v>
      </c>
    </row>
    <row r="2912" spans="3:3" x14ac:dyDescent="0.2">
      <c r="C2912" s="38">
        <v>42796.4375</v>
      </c>
    </row>
    <row r="2913" spans="3:3" x14ac:dyDescent="0.2">
      <c r="C2913" s="38">
        <v>42796.458333333336</v>
      </c>
    </row>
    <row r="2914" spans="3:3" x14ac:dyDescent="0.2">
      <c r="C2914" s="38">
        <v>42796.479166666664</v>
      </c>
    </row>
    <row r="2915" spans="3:3" x14ac:dyDescent="0.2">
      <c r="C2915" s="38">
        <v>42796.5</v>
      </c>
    </row>
    <row r="2916" spans="3:3" x14ac:dyDescent="0.2">
      <c r="C2916" s="38">
        <v>42796.520833333336</v>
      </c>
    </row>
    <row r="2917" spans="3:3" x14ac:dyDescent="0.2">
      <c r="C2917" s="38">
        <v>42796.541666666664</v>
      </c>
    </row>
    <row r="2918" spans="3:3" x14ac:dyDescent="0.2">
      <c r="C2918" s="38">
        <v>42796.5625</v>
      </c>
    </row>
    <row r="2919" spans="3:3" x14ac:dyDescent="0.2">
      <c r="C2919" s="38">
        <v>42796.583333333336</v>
      </c>
    </row>
    <row r="2920" spans="3:3" x14ac:dyDescent="0.2">
      <c r="C2920" s="38">
        <v>42796.604166666664</v>
      </c>
    </row>
    <row r="2921" spans="3:3" x14ac:dyDescent="0.2">
      <c r="C2921" s="38">
        <v>42796.625</v>
      </c>
    </row>
    <row r="2922" spans="3:3" x14ac:dyDescent="0.2">
      <c r="C2922" s="38">
        <v>42796.645833333336</v>
      </c>
    </row>
    <row r="2923" spans="3:3" x14ac:dyDescent="0.2">
      <c r="C2923" s="38">
        <v>42796.666666666664</v>
      </c>
    </row>
    <row r="2924" spans="3:3" x14ac:dyDescent="0.2">
      <c r="C2924" s="38">
        <v>42796.6875</v>
      </c>
    </row>
    <row r="2925" spans="3:3" x14ac:dyDescent="0.2">
      <c r="C2925" s="38">
        <v>42796.708333333336</v>
      </c>
    </row>
    <row r="2926" spans="3:3" x14ac:dyDescent="0.2">
      <c r="C2926" s="38">
        <v>42796.729166666664</v>
      </c>
    </row>
    <row r="2927" spans="3:3" x14ac:dyDescent="0.2">
      <c r="C2927" s="38">
        <v>42796.75</v>
      </c>
    </row>
    <row r="2928" spans="3:3" x14ac:dyDescent="0.2">
      <c r="C2928" s="38">
        <v>42796.770833333336</v>
      </c>
    </row>
    <row r="2929" spans="3:3" x14ac:dyDescent="0.2">
      <c r="C2929" s="38">
        <v>42796.791666666664</v>
      </c>
    </row>
    <row r="2930" spans="3:3" x14ac:dyDescent="0.2">
      <c r="C2930" s="38">
        <v>42796.8125</v>
      </c>
    </row>
    <row r="2931" spans="3:3" x14ac:dyDescent="0.2">
      <c r="C2931" s="38">
        <v>42796.833333333336</v>
      </c>
    </row>
    <row r="2932" spans="3:3" x14ac:dyDescent="0.2">
      <c r="C2932" s="38">
        <v>42796.854166666664</v>
      </c>
    </row>
    <row r="2933" spans="3:3" x14ac:dyDescent="0.2">
      <c r="C2933" s="38">
        <v>42796.875</v>
      </c>
    </row>
    <row r="2934" spans="3:3" x14ac:dyDescent="0.2">
      <c r="C2934" s="38">
        <v>42796.895833333336</v>
      </c>
    </row>
    <row r="2935" spans="3:3" x14ac:dyDescent="0.2">
      <c r="C2935" s="38">
        <v>42796.916666666664</v>
      </c>
    </row>
    <row r="2936" spans="3:3" x14ac:dyDescent="0.2">
      <c r="C2936" s="38">
        <v>42796.9375</v>
      </c>
    </row>
    <row r="2937" spans="3:3" x14ac:dyDescent="0.2">
      <c r="C2937" s="38">
        <v>42796.958333333336</v>
      </c>
    </row>
    <row r="2938" spans="3:3" x14ac:dyDescent="0.2">
      <c r="C2938" s="38">
        <v>42796.979166666664</v>
      </c>
    </row>
    <row r="2939" spans="3:3" x14ac:dyDescent="0.2">
      <c r="C2939" s="38">
        <v>42797</v>
      </c>
    </row>
    <row r="2940" spans="3:3" x14ac:dyDescent="0.2">
      <c r="C2940" s="38">
        <v>42797.020833333336</v>
      </c>
    </row>
    <row r="2941" spans="3:3" x14ac:dyDescent="0.2">
      <c r="C2941" s="38">
        <v>42797.041666666664</v>
      </c>
    </row>
    <row r="2942" spans="3:3" x14ac:dyDescent="0.2">
      <c r="C2942" s="38">
        <v>42797.0625</v>
      </c>
    </row>
    <row r="2943" spans="3:3" x14ac:dyDescent="0.2">
      <c r="C2943" s="38">
        <v>42797.083333333336</v>
      </c>
    </row>
    <row r="2944" spans="3:3" x14ac:dyDescent="0.2">
      <c r="C2944" s="38">
        <v>42797.104166666664</v>
      </c>
    </row>
    <row r="2945" spans="3:3" x14ac:dyDescent="0.2">
      <c r="C2945" s="38">
        <v>42797.125</v>
      </c>
    </row>
    <row r="2946" spans="3:3" x14ac:dyDescent="0.2">
      <c r="C2946" s="38">
        <v>42797.145833333336</v>
      </c>
    </row>
    <row r="2947" spans="3:3" x14ac:dyDescent="0.2">
      <c r="C2947" s="38">
        <v>42797.166666666664</v>
      </c>
    </row>
    <row r="2948" spans="3:3" x14ac:dyDescent="0.2">
      <c r="C2948" s="38">
        <v>42797.1875</v>
      </c>
    </row>
    <row r="2949" spans="3:3" x14ac:dyDescent="0.2">
      <c r="C2949" s="38">
        <v>42797.208333333336</v>
      </c>
    </row>
    <row r="2950" spans="3:3" x14ac:dyDescent="0.2">
      <c r="C2950" s="38">
        <v>42797.229166666664</v>
      </c>
    </row>
    <row r="2951" spans="3:3" x14ac:dyDescent="0.2">
      <c r="C2951" s="38">
        <v>42797.25</v>
      </c>
    </row>
    <row r="2952" spans="3:3" x14ac:dyDescent="0.2">
      <c r="C2952" s="38">
        <v>42797.270833333336</v>
      </c>
    </row>
    <row r="2953" spans="3:3" x14ac:dyDescent="0.2">
      <c r="C2953" s="38">
        <v>42797.291666666664</v>
      </c>
    </row>
    <row r="2954" spans="3:3" x14ac:dyDescent="0.2">
      <c r="C2954" s="38">
        <v>42797.3125</v>
      </c>
    </row>
    <row r="2955" spans="3:3" x14ac:dyDescent="0.2">
      <c r="C2955" s="38">
        <v>42797.333333333336</v>
      </c>
    </row>
    <row r="2956" spans="3:3" x14ac:dyDescent="0.2">
      <c r="C2956" s="38">
        <v>42797.354166666664</v>
      </c>
    </row>
    <row r="2957" spans="3:3" x14ac:dyDescent="0.2">
      <c r="C2957" s="38">
        <v>42797.375</v>
      </c>
    </row>
    <row r="2958" spans="3:3" x14ac:dyDescent="0.2">
      <c r="C2958" s="38">
        <v>42797.395833333336</v>
      </c>
    </row>
    <row r="2959" spans="3:3" x14ac:dyDescent="0.2">
      <c r="C2959" s="38">
        <v>42797.416666666664</v>
      </c>
    </row>
    <row r="2960" spans="3:3" x14ac:dyDescent="0.2">
      <c r="C2960" s="38">
        <v>42797.4375</v>
      </c>
    </row>
    <row r="2961" spans="3:3" x14ac:dyDescent="0.2">
      <c r="C2961" s="38">
        <v>42797.458333333336</v>
      </c>
    </row>
    <row r="2962" spans="3:3" x14ac:dyDescent="0.2">
      <c r="C2962" s="38">
        <v>42797.479166666664</v>
      </c>
    </row>
    <row r="2963" spans="3:3" x14ac:dyDescent="0.2">
      <c r="C2963" s="38">
        <v>42797.5</v>
      </c>
    </row>
    <row r="2964" spans="3:3" x14ac:dyDescent="0.2">
      <c r="C2964" s="38">
        <v>42797.520833333336</v>
      </c>
    </row>
    <row r="2965" spans="3:3" x14ac:dyDescent="0.2">
      <c r="C2965" s="38">
        <v>42797.541666666664</v>
      </c>
    </row>
    <row r="2966" spans="3:3" x14ac:dyDescent="0.2">
      <c r="C2966" s="38">
        <v>42797.5625</v>
      </c>
    </row>
    <row r="2967" spans="3:3" x14ac:dyDescent="0.2">
      <c r="C2967" s="38">
        <v>42797.583333333336</v>
      </c>
    </row>
    <row r="2968" spans="3:3" x14ac:dyDescent="0.2">
      <c r="C2968" s="38">
        <v>42797.604166666664</v>
      </c>
    </row>
    <row r="2969" spans="3:3" x14ac:dyDescent="0.2">
      <c r="C2969" s="38">
        <v>42797.625</v>
      </c>
    </row>
    <row r="2970" spans="3:3" x14ac:dyDescent="0.2">
      <c r="C2970" s="38">
        <v>42797.645833333336</v>
      </c>
    </row>
    <row r="2971" spans="3:3" x14ac:dyDescent="0.2">
      <c r="C2971" s="38">
        <v>42797.666666666664</v>
      </c>
    </row>
    <row r="2972" spans="3:3" x14ac:dyDescent="0.2">
      <c r="C2972" s="38">
        <v>42797.6875</v>
      </c>
    </row>
    <row r="2973" spans="3:3" x14ac:dyDescent="0.2">
      <c r="C2973" s="38">
        <v>42797.708333333336</v>
      </c>
    </row>
    <row r="2974" spans="3:3" x14ac:dyDescent="0.2">
      <c r="C2974" s="38">
        <v>42797.729166666664</v>
      </c>
    </row>
    <row r="2975" spans="3:3" x14ac:dyDescent="0.2">
      <c r="C2975" s="38">
        <v>42797.75</v>
      </c>
    </row>
    <row r="2976" spans="3:3" x14ac:dyDescent="0.2">
      <c r="C2976" s="38">
        <v>42797.770833333336</v>
      </c>
    </row>
    <row r="2977" spans="3:3" x14ac:dyDescent="0.2">
      <c r="C2977" s="38">
        <v>42797.791666666664</v>
      </c>
    </row>
    <row r="2978" spans="3:3" x14ac:dyDescent="0.2">
      <c r="C2978" s="38">
        <v>42797.8125</v>
      </c>
    </row>
    <row r="2979" spans="3:3" x14ac:dyDescent="0.2">
      <c r="C2979" s="38">
        <v>42797.833333333336</v>
      </c>
    </row>
    <row r="2980" spans="3:3" x14ac:dyDescent="0.2">
      <c r="C2980" s="38">
        <v>42797.854166666664</v>
      </c>
    </row>
    <row r="2981" spans="3:3" x14ac:dyDescent="0.2">
      <c r="C2981" s="38">
        <v>42797.875</v>
      </c>
    </row>
    <row r="2982" spans="3:3" x14ac:dyDescent="0.2">
      <c r="C2982" s="38">
        <v>42797.895833333336</v>
      </c>
    </row>
    <row r="2983" spans="3:3" x14ac:dyDescent="0.2">
      <c r="C2983" s="38">
        <v>42797.916666666664</v>
      </c>
    </row>
    <row r="2984" spans="3:3" x14ac:dyDescent="0.2">
      <c r="C2984" s="38">
        <v>42797.9375</v>
      </c>
    </row>
    <row r="2985" spans="3:3" x14ac:dyDescent="0.2">
      <c r="C2985" s="38">
        <v>42797.958333333336</v>
      </c>
    </row>
    <row r="2986" spans="3:3" x14ac:dyDescent="0.2">
      <c r="C2986" s="38">
        <v>42797.979166666664</v>
      </c>
    </row>
    <row r="2987" spans="3:3" x14ac:dyDescent="0.2">
      <c r="C2987" s="38">
        <v>42798</v>
      </c>
    </row>
    <row r="2988" spans="3:3" x14ac:dyDescent="0.2">
      <c r="C2988" s="38">
        <v>42798.020833333336</v>
      </c>
    </row>
    <row r="2989" spans="3:3" x14ac:dyDescent="0.2">
      <c r="C2989" s="38">
        <v>42798.041666666664</v>
      </c>
    </row>
    <row r="2990" spans="3:3" x14ac:dyDescent="0.2">
      <c r="C2990" s="38">
        <v>42798.0625</v>
      </c>
    </row>
    <row r="2991" spans="3:3" x14ac:dyDescent="0.2">
      <c r="C2991" s="38">
        <v>42798.083333333336</v>
      </c>
    </row>
    <row r="2992" spans="3:3" x14ac:dyDescent="0.2">
      <c r="C2992" s="38">
        <v>42798.104166666664</v>
      </c>
    </row>
    <row r="2993" spans="3:3" x14ac:dyDescent="0.2">
      <c r="C2993" s="38">
        <v>42798.125</v>
      </c>
    </row>
    <row r="2994" spans="3:3" x14ac:dyDescent="0.2">
      <c r="C2994" s="38">
        <v>42798.145833333336</v>
      </c>
    </row>
    <row r="2995" spans="3:3" x14ac:dyDescent="0.2">
      <c r="C2995" s="38">
        <v>42798.166666666664</v>
      </c>
    </row>
    <row r="2996" spans="3:3" x14ac:dyDescent="0.2">
      <c r="C2996" s="38">
        <v>42798.1875</v>
      </c>
    </row>
    <row r="2997" spans="3:3" x14ac:dyDescent="0.2">
      <c r="C2997" s="38">
        <v>42798.208333333336</v>
      </c>
    </row>
    <row r="2998" spans="3:3" x14ac:dyDescent="0.2">
      <c r="C2998" s="38">
        <v>42798.229166666664</v>
      </c>
    </row>
    <row r="2999" spans="3:3" x14ac:dyDescent="0.2">
      <c r="C2999" s="38">
        <v>42798.25</v>
      </c>
    </row>
    <row r="3000" spans="3:3" x14ac:dyDescent="0.2">
      <c r="C3000" s="38">
        <v>42798.270833333336</v>
      </c>
    </row>
    <row r="3001" spans="3:3" x14ac:dyDescent="0.2">
      <c r="C3001" s="38">
        <v>42798.291666666664</v>
      </c>
    </row>
    <row r="3002" spans="3:3" x14ac:dyDescent="0.2">
      <c r="C3002" s="38">
        <v>42798.3125</v>
      </c>
    </row>
    <row r="3003" spans="3:3" x14ac:dyDescent="0.2">
      <c r="C3003" s="38">
        <v>42798.333333333336</v>
      </c>
    </row>
    <row r="3004" spans="3:3" x14ac:dyDescent="0.2">
      <c r="C3004" s="38">
        <v>42798.354166666664</v>
      </c>
    </row>
    <row r="3005" spans="3:3" x14ac:dyDescent="0.2">
      <c r="C3005" s="38">
        <v>42798.375</v>
      </c>
    </row>
    <row r="3006" spans="3:3" x14ac:dyDescent="0.2">
      <c r="C3006" s="38">
        <v>42798.395833333336</v>
      </c>
    </row>
    <row r="3007" spans="3:3" x14ac:dyDescent="0.2">
      <c r="C3007" s="38">
        <v>42798.416666666664</v>
      </c>
    </row>
    <row r="3008" spans="3:3" x14ac:dyDescent="0.2">
      <c r="C3008" s="38">
        <v>42798.4375</v>
      </c>
    </row>
    <row r="3009" spans="3:3" x14ac:dyDescent="0.2">
      <c r="C3009" s="38">
        <v>42798.458333333336</v>
      </c>
    </row>
    <row r="3010" spans="3:3" x14ac:dyDescent="0.2">
      <c r="C3010" s="38">
        <v>42798.479166666664</v>
      </c>
    </row>
    <row r="3011" spans="3:3" x14ac:dyDescent="0.2">
      <c r="C3011" s="38">
        <v>42798.5</v>
      </c>
    </row>
    <row r="3012" spans="3:3" x14ac:dyDescent="0.2">
      <c r="C3012" s="38">
        <v>42798.520833333336</v>
      </c>
    </row>
    <row r="3013" spans="3:3" x14ac:dyDescent="0.2">
      <c r="C3013" s="38">
        <v>42798.541666666664</v>
      </c>
    </row>
    <row r="3014" spans="3:3" x14ac:dyDescent="0.2">
      <c r="C3014" s="38">
        <v>42798.5625</v>
      </c>
    </row>
    <row r="3015" spans="3:3" x14ac:dyDescent="0.2">
      <c r="C3015" s="38">
        <v>42798.583333333336</v>
      </c>
    </row>
    <row r="3016" spans="3:3" x14ac:dyDescent="0.2">
      <c r="C3016" s="38">
        <v>42798.604166666664</v>
      </c>
    </row>
    <row r="3017" spans="3:3" x14ac:dyDescent="0.2">
      <c r="C3017" s="38">
        <v>42798.625</v>
      </c>
    </row>
    <row r="3018" spans="3:3" x14ac:dyDescent="0.2">
      <c r="C3018" s="38">
        <v>42798.645833333336</v>
      </c>
    </row>
    <row r="3019" spans="3:3" x14ac:dyDescent="0.2">
      <c r="C3019" s="38">
        <v>42798.666666666664</v>
      </c>
    </row>
    <row r="3020" spans="3:3" x14ac:dyDescent="0.2">
      <c r="C3020" s="38">
        <v>42798.6875</v>
      </c>
    </row>
    <row r="3021" spans="3:3" x14ac:dyDescent="0.2">
      <c r="C3021" s="38">
        <v>42798.708333333336</v>
      </c>
    </row>
    <row r="3022" spans="3:3" x14ac:dyDescent="0.2">
      <c r="C3022" s="38">
        <v>42798.729166666664</v>
      </c>
    </row>
    <row r="3023" spans="3:3" x14ac:dyDescent="0.2">
      <c r="C3023" s="38">
        <v>42798.75</v>
      </c>
    </row>
    <row r="3024" spans="3:3" x14ac:dyDescent="0.2">
      <c r="C3024" s="38">
        <v>42798.770833333336</v>
      </c>
    </row>
    <row r="3025" spans="3:3" x14ac:dyDescent="0.2">
      <c r="C3025" s="38">
        <v>42798.791666666664</v>
      </c>
    </row>
    <row r="3026" spans="3:3" x14ac:dyDescent="0.2">
      <c r="C3026" s="38">
        <v>42798.8125</v>
      </c>
    </row>
    <row r="3027" spans="3:3" x14ac:dyDescent="0.2">
      <c r="C3027" s="38">
        <v>42798.833333333336</v>
      </c>
    </row>
    <row r="3028" spans="3:3" x14ac:dyDescent="0.2">
      <c r="C3028" s="38">
        <v>42798.854166666664</v>
      </c>
    </row>
    <row r="3029" spans="3:3" x14ac:dyDescent="0.2">
      <c r="C3029" s="38">
        <v>42798.875</v>
      </c>
    </row>
    <row r="3030" spans="3:3" x14ac:dyDescent="0.2">
      <c r="C3030" s="38">
        <v>42798.895833333336</v>
      </c>
    </row>
    <row r="3031" spans="3:3" x14ac:dyDescent="0.2">
      <c r="C3031" s="38">
        <v>42798.916666666664</v>
      </c>
    </row>
    <row r="3032" spans="3:3" x14ac:dyDescent="0.2">
      <c r="C3032" s="38">
        <v>42798.9375</v>
      </c>
    </row>
    <row r="3033" spans="3:3" x14ac:dyDescent="0.2">
      <c r="C3033" s="38">
        <v>42798.958333333336</v>
      </c>
    </row>
    <row r="3034" spans="3:3" x14ac:dyDescent="0.2">
      <c r="C3034" s="38">
        <v>42798.979166666664</v>
      </c>
    </row>
    <row r="3035" spans="3:3" x14ac:dyDescent="0.2">
      <c r="C3035" s="38">
        <v>42799</v>
      </c>
    </row>
    <row r="3036" spans="3:3" x14ac:dyDescent="0.2">
      <c r="C3036" s="38">
        <v>42799.020833333336</v>
      </c>
    </row>
    <row r="3037" spans="3:3" x14ac:dyDescent="0.2">
      <c r="C3037" s="38">
        <v>42799.041666666664</v>
      </c>
    </row>
    <row r="3038" spans="3:3" x14ac:dyDescent="0.2">
      <c r="C3038" s="38">
        <v>42799.0625</v>
      </c>
    </row>
    <row r="3039" spans="3:3" x14ac:dyDescent="0.2">
      <c r="C3039" s="38">
        <v>42799.083333333336</v>
      </c>
    </row>
    <row r="3040" spans="3:3" x14ac:dyDescent="0.2">
      <c r="C3040" s="38">
        <v>42799.104166666664</v>
      </c>
    </row>
    <row r="3041" spans="3:3" x14ac:dyDescent="0.2">
      <c r="C3041" s="38">
        <v>42799.125</v>
      </c>
    </row>
    <row r="3042" spans="3:3" x14ac:dyDescent="0.2">
      <c r="C3042" s="38">
        <v>42799.145833333336</v>
      </c>
    </row>
    <row r="3043" spans="3:3" x14ac:dyDescent="0.2">
      <c r="C3043" s="38">
        <v>42799.166666666664</v>
      </c>
    </row>
    <row r="3044" spans="3:3" x14ac:dyDescent="0.2">
      <c r="C3044" s="38">
        <v>42799.1875</v>
      </c>
    </row>
    <row r="3045" spans="3:3" x14ac:dyDescent="0.2">
      <c r="C3045" s="38">
        <v>42799.208333333336</v>
      </c>
    </row>
    <row r="3046" spans="3:3" x14ac:dyDescent="0.2">
      <c r="C3046" s="38">
        <v>42799.229166666664</v>
      </c>
    </row>
    <row r="3047" spans="3:3" x14ac:dyDescent="0.2">
      <c r="C3047" s="38">
        <v>42799.25</v>
      </c>
    </row>
    <row r="3048" spans="3:3" x14ac:dyDescent="0.2">
      <c r="C3048" s="38">
        <v>42799.270833333336</v>
      </c>
    </row>
    <row r="3049" spans="3:3" x14ac:dyDescent="0.2">
      <c r="C3049" s="38">
        <v>42799.291666666664</v>
      </c>
    </row>
    <row r="3050" spans="3:3" x14ac:dyDescent="0.2">
      <c r="C3050" s="38">
        <v>42799.3125</v>
      </c>
    </row>
    <row r="3051" spans="3:3" x14ac:dyDescent="0.2">
      <c r="C3051" s="38">
        <v>42799.333333333336</v>
      </c>
    </row>
    <row r="3052" spans="3:3" x14ac:dyDescent="0.2">
      <c r="C3052" s="38">
        <v>42799.354166666664</v>
      </c>
    </row>
    <row r="3053" spans="3:3" x14ac:dyDescent="0.2">
      <c r="C3053" s="38">
        <v>42799.375</v>
      </c>
    </row>
    <row r="3054" spans="3:3" x14ac:dyDescent="0.2">
      <c r="C3054" s="38">
        <v>42799.395833333336</v>
      </c>
    </row>
    <row r="3055" spans="3:3" x14ac:dyDescent="0.2">
      <c r="C3055" s="38">
        <v>42799.416666666664</v>
      </c>
    </row>
    <row r="3056" spans="3:3" x14ac:dyDescent="0.2">
      <c r="C3056" s="38">
        <v>42799.4375</v>
      </c>
    </row>
    <row r="3057" spans="3:3" x14ac:dyDescent="0.2">
      <c r="C3057" s="38">
        <v>42799.458333333336</v>
      </c>
    </row>
    <row r="3058" spans="3:3" x14ac:dyDescent="0.2">
      <c r="C3058" s="38">
        <v>42799.479166666664</v>
      </c>
    </row>
    <row r="3059" spans="3:3" x14ac:dyDescent="0.2">
      <c r="C3059" s="38">
        <v>42799.5</v>
      </c>
    </row>
    <row r="3060" spans="3:3" x14ac:dyDescent="0.2">
      <c r="C3060" s="38">
        <v>42799.520833333336</v>
      </c>
    </row>
    <row r="3061" spans="3:3" x14ac:dyDescent="0.2">
      <c r="C3061" s="38">
        <v>42799.541666666664</v>
      </c>
    </row>
    <row r="3062" spans="3:3" x14ac:dyDescent="0.2">
      <c r="C3062" s="38">
        <v>42799.5625</v>
      </c>
    </row>
    <row r="3063" spans="3:3" x14ac:dyDescent="0.2">
      <c r="C3063" s="38">
        <v>42799.583333333336</v>
      </c>
    </row>
    <row r="3064" spans="3:3" x14ac:dyDescent="0.2">
      <c r="C3064" s="38">
        <v>42799.604166666664</v>
      </c>
    </row>
    <row r="3065" spans="3:3" x14ac:dyDescent="0.2">
      <c r="C3065" s="38">
        <v>42799.625</v>
      </c>
    </row>
    <row r="3066" spans="3:3" x14ac:dyDescent="0.2">
      <c r="C3066" s="38">
        <v>42799.645833333336</v>
      </c>
    </row>
    <row r="3067" spans="3:3" x14ac:dyDescent="0.2">
      <c r="C3067" s="38">
        <v>42799.666666666664</v>
      </c>
    </row>
    <row r="3068" spans="3:3" x14ac:dyDescent="0.2">
      <c r="C3068" s="38">
        <v>42799.6875</v>
      </c>
    </row>
    <row r="3069" spans="3:3" x14ac:dyDescent="0.2">
      <c r="C3069" s="38">
        <v>42799.708333333336</v>
      </c>
    </row>
    <row r="3070" spans="3:3" x14ac:dyDescent="0.2">
      <c r="C3070" s="38">
        <v>42799.729166666664</v>
      </c>
    </row>
    <row r="3071" spans="3:3" x14ac:dyDescent="0.2">
      <c r="C3071" s="38">
        <v>42799.75</v>
      </c>
    </row>
    <row r="3072" spans="3:3" x14ac:dyDescent="0.2">
      <c r="C3072" s="38">
        <v>42799.770833333336</v>
      </c>
    </row>
    <row r="3073" spans="3:3" x14ac:dyDescent="0.2">
      <c r="C3073" s="38">
        <v>42799.791666666664</v>
      </c>
    </row>
    <row r="3074" spans="3:3" x14ac:dyDescent="0.2">
      <c r="C3074" s="38">
        <v>42799.8125</v>
      </c>
    </row>
    <row r="3075" spans="3:3" x14ac:dyDescent="0.2">
      <c r="C3075" s="38">
        <v>42799.833333333336</v>
      </c>
    </row>
    <row r="3076" spans="3:3" x14ac:dyDescent="0.2">
      <c r="C3076" s="38">
        <v>42799.854166666664</v>
      </c>
    </row>
    <row r="3077" spans="3:3" x14ac:dyDescent="0.2">
      <c r="C3077" s="38">
        <v>42799.875</v>
      </c>
    </row>
    <row r="3078" spans="3:3" x14ac:dyDescent="0.2">
      <c r="C3078" s="38">
        <v>42799.895833333336</v>
      </c>
    </row>
    <row r="3079" spans="3:3" x14ac:dyDescent="0.2">
      <c r="C3079" s="38">
        <v>42799.916666666664</v>
      </c>
    </row>
    <row r="3080" spans="3:3" x14ac:dyDescent="0.2">
      <c r="C3080" s="38">
        <v>42799.9375</v>
      </c>
    </row>
    <row r="3081" spans="3:3" x14ac:dyDescent="0.2">
      <c r="C3081" s="38">
        <v>42799.958333333336</v>
      </c>
    </row>
    <row r="3082" spans="3:3" x14ac:dyDescent="0.2">
      <c r="C3082" s="38">
        <v>42799.979166666664</v>
      </c>
    </row>
    <row r="3083" spans="3:3" x14ac:dyDescent="0.2">
      <c r="C3083" s="38">
        <v>42800</v>
      </c>
    </row>
    <row r="3084" spans="3:3" x14ac:dyDescent="0.2">
      <c r="C3084" s="38">
        <v>42800.020833333336</v>
      </c>
    </row>
    <row r="3085" spans="3:3" x14ac:dyDescent="0.2">
      <c r="C3085" s="38">
        <v>42800.041666666664</v>
      </c>
    </row>
    <row r="3086" spans="3:3" x14ac:dyDescent="0.2">
      <c r="C3086" s="38">
        <v>42800.0625</v>
      </c>
    </row>
    <row r="3087" spans="3:3" x14ac:dyDescent="0.2">
      <c r="C3087" s="38">
        <v>42800.083333333336</v>
      </c>
    </row>
    <row r="3088" spans="3:3" x14ac:dyDescent="0.2">
      <c r="C3088" s="38">
        <v>42800.104166666664</v>
      </c>
    </row>
    <row r="3089" spans="3:3" x14ac:dyDescent="0.2">
      <c r="C3089" s="38">
        <v>42800.125</v>
      </c>
    </row>
    <row r="3090" spans="3:3" x14ac:dyDescent="0.2">
      <c r="C3090" s="38">
        <v>42800.145833333336</v>
      </c>
    </row>
    <row r="3091" spans="3:3" x14ac:dyDescent="0.2">
      <c r="C3091" s="38">
        <v>42800.166666666664</v>
      </c>
    </row>
    <row r="3092" spans="3:3" x14ac:dyDescent="0.2">
      <c r="C3092" s="38">
        <v>42800.1875</v>
      </c>
    </row>
    <row r="3093" spans="3:3" x14ac:dyDescent="0.2">
      <c r="C3093" s="38">
        <v>42800.208333333336</v>
      </c>
    </row>
    <row r="3094" spans="3:3" x14ac:dyDescent="0.2">
      <c r="C3094" s="38">
        <v>42800.229166666664</v>
      </c>
    </row>
    <row r="3095" spans="3:3" x14ac:dyDescent="0.2">
      <c r="C3095" s="38">
        <v>42800.25</v>
      </c>
    </row>
    <row r="3096" spans="3:3" x14ac:dyDescent="0.2">
      <c r="C3096" s="38">
        <v>42800.270833333336</v>
      </c>
    </row>
    <row r="3097" spans="3:3" x14ac:dyDescent="0.2">
      <c r="C3097" s="38">
        <v>42800.291666666664</v>
      </c>
    </row>
    <row r="3098" spans="3:3" x14ac:dyDescent="0.2">
      <c r="C3098" s="38">
        <v>42800.3125</v>
      </c>
    </row>
    <row r="3099" spans="3:3" x14ac:dyDescent="0.2">
      <c r="C3099" s="38">
        <v>42800.333333333336</v>
      </c>
    </row>
    <row r="3100" spans="3:3" x14ac:dyDescent="0.2">
      <c r="C3100" s="38">
        <v>42800.354166666664</v>
      </c>
    </row>
    <row r="3101" spans="3:3" x14ac:dyDescent="0.2">
      <c r="C3101" s="38">
        <v>42800.375</v>
      </c>
    </row>
    <row r="3102" spans="3:3" x14ac:dyDescent="0.2">
      <c r="C3102" s="38">
        <v>42800.395833333336</v>
      </c>
    </row>
    <row r="3103" spans="3:3" x14ac:dyDescent="0.2">
      <c r="C3103" s="38">
        <v>42800.416666666664</v>
      </c>
    </row>
    <row r="3104" spans="3:3" x14ac:dyDescent="0.2">
      <c r="C3104" s="38">
        <v>42800.4375</v>
      </c>
    </row>
    <row r="3105" spans="3:3" x14ac:dyDescent="0.2">
      <c r="C3105" s="38">
        <v>42800.458333333336</v>
      </c>
    </row>
    <row r="3106" spans="3:3" x14ac:dyDescent="0.2">
      <c r="C3106" s="38">
        <v>42800.479166666664</v>
      </c>
    </row>
    <row r="3107" spans="3:3" x14ac:dyDescent="0.2">
      <c r="C3107" s="38">
        <v>42800.5</v>
      </c>
    </row>
    <row r="3108" spans="3:3" x14ac:dyDescent="0.2">
      <c r="C3108" s="38">
        <v>42800.520833333336</v>
      </c>
    </row>
    <row r="3109" spans="3:3" x14ac:dyDescent="0.2">
      <c r="C3109" s="38">
        <v>42800.541666666664</v>
      </c>
    </row>
    <row r="3110" spans="3:3" x14ac:dyDescent="0.2">
      <c r="C3110" s="38">
        <v>42800.5625</v>
      </c>
    </row>
    <row r="3111" spans="3:3" x14ac:dyDescent="0.2">
      <c r="C3111" s="38">
        <v>42800.583333333336</v>
      </c>
    </row>
    <row r="3112" spans="3:3" x14ac:dyDescent="0.2">
      <c r="C3112" s="38">
        <v>42800.604166666664</v>
      </c>
    </row>
    <row r="3113" spans="3:3" x14ac:dyDescent="0.2">
      <c r="C3113" s="38">
        <v>42800.625</v>
      </c>
    </row>
    <row r="3114" spans="3:3" x14ac:dyDescent="0.2">
      <c r="C3114" s="38">
        <v>42800.645833333336</v>
      </c>
    </row>
    <row r="3115" spans="3:3" x14ac:dyDescent="0.2">
      <c r="C3115" s="38">
        <v>42800.666666666664</v>
      </c>
    </row>
    <row r="3116" spans="3:3" x14ac:dyDescent="0.2">
      <c r="C3116" s="38">
        <v>42800.6875</v>
      </c>
    </row>
    <row r="3117" spans="3:3" x14ac:dyDescent="0.2">
      <c r="C3117" s="38">
        <v>42800.708333333336</v>
      </c>
    </row>
    <row r="3118" spans="3:3" x14ac:dyDescent="0.2">
      <c r="C3118" s="38">
        <v>42800.729166666664</v>
      </c>
    </row>
    <row r="3119" spans="3:3" x14ac:dyDescent="0.2">
      <c r="C3119" s="38">
        <v>42800.75</v>
      </c>
    </row>
    <row r="3120" spans="3:3" x14ac:dyDescent="0.2">
      <c r="C3120" s="38">
        <v>42800.770833333336</v>
      </c>
    </row>
    <row r="3121" spans="3:3" x14ac:dyDescent="0.2">
      <c r="C3121" s="38">
        <v>42800.791666666664</v>
      </c>
    </row>
    <row r="3122" spans="3:3" x14ac:dyDescent="0.2">
      <c r="C3122" s="38">
        <v>42800.8125</v>
      </c>
    </row>
    <row r="3123" spans="3:3" x14ac:dyDescent="0.2">
      <c r="C3123" s="38">
        <v>42800.833333333336</v>
      </c>
    </row>
    <row r="3124" spans="3:3" x14ac:dyDescent="0.2">
      <c r="C3124" s="38">
        <v>42800.854166666664</v>
      </c>
    </row>
    <row r="3125" spans="3:3" x14ac:dyDescent="0.2">
      <c r="C3125" s="38">
        <v>42800.875</v>
      </c>
    </row>
    <row r="3126" spans="3:3" x14ac:dyDescent="0.2">
      <c r="C3126" s="38">
        <v>42800.895833333336</v>
      </c>
    </row>
    <row r="3127" spans="3:3" x14ac:dyDescent="0.2">
      <c r="C3127" s="38">
        <v>42800.916666666664</v>
      </c>
    </row>
    <row r="3128" spans="3:3" x14ac:dyDescent="0.2">
      <c r="C3128" s="38">
        <v>42800.9375</v>
      </c>
    </row>
    <row r="3129" spans="3:3" x14ac:dyDescent="0.2">
      <c r="C3129" s="38">
        <v>42800.958333333336</v>
      </c>
    </row>
    <row r="3130" spans="3:3" x14ac:dyDescent="0.2">
      <c r="C3130" s="38">
        <v>42800.979166666664</v>
      </c>
    </row>
    <row r="3131" spans="3:3" x14ac:dyDescent="0.2">
      <c r="C3131" s="38">
        <v>42801</v>
      </c>
    </row>
    <row r="3132" spans="3:3" x14ac:dyDescent="0.2">
      <c r="C3132" s="38">
        <v>42801.020833333336</v>
      </c>
    </row>
    <row r="3133" spans="3:3" x14ac:dyDescent="0.2">
      <c r="C3133" s="38">
        <v>42801.041666666664</v>
      </c>
    </row>
    <row r="3134" spans="3:3" x14ac:dyDescent="0.2">
      <c r="C3134" s="38">
        <v>42801.0625</v>
      </c>
    </row>
    <row r="3135" spans="3:3" x14ac:dyDescent="0.2">
      <c r="C3135" s="38">
        <v>42801.083333333336</v>
      </c>
    </row>
    <row r="3136" spans="3:3" x14ac:dyDescent="0.2">
      <c r="C3136" s="38">
        <v>42801.104166666664</v>
      </c>
    </row>
    <row r="3137" spans="3:3" x14ac:dyDescent="0.2">
      <c r="C3137" s="38">
        <v>42801.125</v>
      </c>
    </row>
    <row r="3138" spans="3:3" x14ac:dyDescent="0.2">
      <c r="C3138" s="38">
        <v>42801.145833333336</v>
      </c>
    </row>
    <row r="3139" spans="3:3" x14ac:dyDescent="0.2">
      <c r="C3139" s="38">
        <v>42801.166666666664</v>
      </c>
    </row>
    <row r="3140" spans="3:3" x14ac:dyDescent="0.2">
      <c r="C3140" s="38">
        <v>42801.1875</v>
      </c>
    </row>
    <row r="3141" spans="3:3" x14ac:dyDescent="0.2">
      <c r="C3141" s="38">
        <v>42801.208333333336</v>
      </c>
    </row>
    <row r="3142" spans="3:3" x14ac:dyDescent="0.2">
      <c r="C3142" s="38">
        <v>42801.229166666664</v>
      </c>
    </row>
    <row r="3143" spans="3:3" x14ac:dyDescent="0.2">
      <c r="C3143" s="38">
        <v>42801.25</v>
      </c>
    </row>
    <row r="3144" spans="3:3" x14ac:dyDescent="0.2">
      <c r="C3144" s="38">
        <v>42801.270833333336</v>
      </c>
    </row>
    <row r="3145" spans="3:3" x14ac:dyDescent="0.2">
      <c r="C3145" s="38">
        <v>42801.291666666664</v>
      </c>
    </row>
    <row r="3146" spans="3:3" x14ac:dyDescent="0.2">
      <c r="C3146" s="38">
        <v>42801.3125</v>
      </c>
    </row>
    <row r="3147" spans="3:3" x14ac:dyDescent="0.2">
      <c r="C3147" s="38">
        <v>42801.333333333336</v>
      </c>
    </row>
    <row r="3148" spans="3:3" x14ac:dyDescent="0.2">
      <c r="C3148" s="38">
        <v>42801.354166666664</v>
      </c>
    </row>
    <row r="3149" spans="3:3" x14ac:dyDescent="0.2">
      <c r="C3149" s="38">
        <v>42801.375</v>
      </c>
    </row>
    <row r="3150" spans="3:3" x14ac:dyDescent="0.2">
      <c r="C3150" s="38">
        <v>42801.395833333336</v>
      </c>
    </row>
    <row r="3151" spans="3:3" x14ac:dyDescent="0.2">
      <c r="C3151" s="38">
        <v>42801.416666666664</v>
      </c>
    </row>
    <row r="3152" spans="3:3" x14ac:dyDescent="0.2">
      <c r="C3152" s="38">
        <v>42801.4375</v>
      </c>
    </row>
    <row r="3153" spans="3:3" x14ac:dyDescent="0.2">
      <c r="C3153" s="38">
        <v>42801.458333333336</v>
      </c>
    </row>
    <row r="3154" spans="3:3" x14ac:dyDescent="0.2">
      <c r="C3154" s="38">
        <v>42801.479166666664</v>
      </c>
    </row>
    <row r="3155" spans="3:3" x14ac:dyDescent="0.2">
      <c r="C3155" s="38">
        <v>42801.5</v>
      </c>
    </row>
    <row r="3156" spans="3:3" x14ac:dyDescent="0.2">
      <c r="C3156" s="38">
        <v>42801.520833333336</v>
      </c>
    </row>
    <row r="3157" spans="3:3" x14ac:dyDescent="0.2">
      <c r="C3157" s="38">
        <v>42801.541666666664</v>
      </c>
    </row>
    <row r="3158" spans="3:3" x14ac:dyDescent="0.2">
      <c r="C3158" s="38">
        <v>42801.5625</v>
      </c>
    </row>
    <row r="3159" spans="3:3" x14ac:dyDescent="0.2">
      <c r="C3159" s="38">
        <v>42801.583333333336</v>
      </c>
    </row>
    <row r="3160" spans="3:3" x14ac:dyDescent="0.2">
      <c r="C3160" s="38">
        <v>42801.604166666664</v>
      </c>
    </row>
    <row r="3161" spans="3:3" x14ac:dyDescent="0.2">
      <c r="C3161" s="38">
        <v>42801.625</v>
      </c>
    </row>
    <row r="3162" spans="3:3" x14ac:dyDescent="0.2">
      <c r="C3162" s="38">
        <v>42801.645833333336</v>
      </c>
    </row>
    <row r="3163" spans="3:3" x14ac:dyDescent="0.2">
      <c r="C3163" s="38">
        <v>42801.666666666664</v>
      </c>
    </row>
    <row r="3164" spans="3:3" x14ac:dyDescent="0.2">
      <c r="C3164" s="38">
        <v>42801.6875</v>
      </c>
    </row>
    <row r="3165" spans="3:3" x14ac:dyDescent="0.2">
      <c r="C3165" s="38">
        <v>42801.708333333336</v>
      </c>
    </row>
    <row r="3166" spans="3:3" x14ac:dyDescent="0.2">
      <c r="C3166" s="38">
        <v>42801.729166666664</v>
      </c>
    </row>
    <row r="3167" spans="3:3" x14ac:dyDescent="0.2">
      <c r="C3167" s="38">
        <v>42801.75</v>
      </c>
    </row>
    <row r="3168" spans="3:3" x14ac:dyDescent="0.2">
      <c r="C3168" s="38">
        <v>42801.770833333336</v>
      </c>
    </row>
    <row r="3169" spans="3:3" x14ac:dyDescent="0.2">
      <c r="C3169" s="38">
        <v>42801.791666666664</v>
      </c>
    </row>
    <row r="3170" spans="3:3" x14ac:dyDescent="0.2">
      <c r="C3170" s="38">
        <v>42801.8125</v>
      </c>
    </row>
    <row r="3171" spans="3:3" x14ac:dyDescent="0.2">
      <c r="C3171" s="38">
        <v>42801.833333333336</v>
      </c>
    </row>
    <row r="3172" spans="3:3" x14ac:dyDescent="0.2">
      <c r="C3172" s="38">
        <v>42801.854166666664</v>
      </c>
    </row>
    <row r="3173" spans="3:3" x14ac:dyDescent="0.2">
      <c r="C3173" s="38">
        <v>42801.875</v>
      </c>
    </row>
    <row r="3174" spans="3:3" x14ac:dyDescent="0.2">
      <c r="C3174" s="38">
        <v>42801.895833333336</v>
      </c>
    </row>
    <row r="3175" spans="3:3" x14ac:dyDescent="0.2">
      <c r="C3175" s="38">
        <v>42801.916666666664</v>
      </c>
    </row>
    <row r="3176" spans="3:3" x14ac:dyDescent="0.2">
      <c r="C3176" s="38">
        <v>42801.9375</v>
      </c>
    </row>
    <row r="3177" spans="3:3" x14ac:dyDescent="0.2">
      <c r="C3177" s="38">
        <v>42801.958333333336</v>
      </c>
    </row>
    <row r="3178" spans="3:3" x14ac:dyDescent="0.2">
      <c r="C3178" s="38">
        <v>42801.979166666664</v>
      </c>
    </row>
    <row r="3179" spans="3:3" x14ac:dyDescent="0.2">
      <c r="C3179" s="38">
        <v>42802</v>
      </c>
    </row>
    <row r="3180" spans="3:3" x14ac:dyDescent="0.2">
      <c r="C3180" s="38">
        <v>42802.020833333336</v>
      </c>
    </row>
    <row r="3181" spans="3:3" x14ac:dyDescent="0.2">
      <c r="C3181" s="38">
        <v>42802.041666666664</v>
      </c>
    </row>
    <row r="3182" spans="3:3" x14ac:dyDescent="0.2">
      <c r="C3182" s="38">
        <v>42802.0625</v>
      </c>
    </row>
    <row r="3183" spans="3:3" x14ac:dyDescent="0.2">
      <c r="C3183" s="38">
        <v>42802.083333333336</v>
      </c>
    </row>
    <row r="3184" spans="3:3" x14ac:dyDescent="0.2">
      <c r="C3184" s="38">
        <v>42802.104166666664</v>
      </c>
    </row>
    <row r="3185" spans="3:3" x14ac:dyDescent="0.2">
      <c r="C3185" s="38">
        <v>42802.125</v>
      </c>
    </row>
    <row r="3186" spans="3:3" x14ac:dyDescent="0.2">
      <c r="C3186" s="38">
        <v>42802.145833333336</v>
      </c>
    </row>
    <row r="3187" spans="3:3" x14ac:dyDescent="0.2">
      <c r="C3187" s="38">
        <v>42802.166666666664</v>
      </c>
    </row>
    <row r="3188" spans="3:3" x14ac:dyDescent="0.2">
      <c r="C3188" s="38">
        <v>42802.1875</v>
      </c>
    </row>
    <row r="3189" spans="3:3" x14ac:dyDescent="0.2">
      <c r="C3189" s="38">
        <v>42802.208333333336</v>
      </c>
    </row>
    <row r="3190" spans="3:3" x14ac:dyDescent="0.2">
      <c r="C3190" s="38">
        <v>42802.229166666664</v>
      </c>
    </row>
    <row r="3191" spans="3:3" x14ac:dyDescent="0.2">
      <c r="C3191" s="38">
        <v>42802.25</v>
      </c>
    </row>
    <row r="3192" spans="3:3" x14ac:dyDescent="0.2">
      <c r="C3192" s="38">
        <v>42802.270833333336</v>
      </c>
    </row>
    <row r="3193" spans="3:3" x14ac:dyDescent="0.2">
      <c r="C3193" s="38">
        <v>42802.291666666664</v>
      </c>
    </row>
    <row r="3194" spans="3:3" x14ac:dyDescent="0.2">
      <c r="C3194" s="38">
        <v>42802.3125</v>
      </c>
    </row>
    <row r="3195" spans="3:3" x14ac:dyDescent="0.2">
      <c r="C3195" s="38">
        <v>42802.333333333336</v>
      </c>
    </row>
    <row r="3196" spans="3:3" x14ac:dyDescent="0.2">
      <c r="C3196" s="38">
        <v>42802.354166666664</v>
      </c>
    </row>
    <row r="3197" spans="3:3" x14ac:dyDescent="0.2">
      <c r="C3197" s="38">
        <v>42802.375</v>
      </c>
    </row>
    <row r="3198" spans="3:3" x14ac:dyDescent="0.2">
      <c r="C3198" s="38">
        <v>42802.395833333336</v>
      </c>
    </row>
    <row r="3199" spans="3:3" x14ac:dyDescent="0.2">
      <c r="C3199" s="38">
        <v>42802.416666666664</v>
      </c>
    </row>
    <row r="3200" spans="3:3" x14ac:dyDescent="0.2">
      <c r="C3200" s="38">
        <v>42802.4375</v>
      </c>
    </row>
    <row r="3201" spans="3:3" x14ac:dyDescent="0.2">
      <c r="C3201" s="38">
        <v>42802.458333333336</v>
      </c>
    </row>
    <row r="3202" spans="3:3" x14ac:dyDescent="0.2">
      <c r="C3202" s="38">
        <v>42802.479166666664</v>
      </c>
    </row>
    <row r="3203" spans="3:3" x14ac:dyDescent="0.2">
      <c r="C3203" s="38">
        <v>42802.5</v>
      </c>
    </row>
    <row r="3204" spans="3:3" x14ac:dyDescent="0.2">
      <c r="C3204" s="38">
        <v>42802.520833333336</v>
      </c>
    </row>
    <row r="3205" spans="3:3" x14ac:dyDescent="0.2">
      <c r="C3205" s="38">
        <v>42802.541666666664</v>
      </c>
    </row>
    <row r="3206" spans="3:3" x14ac:dyDescent="0.2">
      <c r="C3206" s="38">
        <v>42802.5625</v>
      </c>
    </row>
    <row r="3207" spans="3:3" x14ac:dyDescent="0.2">
      <c r="C3207" s="38">
        <v>42802.583333333336</v>
      </c>
    </row>
    <row r="3208" spans="3:3" x14ac:dyDescent="0.2">
      <c r="C3208" s="38">
        <v>42802.604166666664</v>
      </c>
    </row>
    <row r="3209" spans="3:3" x14ac:dyDescent="0.2">
      <c r="C3209" s="38">
        <v>42802.625</v>
      </c>
    </row>
    <row r="3210" spans="3:3" x14ac:dyDescent="0.2">
      <c r="C3210" s="38">
        <v>42802.645833333336</v>
      </c>
    </row>
    <row r="3211" spans="3:3" x14ac:dyDescent="0.2">
      <c r="C3211" s="38">
        <v>42802.666666666664</v>
      </c>
    </row>
    <row r="3212" spans="3:3" x14ac:dyDescent="0.2">
      <c r="C3212" s="38">
        <v>42802.6875</v>
      </c>
    </row>
    <row r="3213" spans="3:3" x14ac:dyDescent="0.2">
      <c r="C3213" s="38">
        <v>42802.708333333336</v>
      </c>
    </row>
    <row r="3214" spans="3:3" x14ac:dyDescent="0.2">
      <c r="C3214" s="38">
        <v>42802.729166666664</v>
      </c>
    </row>
    <row r="3215" spans="3:3" x14ac:dyDescent="0.2">
      <c r="C3215" s="38">
        <v>42802.75</v>
      </c>
    </row>
    <row r="3216" spans="3:3" x14ac:dyDescent="0.2">
      <c r="C3216" s="38">
        <v>42802.770833333336</v>
      </c>
    </row>
    <row r="3217" spans="3:3" x14ac:dyDescent="0.2">
      <c r="C3217" s="38">
        <v>42802.791666666664</v>
      </c>
    </row>
    <row r="3218" spans="3:3" x14ac:dyDescent="0.2">
      <c r="C3218" s="38">
        <v>42802.8125</v>
      </c>
    </row>
    <row r="3219" spans="3:3" x14ac:dyDescent="0.2">
      <c r="C3219" s="38">
        <v>42802.833333333336</v>
      </c>
    </row>
    <row r="3220" spans="3:3" x14ac:dyDescent="0.2">
      <c r="C3220" s="38">
        <v>42802.854166666664</v>
      </c>
    </row>
    <row r="3221" spans="3:3" x14ac:dyDescent="0.2">
      <c r="C3221" s="38">
        <v>42802.875</v>
      </c>
    </row>
    <row r="3222" spans="3:3" x14ac:dyDescent="0.2">
      <c r="C3222" s="38">
        <v>42802.895833333336</v>
      </c>
    </row>
    <row r="3223" spans="3:3" x14ac:dyDescent="0.2">
      <c r="C3223" s="38">
        <v>42802.916666666664</v>
      </c>
    </row>
    <row r="3224" spans="3:3" x14ac:dyDescent="0.2">
      <c r="C3224" s="38">
        <v>42802.9375</v>
      </c>
    </row>
    <row r="3225" spans="3:3" x14ac:dyDescent="0.2">
      <c r="C3225" s="38">
        <v>42802.958333333336</v>
      </c>
    </row>
    <row r="3226" spans="3:3" x14ac:dyDescent="0.2">
      <c r="C3226" s="38">
        <v>42802.979166666664</v>
      </c>
    </row>
    <row r="3227" spans="3:3" x14ac:dyDescent="0.2">
      <c r="C3227" s="38">
        <v>42803</v>
      </c>
    </row>
    <row r="3228" spans="3:3" x14ac:dyDescent="0.2">
      <c r="C3228" s="38">
        <v>42803.020833333336</v>
      </c>
    </row>
    <row r="3229" spans="3:3" x14ac:dyDescent="0.2">
      <c r="C3229" s="38">
        <v>42803.041666666664</v>
      </c>
    </row>
    <row r="3230" spans="3:3" x14ac:dyDescent="0.2">
      <c r="C3230" s="38">
        <v>42803.0625</v>
      </c>
    </row>
    <row r="3231" spans="3:3" x14ac:dyDescent="0.2">
      <c r="C3231" s="38">
        <v>42803.083333333336</v>
      </c>
    </row>
    <row r="3232" spans="3:3" x14ac:dyDescent="0.2">
      <c r="C3232" s="38">
        <v>42803.104166666664</v>
      </c>
    </row>
    <row r="3233" spans="3:3" x14ac:dyDescent="0.2">
      <c r="C3233" s="38">
        <v>42803.125</v>
      </c>
    </row>
    <row r="3234" spans="3:3" x14ac:dyDescent="0.2">
      <c r="C3234" s="38">
        <v>42803.145833333336</v>
      </c>
    </row>
    <row r="3235" spans="3:3" x14ac:dyDescent="0.2">
      <c r="C3235" s="38">
        <v>42803.166666666664</v>
      </c>
    </row>
    <row r="3236" spans="3:3" x14ac:dyDescent="0.2">
      <c r="C3236" s="38">
        <v>42803.1875</v>
      </c>
    </row>
    <row r="3237" spans="3:3" x14ac:dyDescent="0.2">
      <c r="C3237" s="38">
        <v>42803.208333333336</v>
      </c>
    </row>
    <row r="3238" spans="3:3" x14ac:dyDescent="0.2">
      <c r="C3238" s="38">
        <v>42803.229166666664</v>
      </c>
    </row>
    <row r="3239" spans="3:3" x14ac:dyDescent="0.2">
      <c r="C3239" s="38">
        <v>42803.25</v>
      </c>
    </row>
    <row r="3240" spans="3:3" x14ac:dyDescent="0.2">
      <c r="C3240" s="38">
        <v>42803.270833333336</v>
      </c>
    </row>
    <row r="3241" spans="3:3" x14ac:dyDescent="0.2">
      <c r="C3241" s="38">
        <v>42803.291666666664</v>
      </c>
    </row>
    <row r="3242" spans="3:3" x14ac:dyDescent="0.2">
      <c r="C3242" s="38">
        <v>42803.3125</v>
      </c>
    </row>
    <row r="3243" spans="3:3" x14ac:dyDescent="0.2">
      <c r="C3243" s="38">
        <v>42803.333333333336</v>
      </c>
    </row>
    <row r="3244" spans="3:3" x14ac:dyDescent="0.2">
      <c r="C3244" s="38">
        <v>42803.354166666664</v>
      </c>
    </row>
    <row r="3245" spans="3:3" x14ac:dyDescent="0.2">
      <c r="C3245" s="38">
        <v>42803.375</v>
      </c>
    </row>
    <row r="3246" spans="3:3" x14ac:dyDescent="0.2">
      <c r="C3246" s="38">
        <v>42803.395833333336</v>
      </c>
    </row>
    <row r="3247" spans="3:3" x14ac:dyDescent="0.2">
      <c r="C3247" s="38">
        <v>42803.416666666664</v>
      </c>
    </row>
    <row r="3248" spans="3:3" x14ac:dyDescent="0.2">
      <c r="C3248" s="38">
        <v>42803.4375</v>
      </c>
    </row>
    <row r="3249" spans="3:3" x14ac:dyDescent="0.2">
      <c r="C3249" s="38">
        <v>42803.458333333336</v>
      </c>
    </row>
    <row r="3250" spans="3:3" x14ac:dyDescent="0.2">
      <c r="C3250" s="38">
        <v>42803.479166666664</v>
      </c>
    </row>
    <row r="3251" spans="3:3" x14ac:dyDescent="0.2">
      <c r="C3251" s="38">
        <v>42803.5</v>
      </c>
    </row>
    <row r="3252" spans="3:3" x14ac:dyDescent="0.2">
      <c r="C3252" s="38">
        <v>42803.520833333336</v>
      </c>
    </row>
    <row r="3253" spans="3:3" x14ac:dyDescent="0.2">
      <c r="C3253" s="38">
        <v>42803.541666666664</v>
      </c>
    </row>
    <row r="3254" spans="3:3" x14ac:dyDescent="0.2">
      <c r="C3254" s="38">
        <v>42803.5625</v>
      </c>
    </row>
    <row r="3255" spans="3:3" x14ac:dyDescent="0.2">
      <c r="C3255" s="38">
        <v>42803.583333333336</v>
      </c>
    </row>
    <row r="3256" spans="3:3" x14ac:dyDescent="0.2">
      <c r="C3256" s="38">
        <v>42803.604166666664</v>
      </c>
    </row>
    <row r="3257" spans="3:3" x14ac:dyDescent="0.2">
      <c r="C3257" s="38">
        <v>42803.625</v>
      </c>
    </row>
    <row r="3258" spans="3:3" x14ac:dyDescent="0.2">
      <c r="C3258" s="38">
        <v>42803.645833333336</v>
      </c>
    </row>
    <row r="3259" spans="3:3" x14ac:dyDescent="0.2">
      <c r="C3259" s="38">
        <v>42803.666666666664</v>
      </c>
    </row>
    <row r="3260" spans="3:3" x14ac:dyDescent="0.2">
      <c r="C3260" s="38">
        <v>42803.6875</v>
      </c>
    </row>
    <row r="3261" spans="3:3" x14ac:dyDescent="0.2">
      <c r="C3261" s="38">
        <v>42803.708333333336</v>
      </c>
    </row>
    <row r="3262" spans="3:3" x14ac:dyDescent="0.2">
      <c r="C3262" s="38">
        <v>42803.729166666664</v>
      </c>
    </row>
    <row r="3263" spans="3:3" x14ac:dyDescent="0.2">
      <c r="C3263" s="38">
        <v>42803.75</v>
      </c>
    </row>
    <row r="3264" spans="3:3" x14ac:dyDescent="0.2">
      <c r="C3264" s="38">
        <v>42803.770833333336</v>
      </c>
    </row>
    <row r="3265" spans="3:3" x14ac:dyDescent="0.2">
      <c r="C3265" s="38">
        <v>42803.791666666664</v>
      </c>
    </row>
    <row r="3266" spans="3:3" x14ac:dyDescent="0.2">
      <c r="C3266" s="38">
        <v>42803.8125</v>
      </c>
    </row>
    <row r="3267" spans="3:3" x14ac:dyDescent="0.2">
      <c r="C3267" s="38">
        <v>42803.833333333336</v>
      </c>
    </row>
    <row r="3268" spans="3:3" x14ac:dyDescent="0.2">
      <c r="C3268" s="38">
        <v>42803.854166666664</v>
      </c>
    </row>
    <row r="3269" spans="3:3" x14ac:dyDescent="0.2">
      <c r="C3269" s="38">
        <v>42803.875</v>
      </c>
    </row>
    <row r="3270" spans="3:3" x14ac:dyDescent="0.2">
      <c r="C3270" s="38">
        <v>42803.895833333336</v>
      </c>
    </row>
    <row r="3271" spans="3:3" x14ac:dyDescent="0.2">
      <c r="C3271" s="38">
        <v>42803.916666666664</v>
      </c>
    </row>
    <row r="3272" spans="3:3" x14ac:dyDescent="0.2">
      <c r="C3272" s="38">
        <v>42803.9375</v>
      </c>
    </row>
    <row r="3273" spans="3:3" x14ac:dyDescent="0.2">
      <c r="C3273" s="38">
        <v>42803.958333333336</v>
      </c>
    </row>
    <row r="3274" spans="3:3" x14ac:dyDescent="0.2">
      <c r="C3274" s="38">
        <v>42803.979166666664</v>
      </c>
    </row>
    <row r="3275" spans="3:3" x14ac:dyDescent="0.2">
      <c r="C3275" s="38">
        <v>42804</v>
      </c>
    </row>
    <row r="3276" spans="3:3" x14ac:dyDescent="0.2">
      <c r="C3276" s="38">
        <v>42804.020833333336</v>
      </c>
    </row>
    <row r="3277" spans="3:3" x14ac:dyDescent="0.2">
      <c r="C3277" s="38">
        <v>42804.041666666664</v>
      </c>
    </row>
    <row r="3278" spans="3:3" x14ac:dyDescent="0.2">
      <c r="C3278" s="38">
        <v>42804.0625</v>
      </c>
    </row>
    <row r="3279" spans="3:3" x14ac:dyDescent="0.2">
      <c r="C3279" s="38">
        <v>42804.083333333336</v>
      </c>
    </row>
    <row r="3280" spans="3:3" x14ac:dyDescent="0.2">
      <c r="C3280" s="38">
        <v>42804.104166666664</v>
      </c>
    </row>
    <row r="3281" spans="3:3" x14ac:dyDescent="0.2">
      <c r="C3281" s="38">
        <v>42804.125</v>
      </c>
    </row>
    <row r="3282" spans="3:3" x14ac:dyDescent="0.2">
      <c r="C3282" s="38">
        <v>42804.145833333336</v>
      </c>
    </row>
    <row r="3283" spans="3:3" x14ac:dyDescent="0.2">
      <c r="C3283" s="38">
        <v>42804.166666666664</v>
      </c>
    </row>
    <row r="3284" spans="3:3" x14ac:dyDescent="0.2">
      <c r="C3284" s="38">
        <v>42804.1875</v>
      </c>
    </row>
    <row r="3285" spans="3:3" x14ac:dyDescent="0.2">
      <c r="C3285" s="38">
        <v>42804.208333333336</v>
      </c>
    </row>
    <row r="3286" spans="3:3" x14ac:dyDescent="0.2">
      <c r="C3286" s="38">
        <v>42804.229166666664</v>
      </c>
    </row>
    <row r="3287" spans="3:3" x14ac:dyDescent="0.2">
      <c r="C3287" s="38">
        <v>42804.25</v>
      </c>
    </row>
    <row r="3288" spans="3:3" x14ac:dyDescent="0.2">
      <c r="C3288" s="38">
        <v>42804.270833333336</v>
      </c>
    </row>
    <row r="3289" spans="3:3" x14ac:dyDescent="0.2">
      <c r="C3289" s="38">
        <v>42804.291666666664</v>
      </c>
    </row>
    <row r="3290" spans="3:3" x14ac:dyDescent="0.2">
      <c r="C3290" s="38">
        <v>42804.3125</v>
      </c>
    </row>
    <row r="3291" spans="3:3" x14ac:dyDescent="0.2">
      <c r="C3291" s="38">
        <v>42804.333333333336</v>
      </c>
    </row>
    <row r="3292" spans="3:3" x14ac:dyDescent="0.2">
      <c r="C3292" s="38">
        <v>42804.354166666664</v>
      </c>
    </row>
    <row r="3293" spans="3:3" x14ac:dyDescent="0.2">
      <c r="C3293" s="38">
        <v>42804.375</v>
      </c>
    </row>
    <row r="3294" spans="3:3" x14ac:dyDescent="0.2">
      <c r="C3294" s="38">
        <v>42804.395833333336</v>
      </c>
    </row>
    <row r="3295" spans="3:3" x14ac:dyDescent="0.2">
      <c r="C3295" s="38">
        <v>42804.416666666664</v>
      </c>
    </row>
    <row r="3296" spans="3:3" x14ac:dyDescent="0.2">
      <c r="C3296" s="38">
        <v>42804.4375</v>
      </c>
    </row>
    <row r="3297" spans="3:3" x14ac:dyDescent="0.2">
      <c r="C3297" s="38">
        <v>42804.458333333336</v>
      </c>
    </row>
    <row r="3298" spans="3:3" x14ac:dyDescent="0.2">
      <c r="C3298" s="38">
        <v>42804.479166666664</v>
      </c>
    </row>
    <row r="3299" spans="3:3" x14ac:dyDescent="0.2">
      <c r="C3299" s="38">
        <v>42804.5</v>
      </c>
    </row>
    <row r="3300" spans="3:3" x14ac:dyDescent="0.2">
      <c r="C3300" s="38">
        <v>42804.520833333336</v>
      </c>
    </row>
    <row r="3301" spans="3:3" x14ac:dyDescent="0.2">
      <c r="C3301" s="38">
        <v>42804.541666666664</v>
      </c>
    </row>
    <row r="3302" spans="3:3" x14ac:dyDescent="0.2">
      <c r="C3302" s="38">
        <v>42804.5625</v>
      </c>
    </row>
    <row r="3303" spans="3:3" x14ac:dyDescent="0.2">
      <c r="C3303" s="38">
        <v>42804.583333333336</v>
      </c>
    </row>
    <row r="3304" spans="3:3" x14ac:dyDescent="0.2">
      <c r="C3304" s="38">
        <v>42804.604166666664</v>
      </c>
    </row>
    <row r="3305" spans="3:3" x14ac:dyDescent="0.2">
      <c r="C3305" s="38">
        <v>42804.625</v>
      </c>
    </row>
    <row r="3306" spans="3:3" x14ac:dyDescent="0.2">
      <c r="C3306" s="38">
        <v>42804.645833333336</v>
      </c>
    </row>
    <row r="3307" spans="3:3" x14ac:dyDescent="0.2">
      <c r="C3307" s="38">
        <v>42804.666666666664</v>
      </c>
    </row>
    <row r="3308" spans="3:3" x14ac:dyDescent="0.2">
      <c r="C3308" s="38">
        <v>42804.6875</v>
      </c>
    </row>
    <row r="3309" spans="3:3" x14ac:dyDescent="0.2">
      <c r="C3309" s="38">
        <v>42804.708333333336</v>
      </c>
    </row>
    <row r="3310" spans="3:3" x14ac:dyDescent="0.2">
      <c r="C3310" s="38">
        <v>42804.729166666664</v>
      </c>
    </row>
    <row r="3311" spans="3:3" x14ac:dyDescent="0.2">
      <c r="C3311" s="38">
        <v>42804.75</v>
      </c>
    </row>
    <row r="3312" spans="3:3" x14ac:dyDescent="0.2">
      <c r="C3312" s="38">
        <v>42804.770833333336</v>
      </c>
    </row>
    <row r="3313" spans="3:3" x14ac:dyDescent="0.2">
      <c r="C3313" s="38">
        <v>42804.791666666664</v>
      </c>
    </row>
    <row r="3314" spans="3:3" x14ac:dyDescent="0.2">
      <c r="C3314" s="38">
        <v>42804.8125</v>
      </c>
    </row>
    <row r="3315" spans="3:3" x14ac:dyDescent="0.2">
      <c r="C3315" s="38">
        <v>42804.833333333336</v>
      </c>
    </row>
    <row r="3316" spans="3:3" x14ac:dyDescent="0.2">
      <c r="C3316" s="38">
        <v>42804.854166666664</v>
      </c>
    </row>
    <row r="3317" spans="3:3" x14ac:dyDescent="0.2">
      <c r="C3317" s="38">
        <v>42804.875</v>
      </c>
    </row>
    <row r="3318" spans="3:3" x14ac:dyDescent="0.2">
      <c r="C3318" s="38">
        <v>42804.895833333336</v>
      </c>
    </row>
    <row r="3319" spans="3:3" x14ac:dyDescent="0.2">
      <c r="C3319" s="38">
        <v>42804.916666666664</v>
      </c>
    </row>
    <row r="3320" spans="3:3" x14ac:dyDescent="0.2">
      <c r="C3320" s="38">
        <v>42804.9375</v>
      </c>
    </row>
    <row r="3321" spans="3:3" x14ac:dyDescent="0.2">
      <c r="C3321" s="38">
        <v>42804.958333333336</v>
      </c>
    </row>
    <row r="3322" spans="3:3" x14ac:dyDescent="0.2">
      <c r="C3322" s="38">
        <v>42804.979166666664</v>
      </c>
    </row>
    <row r="3323" spans="3:3" x14ac:dyDescent="0.2">
      <c r="C3323" s="38">
        <v>42805</v>
      </c>
    </row>
    <row r="3324" spans="3:3" x14ac:dyDescent="0.2">
      <c r="C3324" s="38">
        <v>42805.020833333336</v>
      </c>
    </row>
    <row r="3325" spans="3:3" x14ac:dyDescent="0.2">
      <c r="C3325" s="38">
        <v>42805.041666666664</v>
      </c>
    </row>
    <row r="3326" spans="3:3" x14ac:dyDescent="0.2">
      <c r="C3326" s="38">
        <v>42805.0625</v>
      </c>
    </row>
    <row r="3327" spans="3:3" x14ac:dyDescent="0.2">
      <c r="C3327" s="38">
        <v>42805.083333333336</v>
      </c>
    </row>
    <row r="3328" spans="3:3" x14ac:dyDescent="0.2">
      <c r="C3328" s="38">
        <v>42805.104166666664</v>
      </c>
    </row>
    <row r="3329" spans="3:3" x14ac:dyDescent="0.2">
      <c r="C3329" s="38">
        <v>42805.125</v>
      </c>
    </row>
    <row r="3330" spans="3:3" x14ac:dyDescent="0.2">
      <c r="C3330" s="38">
        <v>42805.145833333336</v>
      </c>
    </row>
    <row r="3331" spans="3:3" x14ac:dyDescent="0.2">
      <c r="C3331" s="38">
        <v>42805.166666666664</v>
      </c>
    </row>
    <row r="3332" spans="3:3" x14ac:dyDescent="0.2">
      <c r="C3332" s="38">
        <v>42805.1875</v>
      </c>
    </row>
    <row r="3333" spans="3:3" x14ac:dyDescent="0.2">
      <c r="C3333" s="38">
        <v>42805.208333333336</v>
      </c>
    </row>
    <row r="3334" spans="3:3" x14ac:dyDescent="0.2">
      <c r="C3334" s="38">
        <v>42805.229166666664</v>
      </c>
    </row>
    <row r="3335" spans="3:3" x14ac:dyDescent="0.2">
      <c r="C3335" s="38">
        <v>42805.25</v>
      </c>
    </row>
    <row r="3336" spans="3:3" x14ac:dyDescent="0.2">
      <c r="C3336" s="38">
        <v>42805.270833333336</v>
      </c>
    </row>
    <row r="3337" spans="3:3" x14ac:dyDescent="0.2">
      <c r="C3337" s="38">
        <v>42805.291666666664</v>
      </c>
    </row>
    <row r="3338" spans="3:3" x14ac:dyDescent="0.2">
      <c r="C3338" s="38">
        <v>42805.3125</v>
      </c>
    </row>
    <row r="3339" spans="3:3" x14ac:dyDescent="0.2">
      <c r="C3339" s="38">
        <v>42805.333333333336</v>
      </c>
    </row>
    <row r="3340" spans="3:3" x14ac:dyDescent="0.2">
      <c r="C3340" s="38">
        <v>42805.354166666664</v>
      </c>
    </row>
    <row r="3341" spans="3:3" x14ac:dyDescent="0.2">
      <c r="C3341" s="38">
        <v>42805.375</v>
      </c>
    </row>
    <row r="3342" spans="3:3" x14ac:dyDescent="0.2">
      <c r="C3342" s="38">
        <v>42805.395833333336</v>
      </c>
    </row>
    <row r="3343" spans="3:3" x14ac:dyDescent="0.2">
      <c r="C3343" s="38">
        <v>42805.416666666664</v>
      </c>
    </row>
    <row r="3344" spans="3:3" x14ac:dyDescent="0.2">
      <c r="C3344" s="38">
        <v>42805.4375</v>
      </c>
    </row>
    <row r="3345" spans="3:3" x14ac:dyDescent="0.2">
      <c r="C3345" s="38">
        <v>42805.458333333336</v>
      </c>
    </row>
    <row r="3346" spans="3:3" x14ac:dyDescent="0.2">
      <c r="C3346" s="38">
        <v>42805.479166666664</v>
      </c>
    </row>
    <row r="3347" spans="3:3" x14ac:dyDescent="0.2">
      <c r="C3347" s="38">
        <v>42805.5</v>
      </c>
    </row>
    <row r="3348" spans="3:3" x14ac:dyDescent="0.2">
      <c r="C3348" s="38">
        <v>42805.520833333336</v>
      </c>
    </row>
    <row r="3349" spans="3:3" x14ac:dyDescent="0.2">
      <c r="C3349" s="38">
        <v>42805.541666666664</v>
      </c>
    </row>
    <row r="3350" spans="3:3" x14ac:dyDescent="0.2">
      <c r="C3350" s="38">
        <v>42805.5625</v>
      </c>
    </row>
    <row r="3351" spans="3:3" x14ac:dyDescent="0.2">
      <c r="C3351" s="38">
        <v>42805.583333333336</v>
      </c>
    </row>
    <row r="3352" spans="3:3" x14ac:dyDescent="0.2">
      <c r="C3352" s="38">
        <v>42805.604166666664</v>
      </c>
    </row>
    <row r="3353" spans="3:3" x14ac:dyDescent="0.2">
      <c r="C3353" s="38">
        <v>42805.625</v>
      </c>
    </row>
    <row r="3354" spans="3:3" x14ac:dyDescent="0.2">
      <c r="C3354" s="38">
        <v>42805.645833333336</v>
      </c>
    </row>
    <row r="3355" spans="3:3" x14ac:dyDescent="0.2">
      <c r="C3355" s="38">
        <v>42805.666666666664</v>
      </c>
    </row>
    <row r="3356" spans="3:3" x14ac:dyDescent="0.2">
      <c r="C3356" s="38">
        <v>42805.6875</v>
      </c>
    </row>
    <row r="3357" spans="3:3" x14ac:dyDescent="0.2">
      <c r="C3357" s="38">
        <v>42805.708333333336</v>
      </c>
    </row>
    <row r="3358" spans="3:3" x14ac:dyDescent="0.2">
      <c r="C3358" s="38">
        <v>42805.729166666664</v>
      </c>
    </row>
    <row r="3359" spans="3:3" x14ac:dyDescent="0.2">
      <c r="C3359" s="38">
        <v>42805.75</v>
      </c>
    </row>
    <row r="3360" spans="3:3" x14ac:dyDescent="0.2">
      <c r="C3360" s="38">
        <v>42805.770833333336</v>
      </c>
    </row>
    <row r="3361" spans="3:3" x14ac:dyDescent="0.2">
      <c r="C3361" s="38">
        <v>42805.791666666664</v>
      </c>
    </row>
    <row r="3362" spans="3:3" x14ac:dyDescent="0.2">
      <c r="C3362" s="38">
        <v>42805.8125</v>
      </c>
    </row>
    <row r="3363" spans="3:3" x14ac:dyDescent="0.2">
      <c r="C3363" s="38">
        <v>42805.833333333336</v>
      </c>
    </row>
    <row r="3364" spans="3:3" x14ac:dyDescent="0.2">
      <c r="C3364" s="38">
        <v>42805.854166666664</v>
      </c>
    </row>
    <row r="3365" spans="3:3" x14ac:dyDescent="0.2">
      <c r="C3365" s="38">
        <v>42805.875</v>
      </c>
    </row>
    <row r="3366" spans="3:3" x14ac:dyDescent="0.2">
      <c r="C3366" s="38">
        <v>42805.895833333336</v>
      </c>
    </row>
    <row r="3367" spans="3:3" x14ac:dyDescent="0.2">
      <c r="C3367" s="38">
        <v>42805.916666666664</v>
      </c>
    </row>
    <row r="3368" spans="3:3" x14ac:dyDescent="0.2">
      <c r="C3368" s="38">
        <v>42805.9375</v>
      </c>
    </row>
    <row r="3369" spans="3:3" x14ac:dyDescent="0.2">
      <c r="C3369" s="38">
        <v>42805.958333333336</v>
      </c>
    </row>
    <row r="3370" spans="3:3" x14ac:dyDescent="0.2">
      <c r="C3370" s="38">
        <v>42805.979166666664</v>
      </c>
    </row>
    <row r="3371" spans="3:3" x14ac:dyDescent="0.2">
      <c r="C3371" s="38">
        <v>42806</v>
      </c>
    </row>
    <row r="3372" spans="3:3" x14ac:dyDescent="0.2">
      <c r="C3372" s="38">
        <v>42806.020833333336</v>
      </c>
    </row>
    <row r="3373" spans="3:3" x14ac:dyDescent="0.2">
      <c r="C3373" s="38">
        <v>42806.041666666664</v>
      </c>
    </row>
    <row r="3374" spans="3:3" x14ac:dyDescent="0.2">
      <c r="C3374" s="38">
        <v>42806.0625</v>
      </c>
    </row>
    <row r="3375" spans="3:3" x14ac:dyDescent="0.2">
      <c r="C3375" s="38">
        <v>42806.083333333336</v>
      </c>
    </row>
    <row r="3376" spans="3:3" x14ac:dyDescent="0.2">
      <c r="C3376" s="38">
        <v>42806.104166666664</v>
      </c>
    </row>
    <row r="3377" spans="3:3" x14ac:dyDescent="0.2">
      <c r="C3377" s="38">
        <v>42806.125</v>
      </c>
    </row>
    <row r="3378" spans="3:3" x14ac:dyDescent="0.2">
      <c r="C3378" s="38">
        <v>42806.145833333336</v>
      </c>
    </row>
    <row r="3379" spans="3:3" x14ac:dyDescent="0.2">
      <c r="C3379" s="38">
        <v>42806.166666666664</v>
      </c>
    </row>
    <row r="3380" spans="3:3" x14ac:dyDescent="0.2">
      <c r="C3380" s="38">
        <v>42806.1875</v>
      </c>
    </row>
    <row r="3381" spans="3:3" x14ac:dyDescent="0.2">
      <c r="C3381" s="38">
        <v>42806.208333333336</v>
      </c>
    </row>
    <row r="3382" spans="3:3" x14ac:dyDescent="0.2">
      <c r="C3382" s="38">
        <v>42806.229166666664</v>
      </c>
    </row>
    <row r="3383" spans="3:3" x14ac:dyDescent="0.2">
      <c r="C3383" s="38">
        <v>42806.25</v>
      </c>
    </row>
    <row r="3384" spans="3:3" x14ac:dyDescent="0.2">
      <c r="C3384" s="38">
        <v>42806.270833333336</v>
      </c>
    </row>
    <row r="3385" spans="3:3" x14ac:dyDescent="0.2">
      <c r="C3385" s="38">
        <v>42806.291666666664</v>
      </c>
    </row>
    <row r="3386" spans="3:3" x14ac:dyDescent="0.2">
      <c r="C3386" s="38">
        <v>42806.3125</v>
      </c>
    </row>
    <row r="3387" spans="3:3" x14ac:dyDescent="0.2">
      <c r="C3387" s="38">
        <v>42806.333333333336</v>
      </c>
    </row>
    <row r="3388" spans="3:3" x14ac:dyDescent="0.2">
      <c r="C3388" s="38">
        <v>42806.354166666664</v>
      </c>
    </row>
    <row r="3389" spans="3:3" x14ac:dyDescent="0.2">
      <c r="C3389" s="38">
        <v>42806.375</v>
      </c>
    </row>
    <row r="3390" spans="3:3" x14ac:dyDescent="0.2">
      <c r="C3390" s="38">
        <v>42806.395833333336</v>
      </c>
    </row>
    <row r="3391" spans="3:3" x14ac:dyDescent="0.2">
      <c r="C3391" s="38">
        <v>42806.416666666664</v>
      </c>
    </row>
    <row r="3392" spans="3:3" x14ac:dyDescent="0.2">
      <c r="C3392" s="38">
        <v>42806.4375</v>
      </c>
    </row>
    <row r="3393" spans="3:3" x14ac:dyDescent="0.2">
      <c r="C3393" s="38">
        <v>42806.458333333336</v>
      </c>
    </row>
    <row r="3394" spans="3:3" x14ac:dyDescent="0.2">
      <c r="C3394" s="38">
        <v>42806.479166666664</v>
      </c>
    </row>
    <row r="3395" spans="3:3" x14ac:dyDescent="0.2">
      <c r="C3395" s="38">
        <v>42806.5</v>
      </c>
    </row>
    <row r="3396" spans="3:3" x14ac:dyDescent="0.2">
      <c r="C3396" s="38">
        <v>42806.520833333336</v>
      </c>
    </row>
    <row r="3397" spans="3:3" x14ac:dyDescent="0.2">
      <c r="C3397" s="38">
        <v>42806.541666666664</v>
      </c>
    </row>
    <row r="3398" spans="3:3" x14ac:dyDescent="0.2">
      <c r="C3398" s="38">
        <v>42806.5625</v>
      </c>
    </row>
    <row r="3399" spans="3:3" x14ac:dyDescent="0.2">
      <c r="C3399" s="38">
        <v>42806.583333333336</v>
      </c>
    </row>
    <row r="3400" spans="3:3" x14ac:dyDescent="0.2">
      <c r="C3400" s="38">
        <v>42806.604166666664</v>
      </c>
    </row>
    <row r="3401" spans="3:3" x14ac:dyDescent="0.2">
      <c r="C3401" s="38">
        <v>42806.625</v>
      </c>
    </row>
    <row r="3402" spans="3:3" x14ac:dyDescent="0.2">
      <c r="C3402" s="38">
        <v>42806.645833333336</v>
      </c>
    </row>
    <row r="3403" spans="3:3" x14ac:dyDescent="0.2">
      <c r="C3403" s="38">
        <v>42806.666666666664</v>
      </c>
    </row>
    <row r="3404" spans="3:3" x14ac:dyDescent="0.2">
      <c r="C3404" s="38">
        <v>42806.6875</v>
      </c>
    </row>
    <row r="3405" spans="3:3" x14ac:dyDescent="0.2">
      <c r="C3405" s="38">
        <v>42806.708333333336</v>
      </c>
    </row>
    <row r="3406" spans="3:3" x14ac:dyDescent="0.2">
      <c r="C3406" s="38">
        <v>42806.729166666664</v>
      </c>
    </row>
    <row r="3407" spans="3:3" x14ac:dyDescent="0.2">
      <c r="C3407" s="38">
        <v>42806.75</v>
      </c>
    </row>
    <row r="3408" spans="3:3" x14ac:dyDescent="0.2">
      <c r="C3408" s="38">
        <v>42806.770833333336</v>
      </c>
    </row>
    <row r="3409" spans="3:3" x14ac:dyDescent="0.2">
      <c r="C3409" s="38">
        <v>42806.791666666664</v>
      </c>
    </row>
    <row r="3410" spans="3:3" x14ac:dyDescent="0.2">
      <c r="C3410" s="38">
        <v>42806.8125</v>
      </c>
    </row>
    <row r="3411" spans="3:3" x14ac:dyDescent="0.2">
      <c r="C3411" s="38">
        <v>42806.833333333336</v>
      </c>
    </row>
    <row r="3412" spans="3:3" x14ac:dyDescent="0.2">
      <c r="C3412" s="38">
        <v>42806.854166666664</v>
      </c>
    </row>
    <row r="3413" spans="3:3" x14ac:dyDescent="0.2">
      <c r="C3413" s="38">
        <v>42806.875</v>
      </c>
    </row>
    <row r="3414" spans="3:3" x14ac:dyDescent="0.2">
      <c r="C3414" s="38">
        <v>42806.895833333336</v>
      </c>
    </row>
    <row r="3415" spans="3:3" x14ac:dyDescent="0.2">
      <c r="C3415" s="38">
        <v>42806.916666666664</v>
      </c>
    </row>
    <row r="3416" spans="3:3" x14ac:dyDescent="0.2">
      <c r="C3416" s="38">
        <v>42806.9375</v>
      </c>
    </row>
    <row r="3417" spans="3:3" x14ac:dyDescent="0.2">
      <c r="C3417" s="38">
        <v>42806.958333333336</v>
      </c>
    </row>
    <row r="3418" spans="3:3" x14ac:dyDescent="0.2">
      <c r="C3418" s="38">
        <v>42806.979166666664</v>
      </c>
    </row>
    <row r="3419" spans="3:3" x14ac:dyDescent="0.2">
      <c r="C3419" s="38">
        <v>42807</v>
      </c>
    </row>
    <row r="3420" spans="3:3" x14ac:dyDescent="0.2">
      <c r="C3420" s="38">
        <v>42807.020833333336</v>
      </c>
    </row>
    <row r="3421" spans="3:3" x14ac:dyDescent="0.2">
      <c r="C3421" s="38">
        <v>42807.041666666664</v>
      </c>
    </row>
    <row r="3422" spans="3:3" x14ac:dyDescent="0.2">
      <c r="C3422" s="38">
        <v>42807.0625</v>
      </c>
    </row>
    <row r="3423" spans="3:3" x14ac:dyDescent="0.2">
      <c r="C3423" s="38">
        <v>42807.083333333336</v>
      </c>
    </row>
    <row r="3424" spans="3:3" x14ac:dyDescent="0.2">
      <c r="C3424" s="38">
        <v>42807.104166666664</v>
      </c>
    </row>
    <row r="3425" spans="3:3" x14ac:dyDescent="0.2">
      <c r="C3425" s="38">
        <v>42807.125</v>
      </c>
    </row>
    <row r="3426" spans="3:3" x14ac:dyDescent="0.2">
      <c r="C3426" s="38">
        <v>42807.145833333336</v>
      </c>
    </row>
    <row r="3427" spans="3:3" x14ac:dyDescent="0.2">
      <c r="C3427" s="38">
        <v>42807.166666666664</v>
      </c>
    </row>
    <row r="3428" spans="3:3" x14ac:dyDescent="0.2">
      <c r="C3428" s="38">
        <v>42807.1875</v>
      </c>
    </row>
    <row r="3429" spans="3:3" x14ac:dyDescent="0.2">
      <c r="C3429" s="38">
        <v>42807.208333333336</v>
      </c>
    </row>
    <row r="3430" spans="3:3" x14ac:dyDescent="0.2">
      <c r="C3430" s="38">
        <v>42807.229166666664</v>
      </c>
    </row>
    <row r="3431" spans="3:3" x14ac:dyDescent="0.2">
      <c r="C3431" s="38">
        <v>42807.25</v>
      </c>
    </row>
    <row r="3432" spans="3:3" x14ac:dyDescent="0.2">
      <c r="C3432" s="38">
        <v>42807.270833333336</v>
      </c>
    </row>
    <row r="3433" spans="3:3" x14ac:dyDescent="0.2">
      <c r="C3433" s="38">
        <v>42807.291666666664</v>
      </c>
    </row>
    <row r="3434" spans="3:3" x14ac:dyDescent="0.2">
      <c r="C3434" s="38">
        <v>42807.3125</v>
      </c>
    </row>
    <row r="3435" spans="3:3" x14ac:dyDescent="0.2">
      <c r="C3435" s="38">
        <v>42807.333333333336</v>
      </c>
    </row>
    <row r="3436" spans="3:3" x14ac:dyDescent="0.2">
      <c r="C3436" s="38">
        <v>42807.354166666664</v>
      </c>
    </row>
    <row r="3437" spans="3:3" x14ac:dyDescent="0.2">
      <c r="C3437" s="38">
        <v>42807.375</v>
      </c>
    </row>
    <row r="3438" spans="3:3" x14ac:dyDescent="0.2">
      <c r="C3438" s="38">
        <v>42807.395833333336</v>
      </c>
    </row>
    <row r="3439" spans="3:3" x14ac:dyDescent="0.2">
      <c r="C3439" s="38">
        <v>42807.416666666664</v>
      </c>
    </row>
    <row r="3440" spans="3:3" x14ac:dyDescent="0.2">
      <c r="C3440" s="38">
        <v>42807.4375</v>
      </c>
    </row>
    <row r="3441" spans="3:3" x14ac:dyDescent="0.2">
      <c r="C3441" s="38">
        <v>42807.458333333336</v>
      </c>
    </row>
    <row r="3442" spans="3:3" x14ac:dyDescent="0.2">
      <c r="C3442" s="38">
        <v>42807.479166666664</v>
      </c>
    </row>
    <row r="3443" spans="3:3" x14ac:dyDescent="0.2">
      <c r="C3443" s="38">
        <v>42807.5</v>
      </c>
    </row>
    <row r="3444" spans="3:3" x14ac:dyDescent="0.2">
      <c r="C3444" s="38">
        <v>42807.520833333336</v>
      </c>
    </row>
    <row r="3445" spans="3:3" x14ac:dyDescent="0.2">
      <c r="C3445" s="38">
        <v>42807.541666666664</v>
      </c>
    </row>
    <row r="3446" spans="3:3" x14ac:dyDescent="0.2">
      <c r="C3446" s="38">
        <v>42807.5625</v>
      </c>
    </row>
    <row r="3447" spans="3:3" x14ac:dyDescent="0.2">
      <c r="C3447" s="38">
        <v>42807.583333333336</v>
      </c>
    </row>
    <row r="3448" spans="3:3" x14ac:dyDescent="0.2">
      <c r="C3448" s="38">
        <v>42807.604166666664</v>
      </c>
    </row>
    <row r="3449" spans="3:3" x14ac:dyDescent="0.2">
      <c r="C3449" s="38">
        <v>42807.625</v>
      </c>
    </row>
    <row r="3450" spans="3:3" x14ac:dyDescent="0.2">
      <c r="C3450" s="38">
        <v>42807.645833333336</v>
      </c>
    </row>
    <row r="3451" spans="3:3" x14ac:dyDescent="0.2">
      <c r="C3451" s="38">
        <v>42807.666666666664</v>
      </c>
    </row>
    <row r="3452" spans="3:3" x14ac:dyDescent="0.2">
      <c r="C3452" s="38">
        <v>42807.6875</v>
      </c>
    </row>
    <row r="3453" spans="3:3" x14ac:dyDescent="0.2">
      <c r="C3453" s="38">
        <v>42807.708333333336</v>
      </c>
    </row>
    <row r="3454" spans="3:3" x14ac:dyDescent="0.2">
      <c r="C3454" s="38">
        <v>42807.729166666664</v>
      </c>
    </row>
    <row r="3455" spans="3:3" x14ac:dyDescent="0.2">
      <c r="C3455" s="38">
        <v>42807.75</v>
      </c>
    </row>
    <row r="3456" spans="3:3" x14ac:dyDescent="0.2">
      <c r="C3456" s="38">
        <v>42807.770833333336</v>
      </c>
    </row>
    <row r="3457" spans="3:3" x14ac:dyDescent="0.2">
      <c r="C3457" s="38">
        <v>42807.791666666664</v>
      </c>
    </row>
    <row r="3458" spans="3:3" x14ac:dyDescent="0.2">
      <c r="C3458" s="38">
        <v>42807.8125</v>
      </c>
    </row>
    <row r="3459" spans="3:3" x14ac:dyDescent="0.2">
      <c r="C3459" s="38">
        <v>42807.833333333336</v>
      </c>
    </row>
    <row r="3460" spans="3:3" x14ac:dyDescent="0.2">
      <c r="C3460" s="38">
        <v>42807.854166666664</v>
      </c>
    </row>
    <row r="3461" spans="3:3" x14ac:dyDescent="0.2">
      <c r="C3461" s="38">
        <v>42807.875</v>
      </c>
    </row>
    <row r="3462" spans="3:3" x14ac:dyDescent="0.2">
      <c r="C3462" s="38">
        <v>42807.895833333336</v>
      </c>
    </row>
    <row r="3463" spans="3:3" x14ac:dyDescent="0.2">
      <c r="C3463" s="38">
        <v>42807.916666666664</v>
      </c>
    </row>
    <row r="3464" spans="3:3" x14ac:dyDescent="0.2">
      <c r="C3464" s="38">
        <v>42807.9375</v>
      </c>
    </row>
    <row r="3465" spans="3:3" x14ac:dyDescent="0.2">
      <c r="C3465" s="38">
        <v>42807.958333333336</v>
      </c>
    </row>
    <row r="3466" spans="3:3" x14ac:dyDescent="0.2">
      <c r="C3466" s="38">
        <v>42807.979166666664</v>
      </c>
    </row>
    <row r="3467" spans="3:3" x14ac:dyDescent="0.2">
      <c r="C3467" s="38">
        <v>42808</v>
      </c>
    </row>
    <row r="3468" spans="3:3" x14ac:dyDescent="0.2">
      <c r="C3468" s="38">
        <v>42808.020833333336</v>
      </c>
    </row>
    <row r="3469" spans="3:3" x14ac:dyDescent="0.2">
      <c r="C3469" s="38">
        <v>42808.041666666664</v>
      </c>
    </row>
    <row r="3470" spans="3:3" x14ac:dyDescent="0.2">
      <c r="C3470" s="38">
        <v>42808.0625</v>
      </c>
    </row>
    <row r="3471" spans="3:3" x14ac:dyDescent="0.2">
      <c r="C3471" s="38">
        <v>42808.083333333336</v>
      </c>
    </row>
    <row r="3472" spans="3:3" x14ac:dyDescent="0.2">
      <c r="C3472" s="38">
        <v>42808.104166666664</v>
      </c>
    </row>
    <row r="3473" spans="3:3" x14ac:dyDescent="0.2">
      <c r="C3473" s="38">
        <v>42808.125</v>
      </c>
    </row>
    <row r="3474" spans="3:3" x14ac:dyDescent="0.2">
      <c r="C3474" s="38">
        <v>42808.145833333336</v>
      </c>
    </row>
    <row r="3475" spans="3:3" x14ac:dyDescent="0.2">
      <c r="C3475" s="38">
        <v>42808.166666666664</v>
      </c>
    </row>
    <row r="3476" spans="3:3" x14ac:dyDescent="0.2">
      <c r="C3476" s="38">
        <v>42808.1875</v>
      </c>
    </row>
    <row r="3477" spans="3:3" x14ac:dyDescent="0.2">
      <c r="C3477" s="38">
        <v>42808.208333333336</v>
      </c>
    </row>
    <row r="3478" spans="3:3" x14ac:dyDescent="0.2">
      <c r="C3478" s="38">
        <v>42808.229166666664</v>
      </c>
    </row>
    <row r="3479" spans="3:3" x14ac:dyDescent="0.2">
      <c r="C3479" s="38">
        <v>42808.25</v>
      </c>
    </row>
    <row r="3480" spans="3:3" x14ac:dyDescent="0.2">
      <c r="C3480" s="38">
        <v>42808.270833333336</v>
      </c>
    </row>
    <row r="3481" spans="3:3" x14ac:dyDescent="0.2">
      <c r="C3481" s="38">
        <v>42808.291666666664</v>
      </c>
    </row>
    <row r="3482" spans="3:3" x14ac:dyDescent="0.2">
      <c r="C3482" s="38">
        <v>42808.3125</v>
      </c>
    </row>
    <row r="3483" spans="3:3" x14ac:dyDescent="0.2">
      <c r="C3483" s="38">
        <v>42808.333333333336</v>
      </c>
    </row>
    <row r="3484" spans="3:3" x14ac:dyDescent="0.2">
      <c r="C3484" s="38">
        <v>42808.354166666664</v>
      </c>
    </row>
    <row r="3485" spans="3:3" x14ac:dyDescent="0.2">
      <c r="C3485" s="38">
        <v>42808.375</v>
      </c>
    </row>
    <row r="3486" spans="3:3" x14ac:dyDescent="0.2">
      <c r="C3486" s="38">
        <v>42808.395833333336</v>
      </c>
    </row>
    <row r="3487" spans="3:3" x14ac:dyDescent="0.2">
      <c r="C3487" s="38">
        <v>42808.416666666664</v>
      </c>
    </row>
    <row r="3488" spans="3:3" x14ac:dyDescent="0.2">
      <c r="C3488" s="38">
        <v>42808.4375</v>
      </c>
    </row>
    <row r="3489" spans="3:3" x14ac:dyDescent="0.2">
      <c r="C3489" s="38">
        <v>42808.458333333336</v>
      </c>
    </row>
    <row r="3490" spans="3:3" x14ac:dyDescent="0.2">
      <c r="C3490" s="38">
        <v>42808.479166666664</v>
      </c>
    </row>
    <row r="3491" spans="3:3" x14ac:dyDescent="0.2">
      <c r="C3491" s="38">
        <v>42808.5</v>
      </c>
    </row>
    <row r="3492" spans="3:3" x14ac:dyDescent="0.2">
      <c r="C3492" s="38">
        <v>42808.520833333336</v>
      </c>
    </row>
    <row r="3493" spans="3:3" x14ac:dyDescent="0.2">
      <c r="C3493" s="38">
        <v>42808.541666666664</v>
      </c>
    </row>
    <row r="3494" spans="3:3" x14ac:dyDescent="0.2">
      <c r="C3494" s="38">
        <v>42808.5625</v>
      </c>
    </row>
    <row r="3495" spans="3:3" x14ac:dyDescent="0.2">
      <c r="C3495" s="38">
        <v>42808.583333333336</v>
      </c>
    </row>
    <row r="3496" spans="3:3" x14ac:dyDescent="0.2">
      <c r="C3496" s="38">
        <v>42808.604166666664</v>
      </c>
    </row>
    <row r="3497" spans="3:3" x14ac:dyDescent="0.2">
      <c r="C3497" s="38">
        <v>42808.625</v>
      </c>
    </row>
    <row r="3498" spans="3:3" x14ac:dyDescent="0.2">
      <c r="C3498" s="38">
        <v>42808.645833333336</v>
      </c>
    </row>
    <row r="3499" spans="3:3" x14ac:dyDescent="0.2">
      <c r="C3499" s="38">
        <v>42808.666666666664</v>
      </c>
    </row>
    <row r="3500" spans="3:3" x14ac:dyDescent="0.2">
      <c r="C3500" s="38">
        <v>42808.6875</v>
      </c>
    </row>
    <row r="3501" spans="3:3" x14ac:dyDescent="0.2">
      <c r="C3501" s="38">
        <v>42808.708333333336</v>
      </c>
    </row>
    <row r="3502" spans="3:3" x14ac:dyDescent="0.2">
      <c r="C3502" s="38">
        <v>42808.729166666664</v>
      </c>
    </row>
    <row r="3503" spans="3:3" x14ac:dyDescent="0.2">
      <c r="C3503" s="38">
        <v>42808.75</v>
      </c>
    </row>
    <row r="3504" spans="3:3" x14ac:dyDescent="0.2">
      <c r="C3504" s="38">
        <v>42808.770833333336</v>
      </c>
    </row>
    <row r="3505" spans="3:3" x14ac:dyDescent="0.2">
      <c r="C3505" s="38">
        <v>42808.791666666664</v>
      </c>
    </row>
    <row r="3506" spans="3:3" x14ac:dyDescent="0.2">
      <c r="C3506" s="38">
        <v>42808.8125</v>
      </c>
    </row>
    <row r="3507" spans="3:3" x14ac:dyDescent="0.2">
      <c r="C3507" s="38">
        <v>42808.833333333336</v>
      </c>
    </row>
    <row r="3508" spans="3:3" x14ac:dyDescent="0.2">
      <c r="C3508" s="38">
        <v>42808.854166666664</v>
      </c>
    </row>
    <row r="3509" spans="3:3" x14ac:dyDescent="0.2">
      <c r="C3509" s="38">
        <v>42808.875</v>
      </c>
    </row>
    <row r="3510" spans="3:3" x14ac:dyDescent="0.2">
      <c r="C3510" s="38">
        <v>42808.895833333336</v>
      </c>
    </row>
    <row r="3511" spans="3:3" x14ac:dyDescent="0.2">
      <c r="C3511" s="38">
        <v>42808.916666666664</v>
      </c>
    </row>
    <row r="3512" spans="3:3" x14ac:dyDescent="0.2">
      <c r="C3512" s="38">
        <v>42808.9375</v>
      </c>
    </row>
    <row r="3513" spans="3:3" x14ac:dyDescent="0.2">
      <c r="C3513" s="38">
        <v>42808.958333333336</v>
      </c>
    </row>
    <row r="3514" spans="3:3" x14ac:dyDescent="0.2">
      <c r="C3514" s="38">
        <v>42808.979166666664</v>
      </c>
    </row>
    <row r="3515" spans="3:3" x14ac:dyDescent="0.2">
      <c r="C3515" s="38">
        <v>42809</v>
      </c>
    </row>
    <row r="3516" spans="3:3" x14ac:dyDescent="0.2">
      <c r="C3516" s="38">
        <v>42809.020833333336</v>
      </c>
    </row>
    <row r="3517" spans="3:3" x14ac:dyDescent="0.2">
      <c r="C3517" s="38">
        <v>42809.041666666664</v>
      </c>
    </row>
    <row r="3518" spans="3:3" x14ac:dyDescent="0.2">
      <c r="C3518" s="38">
        <v>42809.0625</v>
      </c>
    </row>
    <row r="3519" spans="3:3" x14ac:dyDescent="0.2">
      <c r="C3519" s="38">
        <v>42809.083333333336</v>
      </c>
    </row>
    <row r="3520" spans="3:3" x14ac:dyDescent="0.2">
      <c r="C3520" s="38">
        <v>42809.104166666664</v>
      </c>
    </row>
    <row r="3521" spans="3:3" x14ac:dyDescent="0.2">
      <c r="C3521" s="38">
        <v>42809.125</v>
      </c>
    </row>
    <row r="3522" spans="3:3" x14ac:dyDescent="0.2">
      <c r="C3522" s="38">
        <v>42809.145833333336</v>
      </c>
    </row>
    <row r="3523" spans="3:3" x14ac:dyDescent="0.2">
      <c r="C3523" s="38">
        <v>42809.166666666664</v>
      </c>
    </row>
    <row r="3524" spans="3:3" x14ac:dyDescent="0.2">
      <c r="C3524" s="38">
        <v>42809.1875</v>
      </c>
    </row>
    <row r="3525" spans="3:3" x14ac:dyDescent="0.2">
      <c r="C3525" s="38">
        <v>42809.208333333336</v>
      </c>
    </row>
    <row r="3526" spans="3:3" x14ac:dyDescent="0.2">
      <c r="C3526" s="38">
        <v>42809.229166666664</v>
      </c>
    </row>
    <row r="3527" spans="3:3" x14ac:dyDescent="0.2">
      <c r="C3527" s="38">
        <v>42809.25</v>
      </c>
    </row>
    <row r="3528" spans="3:3" x14ac:dyDescent="0.2">
      <c r="C3528" s="38">
        <v>42809.270833333336</v>
      </c>
    </row>
    <row r="3529" spans="3:3" x14ac:dyDescent="0.2">
      <c r="C3529" s="38">
        <v>42809.291666666664</v>
      </c>
    </row>
    <row r="3530" spans="3:3" x14ac:dyDescent="0.2">
      <c r="C3530" s="38">
        <v>42809.3125</v>
      </c>
    </row>
    <row r="3531" spans="3:3" x14ac:dyDescent="0.2">
      <c r="C3531" s="38">
        <v>42809.333333333336</v>
      </c>
    </row>
    <row r="3532" spans="3:3" x14ac:dyDescent="0.2">
      <c r="C3532" s="38">
        <v>42809.354166666664</v>
      </c>
    </row>
    <row r="3533" spans="3:3" x14ac:dyDescent="0.2">
      <c r="C3533" s="38">
        <v>42809.375</v>
      </c>
    </row>
    <row r="3534" spans="3:3" x14ac:dyDescent="0.2">
      <c r="C3534" s="38">
        <v>42809.395833333336</v>
      </c>
    </row>
    <row r="3535" spans="3:3" x14ac:dyDescent="0.2">
      <c r="C3535" s="38">
        <v>42809.416666666664</v>
      </c>
    </row>
    <row r="3536" spans="3:3" x14ac:dyDescent="0.2">
      <c r="C3536" s="38">
        <v>42809.4375</v>
      </c>
    </row>
    <row r="3537" spans="3:3" x14ac:dyDescent="0.2">
      <c r="C3537" s="38">
        <v>42809.458333333336</v>
      </c>
    </row>
    <row r="3538" spans="3:3" x14ac:dyDescent="0.2">
      <c r="C3538" s="38">
        <v>42809.479166666664</v>
      </c>
    </row>
    <row r="3539" spans="3:3" x14ac:dyDescent="0.2">
      <c r="C3539" s="38">
        <v>42809.5</v>
      </c>
    </row>
    <row r="3540" spans="3:3" x14ac:dyDescent="0.2">
      <c r="C3540" s="38">
        <v>42809.520833333336</v>
      </c>
    </row>
    <row r="3541" spans="3:3" x14ac:dyDescent="0.2">
      <c r="C3541" s="38">
        <v>42809.541666666664</v>
      </c>
    </row>
    <row r="3542" spans="3:3" x14ac:dyDescent="0.2">
      <c r="C3542" s="38">
        <v>42809.5625</v>
      </c>
    </row>
    <row r="3543" spans="3:3" x14ac:dyDescent="0.2">
      <c r="C3543" s="38">
        <v>42809.583333333336</v>
      </c>
    </row>
    <row r="3544" spans="3:3" x14ac:dyDescent="0.2">
      <c r="C3544" s="38">
        <v>42809.604166666664</v>
      </c>
    </row>
    <row r="3545" spans="3:3" x14ac:dyDescent="0.2">
      <c r="C3545" s="38">
        <v>42809.625</v>
      </c>
    </row>
    <row r="3546" spans="3:3" x14ac:dyDescent="0.2">
      <c r="C3546" s="38">
        <v>42809.645833333336</v>
      </c>
    </row>
    <row r="3547" spans="3:3" x14ac:dyDescent="0.2">
      <c r="C3547" s="38">
        <v>42809.666666666664</v>
      </c>
    </row>
    <row r="3548" spans="3:3" x14ac:dyDescent="0.2">
      <c r="C3548" s="38">
        <v>42809.6875</v>
      </c>
    </row>
    <row r="3549" spans="3:3" x14ac:dyDescent="0.2">
      <c r="C3549" s="38">
        <v>42809.708333333336</v>
      </c>
    </row>
    <row r="3550" spans="3:3" x14ac:dyDescent="0.2">
      <c r="C3550" s="38">
        <v>42809.729166666664</v>
      </c>
    </row>
    <row r="3551" spans="3:3" x14ac:dyDescent="0.2">
      <c r="C3551" s="38">
        <v>42809.75</v>
      </c>
    </row>
    <row r="3552" spans="3:3" x14ac:dyDescent="0.2">
      <c r="C3552" s="38">
        <v>42809.770833333336</v>
      </c>
    </row>
    <row r="3553" spans="3:3" x14ac:dyDescent="0.2">
      <c r="C3553" s="38">
        <v>42809.791666666664</v>
      </c>
    </row>
    <row r="3554" spans="3:3" x14ac:dyDescent="0.2">
      <c r="C3554" s="38">
        <v>42809.8125</v>
      </c>
    </row>
    <row r="3555" spans="3:3" x14ac:dyDescent="0.2">
      <c r="C3555" s="38">
        <v>42809.833333333336</v>
      </c>
    </row>
    <row r="3556" spans="3:3" x14ac:dyDescent="0.2">
      <c r="C3556" s="38">
        <v>42809.854166666664</v>
      </c>
    </row>
    <row r="3557" spans="3:3" x14ac:dyDescent="0.2">
      <c r="C3557" s="38">
        <v>42809.875</v>
      </c>
    </row>
    <row r="3558" spans="3:3" x14ac:dyDescent="0.2">
      <c r="C3558" s="38">
        <v>42809.895833333336</v>
      </c>
    </row>
    <row r="3559" spans="3:3" x14ac:dyDescent="0.2">
      <c r="C3559" s="38">
        <v>42809.916666666664</v>
      </c>
    </row>
    <row r="3560" spans="3:3" x14ac:dyDescent="0.2">
      <c r="C3560" s="38">
        <v>42809.9375</v>
      </c>
    </row>
    <row r="3561" spans="3:3" x14ac:dyDescent="0.2">
      <c r="C3561" s="38">
        <v>42809.958333333336</v>
      </c>
    </row>
    <row r="3562" spans="3:3" x14ac:dyDescent="0.2">
      <c r="C3562" s="38">
        <v>42809.979166666664</v>
      </c>
    </row>
    <row r="3563" spans="3:3" x14ac:dyDescent="0.2">
      <c r="C3563" s="38">
        <v>42810</v>
      </c>
    </row>
    <row r="3564" spans="3:3" x14ac:dyDescent="0.2">
      <c r="C3564" s="38">
        <v>42810.020833333336</v>
      </c>
    </row>
    <row r="3565" spans="3:3" x14ac:dyDescent="0.2">
      <c r="C3565" s="38">
        <v>42810.041666666664</v>
      </c>
    </row>
    <row r="3566" spans="3:3" x14ac:dyDescent="0.2">
      <c r="C3566" s="38">
        <v>42810.0625</v>
      </c>
    </row>
    <row r="3567" spans="3:3" x14ac:dyDescent="0.2">
      <c r="C3567" s="38">
        <v>42810.083333333336</v>
      </c>
    </row>
    <row r="3568" spans="3:3" x14ac:dyDescent="0.2">
      <c r="C3568" s="38">
        <v>42810.104166666664</v>
      </c>
    </row>
    <row r="3569" spans="3:3" x14ac:dyDescent="0.2">
      <c r="C3569" s="38">
        <v>42810.125</v>
      </c>
    </row>
    <row r="3570" spans="3:3" x14ac:dyDescent="0.2">
      <c r="C3570" s="38">
        <v>42810.145833333336</v>
      </c>
    </row>
    <row r="3571" spans="3:3" x14ac:dyDescent="0.2">
      <c r="C3571" s="38">
        <v>42810.166666666664</v>
      </c>
    </row>
    <row r="3572" spans="3:3" x14ac:dyDescent="0.2">
      <c r="C3572" s="38">
        <v>42810.1875</v>
      </c>
    </row>
    <row r="3573" spans="3:3" x14ac:dyDescent="0.2">
      <c r="C3573" s="38">
        <v>42810.208333333336</v>
      </c>
    </row>
    <row r="3574" spans="3:3" x14ac:dyDescent="0.2">
      <c r="C3574" s="38">
        <v>42810.229166666664</v>
      </c>
    </row>
    <row r="3575" spans="3:3" x14ac:dyDescent="0.2">
      <c r="C3575" s="38">
        <v>42810.25</v>
      </c>
    </row>
    <row r="3576" spans="3:3" x14ac:dyDescent="0.2">
      <c r="C3576" s="38">
        <v>42810.270833333336</v>
      </c>
    </row>
    <row r="3577" spans="3:3" x14ac:dyDescent="0.2">
      <c r="C3577" s="38">
        <v>42810.291666666664</v>
      </c>
    </row>
    <row r="3578" spans="3:3" x14ac:dyDescent="0.2">
      <c r="C3578" s="38">
        <v>42810.3125</v>
      </c>
    </row>
    <row r="3579" spans="3:3" x14ac:dyDescent="0.2">
      <c r="C3579" s="38">
        <v>42810.333333333336</v>
      </c>
    </row>
    <row r="3580" spans="3:3" x14ac:dyDescent="0.2">
      <c r="C3580" s="38">
        <v>42810.354166666664</v>
      </c>
    </row>
    <row r="3581" spans="3:3" x14ac:dyDescent="0.2">
      <c r="C3581" s="38">
        <v>42810.375</v>
      </c>
    </row>
    <row r="3582" spans="3:3" x14ac:dyDescent="0.2">
      <c r="C3582" s="38">
        <v>42810.395833333336</v>
      </c>
    </row>
    <row r="3583" spans="3:3" x14ac:dyDescent="0.2">
      <c r="C3583" s="38">
        <v>42810.416666666664</v>
      </c>
    </row>
    <row r="3584" spans="3:3" x14ac:dyDescent="0.2">
      <c r="C3584" s="38">
        <v>42810.4375</v>
      </c>
    </row>
    <row r="3585" spans="3:3" x14ac:dyDescent="0.2">
      <c r="C3585" s="38">
        <v>42810.458333333336</v>
      </c>
    </row>
    <row r="3586" spans="3:3" x14ac:dyDescent="0.2">
      <c r="C3586" s="38">
        <v>42810.479166666664</v>
      </c>
    </row>
    <row r="3587" spans="3:3" x14ac:dyDescent="0.2">
      <c r="C3587" s="38">
        <v>42810.5</v>
      </c>
    </row>
    <row r="3588" spans="3:3" x14ac:dyDescent="0.2">
      <c r="C3588" s="38">
        <v>42810.520833333336</v>
      </c>
    </row>
    <row r="3589" spans="3:3" x14ac:dyDescent="0.2">
      <c r="C3589" s="38">
        <v>42810.541666666664</v>
      </c>
    </row>
    <row r="3590" spans="3:3" x14ac:dyDescent="0.2">
      <c r="C3590" s="38">
        <v>42810.5625</v>
      </c>
    </row>
    <row r="3591" spans="3:3" x14ac:dyDescent="0.2">
      <c r="C3591" s="38">
        <v>42810.583333333336</v>
      </c>
    </row>
    <row r="3592" spans="3:3" x14ac:dyDescent="0.2">
      <c r="C3592" s="38">
        <v>42810.604166666664</v>
      </c>
    </row>
    <row r="3593" spans="3:3" x14ac:dyDescent="0.2">
      <c r="C3593" s="38">
        <v>42810.625</v>
      </c>
    </row>
    <row r="3594" spans="3:3" x14ac:dyDescent="0.2">
      <c r="C3594" s="38">
        <v>42810.645833333336</v>
      </c>
    </row>
    <row r="3595" spans="3:3" x14ac:dyDescent="0.2">
      <c r="C3595" s="38">
        <v>42810.666666666664</v>
      </c>
    </row>
    <row r="3596" spans="3:3" x14ac:dyDescent="0.2">
      <c r="C3596" s="38">
        <v>42810.6875</v>
      </c>
    </row>
    <row r="3597" spans="3:3" x14ac:dyDescent="0.2">
      <c r="C3597" s="38">
        <v>42810.708333333336</v>
      </c>
    </row>
    <row r="3598" spans="3:3" x14ac:dyDescent="0.2">
      <c r="C3598" s="38">
        <v>42810.729166666664</v>
      </c>
    </row>
    <row r="3599" spans="3:3" x14ac:dyDescent="0.2">
      <c r="C3599" s="38">
        <v>42810.75</v>
      </c>
    </row>
    <row r="3600" spans="3:3" x14ac:dyDescent="0.2">
      <c r="C3600" s="38">
        <v>42810.770833333336</v>
      </c>
    </row>
    <row r="3601" spans="3:3" x14ac:dyDescent="0.2">
      <c r="C3601" s="38">
        <v>42810.791666666664</v>
      </c>
    </row>
    <row r="3602" spans="3:3" x14ac:dyDescent="0.2">
      <c r="C3602" s="38">
        <v>42810.8125</v>
      </c>
    </row>
    <row r="3603" spans="3:3" x14ac:dyDescent="0.2">
      <c r="C3603" s="38">
        <v>42810.833333333336</v>
      </c>
    </row>
    <row r="3604" spans="3:3" x14ac:dyDescent="0.2">
      <c r="C3604" s="38">
        <v>42810.854166666664</v>
      </c>
    </row>
    <row r="3605" spans="3:3" x14ac:dyDescent="0.2">
      <c r="C3605" s="38">
        <v>42810.875</v>
      </c>
    </row>
    <row r="3606" spans="3:3" x14ac:dyDescent="0.2">
      <c r="C3606" s="38">
        <v>42810.895833333336</v>
      </c>
    </row>
    <row r="3607" spans="3:3" x14ac:dyDescent="0.2">
      <c r="C3607" s="38">
        <v>42810.916666666664</v>
      </c>
    </row>
    <row r="3608" spans="3:3" x14ac:dyDescent="0.2">
      <c r="C3608" s="38">
        <v>42810.9375</v>
      </c>
    </row>
    <row r="3609" spans="3:3" x14ac:dyDescent="0.2">
      <c r="C3609" s="38">
        <v>42810.958333333336</v>
      </c>
    </row>
    <row r="3610" spans="3:3" x14ac:dyDescent="0.2">
      <c r="C3610" s="38">
        <v>42810.979166666664</v>
      </c>
    </row>
    <row r="3611" spans="3:3" x14ac:dyDescent="0.2">
      <c r="C3611" s="38">
        <v>42811</v>
      </c>
    </row>
    <row r="3612" spans="3:3" x14ac:dyDescent="0.2">
      <c r="C3612" s="38">
        <v>42811.020833333336</v>
      </c>
    </row>
    <row r="3613" spans="3:3" x14ac:dyDescent="0.2">
      <c r="C3613" s="38">
        <v>42811.041666666664</v>
      </c>
    </row>
    <row r="3614" spans="3:3" x14ac:dyDescent="0.2">
      <c r="C3614" s="38">
        <v>42811.0625</v>
      </c>
    </row>
    <row r="3615" spans="3:3" x14ac:dyDescent="0.2">
      <c r="C3615" s="38">
        <v>42811.083333333336</v>
      </c>
    </row>
    <row r="3616" spans="3:3" x14ac:dyDescent="0.2">
      <c r="C3616" s="38">
        <v>42811.104166666664</v>
      </c>
    </row>
    <row r="3617" spans="3:3" x14ac:dyDescent="0.2">
      <c r="C3617" s="38">
        <v>42811.125</v>
      </c>
    </row>
    <row r="3618" spans="3:3" x14ac:dyDescent="0.2">
      <c r="C3618" s="38">
        <v>42811.145833333336</v>
      </c>
    </row>
    <row r="3619" spans="3:3" x14ac:dyDescent="0.2">
      <c r="C3619" s="38">
        <v>42811.166666666664</v>
      </c>
    </row>
    <row r="3620" spans="3:3" x14ac:dyDescent="0.2">
      <c r="C3620" s="38">
        <v>42811.1875</v>
      </c>
    </row>
    <row r="3621" spans="3:3" x14ac:dyDescent="0.2">
      <c r="C3621" s="38">
        <v>42811.208333333336</v>
      </c>
    </row>
    <row r="3622" spans="3:3" x14ac:dyDescent="0.2">
      <c r="C3622" s="38">
        <v>42811.229166666664</v>
      </c>
    </row>
    <row r="3623" spans="3:3" x14ac:dyDescent="0.2">
      <c r="C3623" s="38">
        <v>42811.25</v>
      </c>
    </row>
    <row r="3624" spans="3:3" x14ac:dyDescent="0.2">
      <c r="C3624" s="38">
        <v>42811.270833333336</v>
      </c>
    </row>
    <row r="3625" spans="3:3" x14ac:dyDescent="0.2">
      <c r="C3625" s="38">
        <v>42811.291666666664</v>
      </c>
    </row>
    <row r="3626" spans="3:3" x14ac:dyDescent="0.2">
      <c r="C3626" s="38">
        <v>42811.3125</v>
      </c>
    </row>
    <row r="3627" spans="3:3" x14ac:dyDescent="0.2">
      <c r="C3627" s="38">
        <v>42811.333333333336</v>
      </c>
    </row>
    <row r="3628" spans="3:3" x14ac:dyDescent="0.2">
      <c r="C3628" s="38">
        <v>42811.354166666664</v>
      </c>
    </row>
    <row r="3629" spans="3:3" x14ac:dyDescent="0.2">
      <c r="C3629" s="38">
        <v>42811.375</v>
      </c>
    </row>
    <row r="3630" spans="3:3" x14ac:dyDescent="0.2">
      <c r="C3630" s="38">
        <v>42811.395833333336</v>
      </c>
    </row>
    <row r="3631" spans="3:3" x14ac:dyDescent="0.2">
      <c r="C3631" s="38">
        <v>42811.416666666664</v>
      </c>
    </row>
    <row r="3632" spans="3:3" x14ac:dyDescent="0.2">
      <c r="C3632" s="38">
        <v>42811.4375</v>
      </c>
    </row>
    <row r="3633" spans="3:3" x14ac:dyDescent="0.2">
      <c r="C3633" s="38">
        <v>42811.458333333336</v>
      </c>
    </row>
    <row r="3634" spans="3:3" x14ac:dyDescent="0.2">
      <c r="C3634" s="38">
        <v>42811.479166666664</v>
      </c>
    </row>
    <row r="3635" spans="3:3" x14ac:dyDescent="0.2">
      <c r="C3635" s="38">
        <v>42811.5</v>
      </c>
    </row>
    <row r="3636" spans="3:3" x14ac:dyDescent="0.2">
      <c r="C3636" s="38">
        <v>42811.520833333336</v>
      </c>
    </row>
    <row r="3637" spans="3:3" x14ac:dyDescent="0.2">
      <c r="C3637" s="38">
        <v>42811.541666666664</v>
      </c>
    </row>
    <row r="3638" spans="3:3" x14ac:dyDescent="0.2">
      <c r="C3638" s="38">
        <v>42811.5625</v>
      </c>
    </row>
    <row r="3639" spans="3:3" x14ac:dyDescent="0.2">
      <c r="C3639" s="38">
        <v>42811.583333333336</v>
      </c>
    </row>
    <row r="3640" spans="3:3" x14ac:dyDescent="0.2">
      <c r="C3640" s="38">
        <v>42811.604166666664</v>
      </c>
    </row>
    <row r="3641" spans="3:3" x14ac:dyDescent="0.2">
      <c r="C3641" s="38">
        <v>42811.625</v>
      </c>
    </row>
    <row r="3642" spans="3:3" x14ac:dyDescent="0.2">
      <c r="C3642" s="38">
        <v>42811.645833333336</v>
      </c>
    </row>
    <row r="3643" spans="3:3" x14ac:dyDescent="0.2">
      <c r="C3643" s="38">
        <v>42811.666666666664</v>
      </c>
    </row>
    <row r="3644" spans="3:3" x14ac:dyDescent="0.2">
      <c r="C3644" s="38">
        <v>42811.6875</v>
      </c>
    </row>
    <row r="3645" spans="3:3" x14ac:dyDescent="0.2">
      <c r="C3645" s="38">
        <v>42811.708333333336</v>
      </c>
    </row>
    <row r="3646" spans="3:3" x14ac:dyDescent="0.2">
      <c r="C3646" s="38">
        <v>42811.729166666664</v>
      </c>
    </row>
    <row r="3647" spans="3:3" x14ac:dyDescent="0.2">
      <c r="C3647" s="38">
        <v>42811.75</v>
      </c>
    </row>
    <row r="3648" spans="3:3" x14ac:dyDescent="0.2">
      <c r="C3648" s="38">
        <v>42811.770833333336</v>
      </c>
    </row>
    <row r="3649" spans="3:3" x14ac:dyDescent="0.2">
      <c r="C3649" s="38">
        <v>42811.791666666664</v>
      </c>
    </row>
    <row r="3650" spans="3:3" x14ac:dyDescent="0.2">
      <c r="C3650" s="38">
        <v>42811.8125</v>
      </c>
    </row>
    <row r="3651" spans="3:3" x14ac:dyDescent="0.2">
      <c r="C3651" s="38">
        <v>42811.833333333336</v>
      </c>
    </row>
    <row r="3652" spans="3:3" x14ac:dyDescent="0.2">
      <c r="C3652" s="38">
        <v>42811.854166666664</v>
      </c>
    </row>
    <row r="3653" spans="3:3" x14ac:dyDescent="0.2">
      <c r="C3653" s="38">
        <v>42811.875</v>
      </c>
    </row>
    <row r="3654" spans="3:3" x14ac:dyDescent="0.2">
      <c r="C3654" s="38">
        <v>42811.895833333336</v>
      </c>
    </row>
    <row r="3655" spans="3:3" x14ac:dyDescent="0.2">
      <c r="C3655" s="38">
        <v>42811.916666666664</v>
      </c>
    </row>
    <row r="3656" spans="3:3" x14ac:dyDescent="0.2">
      <c r="C3656" s="38">
        <v>42811.9375</v>
      </c>
    </row>
    <row r="3657" spans="3:3" x14ac:dyDescent="0.2">
      <c r="C3657" s="38">
        <v>42811.958333333336</v>
      </c>
    </row>
    <row r="3658" spans="3:3" x14ac:dyDescent="0.2">
      <c r="C3658" s="38">
        <v>42811.979166666664</v>
      </c>
    </row>
    <row r="3659" spans="3:3" x14ac:dyDescent="0.2">
      <c r="C3659" s="38">
        <v>42812</v>
      </c>
    </row>
    <row r="3660" spans="3:3" x14ac:dyDescent="0.2">
      <c r="C3660" s="38">
        <v>42812.020833333336</v>
      </c>
    </row>
    <row r="3661" spans="3:3" x14ac:dyDescent="0.2">
      <c r="C3661" s="38">
        <v>42812.041666666664</v>
      </c>
    </row>
    <row r="3662" spans="3:3" x14ac:dyDescent="0.2">
      <c r="C3662" s="38">
        <v>42812.0625</v>
      </c>
    </row>
    <row r="3663" spans="3:3" x14ac:dyDescent="0.2">
      <c r="C3663" s="38">
        <v>42812.083333333336</v>
      </c>
    </row>
    <row r="3664" spans="3:3" x14ac:dyDescent="0.2">
      <c r="C3664" s="38">
        <v>42812.104166666664</v>
      </c>
    </row>
    <row r="3665" spans="3:3" x14ac:dyDescent="0.2">
      <c r="C3665" s="38">
        <v>42812.125</v>
      </c>
    </row>
    <row r="3666" spans="3:3" x14ac:dyDescent="0.2">
      <c r="C3666" s="38">
        <v>42812.145833333336</v>
      </c>
    </row>
    <row r="3667" spans="3:3" x14ac:dyDescent="0.2">
      <c r="C3667" s="38">
        <v>42812.166666666664</v>
      </c>
    </row>
    <row r="3668" spans="3:3" x14ac:dyDescent="0.2">
      <c r="C3668" s="38">
        <v>42812.1875</v>
      </c>
    </row>
    <row r="3669" spans="3:3" x14ac:dyDescent="0.2">
      <c r="C3669" s="38">
        <v>42812.208333333336</v>
      </c>
    </row>
    <row r="3670" spans="3:3" x14ac:dyDescent="0.2">
      <c r="C3670" s="38">
        <v>42812.229166666664</v>
      </c>
    </row>
    <row r="3671" spans="3:3" x14ac:dyDescent="0.2">
      <c r="C3671" s="38">
        <v>42812.25</v>
      </c>
    </row>
    <row r="3672" spans="3:3" x14ac:dyDescent="0.2">
      <c r="C3672" s="38">
        <v>42812.270833333336</v>
      </c>
    </row>
    <row r="3673" spans="3:3" x14ac:dyDescent="0.2">
      <c r="C3673" s="38">
        <v>42812.291666666664</v>
      </c>
    </row>
    <row r="3674" spans="3:3" x14ac:dyDescent="0.2">
      <c r="C3674" s="38">
        <v>42812.3125</v>
      </c>
    </row>
    <row r="3675" spans="3:3" x14ac:dyDescent="0.2">
      <c r="C3675" s="38">
        <v>42812.333333333336</v>
      </c>
    </row>
    <row r="3676" spans="3:3" x14ac:dyDescent="0.2">
      <c r="C3676" s="38">
        <v>42812.354166666664</v>
      </c>
    </row>
    <row r="3677" spans="3:3" x14ac:dyDescent="0.2">
      <c r="C3677" s="38">
        <v>42812.375</v>
      </c>
    </row>
    <row r="3678" spans="3:3" x14ac:dyDescent="0.2">
      <c r="C3678" s="38">
        <v>42812.395833333336</v>
      </c>
    </row>
    <row r="3679" spans="3:3" x14ac:dyDescent="0.2">
      <c r="C3679" s="38">
        <v>42812.416666666664</v>
      </c>
    </row>
    <row r="3680" spans="3:3" x14ac:dyDescent="0.2">
      <c r="C3680" s="38">
        <v>42812.4375</v>
      </c>
    </row>
    <row r="3681" spans="3:3" x14ac:dyDescent="0.2">
      <c r="C3681" s="38">
        <v>42812.458333333336</v>
      </c>
    </row>
    <row r="3682" spans="3:3" x14ac:dyDescent="0.2">
      <c r="C3682" s="38">
        <v>42812.479166666664</v>
      </c>
    </row>
    <row r="3683" spans="3:3" x14ac:dyDescent="0.2">
      <c r="C3683" s="38">
        <v>42812.5</v>
      </c>
    </row>
    <row r="3684" spans="3:3" x14ac:dyDescent="0.2">
      <c r="C3684" s="38">
        <v>42812.520833333336</v>
      </c>
    </row>
    <row r="3685" spans="3:3" x14ac:dyDescent="0.2">
      <c r="C3685" s="38">
        <v>42812.541666666664</v>
      </c>
    </row>
    <row r="3686" spans="3:3" x14ac:dyDescent="0.2">
      <c r="C3686" s="38">
        <v>42812.5625</v>
      </c>
    </row>
    <row r="3687" spans="3:3" x14ac:dyDescent="0.2">
      <c r="C3687" s="38">
        <v>42812.583333333336</v>
      </c>
    </row>
    <row r="3688" spans="3:3" x14ac:dyDescent="0.2">
      <c r="C3688" s="38">
        <v>42812.604166666664</v>
      </c>
    </row>
    <row r="3689" spans="3:3" x14ac:dyDescent="0.2">
      <c r="C3689" s="38">
        <v>42812.625</v>
      </c>
    </row>
    <row r="3690" spans="3:3" x14ac:dyDescent="0.2">
      <c r="C3690" s="38">
        <v>42812.645833333336</v>
      </c>
    </row>
    <row r="3691" spans="3:3" x14ac:dyDescent="0.2">
      <c r="C3691" s="38">
        <v>42812.666666666664</v>
      </c>
    </row>
    <row r="3692" spans="3:3" x14ac:dyDescent="0.2">
      <c r="C3692" s="38">
        <v>42812.6875</v>
      </c>
    </row>
    <row r="3693" spans="3:3" x14ac:dyDescent="0.2">
      <c r="C3693" s="38">
        <v>42812.708333333336</v>
      </c>
    </row>
    <row r="3694" spans="3:3" x14ac:dyDescent="0.2">
      <c r="C3694" s="38">
        <v>42812.729166666664</v>
      </c>
    </row>
    <row r="3695" spans="3:3" x14ac:dyDescent="0.2">
      <c r="C3695" s="38">
        <v>42812.75</v>
      </c>
    </row>
    <row r="3696" spans="3:3" x14ac:dyDescent="0.2">
      <c r="C3696" s="38">
        <v>42812.770833333336</v>
      </c>
    </row>
    <row r="3697" spans="3:3" x14ac:dyDescent="0.2">
      <c r="C3697" s="38">
        <v>42812.791666666664</v>
      </c>
    </row>
    <row r="3698" spans="3:3" x14ac:dyDescent="0.2">
      <c r="C3698" s="38">
        <v>42812.8125</v>
      </c>
    </row>
    <row r="3699" spans="3:3" x14ac:dyDescent="0.2">
      <c r="C3699" s="38">
        <v>42812.833333333336</v>
      </c>
    </row>
    <row r="3700" spans="3:3" x14ac:dyDescent="0.2">
      <c r="C3700" s="38">
        <v>42812.854166666664</v>
      </c>
    </row>
    <row r="3701" spans="3:3" x14ac:dyDescent="0.2">
      <c r="C3701" s="38">
        <v>42812.875</v>
      </c>
    </row>
    <row r="3702" spans="3:3" x14ac:dyDescent="0.2">
      <c r="C3702" s="38">
        <v>42812.895833333336</v>
      </c>
    </row>
    <row r="3703" spans="3:3" x14ac:dyDescent="0.2">
      <c r="C3703" s="38">
        <v>42812.916666666664</v>
      </c>
    </row>
    <row r="3704" spans="3:3" x14ac:dyDescent="0.2">
      <c r="C3704" s="38">
        <v>42812.9375</v>
      </c>
    </row>
    <row r="3705" spans="3:3" x14ac:dyDescent="0.2">
      <c r="C3705" s="38">
        <v>42812.958333333336</v>
      </c>
    </row>
    <row r="3706" spans="3:3" x14ac:dyDescent="0.2">
      <c r="C3706" s="38">
        <v>42812.979166666664</v>
      </c>
    </row>
    <row r="3707" spans="3:3" x14ac:dyDescent="0.2">
      <c r="C3707" s="38">
        <v>42813</v>
      </c>
    </row>
    <row r="3708" spans="3:3" x14ac:dyDescent="0.2">
      <c r="C3708" s="38">
        <v>42813.020833333336</v>
      </c>
    </row>
    <row r="3709" spans="3:3" x14ac:dyDescent="0.2">
      <c r="C3709" s="38">
        <v>42813.041666666664</v>
      </c>
    </row>
    <row r="3710" spans="3:3" x14ac:dyDescent="0.2">
      <c r="C3710" s="38">
        <v>42813.0625</v>
      </c>
    </row>
    <row r="3711" spans="3:3" x14ac:dyDescent="0.2">
      <c r="C3711" s="38">
        <v>42813.083333333336</v>
      </c>
    </row>
    <row r="3712" spans="3:3" x14ac:dyDescent="0.2">
      <c r="C3712" s="38">
        <v>42813.104166666664</v>
      </c>
    </row>
    <row r="3713" spans="3:3" x14ac:dyDescent="0.2">
      <c r="C3713" s="38">
        <v>42813.125</v>
      </c>
    </row>
    <row r="3714" spans="3:3" x14ac:dyDescent="0.2">
      <c r="C3714" s="38">
        <v>42813.145833333336</v>
      </c>
    </row>
    <row r="3715" spans="3:3" x14ac:dyDescent="0.2">
      <c r="C3715" s="38">
        <v>42813.166666666664</v>
      </c>
    </row>
    <row r="3716" spans="3:3" x14ac:dyDescent="0.2">
      <c r="C3716" s="38">
        <v>42813.1875</v>
      </c>
    </row>
    <row r="3717" spans="3:3" x14ac:dyDescent="0.2">
      <c r="C3717" s="38">
        <v>42813.208333333336</v>
      </c>
    </row>
    <row r="3718" spans="3:3" x14ac:dyDescent="0.2">
      <c r="C3718" s="38">
        <v>42813.229166666664</v>
      </c>
    </row>
    <row r="3719" spans="3:3" x14ac:dyDescent="0.2">
      <c r="C3719" s="38">
        <v>42813.25</v>
      </c>
    </row>
    <row r="3720" spans="3:3" x14ac:dyDescent="0.2">
      <c r="C3720" s="38">
        <v>42813.270833333336</v>
      </c>
    </row>
    <row r="3721" spans="3:3" x14ac:dyDescent="0.2">
      <c r="C3721" s="38">
        <v>42813.291666666664</v>
      </c>
    </row>
    <row r="3722" spans="3:3" x14ac:dyDescent="0.2">
      <c r="C3722" s="38">
        <v>42813.3125</v>
      </c>
    </row>
    <row r="3723" spans="3:3" x14ac:dyDescent="0.2">
      <c r="C3723" s="38">
        <v>42813.333333333336</v>
      </c>
    </row>
    <row r="3724" spans="3:3" x14ac:dyDescent="0.2">
      <c r="C3724" s="38">
        <v>42813.354166666664</v>
      </c>
    </row>
    <row r="3725" spans="3:3" x14ac:dyDescent="0.2">
      <c r="C3725" s="38">
        <v>42813.375</v>
      </c>
    </row>
    <row r="3726" spans="3:3" x14ac:dyDescent="0.2">
      <c r="C3726" s="38">
        <v>42813.395833333336</v>
      </c>
    </row>
    <row r="3727" spans="3:3" x14ac:dyDescent="0.2">
      <c r="C3727" s="38">
        <v>42813.416666666664</v>
      </c>
    </row>
    <row r="3728" spans="3:3" x14ac:dyDescent="0.2">
      <c r="C3728" s="38">
        <v>42813.4375</v>
      </c>
    </row>
    <row r="3729" spans="3:3" x14ac:dyDescent="0.2">
      <c r="C3729" s="38">
        <v>42813.458333333336</v>
      </c>
    </row>
    <row r="3730" spans="3:3" x14ac:dyDescent="0.2">
      <c r="C3730" s="38">
        <v>42813.479166666664</v>
      </c>
    </row>
    <row r="3731" spans="3:3" x14ac:dyDescent="0.2">
      <c r="C3731" s="38">
        <v>42813.5</v>
      </c>
    </row>
    <row r="3732" spans="3:3" x14ac:dyDescent="0.2">
      <c r="C3732" s="38">
        <v>42813.520833333336</v>
      </c>
    </row>
    <row r="3733" spans="3:3" x14ac:dyDescent="0.2">
      <c r="C3733" s="38">
        <v>42813.541666666664</v>
      </c>
    </row>
    <row r="3734" spans="3:3" x14ac:dyDescent="0.2">
      <c r="C3734" s="38">
        <v>42813.5625</v>
      </c>
    </row>
    <row r="3735" spans="3:3" x14ac:dyDescent="0.2">
      <c r="C3735" s="38">
        <v>42813.583333333336</v>
      </c>
    </row>
    <row r="3736" spans="3:3" x14ac:dyDescent="0.2">
      <c r="C3736" s="38">
        <v>42813.604166666664</v>
      </c>
    </row>
    <row r="3737" spans="3:3" x14ac:dyDescent="0.2">
      <c r="C3737" s="38">
        <v>42813.625</v>
      </c>
    </row>
    <row r="3738" spans="3:3" x14ac:dyDescent="0.2">
      <c r="C3738" s="38">
        <v>42813.645833333336</v>
      </c>
    </row>
    <row r="3739" spans="3:3" x14ac:dyDescent="0.2">
      <c r="C3739" s="38">
        <v>42813.666666666664</v>
      </c>
    </row>
    <row r="3740" spans="3:3" x14ac:dyDescent="0.2">
      <c r="C3740" s="38">
        <v>42813.6875</v>
      </c>
    </row>
    <row r="3741" spans="3:3" x14ac:dyDescent="0.2">
      <c r="C3741" s="38">
        <v>42813.708333333336</v>
      </c>
    </row>
    <row r="3742" spans="3:3" x14ac:dyDescent="0.2">
      <c r="C3742" s="38">
        <v>42813.729166666664</v>
      </c>
    </row>
    <row r="3743" spans="3:3" x14ac:dyDescent="0.2">
      <c r="C3743" s="38">
        <v>42813.75</v>
      </c>
    </row>
    <row r="3744" spans="3:3" x14ac:dyDescent="0.2">
      <c r="C3744" s="38">
        <v>42813.770833333336</v>
      </c>
    </row>
    <row r="3745" spans="3:3" x14ac:dyDescent="0.2">
      <c r="C3745" s="38">
        <v>42813.791666666664</v>
      </c>
    </row>
    <row r="3746" spans="3:3" x14ac:dyDescent="0.2">
      <c r="C3746" s="38">
        <v>42813.8125</v>
      </c>
    </row>
    <row r="3747" spans="3:3" x14ac:dyDescent="0.2">
      <c r="C3747" s="38">
        <v>42813.833333333336</v>
      </c>
    </row>
    <row r="3748" spans="3:3" x14ac:dyDescent="0.2">
      <c r="C3748" s="38">
        <v>42813.854166666664</v>
      </c>
    </row>
    <row r="3749" spans="3:3" x14ac:dyDescent="0.2">
      <c r="C3749" s="38">
        <v>42813.875</v>
      </c>
    </row>
    <row r="3750" spans="3:3" x14ac:dyDescent="0.2">
      <c r="C3750" s="38">
        <v>42813.895833333336</v>
      </c>
    </row>
    <row r="3751" spans="3:3" x14ac:dyDescent="0.2">
      <c r="C3751" s="38">
        <v>42813.916666666664</v>
      </c>
    </row>
    <row r="3752" spans="3:3" x14ac:dyDescent="0.2">
      <c r="C3752" s="38">
        <v>42813.9375</v>
      </c>
    </row>
    <row r="3753" spans="3:3" x14ac:dyDescent="0.2">
      <c r="C3753" s="38">
        <v>42813.958333333336</v>
      </c>
    </row>
    <row r="3754" spans="3:3" x14ac:dyDescent="0.2">
      <c r="C3754" s="38">
        <v>42813.979166666664</v>
      </c>
    </row>
    <row r="3755" spans="3:3" x14ac:dyDescent="0.2">
      <c r="C3755" s="38">
        <v>42814</v>
      </c>
    </row>
    <row r="3756" spans="3:3" x14ac:dyDescent="0.2">
      <c r="C3756" s="38">
        <v>42814.020833333336</v>
      </c>
    </row>
    <row r="3757" spans="3:3" x14ac:dyDescent="0.2">
      <c r="C3757" s="38">
        <v>42814.041666666664</v>
      </c>
    </row>
    <row r="3758" spans="3:3" x14ac:dyDescent="0.2">
      <c r="C3758" s="38">
        <v>42814.0625</v>
      </c>
    </row>
    <row r="3759" spans="3:3" x14ac:dyDescent="0.2">
      <c r="C3759" s="38">
        <v>42814.083333333336</v>
      </c>
    </row>
    <row r="3760" spans="3:3" x14ac:dyDescent="0.2">
      <c r="C3760" s="38">
        <v>42814.104166666664</v>
      </c>
    </row>
    <row r="3761" spans="3:3" x14ac:dyDescent="0.2">
      <c r="C3761" s="38">
        <v>42814.125</v>
      </c>
    </row>
    <row r="3762" spans="3:3" x14ac:dyDescent="0.2">
      <c r="C3762" s="38">
        <v>42814.145833333336</v>
      </c>
    </row>
    <row r="3763" spans="3:3" x14ac:dyDescent="0.2">
      <c r="C3763" s="38">
        <v>42814.166666666664</v>
      </c>
    </row>
    <row r="3764" spans="3:3" x14ac:dyDescent="0.2">
      <c r="C3764" s="38">
        <v>42814.1875</v>
      </c>
    </row>
    <row r="3765" spans="3:3" x14ac:dyDescent="0.2">
      <c r="C3765" s="38">
        <v>42814.208333333336</v>
      </c>
    </row>
    <row r="3766" spans="3:3" x14ac:dyDescent="0.2">
      <c r="C3766" s="38">
        <v>42814.229166666664</v>
      </c>
    </row>
    <row r="3767" spans="3:3" x14ac:dyDescent="0.2">
      <c r="C3767" s="38">
        <v>42814.25</v>
      </c>
    </row>
    <row r="3768" spans="3:3" x14ac:dyDescent="0.2">
      <c r="C3768" s="38">
        <v>42814.270833333336</v>
      </c>
    </row>
    <row r="3769" spans="3:3" x14ac:dyDescent="0.2">
      <c r="C3769" s="38">
        <v>42814.291666666664</v>
      </c>
    </row>
    <row r="3770" spans="3:3" x14ac:dyDescent="0.2">
      <c r="C3770" s="38">
        <v>42814.3125</v>
      </c>
    </row>
    <row r="3771" spans="3:3" x14ac:dyDescent="0.2">
      <c r="C3771" s="38">
        <v>42814.333333333336</v>
      </c>
    </row>
    <row r="3772" spans="3:3" x14ac:dyDescent="0.2">
      <c r="C3772" s="38">
        <v>42814.354166666664</v>
      </c>
    </row>
    <row r="3773" spans="3:3" x14ac:dyDescent="0.2">
      <c r="C3773" s="38">
        <v>42814.375</v>
      </c>
    </row>
    <row r="3774" spans="3:3" x14ac:dyDescent="0.2">
      <c r="C3774" s="38">
        <v>42814.395833333336</v>
      </c>
    </row>
    <row r="3775" spans="3:3" x14ac:dyDescent="0.2">
      <c r="C3775" s="38">
        <v>42814.416666666664</v>
      </c>
    </row>
    <row r="3776" spans="3:3" x14ac:dyDescent="0.2">
      <c r="C3776" s="38">
        <v>42814.4375</v>
      </c>
    </row>
    <row r="3777" spans="3:3" x14ac:dyDescent="0.2">
      <c r="C3777" s="38">
        <v>42814.458333333336</v>
      </c>
    </row>
    <row r="3778" spans="3:3" x14ac:dyDescent="0.2">
      <c r="C3778" s="38">
        <v>42814.479166666664</v>
      </c>
    </row>
    <row r="3779" spans="3:3" x14ac:dyDescent="0.2">
      <c r="C3779" s="38">
        <v>42814.5</v>
      </c>
    </row>
    <row r="3780" spans="3:3" x14ac:dyDescent="0.2">
      <c r="C3780" s="38">
        <v>42814.520833333336</v>
      </c>
    </row>
    <row r="3781" spans="3:3" x14ac:dyDescent="0.2">
      <c r="C3781" s="38">
        <v>42814.541666666664</v>
      </c>
    </row>
    <row r="3782" spans="3:3" x14ac:dyDescent="0.2">
      <c r="C3782" s="38">
        <v>42814.5625</v>
      </c>
    </row>
    <row r="3783" spans="3:3" x14ac:dyDescent="0.2">
      <c r="C3783" s="38">
        <v>42814.583333333336</v>
      </c>
    </row>
    <row r="3784" spans="3:3" x14ac:dyDescent="0.2">
      <c r="C3784" s="38">
        <v>42814.604166666664</v>
      </c>
    </row>
    <row r="3785" spans="3:3" x14ac:dyDescent="0.2">
      <c r="C3785" s="38">
        <v>42814.625</v>
      </c>
    </row>
    <row r="3786" spans="3:3" x14ac:dyDescent="0.2">
      <c r="C3786" s="38">
        <v>42814.645833333336</v>
      </c>
    </row>
    <row r="3787" spans="3:3" x14ac:dyDescent="0.2">
      <c r="C3787" s="38">
        <v>42814.666666666664</v>
      </c>
    </row>
    <row r="3788" spans="3:3" x14ac:dyDescent="0.2">
      <c r="C3788" s="38">
        <v>42814.6875</v>
      </c>
    </row>
    <row r="3789" spans="3:3" x14ac:dyDescent="0.2">
      <c r="C3789" s="38">
        <v>42814.708333333336</v>
      </c>
    </row>
    <row r="3790" spans="3:3" x14ac:dyDescent="0.2">
      <c r="C3790" s="38">
        <v>42814.729166666664</v>
      </c>
    </row>
    <row r="3791" spans="3:3" x14ac:dyDescent="0.2">
      <c r="C3791" s="38">
        <v>42814.75</v>
      </c>
    </row>
    <row r="3792" spans="3:3" x14ac:dyDescent="0.2">
      <c r="C3792" s="38">
        <v>42814.770833333336</v>
      </c>
    </row>
    <row r="3793" spans="3:3" x14ac:dyDescent="0.2">
      <c r="C3793" s="38">
        <v>42814.791666666664</v>
      </c>
    </row>
    <row r="3794" spans="3:3" x14ac:dyDescent="0.2">
      <c r="C3794" s="38">
        <v>42814.8125</v>
      </c>
    </row>
    <row r="3795" spans="3:3" x14ac:dyDescent="0.2">
      <c r="C3795" s="38">
        <v>42814.833333333336</v>
      </c>
    </row>
    <row r="3796" spans="3:3" x14ac:dyDescent="0.2">
      <c r="C3796" s="38">
        <v>42814.854166666664</v>
      </c>
    </row>
    <row r="3797" spans="3:3" x14ac:dyDescent="0.2">
      <c r="C3797" s="38">
        <v>42814.875</v>
      </c>
    </row>
    <row r="3798" spans="3:3" x14ac:dyDescent="0.2">
      <c r="C3798" s="38">
        <v>42814.895833333336</v>
      </c>
    </row>
    <row r="3799" spans="3:3" x14ac:dyDescent="0.2">
      <c r="C3799" s="38">
        <v>42814.916666666664</v>
      </c>
    </row>
    <row r="3800" spans="3:3" x14ac:dyDescent="0.2">
      <c r="C3800" s="38">
        <v>42814.9375</v>
      </c>
    </row>
    <row r="3801" spans="3:3" x14ac:dyDescent="0.2">
      <c r="C3801" s="38">
        <v>42814.958333333336</v>
      </c>
    </row>
    <row r="3802" spans="3:3" x14ac:dyDescent="0.2">
      <c r="C3802" s="38">
        <v>42814.979166666664</v>
      </c>
    </row>
    <row r="3803" spans="3:3" x14ac:dyDescent="0.2">
      <c r="C3803" s="38">
        <v>42815</v>
      </c>
    </row>
    <row r="3804" spans="3:3" x14ac:dyDescent="0.2">
      <c r="C3804" s="38">
        <v>42815.020833333336</v>
      </c>
    </row>
    <row r="3805" spans="3:3" x14ac:dyDescent="0.2">
      <c r="C3805" s="38">
        <v>42815.041666666664</v>
      </c>
    </row>
    <row r="3806" spans="3:3" x14ac:dyDescent="0.2">
      <c r="C3806" s="38">
        <v>42815.0625</v>
      </c>
    </row>
    <row r="3807" spans="3:3" x14ac:dyDescent="0.2">
      <c r="C3807" s="38">
        <v>42815.083333333336</v>
      </c>
    </row>
    <row r="3808" spans="3:3" x14ac:dyDescent="0.2">
      <c r="C3808" s="38">
        <v>42815.104166666664</v>
      </c>
    </row>
    <row r="3809" spans="3:3" x14ac:dyDescent="0.2">
      <c r="C3809" s="38">
        <v>42815.125</v>
      </c>
    </row>
    <row r="3810" spans="3:3" x14ac:dyDescent="0.2">
      <c r="C3810" s="38">
        <v>42815.145833333336</v>
      </c>
    </row>
    <row r="3811" spans="3:3" x14ac:dyDescent="0.2">
      <c r="C3811" s="38">
        <v>42815.166666666664</v>
      </c>
    </row>
    <row r="3812" spans="3:3" x14ac:dyDescent="0.2">
      <c r="C3812" s="38">
        <v>42815.1875</v>
      </c>
    </row>
    <row r="3813" spans="3:3" x14ac:dyDescent="0.2">
      <c r="C3813" s="38">
        <v>42815.208333333336</v>
      </c>
    </row>
    <row r="3814" spans="3:3" x14ac:dyDescent="0.2">
      <c r="C3814" s="38">
        <v>42815.229166666664</v>
      </c>
    </row>
    <row r="3815" spans="3:3" x14ac:dyDescent="0.2">
      <c r="C3815" s="38">
        <v>42815.25</v>
      </c>
    </row>
    <row r="3816" spans="3:3" x14ac:dyDescent="0.2">
      <c r="C3816" s="38">
        <v>42815.270833333336</v>
      </c>
    </row>
    <row r="3817" spans="3:3" x14ac:dyDescent="0.2">
      <c r="C3817" s="38">
        <v>42815.291666666664</v>
      </c>
    </row>
    <row r="3818" spans="3:3" x14ac:dyDescent="0.2">
      <c r="C3818" s="38">
        <v>42815.3125</v>
      </c>
    </row>
    <row r="3819" spans="3:3" x14ac:dyDescent="0.2">
      <c r="C3819" s="38">
        <v>42815.333333333336</v>
      </c>
    </row>
    <row r="3820" spans="3:3" x14ac:dyDescent="0.2">
      <c r="C3820" s="38">
        <v>42815.354166666664</v>
      </c>
    </row>
    <row r="3821" spans="3:3" x14ac:dyDescent="0.2">
      <c r="C3821" s="38">
        <v>42815.375</v>
      </c>
    </row>
    <row r="3822" spans="3:3" x14ac:dyDescent="0.2">
      <c r="C3822" s="38">
        <v>42815.395833333336</v>
      </c>
    </row>
    <row r="3823" spans="3:3" x14ac:dyDescent="0.2">
      <c r="C3823" s="38">
        <v>42815.416666666664</v>
      </c>
    </row>
    <row r="3824" spans="3:3" x14ac:dyDescent="0.2">
      <c r="C3824" s="38">
        <v>42815.4375</v>
      </c>
    </row>
    <row r="3825" spans="3:3" x14ac:dyDescent="0.2">
      <c r="C3825" s="38">
        <v>42815.458333333336</v>
      </c>
    </row>
    <row r="3826" spans="3:3" x14ac:dyDescent="0.2">
      <c r="C3826" s="38">
        <v>42815.479166666664</v>
      </c>
    </row>
    <row r="3827" spans="3:3" x14ac:dyDescent="0.2">
      <c r="C3827" s="38">
        <v>42815.5</v>
      </c>
    </row>
    <row r="3828" spans="3:3" x14ac:dyDescent="0.2">
      <c r="C3828" s="38">
        <v>42815.520833333336</v>
      </c>
    </row>
    <row r="3829" spans="3:3" x14ac:dyDescent="0.2">
      <c r="C3829" s="38">
        <v>42815.541666666664</v>
      </c>
    </row>
    <row r="3830" spans="3:3" x14ac:dyDescent="0.2">
      <c r="C3830" s="38">
        <v>42815.5625</v>
      </c>
    </row>
    <row r="3831" spans="3:3" x14ac:dyDescent="0.2">
      <c r="C3831" s="38">
        <v>42815.583333333336</v>
      </c>
    </row>
    <row r="3832" spans="3:3" x14ac:dyDescent="0.2">
      <c r="C3832" s="38">
        <v>42815.604166666664</v>
      </c>
    </row>
    <row r="3833" spans="3:3" x14ac:dyDescent="0.2">
      <c r="C3833" s="38">
        <v>42815.625</v>
      </c>
    </row>
    <row r="3834" spans="3:3" x14ac:dyDescent="0.2">
      <c r="C3834" s="38">
        <v>42815.645833333336</v>
      </c>
    </row>
    <row r="3835" spans="3:3" x14ac:dyDescent="0.2">
      <c r="C3835" s="38">
        <v>42815.666666666664</v>
      </c>
    </row>
    <row r="3836" spans="3:3" x14ac:dyDescent="0.2">
      <c r="C3836" s="38">
        <v>42815.6875</v>
      </c>
    </row>
    <row r="3837" spans="3:3" x14ac:dyDescent="0.2">
      <c r="C3837" s="38">
        <v>42815.708333333336</v>
      </c>
    </row>
    <row r="3838" spans="3:3" x14ac:dyDescent="0.2">
      <c r="C3838" s="38">
        <v>42815.729166666664</v>
      </c>
    </row>
    <row r="3839" spans="3:3" x14ac:dyDescent="0.2">
      <c r="C3839" s="38">
        <v>42815.75</v>
      </c>
    </row>
    <row r="3840" spans="3:3" x14ac:dyDescent="0.2">
      <c r="C3840" s="38">
        <v>42815.770833333336</v>
      </c>
    </row>
    <row r="3841" spans="3:3" x14ac:dyDescent="0.2">
      <c r="C3841" s="38">
        <v>42815.791666666664</v>
      </c>
    </row>
    <row r="3842" spans="3:3" x14ac:dyDescent="0.2">
      <c r="C3842" s="38">
        <v>42815.8125</v>
      </c>
    </row>
    <row r="3843" spans="3:3" x14ac:dyDescent="0.2">
      <c r="C3843" s="38">
        <v>42815.833333333336</v>
      </c>
    </row>
    <row r="3844" spans="3:3" x14ac:dyDescent="0.2">
      <c r="C3844" s="38">
        <v>42815.854166666664</v>
      </c>
    </row>
    <row r="3845" spans="3:3" x14ac:dyDescent="0.2">
      <c r="C3845" s="38">
        <v>42815.875</v>
      </c>
    </row>
    <row r="3846" spans="3:3" x14ac:dyDescent="0.2">
      <c r="C3846" s="38">
        <v>42815.895833333336</v>
      </c>
    </row>
    <row r="3847" spans="3:3" x14ac:dyDescent="0.2">
      <c r="C3847" s="38">
        <v>42815.916666666664</v>
      </c>
    </row>
    <row r="3848" spans="3:3" x14ac:dyDescent="0.2">
      <c r="C3848" s="38">
        <v>42815.9375</v>
      </c>
    </row>
    <row r="3849" spans="3:3" x14ac:dyDescent="0.2">
      <c r="C3849" s="38">
        <v>42815.958333333336</v>
      </c>
    </row>
    <row r="3850" spans="3:3" x14ac:dyDescent="0.2">
      <c r="C3850" s="38">
        <v>42815.979166666664</v>
      </c>
    </row>
    <row r="3851" spans="3:3" x14ac:dyDescent="0.2">
      <c r="C3851" s="38">
        <v>42816</v>
      </c>
    </row>
    <row r="3852" spans="3:3" x14ac:dyDescent="0.2">
      <c r="C3852" s="38">
        <v>42816.020833333336</v>
      </c>
    </row>
    <row r="3853" spans="3:3" x14ac:dyDescent="0.2">
      <c r="C3853" s="38">
        <v>42816.041666666664</v>
      </c>
    </row>
    <row r="3854" spans="3:3" x14ac:dyDescent="0.2">
      <c r="C3854" s="38">
        <v>42816.0625</v>
      </c>
    </row>
    <row r="3855" spans="3:3" x14ac:dyDescent="0.2">
      <c r="C3855" s="38">
        <v>42816.083333333336</v>
      </c>
    </row>
    <row r="3856" spans="3:3" x14ac:dyDescent="0.2">
      <c r="C3856" s="38">
        <v>42816.104166666664</v>
      </c>
    </row>
    <row r="3857" spans="3:3" x14ac:dyDescent="0.2">
      <c r="C3857" s="38">
        <v>42816.125</v>
      </c>
    </row>
    <row r="3858" spans="3:3" x14ac:dyDescent="0.2">
      <c r="C3858" s="38">
        <v>42816.145833333336</v>
      </c>
    </row>
    <row r="3859" spans="3:3" x14ac:dyDescent="0.2">
      <c r="C3859" s="38">
        <v>42816.166666666664</v>
      </c>
    </row>
    <row r="3860" spans="3:3" x14ac:dyDescent="0.2">
      <c r="C3860" s="38">
        <v>42816.1875</v>
      </c>
    </row>
    <row r="3861" spans="3:3" x14ac:dyDescent="0.2">
      <c r="C3861" s="38">
        <v>42816.208333333336</v>
      </c>
    </row>
    <row r="3862" spans="3:3" x14ac:dyDescent="0.2">
      <c r="C3862" s="38">
        <v>42816.229166666664</v>
      </c>
    </row>
    <row r="3863" spans="3:3" x14ac:dyDescent="0.2">
      <c r="C3863" s="38">
        <v>42816.25</v>
      </c>
    </row>
    <row r="3864" spans="3:3" x14ac:dyDescent="0.2">
      <c r="C3864" s="38">
        <v>42816.270833333336</v>
      </c>
    </row>
    <row r="3865" spans="3:3" x14ac:dyDescent="0.2">
      <c r="C3865" s="38">
        <v>42816.291666666664</v>
      </c>
    </row>
    <row r="3866" spans="3:3" x14ac:dyDescent="0.2">
      <c r="C3866" s="38">
        <v>42816.3125</v>
      </c>
    </row>
    <row r="3867" spans="3:3" x14ac:dyDescent="0.2">
      <c r="C3867" s="38">
        <v>42816.333333333336</v>
      </c>
    </row>
    <row r="3868" spans="3:3" x14ac:dyDescent="0.2">
      <c r="C3868" s="38">
        <v>42816.354166666664</v>
      </c>
    </row>
    <row r="3869" spans="3:3" x14ac:dyDescent="0.2">
      <c r="C3869" s="38">
        <v>42816.375</v>
      </c>
    </row>
    <row r="3870" spans="3:3" x14ac:dyDescent="0.2">
      <c r="C3870" s="38">
        <v>42816.395833333336</v>
      </c>
    </row>
    <row r="3871" spans="3:3" x14ac:dyDescent="0.2">
      <c r="C3871" s="38">
        <v>42816.416666666664</v>
      </c>
    </row>
    <row r="3872" spans="3:3" x14ac:dyDescent="0.2">
      <c r="C3872" s="38">
        <v>42816.4375</v>
      </c>
    </row>
    <row r="3873" spans="3:3" x14ac:dyDescent="0.2">
      <c r="C3873" s="38">
        <v>42816.458333333336</v>
      </c>
    </row>
    <row r="3874" spans="3:3" x14ac:dyDescent="0.2">
      <c r="C3874" s="38">
        <v>42816.479166666664</v>
      </c>
    </row>
    <row r="3875" spans="3:3" x14ac:dyDescent="0.2">
      <c r="C3875" s="38">
        <v>42816.5</v>
      </c>
    </row>
    <row r="3876" spans="3:3" x14ac:dyDescent="0.2">
      <c r="C3876" s="38">
        <v>42816.520833333336</v>
      </c>
    </row>
    <row r="3877" spans="3:3" x14ac:dyDescent="0.2">
      <c r="C3877" s="38">
        <v>42816.541666666664</v>
      </c>
    </row>
    <row r="3878" spans="3:3" x14ac:dyDescent="0.2">
      <c r="C3878" s="38">
        <v>42816.5625</v>
      </c>
    </row>
    <row r="3879" spans="3:3" x14ac:dyDescent="0.2">
      <c r="C3879" s="38">
        <v>42816.583333333336</v>
      </c>
    </row>
    <row r="3880" spans="3:3" x14ac:dyDescent="0.2">
      <c r="C3880" s="38">
        <v>42816.604166666664</v>
      </c>
    </row>
    <row r="3881" spans="3:3" x14ac:dyDescent="0.2">
      <c r="C3881" s="38">
        <v>42816.625</v>
      </c>
    </row>
    <row r="3882" spans="3:3" x14ac:dyDescent="0.2">
      <c r="C3882" s="38">
        <v>42816.645833333336</v>
      </c>
    </row>
    <row r="3883" spans="3:3" x14ac:dyDescent="0.2">
      <c r="C3883" s="38">
        <v>42816.666666666664</v>
      </c>
    </row>
    <row r="3884" spans="3:3" x14ac:dyDescent="0.2">
      <c r="C3884" s="38">
        <v>42816.6875</v>
      </c>
    </row>
    <row r="3885" spans="3:3" x14ac:dyDescent="0.2">
      <c r="C3885" s="38">
        <v>42816.708333333336</v>
      </c>
    </row>
    <row r="3886" spans="3:3" x14ac:dyDescent="0.2">
      <c r="C3886" s="38">
        <v>42816.729166666664</v>
      </c>
    </row>
    <row r="3887" spans="3:3" x14ac:dyDescent="0.2">
      <c r="C3887" s="38">
        <v>42816.75</v>
      </c>
    </row>
    <row r="3888" spans="3:3" x14ac:dyDescent="0.2">
      <c r="C3888" s="38">
        <v>42816.770833333336</v>
      </c>
    </row>
    <row r="3889" spans="3:3" x14ac:dyDescent="0.2">
      <c r="C3889" s="38">
        <v>42816.791666666664</v>
      </c>
    </row>
    <row r="3890" spans="3:3" x14ac:dyDescent="0.2">
      <c r="C3890" s="38">
        <v>42816.8125</v>
      </c>
    </row>
    <row r="3891" spans="3:3" x14ac:dyDescent="0.2">
      <c r="C3891" s="38">
        <v>42816.833333333336</v>
      </c>
    </row>
    <row r="3892" spans="3:3" x14ac:dyDescent="0.2">
      <c r="C3892" s="38">
        <v>42816.854166666664</v>
      </c>
    </row>
    <row r="3893" spans="3:3" x14ac:dyDescent="0.2">
      <c r="C3893" s="38">
        <v>42816.875</v>
      </c>
    </row>
    <row r="3894" spans="3:3" x14ac:dyDescent="0.2">
      <c r="C3894" s="38">
        <v>42816.895833333336</v>
      </c>
    </row>
    <row r="3895" spans="3:3" x14ac:dyDescent="0.2">
      <c r="C3895" s="38">
        <v>42816.916666666664</v>
      </c>
    </row>
    <row r="3896" spans="3:3" x14ac:dyDescent="0.2">
      <c r="C3896" s="38">
        <v>42816.9375</v>
      </c>
    </row>
    <row r="3897" spans="3:3" x14ac:dyDescent="0.2">
      <c r="C3897" s="38">
        <v>42816.958333333336</v>
      </c>
    </row>
    <row r="3898" spans="3:3" x14ac:dyDescent="0.2">
      <c r="C3898" s="38">
        <v>42816.979166666664</v>
      </c>
    </row>
    <row r="3899" spans="3:3" x14ac:dyDescent="0.2">
      <c r="C3899" s="38">
        <v>42817</v>
      </c>
    </row>
    <row r="3900" spans="3:3" x14ac:dyDescent="0.2">
      <c r="C3900" s="38">
        <v>42817.020833333336</v>
      </c>
    </row>
    <row r="3901" spans="3:3" x14ac:dyDescent="0.2">
      <c r="C3901" s="38">
        <v>42817.041666666664</v>
      </c>
    </row>
    <row r="3902" spans="3:3" x14ac:dyDescent="0.2">
      <c r="C3902" s="38">
        <v>42817.0625</v>
      </c>
    </row>
    <row r="3903" spans="3:3" x14ac:dyDescent="0.2">
      <c r="C3903" s="38">
        <v>42817.083333333336</v>
      </c>
    </row>
    <row r="3904" spans="3:3" x14ac:dyDescent="0.2">
      <c r="C3904" s="38">
        <v>42817.104166666664</v>
      </c>
    </row>
    <row r="3905" spans="3:3" x14ac:dyDescent="0.2">
      <c r="C3905" s="38">
        <v>42817.125</v>
      </c>
    </row>
    <row r="3906" spans="3:3" x14ac:dyDescent="0.2">
      <c r="C3906" s="38">
        <v>42817.145833333336</v>
      </c>
    </row>
    <row r="3907" spans="3:3" x14ac:dyDescent="0.2">
      <c r="C3907" s="38">
        <v>42817.166666666664</v>
      </c>
    </row>
    <row r="3908" spans="3:3" x14ac:dyDescent="0.2">
      <c r="C3908" s="38">
        <v>42817.1875</v>
      </c>
    </row>
    <row r="3909" spans="3:3" x14ac:dyDescent="0.2">
      <c r="C3909" s="38">
        <v>42817.208333333336</v>
      </c>
    </row>
    <row r="3910" spans="3:3" x14ac:dyDescent="0.2">
      <c r="C3910" s="38">
        <v>42817.229166666664</v>
      </c>
    </row>
    <row r="3911" spans="3:3" x14ac:dyDescent="0.2">
      <c r="C3911" s="38">
        <v>42817.25</v>
      </c>
    </row>
    <row r="3912" spans="3:3" x14ac:dyDescent="0.2">
      <c r="C3912" s="38">
        <v>42817.270833333336</v>
      </c>
    </row>
    <row r="3913" spans="3:3" x14ac:dyDescent="0.2">
      <c r="C3913" s="38">
        <v>42817.291666666664</v>
      </c>
    </row>
    <row r="3914" spans="3:3" x14ac:dyDescent="0.2">
      <c r="C3914" s="38">
        <v>42817.3125</v>
      </c>
    </row>
    <row r="3915" spans="3:3" x14ac:dyDescent="0.2">
      <c r="C3915" s="38">
        <v>42817.333333333336</v>
      </c>
    </row>
    <row r="3916" spans="3:3" x14ac:dyDescent="0.2">
      <c r="C3916" s="38">
        <v>42817.354166666664</v>
      </c>
    </row>
    <row r="3917" spans="3:3" x14ac:dyDescent="0.2">
      <c r="C3917" s="38">
        <v>42817.375</v>
      </c>
    </row>
    <row r="3918" spans="3:3" x14ac:dyDescent="0.2">
      <c r="C3918" s="38">
        <v>42817.395833333336</v>
      </c>
    </row>
    <row r="3919" spans="3:3" x14ac:dyDescent="0.2">
      <c r="C3919" s="38">
        <v>42817.416666666664</v>
      </c>
    </row>
    <row r="3920" spans="3:3" x14ac:dyDescent="0.2">
      <c r="C3920" s="38">
        <v>42817.4375</v>
      </c>
    </row>
    <row r="3921" spans="3:3" x14ac:dyDescent="0.2">
      <c r="C3921" s="38">
        <v>42817.458333333336</v>
      </c>
    </row>
    <row r="3922" spans="3:3" x14ac:dyDescent="0.2">
      <c r="C3922" s="38">
        <v>42817.479166666664</v>
      </c>
    </row>
    <row r="3923" spans="3:3" x14ac:dyDescent="0.2">
      <c r="C3923" s="38">
        <v>42817.5</v>
      </c>
    </row>
    <row r="3924" spans="3:3" x14ac:dyDescent="0.2">
      <c r="C3924" s="38">
        <v>42817.520833333336</v>
      </c>
    </row>
    <row r="3925" spans="3:3" x14ac:dyDescent="0.2">
      <c r="C3925" s="38">
        <v>42817.541666666664</v>
      </c>
    </row>
    <row r="3926" spans="3:3" x14ac:dyDescent="0.2">
      <c r="C3926" s="38">
        <v>42817.5625</v>
      </c>
    </row>
    <row r="3927" spans="3:3" x14ac:dyDescent="0.2">
      <c r="C3927" s="38">
        <v>42817.583333333336</v>
      </c>
    </row>
    <row r="3928" spans="3:3" x14ac:dyDescent="0.2">
      <c r="C3928" s="38">
        <v>42817.604166666664</v>
      </c>
    </row>
    <row r="3929" spans="3:3" x14ac:dyDescent="0.2">
      <c r="C3929" s="38">
        <v>42817.625</v>
      </c>
    </row>
    <row r="3930" spans="3:3" x14ac:dyDescent="0.2">
      <c r="C3930" s="38">
        <v>42817.645833333336</v>
      </c>
    </row>
    <row r="3931" spans="3:3" x14ac:dyDescent="0.2">
      <c r="C3931" s="38">
        <v>42817.666666666664</v>
      </c>
    </row>
    <row r="3932" spans="3:3" x14ac:dyDescent="0.2">
      <c r="C3932" s="38">
        <v>42817.6875</v>
      </c>
    </row>
    <row r="3933" spans="3:3" x14ac:dyDescent="0.2">
      <c r="C3933" s="38">
        <v>42817.708333333336</v>
      </c>
    </row>
    <row r="3934" spans="3:3" x14ac:dyDescent="0.2">
      <c r="C3934" s="38">
        <v>42817.729166666664</v>
      </c>
    </row>
    <row r="3935" spans="3:3" x14ac:dyDescent="0.2">
      <c r="C3935" s="38">
        <v>42817.75</v>
      </c>
    </row>
    <row r="3936" spans="3:3" x14ac:dyDescent="0.2">
      <c r="C3936" s="38">
        <v>42817.770833333336</v>
      </c>
    </row>
    <row r="3937" spans="3:3" x14ac:dyDescent="0.2">
      <c r="C3937" s="38">
        <v>42817.791666666664</v>
      </c>
    </row>
    <row r="3938" spans="3:3" x14ac:dyDescent="0.2">
      <c r="C3938" s="38">
        <v>42817.8125</v>
      </c>
    </row>
    <row r="3939" spans="3:3" x14ac:dyDescent="0.2">
      <c r="C3939" s="38">
        <v>42817.833333333336</v>
      </c>
    </row>
    <row r="3940" spans="3:3" x14ac:dyDescent="0.2">
      <c r="C3940" s="38">
        <v>42817.854166666664</v>
      </c>
    </row>
    <row r="3941" spans="3:3" x14ac:dyDescent="0.2">
      <c r="C3941" s="38">
        <v>42817.875</v>
      </c>
    </row>
    <row r="3942" spans="3:3" x14ac:dyDescent="0.2">
      <c r="C3942" s="38">
        <v>42817.895833333336</v>
      </c>
    </row>
    <row r="3943" spans="3:3" x14ac:dyDescent="0.2">
      <c r="C3943" s="38">
        <v>42817.916666666664</v>
      </c>
    </row>
    <row r="3944" spans="3:3" x14ac:dyDescent="0.2">
      <c r="C3944" s="38">
        <v>42817.9375</v>
      </c>
    </row>
    <row r="3945" spans="3:3" x14ac:dyDescent="0.2">
      <c r="C3945" s="38">
        <v>42817.958333333336</v>
      </c>
    </row>
    <row r="3946" spans="3:3" x14ac:dyDescent="0.2">
      <c r="C3946" s="38">
        <v>42817.979166666664</v>
      </c>
    </row>
    <row r="3947" spans="3:3" x14ac:dyDescent="0.2">
      <c r="C3947" s="38">
        <v>42818</v>
      </c>
    </row>
    <row r="3948" spans="3:3" x14ac:dyDescent="0.2">
      <c r="C3948" s="38">
        <v>42818.020833333336</v>
      </c>
    </row>
    <row r="3949" spans="3:3" x14ac:dyDescent="0.2">
      <c r="C3949" s="38">
        <v>42818.041666666664</v>
      </c>
    </row>
    <row r="3950" spans="3:3" x14ac:dyDescent="0.2">
      <c r="C3950" s="38">
        <v>42818.0625</v>
      </c>
    </row>
    <row r="3951" spans="3:3" x14ac:dyDescent="0.2">
      <c r="C3951" s="38">
        <v>42818.083333333336</v>
      </c>
    </row>
    <row r="3952" spans="3:3" x14ac:dyDescent="0.2">
      <c r="C3952" s="38">
        <v>42818.104166666664</v>
      </c>
    </row>
    <row r="3953" spans="3:3" x14ac:dyDescent="0.2">
      <c r="C3953" s="38">
        <v>42818.125</v>
      </c>
    </row>
    <row r="3954" spans="3:3" x14ac:dyDescent="0.2">
      <c r="C3954" s="38">
        <v>42818.145833333336</v>
      </c>
    </row>
    <row r="3955" spans="3:3" x14ac:dyDescent="0.2">
      <c r="C3955" s="38">
        <v>42818.166666666664</v>
      </c>
    </row>
    <row r="3956" spans="3:3" x14ac:dyDescent="0.2">
      <c r="C3956" s="38">
        <v>42818.1875</v>
      </c>
    </row>
    <row r="3957" spans="3:3" x14ac:dyDescent="0.2">
      <c r="C3957" s="38">
        <v>42818.208333333336</v>
      </c>
    </row>
    <row r="3958" spans="3:3" x14ac:dyDescent="0.2">
      <c r="C3958" s="38">
        <v>42818.229166666664</v>
      </c>
    </row>
    <row r="3959" spans="3:3" x14ac:dyDescent="0.2">
      <c r="C3959" s="38">
        <v>42818.25</v>
      </c>
    </row>
    <row r="3960" spans="3:3" x14ac:dyDescent="0.2">
      <c r="C3960" s="38">
        <v>42818.270833333336</v>
      </c>
    </row>
    <row r="3961" spans="3:3" x14ac:dyDescent="0.2">
      <c r="C3961" s="38">
        <v>42818.291666666664</v>
      </c>
    </row>
    <row r="3962" spans="3:3" x14ac:dyDescent="0.2">
      <c r="C3962" s="38">
        <v>42818.3125</v>
      </c>
    </row>
    <row r="3963" spans="3:3" x14ac:dyDescent="0.2">
      <c r="C3963" s="38">
        <v>42818.333333333336</v>
      </c>
    </row>
    <row r="3964" spans="3:3" x14ac:dyDescent="0.2">
      <c r="C3964" s="38">
        <v>42818.354166666664</v>
      </c>
    </row>
    <row r="3965" spans="3:3" x14ac:dyDescent="0.2">
      <c r="C3965" s="38">
        <v>42818.375</v>
      </c>
    </row>
    <row r="3966" spans="3:3" x14ac:dyDescent="0.2">
      <c r="C3966" s="38">
        <v>42818.395833333336</v>
      </c>
    </row>
    <row r="3967" spans="3:3" x14ac:dyDescent="0.2">
      <c r="C3967" s="38">
        <v>42818.416666666664</v>
      </c>
    </row>
    <row r="3968" spans="3:3" x14ac:dyDescent="0.2">
      <c r="C3968" s="38">
        <v>42818.4375</v>
      </c>
    </row>
    <row r="3969" spans="3:3" x14ac:dyDescent="0.2">
      <c r="C3969" s="38">
        <v>42818.458333333336</v>
      </c>
    </row>
    <row r="3970" spans="3:3" x14ac:dyDescent="0.2">
      <c r="C3970" s="38">
        <v>42818.479166666664</v>
      </c>
    </row>
    <row r="3971" spans="3:3" x14ac:dyDescent="0.2">
      <c r="C3971" s="38">
        <v>42818.5</v>
      </c>
    </row>
    <row r="3972" spans="3:3" x14ac:dyDescent="0.2">
      <c r="C3972" s="38">
        <v>42818.520833333336</v>
      </c>
    </row>
    <row r="3973" spans="3:3" x14ac:dyDescent="0.2">
      <c r="C3973" s="38">
        <v>42818.541666666664</v>
      </c>
    </row>
    <row r="3974" spans="3:3" x14ac:dyDescent="0.2">
      <c r="C3974" s="38">
        <v>42818.5625</v>
      </c>
    </row>
    <row r="3975" spans="3:3" x14ac:dyDescent="0.2">
      <c r="C3975" s="38">
        <v>42818.583333333336</v>
      </c>
    </row>
    <row r="3976" spans="3:3" x14ac:dyDescent="0.2">
      <c r="C3976" s="38">
        <v>42818.604166666664</v>
      </c>
    </row>
    <row r="3977" spans="3:3" x14ac:dyDescent="0.2">
      <c r="C3977" s="38">
        <v>42818.625</v>
      </c>
    </row>
    <row r="3978" spans="3:3" x14ac:dyDescent="0.2">
      <c r="C3978" s="38">
        <v>42818.645833333336</v>
      </c>
    </row>
    <row r="3979" spans="3:3" x14ac:dyDescent="0.2">
      <c r="C3979" s="38">
        <v>42818.666666666664</v>
      </c>
    </row>
    <row r="3980" spans="3:3" x14ac:dyDescent="0.2">
      <c r="C3980" s="38">
        <v>42818.6875</v>
      </c>
    </row>
    <row r="3981" spans="3:3" x14ac:dyDescent="0.2">
      <c r="C3981" s="38">
        <v>42818.708333333336</v>
      </c>
    </row>
    <row r="3982" spans="3:3" x14ac:dyDescent="0.2">
      <c r="C3982" s="38">
        <v>42818.729166666664</v>
      </c>
    </row>
    <row r="3983" spans="3:3" x14ac:dyDescent="0.2">
      <c r="C3983" s="38">
        <v>42818.75</v>
      </c>
    </row>
    <row r="3984" spans="3:3" x14ac:dyDescent="0.2">
      <c r="C3984" s="38">
        <v>42818.770833333336</v>
      </c>
    </row>
    <row r="3985" spans="3:3" x14ac:dyDescent="0.2">
      <c r="C3985" s="38">
        <v>42818.791666666664</v>
      </c>
    </row>
    <row r="3986" spans="3:3" x14ac:dyDescent="0.2">
      <c r="C3986" s="38">
        <v>42818.8125</v>
      </c>
    </row>
    <row r="3987" spans="3:3" x14ac:dyDescent="0.2">
      <c r="C3987" s="38">
        <v>42818.833333333336</v>
      </c>
    </row>
    <row r="3988" spans="3:3" x14ac:dyDescent="0.2">
      <c r="C3988" s="38">
        <v>42818.854166666664</v>
      </c>
    </row>
    <row r="3989" spans="3:3" x14ac:dyDescent="0.2">
      <c r="C3989" s="38">
        <v>42818.875</v>
      </c>
    </row>
    <row r="3990" spans="3:3" x14ac:dyDescent="0.2">
      <c r="C3990" s="38">
        <v>42818.895833333336</v>
      </c>
    </row>
    <row r="3991" spans="3:3" x14ac:dyDescent="0.2">
      <c r="C3991" s="38">
        <v>42818.916666666664</v>
      </c>
    </row>
    <row r="3992" spans="3:3" x14ac:dyDescent="0.2">
      <c r="C3992" s="38">
        <v>42818.9375</v>
      </c>
    </row>
    <row r="3993" spans="3:3" x14ac:dyDescent="0.2">
      <c r="C3993" s="38">
        <v>42818.958333333336</v>
      </c>
    </row>
    <row r="3994" spans="3:3" x14ac:dyDescent="0.2">
      <c r="C3994" s="38">
        <v>42818.979166666664</v>
      </c>
    </row>
    <row r="3995" spans="3:3" x14ac:dyDescent="0.2">
      <c r="C3995" s="38">
        <v>42819</v>
      </c>
    </row>
    <row r="3996" spans="3:3" x14ac:dyDescent="0.2">
      <c r="C3996" s="38">
        <v>42819.020833333336</v>
      </c>
    </row>
    <row r="3997" spans="3:3" x14ac:dyDescent="0.2">
      <c r="C3997" s="38">
        <v>42819.041666666664</v>
      </c>
    </row>
    <row r="3998" spans="3:3" x14ac:dyDescent="0.2">
      <c r="C3998" s="38">
        <v>42819.0625</v>
      </c>
    </row>
    <row r="3999" spans="3:3" x14ac:dyDescent="0.2">
      <c r="C3999" s="38">
        <v>42819.083333333336</v>
      </c>
    </row>
    <row r="4000" spans="3:3" x14ac:dyDescent="0.2">
      <c r="C4000" s="38">
        <v>42819.104166666664</v>
      </c>
    </row>
    <row r="4001" spans="3:3" x14ac:dyDescent="0.2">
      <c r="C4001" s="38">
        <v>42819.125</v>
      </c>
    </row>
    <row r="4002" spans="3:3" x14ac:dyDescent="0.2">
      <c r="C4002" s="38">
        <v>42819.145833333336</v>
      </c>
    </row>
    <row r="4003" spans="3:3" x14ac:dyDescent="0.2">
      <c r="C4003" s="38">
        <v>42819.166666666664</v>
      </c>
    </row>
    <row r="4004" spans="3:3" x14ac:dyDescent="0.2">
      <c r="C4004" s="38">
        <v>42819.1875</v>
      </c>
    </row>
    <row r="4005" spans="3:3" x14ac:dyDescent="0.2">
      <c r="C4005" s="38">
        <v>42819.208333333336</v>
      </c>
    </row>
    <row r="4006" spans="3:3" x14ac:dyDescent="0.2">
      <c r="C4006" s="38">
        <v>42819.229166666664</v>
      </c>
    </row>
    <row r="4007" spans="3:3" x14ac:dyDescent="0.2">
      <c r="C4007" s="38">
        <v>42819.25</v>
      </c>
    </row>
    <row r="4008" spans="3:3" x14ac:dyDescent="0.2">
      <c r="C4008" s="38">
        <v>42819.270833333336</v>
      </c>
    </row>
    <row r="4009" spans="3:3" x14ac:dyDescent="0.2">
      <c r="C4009" s="38">
        <v>42819.291666666664</v>
      </c>
    </row>
    <row r="4010" spans="3:3" x14ac:dyDescent="0.2">
      <c r="C4010" s="38">
        <v>42819.3125</v>
      </c>
    </row>
    <row r="4011" spans="3:3" x14ac:dyDescent="0.2">
      <c r="C4011" s="38">
        <v>42819.333333333336</v>
      </c>
    </row>
    <row r="4012" spans="3:3" x14ac:dyDescent="0.2">
      <c r="C4012" s="38">
        <v>42819.354166666664</v>
      </c>
    </row>
    <row r="4013" spans="3:3" x14ac:dyDescent="0.2">
      <c r="C4013" s="38">
        <v>42819.375</v>
      </c>
    </row>
    <row r="4014" spans="3:3" x14ac:dyDescent="0.2">
      <c r="C4014" s="38">
        <v>42819.395833333336</v>
      </c>
    </row>
    <row r="4015" spans="3:3" x14ac:dyDescent="0.2">
      <c r="C4015" s="38">
        <v>42819.416666666664</v>
      </c>
    </row>
    <row r="4016" spans="3:3" x14ac:dyDescent="0.2">
      <c r="C4016" s="38">
        <v>42819.4375</v>
      </c>
    </row>
    <row r="4017" spans="3:3" x14ac:dyDescent="0.2">
      <c r="C4017" s="38">
        <v>42819.458333333336</v>
      </c>
    </row>
    <row r="4018" spans="3:3" x14ac:dyDescent="0.2">
      <c r="C4018" s="38">
        <v>42819.479166666664</v>
      </c>
    </row>
    <row r="4019" spans="3:3" x14ac:dyDescent="0.2">
      <c r="C4019" s="38">
        <v>42819.5</v>
      </c>
    </row>
    <row r="4020" spans="3:3" x14ac:dyDescent="0.2">
      <c r="C4020" s="38">
        <v>42819.520833333336</v>
      </c>
    </row>
    <row r="4021" spans="3:3" x14ac:dyDescent="0.2">
      <c r="C4021" s="38">
        <v>42819.541666666664</v>
      </c>
    </row>
    <row r="4022" spans="3:3" x14ac:dyDescent="0.2">
      <c r="C4022" s="38">
        <v>42819.5625</v>
      </c>
    </row>
    <row r="4023" spans="3:3" x14ac:dyDescent="0.2">
      <c r="C4023" s="38">
        <v>42819.583333333336</v>
      </c>
    </row>
    <row r="4024" spans="3:3" x14ac:dyDescent="0.2">
      <c r="C4024" s="38">
        <v>42819.604166666664</v>
      </c>
    </row>
    <row r="4025" spans="3:3" x14ac:dyDescent="0.2">
      <c r="C4025" s="38">
        <v>42819.625</v>
      </c>
    </row>
    <row r="4026" spans="3:3" x14ac:dyDescent="0.2">
      <c r="C4026" s="38">
        <v>42819.645833333336</v>
      </c>
    </row>
    <row r="4027" spans="3:3" x14ac:dyDescent="0.2">
      <c r="C4027" s="38">
        <v>42819.666666666664</v>
      </c>
    </row>
    <row r="4028" spans="3:3" x14ac:dyDescent="0.2">
      <c r="C4028" s="38">
        <v>42819.6875</v>
      </c>
    </row>
    <row r="4029" spans="3:3" x14ac:dyDescent="0.2">
      <c r="C4029" s="38">
        <v>42819.708333333336</v>
      </c>
    </row>
    <row r="4030" spans="3:3" x14ac:dyDescent="0.2">
      <c r="C4030" s="38">
        <v>42819.729166666664</v>
      </c>
    </row>
    <row r="4031" spans="3:3" x14ac:dyDescent="0.2">
      <c r="C4031" s="38">
        <v>42819.75</v>
      </c>
    </row>
    <row r="4032" spans="3:3" x14ac:dyDescent="0.2">
      <c r="C4032" s="38">
        <v>42819.770833333336</v>
      </c>
    </row>
    <row r="4033" spans="3:3" x14ac:dyDescent="0.2">
      <c r="C4033" s="38">
        <v>42819.791666666664</v>
      </c>
    </row>
    <row r="4034" spans="3:3" x14ac:dyDescent="0.2">
      <c r="C4034" s="38">
        <v>42819.8125</v>
      </c>
    </row>
    <row r="4035" spans="3:3" x14ac:dyDescent="0.2">
      <c r="C4035" s="38">
        <v>42819.833333333336</v>
      </c>
    </row>
    <row r="4036" spans="3:3" x14ac:dyDescent="0.2">
      <c r="C4036" s="38">
        <v>42819.854166666664</v>
      </c>
    </row>
    <row r="4037" spans="3:3" x14ac:dyDescent="0.2">
      <c r="C4037" s="38">
        <v>42819.875</v>
      </c>
    </row>
    <row r="4038" spans="3:3" x14ac:dyDescent="0.2">
      <c r="C4038" s="38">
        <v>42819.895833333336</v>
      </c>
    </row>
    <row r="4039" spans="3:3" x14ac:dyDescent="0.2">
      <c r="C4039" s="38">
        <v>42819.916666666664</v>
      </c>
    </row>
    <row r="4040" spans="3:3" x14ac:dyDescent="0.2">
      <c r="C4040" s="38">
        <v>42819.9375</v>
      </c>
    </row>
    <row r="4041" spans="3:3" x14ac:dyDescent="0.2">
      <c r="C4041" s="38">
        <v>42819.958333333336</v>
      </c>
    </row>
    <row r="4042" spans="3:3" x14ac:dyDescent="0.2">
      <c r="C4042" s="38">
        <v>42819.979166666664</v>
      </c>
    </row>
    <row r="4043" spans="3:3" x14ac:dyDescent="0.2">
      <c r="C4043" s="38">
        <v>42820</v>
      </c>
    </row>
    <row r="4044" spans="3:3" x14ac:dyDescent="0.2">
      <c r="C4044" s="38">
        <v>42820.020833333336</v>
      </c>
    </row>
    <row r="4045" spans="3:3" x14ac:dyDescent="0.2">
      <c r="C4045" s="38">
        <v>42820.041666666664</v>
      </c>
    </row>
    <row r="4046" spans="3:3" x14ac:dyDescent="0.2">
      <c r="C4046" s="38">
        <v>42820.0625</v>
      </c>
    </row>
    <row r="4047" spans="3:3" x14ac:dyDescent="0.2">
      <c r="C4047" s="38">
        <v>42820.083333333336</v>
      </c>
    </row>
    <row r="4048" spans="3:3" x14ac:dyDescent="0.2">
      <c r="C4048" s="38">
        <v>42820.104166666664</v>
      </c>
    </row>
    <row r="4049" spans="3:3" x14ac:dyDescent="0.2">
      <c r="C4049" s="38">
        <v>42820.125</v>
      </c>
    </row>
    <row r="4050" spans="3:3" x14ac:dyDescent="0.2">
      <c r="C4050" s="38">
        <v>42820.145833333336</v>
      </c>
    </row>
    <row r="4051" spans="3:3" x14ac:dyDescent="0.2">
      <c r="C4051" s="38">
        <v>42820.166666666664</v>
      </c>
    </row>
    <row r="4052" spans="3:3" x14ac:dyDescent="0.2">
      <c r="C4052" s="38">
        <v>42820.1875</v>
      </c>
    </row>
    <row r="4053" spans="3:3" x14ac:dyDescent="0.2">
      <c r="C4053" s="38">
        <v>42820.208333333336</v>
      </c>
    </row>
    <row r="4054" spans="3:3" x14ac:dyDescent="0.2">
      <c r="C4054" s="38">
        <v>42820.229166666664</v>
      </c>
    </row>
    <row r="4055" spans="3:3" x14ac:dyDescent="0.2">
      <c r="C4055" s="38">
        <v>42820.25</v>
      </c>
    </row>
    <row r="4056" spans="3:3" x14ac:dyDescent="0.2">
      <c r="C4056" s="38">
        <v>42820.270833333336</v>
      </c>
    </row>
    <row r="4057" spans="3:3" x14ac:dyDescent="0.2">
      <c r="C4057" s="38">
        <v>42820.291666666664</v>
      </c>
    </row>
    <row r="4058" spans="3:3" x14ac:dyDescent="0.2">
      <c r="C4058" s="38">
        <v>42820.3125</v>
      </c>
    </row>
    <row r="4059" spans="3:3" x14ac:dyDescent="0.2">
      <c r="C4059" s="38">
        <v>42820.333333333336</v>
      </c>
    </row>
    <row r="4060" spans="3:3" x14ac:dyDescent="0.2">
      <c r="C4060" s="38">
        <v>42820.354166666664</v>
      </c>
    </row>
    <row r="4061" spans="3:3" x14ac:dyDescent="0.2">
      <c r="C4061" s="38">
        <v>42820.375</v>
      </c>
    </row>
    <row r="4062" spans="3:3" x14ac:dyDescent="0.2">
      <c r="C4062" s="38">
        <v>42820.395833333336</v>
      </c>
    </row>
    <row r="4063" spans="3:3" x14ac:dyDescent="0.2">
      <c r="C4063" s="38">
        <v>42820.416666666664</v>
      </c>
    </row>
    <row r="4064" spans="3:3" x14ac:dyDescent="0.2">
      <c r="C4064" s="38">
        <v>42820.4375</v>
      </c>
    </row>
    <row r="4065" spans="3:3" x14ac:dyDescent="0.2">
      <c r="C4065" s="38">
        <v>42820.458333333336</v>
      </c>
    </row>
    <row r="4066" spans="3:3" x14ac:dyDescent="0.2">
      <c r="C4066" s="38">
        <v>42820.479166666664</v>
      </c>
    </row>
    <row r="4067" spans="3:3" x14ac:dyDescent="0.2">
      <c r="C4067" s="38">
        <v>42820.5</v>
      </c>
    </row>
    <row r="4068" spans="3:3" x14ac:dyDescent="0.2">
      <c r="C4068" s="38">
        <v>42820.520833333336</v>
      </c>
    </row>
    <row r="4069" spans="3:3" x14ac:dyDescent="0.2">
      <c r="C4069" s="38">
        <v>42820.541666666664</v>
      </c>
    </row>
    <row r="4070" spans="3:3" x14ac:dyDescent="0.2">
      <c r="C4070" s="38">
        <v>42820.5625</v>
      </c>
    </row>
    <row r="4071" spans="3:3" x14ac:dyDescent="0.2">
      <c r="C4071" s="38">
        <v>42820.583333333336</v>
      </c>
    </row>
    <row r="4072" spans="3:3" x14ac:dyDescent="0.2">
      <c r="C4072" s="38">
        <v>42820.604166666664</v>
      </c>
    </row>
    <row r="4073" spans="3:3" x14ac:dyDescent="0.2">
      <c r="C4073" s="38">
        <v>42820.625</v>
      </c>
    </row>
    <row r="4074" spans="3:3" x14ac:dyDescent="0.2">
      <c r="C4074" s="38">
        <v>42820.645833333336</v>
      </c>
    </row>
    <row r="4075" spans="3:3" x14ac:dyDescent="0.2">
      <c r="C4075" s="38">
        <v>42820.666666666664</v>
      </c>
    </row>
    <row r="4076" spans="3:3" x14ac:dyDescent="0.2">
      <c r="C4076" s="38">
        <v>42820.6875</v>
      </c>
    </row>
    <row r="4077" spans="3:3" x14ac:dyDescent="0.2">
      <c r="C4077" s="38">
        <v>42820.708333333336</v>
      </c>
    </row>
    <row r="4078" spans="3:3" x14ac:dyDescent="0.2">
      <c r="C4078" s="38">
        <v>42820.729166666664</v>
      </c>
    </row>
    <row r="4079" spans="3:3" x14ac:dyDescent="0.2">
      <c r="C4079" s="38">
        <v>42820.75</v>
      </c>
    </row>
    <row r="4080" spans="3:3" x14ac:dyDescent="0.2">
      <c r="C4080" s="38">
        <v>42820.770833333336</v>
      </c>
    </row>
    <row r="4081" spans="3:3" x14ac:dyDescent="0.2">
      <c r="C4081" s="38">
        <v>42820.791666666664</v>
      </c>
    </row>
    <row r="4082" spans="3:3" x14ac:dyDescent="0.2">
      <c r="C4082" s="38">
        <v>42820.8125</v>
      </c>
    </row>
    <row r="4083" spans="3:3" x14ac:dyDescent="0.2">
      <c r="C4083" s="38">
        <v>42820.833333333336</v>
      </c>
    </row>
    <row r="4084" spans="3:3" x14ac:dyDescent="0.2">
      <c r="C4084" s="38">
        <v>42820.854166666664</v>
      </c>
    </row>
    <row r="4085" spans="3:3" x14ac:dyDescent="0.2">
      <c r="C4085" s="38">
        <v>42820.875</v>
      </c>
    </row>
    <row r="4086" spans="3:3" x14ac:dyDescent="0.2">
      <c r="C4086" s="38">
        <v>42820.895833333336</v>
      </c>
    </row>
    <row r="4087" spans="3:3" x14ac:dyDescent="0.2">
      <c r="C4087" s="38">
        <v>42820.916666666664</v>
      </c>
    </row>
    <row r="4088" spans="3:3" x14ac:dyDescent="0.2">
      <c r="C4088" s="38">
        <v>42820.9375</v>
      </c>
    </row>
    <row r="4089" spans="3:3" x14ac:dyDescent="0.2">
      <c r="C4089" s="38">
        <v>42820.958333333336</v>
      </c>
    </row>
    <row r="4090" spans="3:3" x14ac:dyDescent="0.2">
      <c r="C4090" s="38">
        <v>42820.979166666664</v>
      </c>
    </row>
    <row r="4091" spans="3:3" x14ac:dyDescent="0.2">
      <c r="C4091" s="38">
        <v>42821</v>
      </c>
    </row>
    <row r="4092" spans="3:3" x14ac:dyDescent="0.2">
      <c r="C4092" s="38">
        <v>42821.020833333336</v>
      </c>
    </row>
    <row r="4093" spans="3:3" x14ac:dyDescent="0.2">
      <c r="C4093" s="38">
        <v>42821.041666666664</v>
      </c>
    </row>
    <row r="4094" spans="3:3" x14ac:dyDescent="0.2">
      <c r="C4094" s="38">
        <v>42821.0625</v>
      </c>
    </row>
    <row r="4095" spans="3:3" x14ac:dyDescent="0.2">
      <c r="C4095" s="38">
        <v>42821.083333333336</v>
      </c>
    </row>
    <row r="4096" spans="3:3" x14ac:dyDescent="0.2">
      <c r="C4096" s="38">
        <v>42821.104166666664</v>
      </c>
    </row>
    <row r="4097" spans="3:3" x14ac:dyDescent="0.2">
      <c r="C4097" s="38">
        <v>42821.125</v>
      </c>
    </row>
    <row r="4098" spans="3:3" x14ac:dyDescent="0.2">
      <c r="C4098" s="38">
        <v>42821.145833333336</v>
      </c>
    </row>
    <row r="4099" spans="3:3" x14ac:dyDescent="0.2">
      <c r="C4099" s="38">
        <v>42821.166666666664</v>
      </c>
    </row>
    <row r="4100" spans="3:3" x14ac:dyDescent="0.2">
      <c r="C4100" s="38">
        <v>42821.1875</v>
      </c>
    </row>
    <row r="4101" spans="3:3" x14ac:dyDescent="0.2">
      <c r="C4101" s="38">
        <v>42821.208333333336</v>
      </c>
    </row>
    <row r="4102" spans="3:3" x14ac:dyDescent="0.2">
      <c r="C4102" s="38">
        <v>42821.229166666664</v>
      </c>
    </row>
    <row r="4103" spans="3:3" x14ac:dyDescent="0.2">
      <c r="C4103" s="38">
        <v>42821.25</v>
      </c>
    </row>
    <row r="4104" spans="3:3" x14ac:dyDescent="0.2">
      <c r="C4104" s="38">
        <v>42821.270833333336</v>
      </c>
    </row>
    <row r="4105" spans="3:3" x14ac:dyDescent="0.2">
      <c r="C4105" s="38">
        <v>42821.291666666664</v>
      </c>
    </row>
    <row r="4106" spans="3:3" x14ac:dyDescent="0.2">
      <c r="C4106" s="38">
        <v>42821.3125</v>
      </c>
    </row>
    <row r="4107" spans="3:3" x14ac:dyDescent="0.2">
      <c r="C4107" s="38">
        <v>42821.333333333336</v>
      </c>
    </row>
    <row r="4108" spans="3:3" x14ac:dyDescent="0.2">
      <c r="C4108" s="38">
        <v>42821.354166666664</v>
      </c>
    </row>
    <row r="4109" spans="3:3" x14ac:dyDescent="0.2">
      <c r="C4109" s="38">
        <v>42821.375</v>
      </c>
    </row>
    <row r="4110" spans="3:3" x14ac:dyDescent="0.2">
      <c r="C4110" s="38">
        <v>42821.395833333336</v>
      </c>
    </row>
    <row r="4111" spans="3:3" x14ac:dyDescent="0.2">
      <c r="C4111" s="38">
        <v>42821.416666666664</v>
      </c>
    </row>
    <row r="4112" spans="3:3" x14ac:dyDescent="0.2">
      <c r="C4112" s="38">
        <v>42821.4375</v>
      </c>
    </row>
    <row r="4113" spans="3:3" x14ac:dyDescent="0.2">
      <c r="C4113" s="38">
        <v>42821.458333333336</v>
      </c>
    </row>
    <row r="4114" spans="3:3" x14ac:dyDescent="0.2">
      <c r="C4114" s="38">
        <v>42821.479166666664</v>
      </c>
    </row>
    <row r="4115" spans="3:3" x14ac:dyDescent="0.2">
      <c r="C4115" s="38">
        <v>42821.5</v>
      </c>
    </row>
    <row r="4116" spans="3:3" x14ac:dyDescent="0.2">
      <c r="C4116" s="38">
        <v>42821.520833333336</v>
      </c>
    </row>
    <row r="4117" spans="3:3" x14ac:dyDescent="0.2">
      <c r="C4117" s="38">
        <v>42821.541666666664</v>
      </c>
    </row>
    <row r="4118" spans="3:3" x14ac:dyDescent="0.2">
      <c r="C4118" s="38">
        <v>42821.5625</v>
      </c>
    </row>
    <row r="4119" spans="3:3" x14ac:dyDescent="0.2">
      <c r="C4119" s="38">
        <v>42821.583333333336</v>
      </c>
    </row>
    <row r="4120" spans="3:3" x14ac:dyDescent="0.2">
      <c r="C4120" s="38">
        <v>42821.604166666664</v>
      </c>
    </row>
    <row r="4121" spans="3:3" x14ac:dyDescent="0.2">
      <c r="C4121" s="38">
        <v>42821.625</v>
      </c>
    </row>
    <row r="4122" spans="3:3" x14ac:dyDescent="0.2">
      <c r="C4122" s="38">
        <v>42821.645833333336</v>
      </c>
    </row>
    <row r="4123" spans="3:3" x14ac:dyDescent="0.2">
      <c r="C4123" s="38">
        <v>42821.666666666664</v>
      </c>
    </row>
    <row r="4124" spans="3:3" x14ac:dyDescent="0.2">
      <c r="C4124" s="38">
        <v>42821.6875</v>
      </c>
    </row>
    <row r="4125" spans="3:3" x14ac:dyDescent="0.2">
      <c r="C4125" s="38">
        <v>42821.708333333336</v>
      </c>
    </row>
    <row r="4126" spans="3:3" x14ac:dyDescent="0.2">
      <c r="C4126" s="38">
        <v>42821.729166666664</v>
      </c>
    </row>
    <row r="4127" spans="3:3" x14ac:dyDescent="0.2">
      <c r="C4127" s="38">
        <v>42821.75</v>
      </c>
    </row>
    <row r="4128" spans="3:3" x14ac:dyDescent="0.2">
      <c r="C4128" s="38">
        <v>42821.770833333336</v>
      </c>
    </row>
    <row r="4129" spans="3:3" x14ac:dyDescent="0.2">
      <c r="C4129" s="38">
        <v>42821.791666666664</v>
      </c>
    </row>
    <row r="4130" spans="3:3" x14ac:dyDescent="0.2">
      <c r="C4130" s="38">
        <v>42821.8125</v>
      </c>
    </row>
    <row r="4131" spans="3:3" x14ac:dyDescent="0.2">
      <c r="C4131" s="38">
        <v>42821.833333333336</v>
      </c>
    </row>
    <row r="4132" spans="3:3" x14ac:dyDescent="0.2">
      <c r="C4132" s="38">
        <v>42821.854166666664</v>
      </c>
    </row>
    <row r="4133" spans="3:3" x14ac:dyDescent="0.2">
      <c r="C4133" s="38">
        <v>42821.875</v>
      </c>
    </row>
    <row r="4134" spans="3:3" x14ac:dyDescent="0.2">
      <c r="C4134" s="38">
        <v>42821.895833333336</v>
      </c>
    </row>
    <row r="4135" spans="3:3" x14ac:dyDescent="0.2">
      <c r="C4135" s="38">
        <v>42821.916666666664</v>
      </c>
    </row>
    <row r="4136" spans="3:3" x14ac:dyDescent="0.2">
      <c r="C4136" s="38">
        <v>42821.9375</v>
      </c>
    </row>
    <row r="4137" spans="3:3" x14ac:dyDescent="0.2">
      <c r="C4137" s="38">
        <v>42821.958333333336</v>
      </c>
    </row>
    <row r="4138" spans="3:3" x14ac:dyDescent="0.2">
      <c r="C4138" s="38">
        <v>42821.979166666664</v>
      </c>
    </row>
    <row r="4139" spans="3:3" x14ac:dyDescent="0.2">
      <c r="C4139" s="38">
        <v>42822</v>
      </c>
    </row>
    <row r="4140" spans="3:3" x14ac:dyDescent="0.2">
      <c r="C4140" s="38">
        <v>42822.020833333336</v>
      </c>
    </row>
    <row r="4141" spans="3:3" x14ac:dyDescent="0.2">
      <c r="C4141" s="38">
        <v>42822.041666666664</v>
      </c>
    </row>
    <row r="4142" spans="3:3" x14ac:dyDescent="0.2">
      <c r="C4142" s="38">
        <v>42822.0625</v>
      </c>
    </row>
    <row r="4143" spans="3:3" x14ac:dyDescent="0.2">
      <c r="C4143" s="38">
        <v>42822.083333333336</v>
      </c>
    </row>
    <row r="4144" spans="3:3" x14ac:dyDescent="0.2">
      <c r="C4144" s="38">
        <v>42822.104166666664</v>
      </c>
    </row>
    <row r="4145" spans="3:3" x14ac:dyDescent="0.2">
      <c r="C4145" s="38">
        <v>42822.125</v>
      </c>
    </row>
    <row r="4146" spans="3:3" x14ac:dyDescent="0.2">
      <c r="C4146" s="38">
        <v>42822.145833333336</v>
      </c>
    </row>
    <row r="4147" spans="3:3" x14ac:dyDescent="0.2">
      <c r="C4147" s="38">
        <v>42822.166666666664</v>
      </c>
    </row>
    <row r="4148" spans="3:3" x14ac:dyDescent="0.2">
      <c r="C4148" s="38">
        <v>42822.1875</v>
      </c>
    </row>
    <row r="4149" spans="3:3" x14ac:dyDescent="0.2">
      <c r="C4149" s="38">
        <v>42822.208333333336</v>
      </c>
    </row>
    <row r="4150" spans="3:3" x14ac:dyDescent="0.2">
      <c r="C4150" s="38">
        <v>42822.229166666664</v>
      </c>
    </row>
    <row r="4151" spans="3:3" x14ac:dyDescent="0.2">
      <c r="C4151" s="38">
        <v>42822.25</v>
      </c>
    </row>
    <row r="4152" spans="3:3" x14ac:dyDescent="0.2">
      <c r="C4152" s="38">
        <v>42822.270833333336</v>
      </c>
    </row>
    <row r="4153" spans="3:3" x14ac:dyDescent="0.2">
      <c r="C4153" s="38">
        <v>42822.291666666664</v>
      </c>
    </row>
    <row r="4154" spans="3:3" x14ac:dyDescent="0.2">
      <c r="C4154" s="38">
        <v>42822.3125</v>
      </c>
    </row>
    <row r="4155" spans="3:3" x14ac:dyDescent="0.2">
      <c r="C4155" s="38">
        <v>42822.333333333336</v>
      </c>
    </row>
    <row r="4156" spans="3:3" x14ac:dyDescent="0.2">
      <c r="C4156" s="38">
        <v>42822.354166666664</v>
      </c>
    </row>
    <row r="4157" spans="3:3" x14ac:dyDescent="0.2">
      <c r="C4157" s="38">
        <v>42822.375</v>
      </c>
    </row>
    <row r="4158" spans="3:3" x14ac:dyDescent="0.2">
      <c r="C4158" s="38">
        <v>42822.395833333336</v>
      </c>
    </row>
    <row r="4159" spans="3:3" x14ac:dyDescent="0.2">
      <c r="C4159" s="38">
        <v>42822.416666666664</v>
      </c>
    </row>
    <row r="4160" spans="3:3" x14ac:dyDescent="0.2">
      <c r="C4160" s="38">
        <v>42822.4375</v>
      </c>
    </row>
    <row r="4161" spans="3:3" x14ac:dyDescent="0.2">
      <c r="C4161" s="38">
        <v>42822.458333333336</v>
      </c>
    </row>
    <row r="4162" spans="3:3" x14ac:dyDescent="0.2">
      <c r="C4162" s="38">
        <v>42822.479166666664</v>
      </c>
    </row>
    <row r="4163" spans="3:3" x14ac:dyDescent="0.2">
      <c r="C4163" s="38">
        <v>42822.5</v>
      </c>
    </row>
    <row r="4164" spans="3:3" x14ac:dyDescent="0.2">
      <c r="C4164" s="38">
        <v>42822.520833333336</v>
      </c>
    </row>
    <row r="4165" spans="3:3" x14ac:dyDescent="0.2">
      <c r="C4165" s="38">
        <v>42822.541666666664</v>
      </c>
    </row>
    <row r="4166" spans="3:3" x14ac:dyDescent="0.2">
      <c r="C4166" s="38">
        <v>42822.5625</v>
      </c>
    </row>
    <row r="4167" spans="3:3" x14ac:dyDescent="0.2">
      <c r="C4167" s="38">
        <v>42822.583333333336</v>
      </c>
    </row>
    <row r="4168" spans="3:3" x14ac:dyDescent="0.2">
      <c r="C4168" s="38">
        <v>42822.604166666664</v>
      </c>
    </row>
    <row r="4169" spans="3:3" x14ac:dyDescent="0.2">
      <c r="C4169" s="38">
        <v>42822.625</v>
      </c>
    </row>
    <row r="4170" spans="3:3" x14ac:dyDescent="0.2">
      <c r="C4170" s="38">
        <v>42822.645833333336</v>
      </c>
    </row>
    <row r="4171" spans="3:3" x14ac:dyDescent="0.2">
      <c r="C4171" s="38">
        <v>42822.666666666664</v>
      </c>
    </row>
    <row r="4172" spans="3:3" x14ac:dyDescent="0.2">
      <c r="C4172" s="38">
        <v>42822.6875</v>
      </c>
    </row>
    <row r="4173" spans="3:3" x14ac:dyDescent="0.2">
      <c r="C4173" s="38">
        <v>42822.708333333336</v>
      </c>
    </row>
    <row r="4174" spans="3:3" x14ac:dyDescent="0.2">
      <c r="C4174" s="38">
        <v>42822.729166666664</v>
      </c>
    </row>
    <row r="4175" spans="3:3" x14ac:dyDescent="0.2">
      <c r="C4175" s="38">
        <v>42822.75</v>
      </c>
    </row>
    <row r="4176" spans="3:3" x14ac:dyDescent="0.2">
      <c r="C4176" s="38">
        <v>42822.770833333336</v>
      </c>
    </row>
    <row r="4177" spans="3:3" x14ac:dyDescent="0.2">
      <c r="C4177" s="38">
        <v>42822.791666666664</v>
      </c>
    </row>
    <row r="4178" spans="3:3" x14ac:dyDescent="0.2">
      <c r="C4178" s="38">
        <v>42822.8125</v>
      </c>
    </row>
    <row r="4179" spans="3:3" x14ac:dyDescent="0.2">
      <c r="C4179" s="38">
        <v>42822.833333333336</v>
      </c>
    </row>
    <row r="4180" spans="3:3" x14ac:dyDescent="0.2">
      <c r="C4180" s="38">
        <v>42822.854166666664</v>
      </c>
    </row>
    <row r="4181" spans="3:3" x14ac:dyDescent="0.2">
      <c r="C4181" s="38">
        <v>42822.875</v>
      </c>
    </row>
    <row r="4182" spans="3:3" x14ac:dyDescent="0.2">
      <c r="C4182" s="38">
        <v>42822.895833333336</v>
      </c>
    </row>
    <row r="4183" spans="3:3" x14ac:dyDescent="0.2">
      <c r="C4183" s="38">
        <v>42822.916666666664</v>
      </c>
    </row>
    <row r="4184" spans="3:3" x14ac:dyDescent="0.2">
      <c r="C4184" s="38">
        <v>42822.9375</v>
      </c>
    </row>
    <row r="4185" spans="3:3" x14ac:dyDescent="0.2">
      <c r="C4185" s="38">
        <v>42822.958333333336</v>
      </c>
    </row>
    <row r="4186" spans="3:3" x14ac:dyDescent="0.2">
      <c r="C4186" s="38">
        <v>42822.979166666664</v>
      </c>
    </row>
    <row r="4187" spans="3:3" x14ac:dyDescent="0.2">
      <c r="C4187" s="38">
        <v>42823</v>
      </c>
    </row>
    <row r="4188" spans="3:3" x14ac:dyDescent="0.2">
      <c r="C4188" s="38">
        <v>42823.020833333336</v>
      </c>
    </row>
    <row r="4189" spans="3:3" x14ac:dyDescent="0.2">
      <c r="C4189" s="38">
        <v>42823.041666666664</v>
      </c>
    </row>
    <row r="4190" spans="3:3" x14ac:dyDescent="0.2">
      <c r="C4190" s="38">
        <v>42823.0625</v>
      </c>
    </row>
    <row r="4191" spans="3:3" x14ac:dyDescent="0.2">
      <c r="C4191" s="38">
        <v>42823.083333333336</v>
      </c>
    </row>
    <row r="4192" spans="3:3" x14ac:dyDescent="0.2">
      <c r="C4192" s="38">
        <v>42823.104166666664</v>
      </c>
    </row>
    <row r="4193" spans="3:3" x14ac:dyDescent="0.2">
      <c r="C4193" s="38">
        <v>42823.125</v>
      </c>
    </row>
    <row r="4194" spans="3:3" x14ac:dyDescent="0.2">
      <c r="C4194" s="38">
        <v>42823.145833333336</v>
      </c>
    </row>
    <row r="4195" spans="3:3" x14ac:dyDescent="0.2">
      <c r="C4195" s="38">
        <v>42823.166666666664</v>
      </c>
    </row>
    <row r="4196" spans="3:3" x14ac:dyDescent="0.2">
      <c r="C4196" s="38">
        <v>42823.1875</v>
      </c>
    </row>
    <row r="4197" spans="3:3" x14ac:dyDescent="0.2">
      <c r="C4197" s="38">
        <v>42823.208333333336</v>
      </c>
    </row>
    <row r="4198" spans="3:3" x14ac:dyDescent="0.2">
      <c r="C4198" s="38">
        <v>42823.229166666664</v>
      </c>
    </row>
    <row r="4199" spans="3:3" x14ac:dyDescent="0.2">
      <c r="C4199" s="38">
        <v>42823.25</v>
      </c>
    </row>
    <row r="4200" spans="3:3" x14ac:dyDescent="0.2">
      <c r="C4200" s="38">
        <v>42823.270833333336</v>
      </c>
    </row>
    <row r="4201" spans="3:3" x14ac:dyDescent="0.2">
      <c r="C4201" s="38">
        <v>42823.291666666664</v>
      </c>
    </row>
    <row r="4202" spans="3:3" x14ac:dyDescent="0.2">
      <c r="C4202" s="38">
        <v>42823.3125</v>
      </c>
    </row>
    <row r="4203" spans="3:3" x14ac:dyDescent="0.2">
      <c r="C4203" s="38">
        <v>42823.333333333336</v>
      </c>
    </row>
    <row r="4204" spans="3:3" x14ac:dyDescent="0.2">
      <c r="C4204" s="38">
        <v>42823.354166666664</v>
      </c>
    </row>
    <row r="4205" spans="3:3" x14ac:dyDescent="0.2">
      <c r="C4205" s="38">
        <v>42823.375</v>
      </c>
    </row>
    <row r="4206" spans="3:3" x14ac:dyDescent="0.2">
      <c r="C4206" s="38">
        <v>42823.395833333336</v>
      </c>
    </row>
    <row r="4207" spans="3:3" x14ac:dyDescent="0.2">
      <c r="C4207" s="38">
        <v>42823.416666666664</v>
      </c>
    </row>
    <row r="4208" spans="3:3" x14ac:dyDescent="0.2">
      <c r="C4208" s="38">
        <v>42823.4375</v>
      </c>
    </row>
    <row r="4209" spans="3:3" x14ac:dyDescent="0.2">
      <c r="C4209" s="38">
        <v>42823.458333333336</v>
      </c>
    </row>
    <row r="4210" spans="3:3" x14ac:dyDescent="0.2">
      <c r="C4210" s="38">
        <v>42823.479166666664</v>
      </c>
    </row>
    <row r="4211" spans="3:3" x14ac:dyDescent="0.2">
      <c r="C4211" s="38">
        <v>42823.5</v>
      </c>
    </row>
    <row r="4212" spans="3:3" x14ac:dyDescent="0.2">
      <c r="C4212" s="38">
        <v>42823.520833333336</v>
      </c>
    </row>
    <row r="4213" spans="3:3" x14ac:dyDescent="0.2">
      <c r="C4213" s="38">
        <v>42823.541666666664</v>
      </c>
    </row>
    <row r="4214" spans="3:3" x14ac:dyDescent="0.2">
      <c r="C4214" s="38">
        <v>42823.5625</v>
      </c>
    </row>
    <row r="4215" spans="3:3" x14ac:dyDescent="0.2">
      <c r="C4215" s="38">
        <v>42823.583333333336</v>
      </c>
    </row>
    <row r="4216" spans="3:3" x14ac:dyDescent="0.2">
      <c r="C4216" s="38">
        <v>42823.604166666664</v>
      </c>
    </row>
    <row r="4217" spans="3:3" x14ac:dyDescent="0.2">
      <c r="C4217" s="38">
        <v>42823.625</v>
      </c>
    </row>
    <row r="4218" spans="3:3" x14ac:dyDescent="0.2">
      <c r="C4218" s="38">
        <v>42823.645833333336</v>
      </c>
    </row>
    <row r="4219" spans="3:3" x14ac:dyDescent="0.2">
      <c r="C4219" s="38">
        <v>42823.666666666664</v>
      </c>
    </row>
    <row r="4220" spans="3:3" x14ac:dyDescent="0.2">
      <c r="C4220" s="38">
        <v>42823.6875</v>
      </c>
    </row>
    <row r="4221" spans="3:3" x14ac:dyDescent="0.2">
      <c r="C4221" s="38">
        <v>42823.708333333336</v>
      </c>
    </row>
    <row r="4222" spans="3:3" x14ac:dyDescent="0.2">
      <c r="C4222" s="38">
        <v>42823.729166666664</v>
      </c>
    </row>
    <row r="4223" spans="3:3" x14ac:dyDescent="0.2">
      <c r="C4223" s="38">
        <v>42823.75</v>
      </c>
    </row>
    <row r="4224" spans="3:3" x14ac:dyDescent="0.2">
      <c r="C4224" s="38">
        <v>42823.770833333336</v>
      </c>
    </row>
    <row r="4225" spans="3:3" x14ac:dyDescent="0.2">
      <c r="C4225" s="38">
        <v>42823.791666666664</v>
      </c>
    </row>
    <row r="4226" spans="3:3" x14ac:dyDescent="0.2">
      <c r="C4226" s="38">
        <v>42823.8125</v>
      </c>
    </row>
    <row r="4227" spans="3:3" x14ac:dyDescent="0.2">
      <c r="C4227" s="38">
        <v>42823.833333333336</v>
      </c>
    </row>
    <row r="4228" spans="3:3" x14ac:dyDescent="0.2">
      <c r="C4228" s="38">
        <v>42823.854166666664</v>
      </c>
    </row>
    <row r="4229" spans="3:3" x14ac:dyDescent="0.2">
      <c r="C4229" s="38">
        <v>42823.875</v>
      </c>
    </row>
    <row r="4230" spans="3:3" x14ac:dyDescent="0.2">
      <c r="C4230" s="38">
        <v>42823.895833333336</v>
      </c>
    </row>
    <row r="4231" spans="3:3" x14ac:dyDescent="0.2">
      <c r="C4231" s="38">
        <v>42823.916666666664</v>
      </c>
    </row>
    <row r="4232" spans="3:3" x14ac:dyDescent="0.2">
      <c r="C4232" s="38">
        <v>42823.9375</v>
      </c>
    </row>
    <row r="4233" spans="3:3" x14ac:dyDescent="0.2">
      <c r="C4233" s="38">
        <v>42823.958333333336</v>
      </c>
    </row>
    <row r="4234" spans="3:3" x14ac:dyDescent="0.2">
      <c r="C4234" s="38">
        <v>42823.979166666664</v>
      </c>
    </row>
    <row r="4235" spans="3:3" x14ac:dyDescent="0.2">
      <c r="C4235" s="38">
        <v>42824</v>
      </c>
    </row>
    <row r="4236" spans="3:3" x14ac:dyDescent="0.2">
      <c r="C4236" s="38">
        <v>42824.020833333336</v>
      </c>
    </row>
    <row r="4237" spans="3:3" x14ac:dyDescent="0.2">
      <c r="C4237" s="38">
        <v>42824.041666666664</v>
      </c>
    </row>
    <row r="4238" spans="3:3" x14ac:dyDescent="0.2">
      <c r="C4238" s="38">
        <v>42824.0625</v>
      </c>
    </row>
    <row r="4239" spans="3:3" x14ac:dyDescent="0.2">
      <c r="C4239" s="38">
        <v>42824.083333333336</v>
      </c>
    </row>
    <row r="4240" spans="3:3" x14ac:dyDescent="0.2">
      <c r="C4240" s="38">
        <v>42824.104166666664</v>
      </c>
    </row>
    <row r="4241" spans="3:3" x14ac:dyDescent="0.2">
      <c r="C4241" s="38">
        <v>42824.125</v>
      </c>
    </row>
    <row r="4242" spans="3:3" x14ac:dyDescent="0.2">
      <c r="C4242" s="38">
        <v>42824.145833333336</v>
      </c>
    </row>
    <row r="4243" spans="3:3" x14ac:dyDescent="0.2">
      <c r="C4243" s="38">
        <v>42824.166666666664</v>
      </c>
    </row>
    <row r="4244" spans="3:3" x14ac:dyDescent="0.2">
      <c r="C4244" s="38">
        <v>42824.1875</v>
      </c>
    </row>
    <row r="4245" spans="3:3" x14ac:dyDescent="0.2">
      <c r="C4245" s="38">
        <v>42824.208333333336</v>
      </c>
    </row>
    <row r="4246" spans="3:3" x14ac:dyDescent="0.2">
      <c r="C4246" s="38">
        <v>42824.229166666664</v>
      </c>
    </row>
    <row r="4247" spans="3:3" x14ac:dyDescent="0.2">
      <c r="C4247" s="38">
        <v>42824.25</v>
      </c>
    </row>
    <row r="4248" spans="3:3" x14ac:dyDescent="0.2">
      <c r="C4248" s="38">
        <v>42824.270833333336</v>
      </c>
    </row>
    <row r="4249" spans="3:3" x14ac:dyDescent="0.2">
      <c r="C4249" s="38">
        <v>42824.291666666664</v>
      </c>
    </row>
    <row r="4250" spans="3:3" x14ac:dyDescent="0.2">
      <c r="C4250" s="38">
        <v>42824.3125</v>
      </c>
    </row>
    <row r="4251" spans="3:3" x14ac:dyDescent="0.2">
      <c r="C4251" s="38">
        <v>42824.333333333336</v>
      </c>
    </row>
    <row r="4252" spans="3:3" x14ac:dyDescent="0.2">
      <c r="C4252" s="38">
        <v>42824.354166666664</v>
      </c>
    </row>
    <row r="4253" spans="3:3" x14ac:dyDescent="0.2">
      <c r="C4253" s="38">
        <v>42824.375</v>
      </c>
    </row>
    <row r="4254" spans="3:3" x14ac:dyDescent="0.2">
      <c r="C4254" s="38">
        <v>42824.395833333336</v>
      </c>
    </row>
    <row r="4255" spans="3:3" x14ac:dyDescent="0.2">
      <c r="C4255" s="38">
        <v>42824.416666666664</v>
      </c>
    </row>
    <row r="4256" spans="3:3" x14ac:dyDescent="0.2">
      <c r="C4256" s="38">
        <v>42824.4375</v>
      </c>
    </row>
    <row r="4257" spans="3:3" x14ac:dyDescent="0.2">
      <c r="C4257" s="38">
        <v>42824.458333333336</v>
      </c>
    </row>
    <row r="4258" spans="3:3" x14ac:dyDescent="0.2">
      <c r="C4258" s="38">
        <v>42824.479166666664</v>
      </c>
    </row>
    <row r="4259" spans="3:3" x14ac:dyDescent="0.2">
      <c r="C4259" s="38">
        <v>42824.5</v>
      </c>
    </row>
    <row r="4260" spans="3:3" x14ac:dyDescent="0.2">
      <c r="C4260" s="38">
        <v>42824.520833333336</v>
      </c>
    </row>
    <row r="4261" spans="3:3" x14ac:dyDescent="0.2">
      <c r="C4261" s="38">
        <v>42824.541666666664</v>
      </c>
    </row>
    <row r="4262" spans="3:3" x14ac:dyDescent="0.2">
      <c r="C4262" s="38">
        <v>42824.5625</v>
      </c>
    </row>
    <row r="4263" spans="3:3" x14ac:dyDescent="0.2">
      <c r="C4263" s="38">
        <v>42824.583333333336</v>
      </c>
    </row>
    <row r="4264" spans="3:3" x14ac:dyDescent="0.2">
      <c r="C4264" s="38">
        <v>42824.604166666664</v>
      </c>
    </row>
    <row r="4265" spans="3:3" x14ac:dyDescent="0.2">
      <c r="C4265" s="38">
        <v>42824.625</v>
      </c>
    </row>
    <row r="4266" spans="3:3" x14ac:dyDescent="0.2">
      <c r="C4266" s="38">
        <v>42824.645833333336</v>
      </c>
    </row>
    <row r="4267" spans="3:3" x14ac:dyDescent="0.2">
      <c r="C4267" s="38">
        <v>42824.666666666664</v>
      </c>
    </row>
    <row r="4268" spans="3:3" x14ac:dyDescent="0.2">
      <c r="C4268" s="38">
        <v>42824.6875</v>
      </c>
    </row>
    <row r="4269" spans="3:3" x14ac:dyDescent="0.2">
      <c r="C4269" s="38">
        <v>42824.708333333336</v>
      </c>
    </row>
    <row r="4270" spans="3:3" x14ac:dyDescent="0.2">
      <c r="C4270" s="38">
        <v>42824.729166666664</v>
      </c>
    </row>
    <row r="4271" spans="3:3" x14ac:dyDescent="0.2">
      <c r="C4271" s="38">
        <v>42824.75</v>
      </c>
    </row>
    <row r="4272" spans="3:3" x14ac:dyDescent="0.2">
      <c r="C4272" s="38">
        <v>42824.770833333336</v>
      </c>
    </row>
    <row r="4273" spans="3:3" x14ac:dyDescent="0.2">
      <c r="C4273" s="38">
        <v>42824.791666666664</v>
      </c>
    </row>
    <row r="4274" spans="3:3" x14ac:dyDescent="0.2">
      <c r="C4274" s="38">
        <v>42824.8125</v>
      </c>
    </row>
    <row r="4275" spans="3:3" x14ac:dyDescent="0.2">
      <c r="C4275" s="38">
        <v>42824.833333333336</v>
      </c>
    </row>
    <row r="4276" spans="3:3" x14ac:dyDescent="0.2">
      <c r="C4276" s="38">
        <v>42824.854166666664</v>
      </c>
    </row>
    <row r="4277" spans="3:3" x14ac:dyDescent="0.2">
      <c r="C4277" s="38">
        <v>42824.875</v>
      </c>
    </row>
    <row r="4278" spans="3:3" x14ac:dyDescent="0.2">
      <c r="C4278" s="38">
        <v>42824.895833333336</v>
      </c>
    </row>
    <row r="4279" spans="3:3" x14ac:dyDescent="0.2">
      <c r="C4279" s="38">
        <v>42824.916666666664</v>
      </c>
    </row>
    <row r="4280" spans="3:3" x14ac:dyDescent="0.2">
      <c r="C4280" s="38">
        <v>42824.9375</v>
      </c>
    </row>
    <row r="4281" spans="3:3" x14ac:dyDescent="0.2">
      <c r="C4281" s="38">
        <v>42824.958333333336</v>
      </c>
    </row>
    <row r="4282" spans="3:3" x14ac:dyDescent="0.2">
      <c r="C4282" s="38">
        <v>42824.979166666664</v>
      </c>
    </row>
    <row r="4283" spans="3:3" x14ac:dyDescent="0.2">
      <c r="C4283" s="38">
        <v>42825</v>
      </c>
    </row>
    <row r="4284" spans="3:3" x14ac:dyDescent="0.2">
      <c r="C4284" s="38">
        <v>42825.020833333336</v>
      </c>
    </row>
    <row r="4285" spans="3:3" x14ac:dyDescent="0.2">
      <c r="C4285" s="38">
        <v>42825.041666666664</v>
      </c>
    </row>
    <row r="4286" spans="3:3" x14ac:dyDescent="0.2">
      <c r="C4286" s="38">
        <v>42825.0625</v>
      </c>
    </row>
    <row r="4287" spans="3:3" x14ac:dyDescent="0.2">
      <c r="C4287" s="38">
        <v>42825.083333333336</v>
      </c>
    </row>
    <row r="4288" spans="3:3" x14ac:dyDescent="0.2">
      <c r="C4288" s="38">
        <v>42825.104166666664</v>
      </c>
    </row>
    <row r="4289" spans="3:3" x14ac:dyDescent="0.2">
      <c r="C4289" s="38">
        <v>42825.125</v>
      </c>
    </row>
    <row r="4290" spans="3:3" x14ac:dyDescent="0.2">
      <c r="C4290" s="38">
        <v>42825.145833333336</v>
      </c>
    </row>
    <row r="4291" spans="3:3" x14ac:dyDescent="0.2">
      <c r="C4291" s="38">
        <v>42825.166666666664</v>
      </c>
    </row>
    <row r="4292" spans="3:3" x14ac:dyDescent="0.2">
      <c r="C4292" s="38">
        <v>42825.1875</v>
      </c>
    </row>
    <row r="4293" spans="3:3" x14ac:dyDescent="0.2">
      <c r="C4293" s="38">
        <v>42825.208333333336</v>
      </c>
    </row>
    <row r="4294" spans="3:3" x14ac:dyDescent="0.2">
      <c r="C4294" s="38">
        <v>42825.229166666664</v>
      </c>
    </row>
    <row r="4295" spans="3:3" x14ac:dyDescent="0.2">
      <c r="C4295" s="38">
        <v>42825.25</v>
      </c>
    </row>
    <row r="4296" spans="3:3" x14ac:dyDescent="0.2">
      <c r="C4296" s="38">
        <v>42825.270833333336</v>
      </c>
    </row>
    <row r="4297" spans="3:3" x14ac:dyDescent="0.2">
      <c r="C4297" s="38">
        <v>42825.291666666664</v>
      </c>
    </row>
    <row r="4298" spans="3:3" x14ac:dyDescent="0.2">
      <c r="C4298" s="38">
        <v>42825.3125</v>
      </c>
    </row>
    <row r="4299" spans="3:3" x14ac:dyDescent="0.2">
      <c r="C4299" s="38">
        <v>42825.333333333336</v>
      </c>
    </row>
    <row r="4300" spans="3:3" x14ac:dyDescent="0.2">
      <c r="C4300" s="38">
        <v>42825.354166666664</v>
      </c>
    </row>
    <row r="4301" spans="3:3" x14ac:dyDescent="0.2">
      <c r="C4301" s="38">
        <v>42825.375</v>
      </c>
    </row>
    <row r="4302" spans="3:3" x14ac:dyDescent="0.2">
      <c r="C4302" s="38">
        <v>42825.395833333336</v>
      </c>
    </row>
    <row r="4303" spans="3:3" x14ac:dyDescent="0.2">
      <c r="C4303" s="38">
        <v>42825.416666666664</v>
      </c>
    </row>
    <row r="4304" spans="3:3" x14ac:dyDescent="0.2">
      <c r="C4304" s="38">
        <v>42825.4375</v>
      </c>
    </row>
    <row r="4305" spans="3:3" x14ac:dyDescent="0.2">
      <c r="C4305" s="38">
        <v>42825.458333333336</v>
      </c>
    </row>
    <row r="4306" spans="3:3" x14ac:dyDescent="0.2">
      <c r="C4306" s="38">
        <v>42825.479166666664</v>
      </c>
    </row>
    <row r="4307" spans="3:3" x14ac:dyDescent="0.2">
      <c r="C4307" s="38">
        <v>42825.5</v>
      </c>
    </row>
    <row r="4308" spans="3:3" x14ac:dyDescent="0.2">
      <c r="C4308" s="38">
        <v>42825.520833333336</v>
      </c>
    </row>
    <row r="4309" spans="3:3" x14ac:dyDescent="0.2">
      <c r="C4309" s="38">
        <v>42825.541666666664</v>
      </c>
    </row>
    <row r="4310" spans="3:3" x14ac:dyDescent="0.2">
      <c r="C4310" s="38">
        <v>42825.5625</v>
      </c>
    </row>
    <row r="4311" spans="3:3" x14ac:dyDescent="0.2">
      <c r="C4311" s="38">
        <v>42825.583333333336</v>
      </c>
    </row>
    <row r="4312" spans="3:3" x14ac:dyDescent="0.2">
      <c r="C4312" s="38">
        <v>42825.604166666664</v>
      </c>
    </row>
    <row r="4313" spans="3:3" x14ac:dyDescent="0.2">
      <c r="C4313" s="38">
        <v>42825.625</v>
      </c>
    </row>
    <row r="4314" spans="3:3" x14ac:dyDescent="0.2">
      <c r="C4314" s="38">
        <v>42825.645833333336</v>
      </c>
    </row>
    <row r="4315" spans="3:3" x14ac:dyDescent="0.2">
      <c r="C4315" s="38">
        <v>42825.666666666664</v>
      </c>
    </row>
    <row r="4316" spans="3:3" x14ac:dyDescent="0.2">
      <c r="C4316" s="38">
        <v>42825.6875</v>
      </c>
    </row>
    <row r="4317" spans="3:3" x14ac:dyDescent="0.2">
      <c r="C4317" s="38">
        <v>42825.708333333336</v>
      </c>
    </row>
    <row r="4318" spans="3:3" x14ac:dyDescent="0.2">
      <c r="C4318" s="38">
        <v>42825.729166666664</v>
      </c>
    </row>
    <row r="4319" spans="3:3" x14ac:dyDescent="0.2">
      <c r="C4319" s="38">
        <v>42825.75</v>
      </c>
    </row>
    <row r="4320" spans="3:3" x14ac:dyDescent="0.2">
      <c r="C4320" s="38">
        <v>42825.770833333336</v>
      </c>
    </row>
    <row r="4321" spans="3:3" x14ac:dyDescent="0.2">
      <c r="C4321" s="38">
        <v>42825.791666666664</v>
      </c>
    </row>
    <row r="4322" spans="3:3" x14ac:dyDescent="0.2">
      <c r="C4322" s="38">
        <v>42825.8125</v>
      </c>
    </row>
    <row r="4323" spans="3:3" x14ac:dyDescent="0.2">
      <c r="C4323" s="38">
        <v>42825.833333333336</v>
      </c>
    </row>
    <row r="4324" spans="3:3" x14ac:dyDescent="0.2">
      <c r="C4324" s="38">
        <v>42825.854166666664</v>
      </c>
    </row>
    <row r="4325" spans="3:3" x14ac:dyDescent="0.2">
      <c r="C4325" s="38">
        <v>42825.875</v>
      </c>
    </row>
    <row r="4326" spans="3:3" x14ac:dyDescent="0.2">
      <c r="C4326" s="38">
        <v>42825.895833333336</v>
      </c>
    </row>
    <row r="4327" spans="3:3" x14ac:dyDescent="0.2">
      <c r="C4327" s="38">
        <v>42825.916666666664</v>
      </c>
    </row>
    <row r="4328" spans="3:3" x14ac:dyDescent="0.2">
      <c r="C4328" s="38">
        <v>42825.9375</v>
      </c>
    </row>
    <row r="4329" spans="3:3" x14ac:dyDescent="0.2">
      <c r="C4329" s="38">
        <v>42825.958333333336</v>
      </c>
    </row>
    <row r="4330" spans="3:3" x14ac:dyDescent="0.2">
      <c r="C4330" s="38">
        <v>42825.979166666664</v>
      </c>
    </row>
    <row r="4331" spans="3:3" x14ac:dyDescent="0.2">
      <c r="C4331" s="38">
        <v>42826</v>
      </c>
    </row>
    <row r="4332" spans="3:3" x14ac:dyDescent="0.2">
      <c r="C4332" s="38">
        <v>42826.020833333336</v>
      </c>
    </row>
    <row r="4333" spans="3:3" x14ac:dyDescent="0.2">
      <c r="C4333" s="38">
        <v>42826.041666666664</v>
      </c>
    </row>
    <row r="4334" spans="3:3" x14ac:dyDescent="0.2">
      <c r="C4334" s="38">
        <v>42826.0625</v>
      </c>
    </row>
    <row r="4335" spans="3:3" x14ac:dyDescent="0.2">
      <c r="C4335" s="38">
        <v>42826.083333333336</v>
      </c>
    </row>
    <row r="4336" spans="3:3" x14ac:dyDescent="0.2">
      <c r="C4336" s="38">
        <v>42826.104166666664</v>
      </c>
    </row>
    <row r="4337" spans="3:3" x14ac:dyDescent="0.2">
      <c r="C4337" s="38">
        <v>42826.125</v>
      </c>
    </row>
    <row r="4338" spans="3:3" x14ac:dyDescent="0.2">
      <c r="C4338" s="38">
        <v>42826.145833333336</v>
      </c>
    </row>
    <row r="4339" spans="3:3" x14ac:dyDescent="0.2">
      <c r="C4339" s="38">
        <v>42826.166666666664</v>
      </c>
    </row>
    <row r="4340" spans="3:3" x14ac:dyDescent="0.2">
      <c r="C4340" s="38">
        <v>42826.1875</v>
      </c>
    </row>
    <row r="4341" spans="3:3" x14ac:dyDescent="0.2">
      <c r="C4341" s="38">
        <v>42826.208333333336</v>
      </c>
    </row>
    <row r="4342" spans="3:3" x14ac:dyDescent="0.2">
      <c r="C4342" s="38">
        <v>42826.229166666664</v>
      </c>
    </row>
    <row r="4343" spans="3:3" x14ac:dyDescent="0.2">
      <c r="C4343" s="38">
        <v>42826.25</v>
      </c>
    </row>
    <row r="4344" spans="3:3" x14ac:dyDescent="0.2">
      <c r="C4344" s="38">
        <v>42826.270833333336</v>
      </c>
    </row>
    <row r="4345" spans="3:3" x14ac:dyDescent="0.2">
      <c r="C4345" s="38">
        <v>42826.291666666664</v>
      </c>
    </row>
    <row r="4346" spans="3:3" x14ac:dyDescent="0.2">
      <c r="C4346" s="38">
        <v>42826.3125</v>
      </c>
    </row>
    <row r="4347" spans="3:3" x14ac:dyDescent="0.2">
      <c r="C4347" s="38">
        <v>42826.333333333336</v>
      </c>
    </row>
    <row r="4348" spans="3:3" x14ac:dyDescent="0.2">
      <c r="C4348" s="38">
        <v>42826.354166666664</v>
      </c>
    </row>
    <row r="4349" spans="3:3" x14ac:dyDescent="0.2">
      <c r="C4349" s="38">
        <v>42826.375</v>
      </c>
    </row>
    <row r="4350" spans="3:3" x14ac:dyDescent="0.2">
      <c r="C4350" s="38">
        <v>42826.395833333336</v>
      </c>
    </row>
    <row r="4351" spans="3:3" x14ac:dyDescent="0.2">
      <c r="C4351" s="38">
        <v>42826.416666666664</v>
      </c>
    </row>
    <row r="4352" spans="3:3" x14ac:dyDescent="0.2">
      <c r="C4352" s="38">
        <v>42826.4375</v>
      </c>
    </row>
    <row r="4353" spans="3:3" x14ac:dyDescent="0.2">
      <c r="C4353" s="38">
        <v>42826.458333333336</v>
      </c>
    </row>
    <row r="4354" spans="3:3" x14ac:dyDescent="0.2">
      <c r="C4354" s="38">
        <v>42826.479166666664</v>
      </c>
    </row>
    <row r="4355" spans="3:3" x14ac:dyDescent="0.2">
      <c r="C4355" s="38">
        <v>42826.5</v>
      </c>
    </row>
    <row r="4356" spans="3:3" x14ac:dyDescent="0.2">
      <c r="C4356" s="38">
        <v>42826.520833333336</v>
      </c>
    </row>
    <row r="4357" spans="3:3" x14ac:dyDescent="0.2">
      <c r="C4357" s="38">
        <v>42826.541666666664</v>
      </c>
    </row>
    <row r="4358" spans="3:3" x14ac:dyDescent="0.2">
      <c r="C4358" s="38">
        <v>42826.5625</v>
      </c>
    </row>
    <row r="4359" spans="3:3" x14ac:dyDescent="0.2">
      <c r="C4359" s="38">
        <v>42826.583333333336</v>
      </c>
    </row>
    <row r="4360" spans="3:3" x14ac:dyDescent="0.2">
      <c r="C4360" s="38">
        <v>42826.604166666664</v>
      </c>
    </row>
    <row r="4361" spans="3:3" x14ac:dyDescent="0.2">
      <c r="C4361" s="38">
        <v>42826.625</v>
      </c>
    </row>
    <row r="4362" spans="3:3" x14ac:dyDescent="0.2">
      <c r="C4362" s="38">
        <v>42826.645833333336</v>
      </c>
    </row>
    <row r="4363" spans="3:3" x14ac:dyDescent="0.2">
      <c r="C4363" s="38">
        <v>42826.666666666664</v>
      </c>
    </row>
    <row r="4364" spans="3:3" x14ac:dyDescent="0.2">
      <c r="C4364" s="38">
        <v>42826.6875</v>
      </c>
    </row>
    <row r="4365" spans="3:3" x14ac:dyDescent="0.2">
      <c r="C4365" s="38">
        <v>42826.708333333336</v>
      </c>
    </row>
    <row r="4366" spans="3:3" x14ac:dyDescent="0.2">
      <c r="C4366" s="38">
        <v>42826.729166666664</v>
      </c>
    </row>
    <row r="4367" spans="3:3" x14ac:dyDescent="0.2">
      <c r="C4367" s="38">
        <v>42826.75</v>
      </c>
    </row>
    <row r="4368" spans="3:3" x14ac:dyDescent="0.2">
      <c r="C4368" s="38">
        <v>42826.770833333336</v>
      </c>
    </row>
    <row r="4369" spans="3:3" x14ac:dyDescent="0.2">
      <c r="C4369" s="38">
        <v>42826.791666666664</v>
      </c>
    </row>
    <row r="4370" spans="3:3" x14ac:dyDescent="0.2">
      <c r="C4370" s="38">
        <v>42826.8125</v>
      </c>
    </row>
    <row r="4371" spans="3:3" x14ac:dyDescent="0.2">
      <c r="C4371" s="38">
        <v>42826.833333333336</v>
      </c>
    </row>
    <row r="4372" spans="3:3" x14ac:dyDescent="0.2">
      <c r="C4372" s="38">
        <v>42826.854166666664</v>
      </c>
    </row>
    <row r="4373" spans="3:3" x14ac:dyDescent="0.2">
      <c r="C4373" s="38">
        <v>42826.875</v>
      </c>
    </row>
    <row r="4374" spans="3:3" x14ac:dyDescent="0.2">
      <c r="C4374" s="38">
        <v>42826.895833333336</v>
      </c>
    </row>
    <row r="4375" spans="3:3" x14ac:dyDescent="0.2">
      <c r="C4375" s="38">
        <v>42826.916666666664</v>
      </c>
    </row>
    <row r="4376" spans="3:3" x14ac:dyDescent="0.2">
      <c r="C4376" s="38">
        <v>42826.9375</v>
      </c>
    </row>
    <row r="4377" spans="3:3" x14ac:dyDescent="0.2">
      <c r="C4377" s="38">
        <v>42826.958333333336</v>
      </c>
    </row>
    <row r="4378" spans="3:3" x14ac:dyDescent="0.2">
      <c r="C4378" s="38">
        <v>42826.979166666664</v>
      </c>
    </row>
    <row r="4379" spans="3:3" x14ac:dyDescent="0.2">
      <c r="C4379" s="38">
        <v>42827</v>
      </c>
    </row>
    <row r="4380" spans="3:3" x14ac:dyDescent="0.2">
      <c r="C4380" s="38">
        <v>42827.020833333336</v>
      </c>
    </row>
    <row r="4381" spans="3:3" x14ac:dyDescent="0.2">
      <c r="C4381" s="38">
        <v>42827.041666666664</v>
      </c>
    </row>
    <row r="4382" spans="3:3" x14ac:dyDescent="0.2">
      <c r="C4382" s="38">
        <v>42827.0625</v>
      </c>
    </row>
    <row r="4383" spans="3:3" x14ac:dyDescent="0.2">
      <c r="C4383" s="38">
        <v>42827.083333333336</v>
      </c>
    </row>
    <row r="4384" spans="3:3" x14ac:dyDescent="0.2">
      <c r="C4384" s="38">
        <v>42827.104166666664</v>
      </c>
    </row>
    <row r="4385" spans="3:3" x14ac:dyDescent="0.2">
      <c r="C4385" s="38">
        <v>42827.125</v>
      </c>
    </row>
    <row r="4386" spans="3:3" x14ac:dyDescent="0.2">
      <c r="C4386" s="38">
        <v>42827.145833333336</v>
      </c>
    </row>
    <row r="4387" spans="3:3" x14ac:dyDescent="0.2">
      <c r="C4387" s="38">
        <v>42827.166666666664</v>
      </c>
    </row>
    <row r="4388" spans="3:3" x14ac:dyDescent="0.2">
      <c r="C4388" s="38">
        <v>42827.1875</v>
      </c>
    </row>
    <row r="4389" spans="3:3" x14ac:dyDescent="0.2">
      <c r="C4389" s="38">
        <v>42827.208333333336</v>
      </c>
    </row>
    <row r="4390" spans="3:3" x14ac:dyDescent="0.2">
      <c r="C4390" s="38">
        <v>42827.229166666664</v>
      </c>
    </row>
    <row r="4391" spans="3:3" x14ac:dyDescent="0.2">
      <c r="C4391" s="38">
        <v>42827.25</v>
      </c>
    </row>
    <row r="4392" spans="3:3" x14ac:dyDescent="0.2">
      <c r="C4392" s="38">
        <v>42827.270833333336</v>
      </c>
    </row>
    <row r="4393" spans="3:3" x14ac:dyDescent="0.2">
      <c r="C4393" s="38">
        <v>42827.291666666664</v>
      </c>
    </row>
    <row r="4394" spans="3:3" x14ac:dyDescent="0.2">
      <c r="C4394" s="38">
        <v>42827.3125</v>
      </c>
    </row>
    <row r="4395" spans="3:3" x14ac:dyDescent="0.2">
      <c r="C4395" s="38">
        <v>42827.333333333336</v>
      </c>
    </row>
    <row r="4396" spans="3:3" x14ac:dyDescent="0.2">
      <c r="C4396" s="38">
        <v>42827.354166666664</v>
      </c>
    </row>
    <row r="4397" spans="3:3" x14ac:dyDescent="0.2">
      <c r="C4397" s="38">
        <v>42827.375</v>
      </c>
    </row>
    <row r="4398" spans="3:3" x14ac:dyDescent="0.2">
      <c r="C4398" s="38">
        <v>42827.395833333336</v>
      </c>
    </row>
    <row r="4399" spans="3:3" x14ac:dyDescent="0.2">
      <c r="C4399" s="38">
        <v>42827.416666666664</v>
      </c>
    </row>
    <row r="4400" spans="3:3" x14ac:dyDescent="0.2">
      <c r="C4400" s="38">
        <v>42827.4375</v>
      </c>
    </row>
    <row r="4401" spans="3:3" x14ac:dyDescent="0.2">
      <c r="C4401" s="38">
        <v>42827.458333333336</v>
      </c>
    </row>
    <row r="4402" spans="3:3" x14ac:dyDescent="0.2">
      <c r="C4402" s="38">
        <v>42827.479166666664</v>
      </c>
    </row>
    <row r="4403" spans="3:3" x14ac:dyDescent="0.2">
      <c r="C4403" s="38">
        <v>42827.5</v>
      </c>
    </row>
    <row r="4404" spans="3:3" x14ac:dyDescent="0.2">
      <c r="C4404" s="38">
        <v>42827.520833333336</v>
      </c>
    </row>
    <row r="4405" spans="3:3" x14ac:dyDescent="0.2">
      <c r="C4405" s="38">
        <v>42827.541666666664</v>
      </c>
    </row>
    <row r="4406" spans="3:3" x14ac:dyDescent="0.2">
      <c r="C4406" s="38">
        <v>42827.5625</v>
      </c>
    </row>
    <row r="4407" spans="3:3" x14ac:dyDescent="0.2">
      <c r="C4407" s="38">
        <v>42827.583333333336</v>
      </c>
    </row>
    <row r="4408" spans="3:3" x14ac:dyDescent="0.2">
      <c r="C4408" s="38">
        <v>42827.604166666664</v>
      </c>
    </row>
    <row r="4409" spans="3:3" x14ac:dyDescent="0.2">
      <c r="C4409" s="38">
        <v>42827.625</v>
      </c>
    </row>
    <row r="4410" spans="3:3" x14ac:dyDescent="0.2">
      <c r="C4410" s="38">
        <v>42827.645833333336</v>
      </c>
    </row>
    <row r="4411" spans="3:3" x14ac:dyDescent="0.2">
      <c r="C4411" s="38">
        <v>42827.666666666664</v>
      </c>
    </row>
    <row r="4412" spans="3:3" x14ac:dyDescent="0.2">
      <c r="C4412" s="38">
        <v>42827.6875</v>
      </c>
    </row>
    <row r="4413" spans="3:3" x14ac:dyDescent="0.2">
      <c r="C4413" s="38">
        <v>42827.708333333336</v>
      </c>
    </row>
    <row r="4414" spans="3:3" x14ac:dyDescent="0.2">
      <c r="C4414" s="38">
        <v>42827.729166666664</v>
      </c>
    </row>
    <row r="4415" spans="3:3" x14ac:dyDescent="0.2">
      <c r="C4415" s="38">
        <v>42827.75</v>
      </c>
    </row>
    <row r="4416" spans="3:3" x14ac:dyDescent="0.2">
      <c r="C4416" s="38">
        <v>42827.770833333336</v>
      </c>
    </row>
    <row r="4417" spans="3:3" x14ac:dyDescent="0.2">
      <c r="C4417" s="38">
        <v>42827.791666666664</v>
      </c>
    </row>
    <row r="4418" spans="3:3" x14ac:dyDescent="0.2">
      <c r="C4418" s="38">
        <v>42827.8125</v>
      </c>
    </row>
    <row r="4419" spans="3:3" x14ac:dyDescent="0.2">
      <c r="C4419" s="38">
        <v>42827.833333333336</v>
      </c>
    </row>
    <row r="4420" spans="3:3" x14ac:dyDescent="0.2">
      <c r="C4420" s="38">
        <v>42827.854166666664</v>
      </c>
    </row>
    <row r="4421" spans="3:3" x14ac:dyDescent="0.2">
      <c r="C4421" s="38">
        <v>42827.875</v>
      </c>
    </row>
    <row r="4422" spans="3:3" x14ac:dyDescent="0.2">
      <c r="C4422" s="38">
        <v>42827.895833333336</v>
      </c>
    </row>
    <row r="4423" spans="3:3" x14ac:dyDescent="0.2">
      <c r="C4423" s="38">
        <v>42827.916666666664</v>
      </c>
    </row>
    <row r="4424" spans="3:3" x14ac:dyDescent="0.2">
      <c r="C4424" s="38">
        <v>42827.9375</v>
      </c>
    </row>
    <row r="4425" spans="3:3" x14ac:dyDescent="0.2">
      <c r="C4425" s="38">
        <v>42827.958333333336</v>
      </c>
    </row>
    <row r="4426" spans="3:3" x14ac:dyDescent="0.2">
      <c r="C4426" s="38">
        <v>42827.979166666664</v>
      </c>
    </row>
    <row r="4427" spans="3:3" x14ac:dyDescent="0.2">
      <c r="C4427" s="38">
        <v>42828</v>
      </c>
    </row>
    <row r="4428" spans="3:3" x14ac:dyDescent="0.2">
      <c r="C4428" s="38">
        <v>42828.020833333336</v>
      </c>
    </row>
    <row r="4429" spans="3:3" x14ac:dyDescent="0.2">
      <c r="C4429" s="38">
        <v>42828.041666666664</v>
      </c>
    </row>
    <row r="4430" spans="3:3" x14ac:dyDescent="0.2">
      <c r="C4430" s="38">
        <v>42828.0625</v>
      </c>
    </row>
    <row r="4431" spans="3:3" x14ac:dyDescent="0.2">
      <c r="C4431" s="38">
        <v>42828.083333333336</v>
      </c>
    </row>
    <row r="4432" spans="3:3" x14ac:dyDescent="0.2">
      <c r="C4432" s="38">
        <v>42828.104166666664</v>
      </c>
    </row>
    <row r="4433" spans="3:3" x14ac:dyDescent="0.2">
      <c r="C4433" s="38">
        <v>42828.125</v>
      </c>
    </row>
    <row r="4434" spans="3:3" x14ac:dyDescent="0.2">
      <c r="C4434" s="38">
        <v>42828.145833333336</v>
      </c>
    </row>
    <row r="4435" spans="3:3" x14ac:dyDescent="0.2">
      <c r="C4435" s="38">
        <v>42828.166666666664</v>
      </c>
    </row>
    <row r="4436" spans="3:3" x14ac:dyDescent="0.2">
      <c r="C4436" s="38">
        <v>42828.1875</v>
      </c>
    </row>
    <row r="4437" spans="3:3" x14ac:dyDescent="0.2">
      <c r="C4437" s="38">
        <v>42828.208333333336</v>
      </c>
    </row>
    <row r="4438" spans="3:3" x14ac:dyDescent="0.2">
      <c r="C4438" s="38">
        <v>42828.229166666664</v>
      </c>
    </row>
    <row r="4439" spans="3:3" x14ac:dyDescent="0.2">
      <c r="C4439" s="38">
        <v>42828.25</v>
      </c>
    </row>
    <row r="4440" spans="3:3" x14ac:dyDescent="0.2">
      <c r="C4440" s="38">
        <v>42828.270833333336</v>
      </c>
    </row>
    <row r="4441" spans="3:3" x14ac:dyDescent="0.2">
      <c r="C4441" s="38">
        <v>42828.291666666664</v>
      </c>
    </row>
    <row r="4442" spans="3:3" x14ac:dyDescent="0.2">
      <c r="C4442" s="38">
        <v>42828.3125</v>
      </c>
    </row>
    <row r="4443" spans="3:3" x14ac:dyDescent="0.2">
      <c r="C4443" s="38">
        <v>42828.333333333336</v>
      </c>
    </row>
    <row r="4444" spans="3:3" x14ac:dyDescent="0.2">
      <c r="C4444" s="38">
        <v>42828.354166666664</v>
      </c>
    </row>
    <row r="4445" spans="3:3" x14ac:dyDescent="0.2">
      <c r="C4445" s="38">
        <v>42828.375</v>
      </c>
    </row>
    <row r="4446" spans="3:3" x14ac:dyDescent="0.2">
      <c r="C4446" s="38">
        <v>42828.395833333336</v>
      </c>
    </row>
    <row r="4447" spans="3:3" x14ac:dyDescent="0.2">
      <c r="C4447" s="38">
        <v>42828.416666666664</v>
      </c>
    </row>
    <row r="4448" spans="3:3" x14ac:dyDescent="0.2">
      <c r="C4448" s="38">
        <v>42828.4375</v>
      </c>
    </row>
    <row r="4449" spans="3:3" x14ac:dyDescent="0.2">
      <c r="C4449" s="38">
        <v>42828.458333333336</v>
      </c>
    </row>
    <row r="4450" spans="3:3" x14ac:dyDescent="0.2">
      <c r="C4450" s="38">
        <v>42828.479166666664</v>
      </c>
    </row>
    <row r="4451" spans="3:3" x14ac:dyDescent="0.2">
      <c r="C4451" s="38">
        <v>42828.5</v>
      </c>
    </row>
    <row r="4452" spans="3:3" x14ac:dyDescent="0.2">
      <c r="C4452" s="38">
        <v>42828.520833333336</v>
      </c>
    </row>
    <row r="4453" spans="3:3" x14ac:dyDescent="0.2">
      <c r="C4453" s="38">
        <v>42828.541666666664</v>
      </c>
    </row>
    <row r="4454" spans="3:3" x14ac:dyDescent="0.2">
      <c r="C4454" s="38">
        <v>42828.5625</v>
      </c>
    </row>
    <row r="4455" spans="3:3" x14ac:dyDescent="0.2">
      <c r="C4455" s="38">
        <v>42828.583333333336</v>
      </c>
    </row>
    <row r="4456" spans="3:3" x14ac:dyDescent="0.2">
      <c r="C4456" s="38">
        <v>42828.604166666664</v>
      </c>
    </row>
    <row r="4457" spans="3:3" x14ac:dyDescent="0.2">
      <c r="C4457" s="38">
        <v>42828.625</v>
      </c>
    </row>
    <row r="4458" spans="3:3" x14ac:dyDescent="0.2">
      <c r="C4458" s="38">
        <v>42828.645833333336</v>
      </c>
    </row>
    <row r="4459" spans="3:3" x14ac:dyDescent="0.2">
      <c r="C4459" s="38">
        <v>42828.666666666664</v>
      </c>
    </row>
    <row r="4460" spans="3:3" x14ac:dyDescent="0.2">
      <c r="C4460" s="38">
        <v>42828.6875</v>
      </c>
    </row>
    <row r="4461" spans="3:3" x14ac:dyDescent="0.2">
      <c r="C4461" s="38">
        <v>42828.708333333336</v>
      </c>
    </row>
    <row r="4462" spans="3:3" x14ac:dyDescent="0.2">
      <c r="C4462" s="38">
        <v>42828.729166666664</v>
      </c>
    </row>
    <row r="4463" spans="3:3" x14ac:dyDescent="0.2">
      <c r="C4463" s="38">
        <v>42828.75</v>
      </c>
    </row>
    <row r="4464" spans="3:3" x14ac:dyDescent="0.2">
      <c r="C4464" s="38">
        <v>42828.770833333336</v>
      </c>
    </row>
    <row r="4465" spans="3:3" x14ac:dyDescent="0.2">
      <c r="C4465" s="38">
        <v>42828.791666666664</v>
      </c>
    </row>
    <row r="4466" spans="3:3" x14ac:dyDescent="0.2">
      <c r="C4466" s="38">
        <v>42828.8125</v>
      </c>
    </row>
    <row r="4467" spans="3:3" x14ac:dyDescent="0.2">
      <c r="C4467" s="38">
        <v>42828.833333333336</v>
      </c>
    </row>
    <row r="4468" spans="3:3" x14ac:dyDescent="0.2">
      <c r="C4468" s="38">
        <v>42828.854166666664</v>
      </c>
    </row>
    <row r="4469" spans="3:3" x14ac:dyDescent="0.2">
      <c r="C4469" s="38">
        <v>42828.875</v>
      </c>
    </row>
    <row r="4470" spans="3:3" x14ac:dyDescent="0.2">
      <c r="C4470" s="38">
        <v>42828.916666666664</v>
      </c>
    </row>
    <row r="4471" spans="3:3" x14ac:dyDescent="0.2">
      <c r="C4471" s="38">
        <v>42828.9375</v>
      </c>
    </row>
    <row r="4472" spans="3:3" x14ac:dyDescent="0.2">
      <c r="C4472" s="38">
        <v>42828.958333333336</v>
      </c>
    </row>
    <row r="4473" spans="3:3" x14ac:dyDescent="0.2">
      <c r="C4473" s="38">
        <v>42828.979166666664</v>
      </c>
    </row>
    <row r="4474" spans="3:3" x14ac:dyDescent="0.2">
      <c r="C4474" s="38">
        <v>42829</v>
      </c>
    </row>
    <row r="4475" spans="3:3" x14ac:dyDescent="0.2">
      <c r="C4475" s="38">
        <v>42829.020833333336</v>
      </c>
    </row>
    <row r="4476" spans="3:3" x14ac:dyDescent="0.2">
      <c r="C4476" s="38">
        <v>42829.041666666664</v>
      </c>
    </row>
    <row r="4477" spans="3:3" x14ac:dyDescent="0.2">
      <c r="C4477" s="38">
        <v>42829.0625</v>
      </c>
    </row>
    <row r="4478" spans="3:3" x14ac:dyDescent="0.2">
      <c r="C4478" s="38">
        <v>42829.083333333336</v>
      </c>
    </row>
    <row r="4479" spans="3:3" x14ac:dyDescent="0.2">
      <c r="C4479" s="38">
        <v>42829.104166666664</v>
      </c>
    </row>
    <row r="4480" spans="3:3" x14ac:dyDescent="0.2">
      <c r="C4480" s="38">
        <v>42829.145833333336</v>
      </c>
    </row>
    <row r="4481" spans="3:3" x14ac:dyDescent="0.2">
      <c r="C4481" s="38">
        <v>42829.166666666664</v>
      </c>
    </row>
    <row r="4482" spans="3:3" x14ac:dyDescent="0.2">
      <c r="C4482" s="38">
        <v>42829.1875</v>
      </c>
    </row>
    <row r="4483" spans="3:3" x14ac:dyDescent="0.2">
      <c r="C4483" s="38">
        <v>42829.208333333336</v>
      </c>
    </row>
    <row r="4484" spans="3:3" x14ac:dyDescent="0.2">
      <c r="C4484" s="38">
        <v>42829.229166666664</v>
      </c>
    </row>
    <row r="4485" spans="3:3" x14ac:dyDescent="0.2">
      <c r="C4485" s="38">
        <v>42829.25</v>
      </c>
    </row>
    <row r="4486" spans="3:3" x14ac:dyDescent="0.2">
      <c r="C4486" s="38">
        <v>42829.270833333336</v>
      </c>
    </row>
    <row r="4487" spans="3:3" x14ac:dyDescent="0.2">
      <c r="C4487" s="38">
        <v>42829.291666666664</v>
      </c>
    </row>
    <row r="4488" spans="3:3" x14ac:dyDescent="0.2">
      <c r="C4488" s="38">
        <v>42829.3125</v>
      </c>
    </row>
    <row r="4489" spans="3:3" x14ac:dyDescent="0.2">
      <c r="C4489" s="38">
        <v>42829.333333333336</v>
      </c>
    </row>
    <row r="4490" spans="3:3" x14ac:dyDescent="0.2">
      <c r="C4490" s="38">
        <v>42829.354166666664</v>
      </c>
    </row>
    <row r="4491" spans="3:3" x14ac:dyDescent="0.2">
      <c r="C4491" s="38">
        <v>42829.375</v>
      </c>
    </row>
    <row r="4492" spans="3:3" x14ac:dyDescent="0.2">
      <c r="C4492" s="38">
        <v>42829.395833333336</v>
      </c>
    </row>
    <row r="4493" spans="3:3" x14ac:dyDescent="0.2">
      <c r="C4493" s="38">
        <v>42829.416666666664</v>
      </c>
    </row>
    <row r="4494" spans="3:3" x14ac:dyDescent="0.2">
      <c r="C4494" s="38">
        <v>42829.4375</v>
      </c>
    </row>
    <row r="4495" spans="3:3" x14ac:dyDescent="0.2">
      <c r="C4495" s="38">
        <v>42829.458333333336</v>
      </c>
    </row>
    <row r="4496" spans="3:3" x14ac:dyDescent="0.2">
      <c r="C4496" s="38">
        <v>42829.479166666664</v>
      </c>
    </row>
    <row r="4497" spans="3:3" x14ac:dyDescent="0.2">
      <c r="C4497" s="38">
        <v>42829.5</v>
      </c>
    </row>
    <row r="4498" spans="3:3" x14ac:dyDescent="0.2">
      <c r="C4498" s="38">
        <v>42829.520833333336</v>
      </c>
    </row>
    <row r="4499" spans="3:3" x14ac:dyDescent="0.2">
      <c r="C4499" s="38">
        <v>42829.541666666664</v>
      </c>
    </row>
    <row r="4500" spans="3:3" x14ac:dyDescent="0.2">
      <c r="C4500" s="38">
        <v>42829.583333333336</v>
      </c>
    </row>
    <row r="4501" spans="3:3" x14ac:dyDescent="0.2">
      <c r="C4501" s="38">
        <v>42829.625</v>
      </c>
    </row>
    <row r="4502" spans="3:3" x14ac:dyDescent="0.2">
      <c r="C4502" s="38">
        <v>42829.645833333336</v>
      </c>
    </row>
    <row r="4503" spans="3:3" x14ac:dyDescent="0.2">
      <c r="C4503" s="38">
        <v>42829.666666666664</v>
      </c>
    </row>
    <row r="4504" spans="3:3" x14ac:dyDescent="0.2">
      <c r="C4504" s="38">
        <v>42829.6875</v>
      </c>
    </row>
    <row r="4505" spans="3:3" x14ac:dyDescent="0.2">
      <c r="C4505" s="38">
        <v>42829.708333333336</v>
      </c>
    </row>
    <row r="4506" spans="3:3" x14ac:dyDescent="0.2">
      <c r="C4506" s="38">
        <v>42829.729166666664</v>
      </c>
    </row>
    <row r="4507" spans="3:3" x14ac:dyDescent="0.2">
      <c r="C4507" s="38">
        <v>42829.75</v>
      </c>
    </row>
    <row r="4508" spans="3:3" x14ac:dyDescent="0.2">
      <c r="C4508" s="38">
        <v>42829.791666666664</v>
      </c>
    </row>
    <row r="4509" spans="3:3" x14ac:dyDescent="0.2">
      <c r="C4509" s="38">
        <v>42829.8125</v>
      </c>
    </row>
    <row r="4510" spans="3:3" x14ac:dyDescent="0.2">
      <c r="C4510" s="38">
        <v>42829.833333333336</v>
      </c>
    </row>
    <row r="4511" spans="3:3" x14ac:dyDescent="0.2">
      <c r="C4511" s="38">
        <v>42829.854166666664</v>
      </c>
    </row>
    <row r="4512" spans="3:3" x14ac:dyDescent="0.2">
      <c r="C4512" s="38">
        <v>42829.875</v>
      </c>
    </row>
    <row r="4513" spans="3:3" x14ac:dyDescent="0.2">
      <c r="C4513" s="38">
        <v>42829.895833333336</v>
      </c>
    </row>
    <row r="4514" spans="3:3" x14ac:dyDescent="0.2">
      <c r="C4514" s="38">
        <v>42829.916666666664</v>
      </c>
    </row>
    <row r="4515" spans="3:3" x14ac:dyDescent="0.2">
      <c r="C4515" s="38">
        <v>42829.9375</v>
      </c>
    </row>
    <row r="4516" spans="3:3" x14ac:dyDescent="0.2">
      <c r="C4516" s="38">
        <v>42829.958333333336</v>
      </c>
    </row>
    <row r="4517" spans="3:3" x14ac:dyDescent="0.2">
      <c r="C4517" s="38">
        <v>42829.979166666664</v>
      </c>
    </row>
    <row r="4518" spans="3:3" x14ac:dyDescent="0.2">
      <c r="C4518" s="38">
        <v>42830</v>
      </c>
    </row>
    <row r="4519" spans="3:3" x14ac:dyDescent="0.2">
      <c r="C4519" s="38">
        <v>42830.020833333336</v>
      </c>
    </row>
    <row r="4520" spans="3:3" x14ac:dyDescent="0.2">
      <c r="C4520" s="38">
        <v>42830.041666666664</v>
      </c>
    </row>
    <row r="4521" spans="3:3" x14ac:dyDescent="0.2">
      <c r="C4521" s="38">
        <v>42830.0625</v>
      </c>
    </row>
    <row r="4522" spans="3:3" x14ac:dyDescent="0.2">
      <c r="C4522" s="38">
        <v>42830.083333333336</v>
      </c>
    </row>
    <row r="4523" spans="3:3" x14ac:dyDescent="0.2">
      <c r="C4523" s="38">
        <v>42830.104166666664</v>
      </c>
    </row>
    <row r="4524" spans="3:3" x14ac:dyDescent="0.2">
      <c r="C4524" s="38">
        <v>42830.125</v>
      </c>
    </row>
    <row r="4525" spans="3:3" x14ac:dyDescent="0.2">
      <c r="C4525" s="38">
        <v>42830.145833333336</v>
      </c>
    </row>
    <row r="4526" spans="3:3" x14ac:dyDescent="0.2">
      <c r="C4526" s="38">
        <v>42830.166666666664</v>
      </c>
    </row>
    <row r="4527" spans="3:3" x14ac:dyDescent="0.2">
      <c r="C4527" s="38">
        <v>42830.1875</v>
      </c>
    </row>
    <row r="4528" spans="3:3" x14ac:dyDescent="0.2">
      <c r="C4528" s="38">
        <v>42830.208333333336</v>
      </c>
    </row>
    <row r="4529" spans="3:3" x14ac:dyDescent="0.2">
      <c r="C4529" s="38">
        <v>42830.229166666664</v>
      </c>
    </row>
    <row r="4530" spans="3:3" x14ac:dyDescent="0.2">
      <c r="C4530" s="38">
        <v>42830.25</v>
      </c>
    </row>
    <row r="4531" spans="3:3" x14ac:dyDescent="0.2">
      <c r="C4531" s="38">
        <v>42830.270833333336</v>
      </c>
    </row>
    <row r="4532" spans="3:3" x14ac:dyDescent="0.2">
      <c r="C4532" s="38">
        <v>42830.291666666664</v>
      </c>
    </row>
    <row r="4533" spans="3:3" x14ac:dyDescent="0.2">
      <c r="C4533" s="38">
        <v>42830.3125</v>
      </c>
    </row>
    <row r="4534" spans="3:3" x14ac:dyDescent="0.2">
      <c r="C4534" s="38">
        <v>42830.333333333336</v>
      </c>
    </row>
    <row r="4535" spans="3:3" x14ac:dyDescent="0.2">
      <c r="C4535" s="38">
        <v>42830.354166666664</v>
      </c>
    </row>
    <row r="4536" spans="3:3" x14ac:dyDescent="0.2">
      <c r="C4536" s="38">
        <v>42830.375</v>
      </c>
    </row>
    <row r="4537" spans="3:3" x14ac:dyDescent="0.2">
      <c r="C4537" s="38">
        <v>42830.395833333336</v>
      </c>
    </row>
    <row r="4538" spans="3:3" x14ac:dyDescent="0.2">
      <c r="C4538" s="38">
        <v>42830.416666666664</v>
      </c>
    </row>
    <row r="4539" spans="3:3" x14ac:dyDescent="0.2">
      <c r="C4539" s="38">
        <v>42830.4375</v>
      </c>
    </row>
    <row r="4540" spans="3:3" x14ac:dyDescent="0.2">
      <c r="C4540" s="38">
        <v>42830.458333333336</v>
      </c>
    </row>
    <row r="4541" spans="3:3" x14ac:dyDescent="0.2">
      <c r="C4541" s="38">
        <v>42830.479166666664</v>
      </c>
    </row>
    <row r="4542" spans="3:3" x14ac:dyDescent="0.2">
      <c r="C4542" s="38">
        <v>42830.5</v>
      </c>
    </row>
    <row r="4543" spans="3:3" x14ac:dyDescent="0.2">
      <c r="C4543" s="38">
        <v>42830.520833333336</v>
      </c>
    </row>
    <row r="4544" spans="3:3" x14ac:dyDescent="0.2">
      <c r="C4544" s="38">
        <v>42830.541666666664</v>
      </c>
    </row>
    <row r="4545" spans="3:3" x14ac:dyDescent="0.2">
      <c r="C4545" s="38">
        <v>42830.5625</v>
      </c>
    </row>
    <row r="4546" spans="3:3" x14ac:dyDescent="0.2">
      <c r="C4546" s="38">
        <v>42830.583333333336</v>
      </c>
    </row>
    <row r="4547" spans="3:3" x14ac:dyDescent="0.2">
      <c r="C4547" s="38">
        <v>42830.604166666664</v>
      </c>
    </row>
    <row r="4548" spans="3:3" x14ac:dyDescent="0.2">
      <c r="C4548" s="38">
        <v>42830.625</v>
      </c>
    </row>
    <row r="4549" spans="3:3" x14ac:dyDescent="0.2">
      <c r="C4549" s="38">
        <v>42830.645833333336</v>
      </c>
    </row>
    <row r="4550" spans="3:3" x14ac:dyDescent="0.2">
      <c r="C4550" s="38">
        <v>42830.666666666664</v>
      </c>
    </row>
    <row r="4551" spans="3:3" x14ac:dyDescent="0.2">
      <c r="C4551" s="38">
        <v>42830.6875</v>
      </c>
    </row>
    <row r="4552" spans="3:3" x14ac:dyDescent="0.2">
      <c r="C4552" s="38">
        <v>42830.708333333336</v>
      </c>
    </row>
    <row r="4553" spans="3:3" x14ac:dyDescent="0.2">
      <c r="C4553" s="38">
        <v>42830.729166666664</v>
      </c>
    </row>
    <row r="4554" spans="3:3" x14ac:dyDescent="0.2">
      <c r="C4554" s="38">
        <v>42830.75</v>
      </c>
    </row>
    <row r="4555" spans="3:3" x14ac:dyDescent="0.2">
      <c r="C4555" s="38">
        <v>42830.770833333336</v>
      </c>
    </row>
    <row r="4556" spans="3:3" x14ac:dyDescent="0.2">
      <c r="C4556" s="38">
        <v>42830.791666666664</v>
      </c>
    </row>
    <row r="4557" spans="3:3" x14ac:dyDescent="0.2">
      <c r="C4557" s="38">
        <v>42830.8125</v>
      </c>
    </row>
    <row r="4558" spans="3:3" x14ac:dyDescent="0.2">
      <c r="C4558" s="38">
        <v>42830.854166666664</v>
      </c>
    </row>
    <row r="4559" spans="3:3" x14ac:dyDescent="0.2">
      <c r="C4559" s="38">
        <v>42830.875</v>
      </c>
    </row>
    <row r="4560" spans="3:3" x14ac:dyDescent="0.2">
      <c r="C4560" s="38">
        <v>42830.895833333336</v>
      </c>
    </row>
    <row r="4561" spans="3:3" x14ac:dyDescent="0.2">
      <c r="C4561" s="38">
        <v>42830.916666666664</v>
      </c>
    </row>
    <row r="4562" spans="3:3" x14ac:dyDescent="0.2">
      <c r="C4562" s="38">
        <v>42830.9375</v>
      </c>
    </row>
    <row r="4563" spans="3:3" x14ac:dyDescent="0.2">
      <c r="C4563" s="38">
        <v>42830.958333333336</v>
      </c>
    </row>
    <row r="4564" spans="3:3" x14ac:dyDescent="0.2">
      <c r="C4564" s="38">
        <v>42830.979166666664</v>
      </c>
    </row>
    <row r="4565" spans="3:3" x14ac:dyDescent="0.2">
      <c r="C4565" s="38">
        <v>42831</v>
      </c>
    </row>
    <row r="4566" spans="3:3" x14ac:dyDescent="0.2">
      <c r="C4566" s="38">
        <v>42831.020833333336</v>
      </c>
    </row>
    <row r="4567" spans="3:3" x14ac:dyDescent="0.2">
      <c r="C4567" s="38">
        <v>42831.041666666664</v>
      </c>
    </row>
    <row r="4568" spans="3:3" x14ac:dyDescent="0.2">
      <c r="C4568" s="38">
        <v>42831.0625</v>
      </c>
    </row>
    <row r="4569" spans="3:3" x14ac:dyDescent="0.2">
      <c r="C4569" s="38">
        <v>42831.104166666664</v>
      </c>
    </row>
    <row r="4570" spans="3:3" x14ac:dyDescent="0.2">
      <c r="C4570" s="38">
        <v>42831.125</v>
      </c>
    </row>
    <row r="4571" spans="3:3" x14ac:dyDescent="0.2">
      <c r="C4571" s="38">
        <v>42831.145833333336</v>
      </c>
    </row>
    <row r="4572" spans="3:3" x14ac:dyDescent="0.2">
      <c r="C4572" s="38">
        <v>42831.166666666664</v>
      </c>
    </row>
    <row r="4573" spans="3:3" x14ac:dyDescent="0.2">
      <c r="C4573" s="38">
        <v>42831.1875</v>
      </c>
    </row>
    <row r="4574" spans="3:3" x14ac:dyDescent="0.2">
      <c r="C4574" s="38">
        <v>42831.208333333336</v>
      </c>
    </row>
    <row r="4575" spans="3:3" x14ac:dyDescent="0.2">
      <c r="C4575" s="38">
        <v>42831.229166666664</v>
      </c>
    </row>
    <row r="4576" spans="3:3" x14ac:dyDescent="0.2">
      <c r="C4576" s="38">
        <v>42831.25</v>
      </c>
    </row>
    <row r="4577" spans="3:3" x14ac:dyDescent="0.2">
      <c r="C4577" s="38">
        <v>42831.270833333336</v>
      </c>
    </row>
    <row r="4578" spans="3:3" x14ac:dyDescent="0.2">
      <c r="C4578" s="38">
        <v>42831.291666666664</v>
      </c>
    </row>
    <row r="4579" spans="3:3" x14ac:dyDescent="0.2">
      <c r="C4579" s="38">
        <v>42831.3125</v>
      </c>
    </row>
    <row r="4580" spans="3:3" x14ac:dyDescent="0.2">
      <c r="C4580" s="38">
        <v>42831.354166666664</v>
      </c>
    </row>
    <row r="4581" spans="3:3" x14ac:dyDescent="0.2">
      <c r="C4581" s="38">
        <v>42831.375</v>
      </c>
    </row>
    <row r="4582" spans="3:3" x14ac:dyDescent="0.2">
      <c r="C4582" s="38">
        <v>42831.395833333336</v>
      </c>
    </row>
    <row r="4583" spans="3:3" x14ac:dyDescent="0.2">
      <c r="C4583" s="38">
        <v>42831.416666666664</v>
      </c>
    </row>
    <row r="4584" spans="3:3" x14ac:dyDescent="0.2">
      <c r="C4584" s="38">
        <v>42831.4375</v>
      </c>
    </row>
    <row r="4585" spans="3:3" x14ac:dyDescent="0.2">
      <c r="C4585" s="38">
        <v>42831.458333333336</v>
      </c>
    </row>
    <row r="4586" spans="3:3" x14ac:dyDescent="0.2">
      <c r="C4586" s="38">
        <v>42831.479166666664</v>
      </c>
    </row>
    <row r="4587" spans="3:3" x14ac:dyDescent="0.2">
      <c r="C4587" s="38">
        <v>42831.5</v>
      </c>
    </row>
    <row r="4588" spans="3:3" x14ac:dyDescent="0.2">
      <c r="C4588" s="38">
        <v>42831.520833333336</v>
      </c>
    </row>
    <row r="4589" spans="3:3" x14ac:dyDescent="0.2">
      <c r="C4589" s="38">
        <v>42831.541666666664</v>
      </c>
    </row>
    <row r="4590" spans="3:3" x14ac:dyDescent="0.2">
      <c r="C4590" s="38">
        <v>42831.5625</v>
      </c>
    </row>
    <row r="4591" spans="3:3" x14ac:dyDescent="0.2">
      <c r="C4591" s="38">
        <v>42831.583333333336</v>
      </c>
    </row>
    <row r="4592" spans="3:3" x14ac:dyDescent="0.2">
      <c r="C4592" s="38">
        <v>42831.604166666664</v>
      </c>
    </row>
    <row r="4593" spans="3:3" x14ac:dyDescent="0.2">
      <c r="C4593" s="38">
        <v>42831.625</v>
      </c>
    </row>
    <row r="4594" spans="3:3" x14ac:dyDescent="0.2">
      <c r="C4594" s="38">
        <v>42831.645833333336</v>
      </c>
    </row>
    <row r="4595" spans="3:3" x14ac:dyDescent="0.2">
      <c r="C4595" s="38">
        <v>42831.666666666664</v>
      </c>
    </row>
    <row r="4596" spans="3:3" x14ac:dyDescent="0.2">
      <c r="C4596" s="38">
        <v>42831.6875</v>
      </c>
    </row>
    <row r="4597" spans="3:3" x14ac:dyDescent="0.2">
      <c r="C4597" s="38">
        <v>42831.708333333336</v>
      </c>
    </row>
    <row r="4598" spans="3:3" x14ac:dyDescent="0.2">
      <c r="C4598" s="38">
        <v>42831.729166666664</v>
      </c>
    </row>
    <row r="4599" spans="3:3" x14ac:dyDescent="0.2">
      <c r="C4599" s="38">
        <v>42831.75</v>
      </c>
    </row>
    <row r="4600" spans="3:3" x14ac:dyDescent="0.2">
      <c r="C4600" s="38">
        <v>42831.770833333336</v>
      </c>
    </row>
    <row r="4601" spans="3:3" x14ac:dyDescent="0.2">
      <c r="C4601" s="38">
        <v>42831.791666666664</v>
      </c>
    </row>
    <row r="4602" spans="3:3" x14ac:dyDescent="0.2">
      <c r="C4602" s="38">
        <v>42831.8125</v>
      </c>
    </row>
    <row r="4603" spans="3:3" x14ac:dyDescent="0.2">
      <c r="C4603" s="38">
        <v>42831.833333333336</v>
      </c>
    </row>
    <row r="4604" spans="3:3" x14ac:dyDescent="0.2">
      <c r="C4604" s="38">
        <v>42831.854166666664</v>
      </c>
    </row>
    <row r="4605" spans="3:3" x14ac:dyDescent="0.2">
      <c r="C4605" s="38">
        <v>42831.875</v>
      </c>
    </row>
    <row r="4606" spans="3:3" x14ac:dyDescent="0.2">
      <c r="C4606" s="38">
        <v>42831.916666666664</v>
      </c>
    </row>
    <row r="4607" spans="3:3" x14ac:dyDescent="0.2">
      <c r="C4607" s="38">
        <v>42831.958333333336</v>
      </c>
    </row>
    <row r="4608" spans="3:3" x14ac:dyDescent="0.2">
      <c r="C4608" s="38">
        <v>42831.979166666664</v>
      </c>
    </row>
    <row r="4609" spans="3:3" x14ac:dyDescent="0.2">
      <c r="C4609" s="38">
        <v>42832</v>
      </c>
    </row>
    <row r="4610" spans="3:3" x14ac:dyDescent="0.2">
      <c r="C4610" s="38">
        <v>42832.020833333336</v>
      </c>
    </row>
    <row r="4611" spans="3:3" x14ac:dyDescent="0.2">
      <c r="C4611" s="38">
        <v>42832.041666666664</v>
      </c>
    </row>
    <row r="4612" spans="3:3" x14ac:dyDescent="0.2">
      <c r="C4612" s="38">
        <v>42832.0625</v>
      </c>
    </row>
    <row r="4613" spans="3:3" x14ac:dyDescent="0.2">
      <c r="C4613" s="38">
        <v>42832.083333333336</v>
      </c>
    </row>
    <row r="4614" spans="3:3" x14ac:dyDescent="0.2">
      <c r="C4614" s="38">
        <v>42832.104166666664</v>
      </c>
    </row>
    <row r="4615" spans="3:3" x14ac:dyDescent="0.2">
      <c r="C4615" s="38">
        <v>42832.125</v>
      </c>
    </row>
    <row r="4616" spans="3:3" x14ac:dyDescent="0.2">
      <c r="C4616" s="38">
        <v>42832.145833333336</v>
      </c>
    </row>
    <row r="4617" spans="3:3" x14ac:dyDescent="0.2">
      <c r="C4617" s="38">
        <v>42832.166666666664</v>
      </c>
    </row>
    <row r="4618" spans="3:3" x14ac:dyDescent="0.2">
      <c r="C4618" s="38">
        <v>42832.208333333336</v>
      </c>
    </row>
    <row r="4619" spans="3:3" x14ac:dyDescent="0.2">
      <c r="C4619" s="38">
        <v>42832.229166666664</v>
      </c>
    </row>
    <row r="4620" spans="3:3" x14ac:dyDescent="0.2">
      <c r="C4620" s="38">
        <v>42832.25</v>
      </c>
    </row>
    <row r="4621" spans="3:3" x14ac:dyDescent="0.2">
      <c r="C4621" s="38">
        <v>42832.270833333336</v>
      </c>
    </row>
    <row r="4622" spans="3:3" x14ac:dyDescent="0.2">
      <c r="C4622" s="38">
        <v>42832.291666666664</v>
      </c>
    </row>
    <row r="4623" spans="3:3" x14ac:dyDescent="0.2">
      <c r="C4623" s="38">
        <v>42832.3125</v>
      </c>
    </row>
    <row r="4624" spans="3:3" x14ac:dyDescent="0.2">
      <c r="C4624" s="38">
        <v>42832.333333333336</v>
      </c>
    </row>
    <row r="4625" spans="3:3" x14ac:dyDescent="0.2">
      <c r="C4625" s="38">
        <v>42832.354166666664</v>
      </c>
    </row>
    <row r="4626" spans="3:3" x14ac:dyDescent="0.2">
      <c r="C4626" s="38">
        <v>42832.375</v>
      </c>
    </row>
    <row r="4627" spans="3:3" x14ac:dyDescent="0.2">
      <c r="C4627" s="38">
        <v>42832.395833333336</v>
      </c>
    </row>
    <row r="4628" spans="3:3" x14ac:dyDescent="0.2">
      <c r="C4628" s="38">
        <v>42832.416666666664</v>
      </c>
    </row>
    <row r="4629" spans="3:3" x14ac:dyDescent="0.2">
      <c r="C4629" s="38">
        <v>42832.4375</v>
      </c>
    </row>
    <row r="4630" spans="3:3" x14ac:dyDescent="0.2">
      <c r="C4630" s="38">
        <v>42832.458333333336</v>
      </c>
    </row>
    <row r="4631" spans="3:3" x14ac:dyDescent="0.2">
      <c r="C4631" s="38">
        <v>42832.479166666664</v>
      </c>
    </row>
    <row r="4632" spans="3:3" x14ac:dyDescent="0.2">
      <c r="C4632" s="38">
        <v>42832.5</v>
      </c>
    </row>
    <row r="4633" spans="3:3" x14ac:dyDescent="0.2">
      <c r="C4633" s="38">
        <v>42832.520833333336</v>
      </c>
    </row>
    <row r="4634" spans="3:3" x14ac:dyDescent="0.2">
      <c r="C4634" s="38">
        <v>42832.541666666664</v>
      </c>
    </row>
    <row r="4635" spans="3:3" x14ac:dyDescent="0.2">
      <c r="C4635" s="38">
        <v>42832.5625</v>
      </c>
    </row>
    <row r="4636" spans="3:3" x14ac:dyDescent="0.2">
      <c r="C4636" s="38">
        <v>42832.583333333336</v>
      </c>
    </row>
    <row r="4637" spans="3:3" x14ac:dyDescent="0.2">
      <c r="C4637" s="38">
        <v>42832.604166666664</v>
      </c>
    </row>
    <row r="4638" spans="3:3" x14ac:dyDescent="0.2">
      <c r="C4638" s="38">
        <v>42832.645833333336</v>
      </c>
    </row>
    <row r="4639" spans="3:3" x14ac:dyDescent="0.2">
      <c r="C4639" s="38">
        <v>42832.666666666664</v>
      </c>
    </row>
    <row r="4640" spans="3:3" x14ac:dyDescent="0.2">
      <c r="C4640" s="38">
        <v>42832.6875</v>
      </c>
    </row>
    <row r="4641" spans="3:3" x14ac:dyDescent="0.2">
      <c r="C4641" s="38">
        <v>42832.708333333336</v>
      </c>
    </row>
    <row r="4642" spans="3:3" x14ac:dyDescent="0.2">
      <c r="C4642" s="38">
        <v>42832.729166666664</v>
      </c>
    </row>
    <row r="4643" spans="3:3" x14ac:dyDescent="0.2">
      <c r="C4643" s="38">
        <v>42832.75</v>
      </c>
    </row>
    <row r="4644" spans="3:3" x14ac:dyDescent="0.2">
      <c r="C4644" s="38">
        <v>42832.770833333336</v>
      </c>
    </row>
    <row r="4645" spans="3:3" x14ac:dyDescent="0.2">
      <c r="C4645" s="38">
        <v>42832.791666666664</v>
      </c>
    </row>
    <row r="4646" spans="3:3" x14ac:dyDescent="0.2">
      <c r="C4646" s="38">
        <v>42832.8125</v>
      </c>
    </row>
    <row r="4647" spans="3:3" x14ac:dyDescent="0.2">
      <c r="C4647" s="38">
        <v>42832.833333333336</v>
      </c>
    </row>
    <row r="4648" spans="3:3" x14ac:dyDescent="0.2">
      <c r="C4648" s="38">
        <v>42833.333333333336</v>
      </c>
    </row>
    <row r="4649" spans="3:3" x14ac:dyDescent="0.2">
      <c r="C4649" s="38">
        <v>42833.354166666664</v>
      </c>
    </row>
    <row r="4650" spans="3:3" x14ac:dyDescent="0.2">
      <c r="C4650" s="38">
        <v>42833.375</v>
      </c>
    </row>
    <row r="4651" spans="3:3" x14ac:dyDescent="0.2">
      <c r="C4651" s="38">
        <v>42833.395833333336</v>
      </c>
    </row>
    <row r="4652" spans="3:3" x14ac:dyDescent="0.2">
      <c r="C4652" s="38">
        <v>42833.416666666664</v>
      </c>
    </row>
    <row r="4653" spans="3:3" x14ac:dyDescent="0.2">
      <c r="C4653" s="38">
        <v>42833.4375</v>
      </c>
    </row>
    <row r="4654" spans="3:3" x14ac:dyDescent="0.2">
      <c r="C4654" s="38">
        <v>42833.458333333336</v>
      </c>
    </row>
    <row r="4655" spans="3:3" x14ac:dyDescent="0.2">
      <c r="C4655" s="38">
        <v>42833.479166666664</v>
      </c>
    </row>
    <row r="4656" spans="3:3" x14ac:dyDescent="0.2">
      <c r="C4656" s="38">
        <v>42833.5</v>
      </c>
    </row>
    <row r="4657" spans="3:3" x14ac:dyDescent="0.2">
      <c r="C4657" s="38">
        <v>42833.520833333336</v>
      </c>
    </row>
    <row r="4658" spans="3:3" x14ac:dyDescent="0.2">
      <c r="C4658" s="38">
        <v>42833.541666666664</v>
      </c>
    </row>
    <row r="4659" spans="3:3" x14ac:dyDescent="0.2">
      <c r="C4659" s="38">
        <v>42833.5625</v>
      </c>
    </row>
    <row r="4660" spans="3:3" x14ac:dyDescent="0.2">
      <c r="C4660" s="38">
        <v>42833.583333333336</v>
      </c>
    </row>
    <row r="4661" spans="3:3" x14ac:dyDescent="0.2">
      <c r="C4661" s="38">
        <v>42833.604166666664</v>
      </c>
    </row>
    <row r="4662" spans="3:3" x14ac:dyDescent="0.2">
      <c r="C4662" s="38">
        <v>42833.625</v>
      </c>
    </row>
    <row r="4663" spans="3:3" x14ac:dyDescent="0.2">
      <c r="C4663" s="38">
        <v>42833.645833333336</v>
      </c>
    </row>
    <row r="4664" spans="3:3" x14ac:dyDescent="0.2">
      <c r="C4664" s="38">
        <v>42833.666666666664</v>
      </c>
    </row>
    <row r="4665" spans="3:3" x14ac:dyDescent="0.2">
      <c r="C4665" s="38">
        <v>42833.6875</v>
      </c>
    </row>
    <row r="4666" spans="3:3" x14ac:dyDescent="0.2">
      <c r="C4666" s="38">
        <v>42833.708333333336</v>
      </c>
    </row>
    <row r="4667" spans="3:3" x14ac:dyDescent="0.2">
      <c r="C4667" s="38">
        <v>42833.729166666664</v>
      </c>
    </row>
    <row r="4668" spans="3:3" x14ac:dyDescent="0.2">
      <c r="C4668" s="38">
        <v>42833.75</v>
      </c>
    </row>
    <row r="4669" spans="3:3" x14ac:dyDescent="0.2">
      <c r="C4669" s="38">
        <v>42833.770833333336</v>
      </c>
    </row>
    <row r="4670" spans="3:3" x14ac:dyDescent="0.2">
      <c r="C4670" s="38">
        <v>42833.791666666664</v>
      </c>
    </row>
    <row r="4671" spans="3:3" x14ac:dyDescent="0.2">
      <c r="C4671" s="38">
        <v>42833.8125</v>
      </c>
    </row>
    <row r="4672" spans="3:3" x14ac:dyDescent="0.2">
      <c r="C4672" s="38">
        <v>42833.833333333336</v>
      </c>
    </row>
    <row r="4673" spans="3:3" x14ac:dyDescent="0.2">
      <c r="C4673" s="38">
        <v>42833.854166666664</v>
      </c>
    </row>
    <row r="4674" spans="3:3" x14ac:dyDescent="0.2">
      <c r="C4674" s="38">
        <v>42833.875</v>
      </c>
    </row>
    <row r="4675" spans="3:3" x14ac:dyDescent="0.2">
      <c r="C4675" s="38">
        <v>42833.895833333336</v>
      </c>
    </row>
    <row r="4676" spans="3:3" x14ac:dyDescent="0.2">
      <c r="C4676" s="38">
        <v>42833.916666666664</v>
      </c>
    </row>
    <row r="4677" spans="3:3" x14ac:dyDescent="0.2">
      <c r="C4677" s="38">
        <v>42833.9375</v>
      </c>
    </row>
    <row r="4678" spans="3:3" x14ac:dyDescent="0.2">
      <c r="C4678" s="38">
        <v>42833.958333333336</v>
      </c>
    </row>
    <row r="4679" spans="3:3" x14ac:dyDescent="0.2">
      <c r="C4679" s="38">
        <v>42833.979166666664</v>
      </c>
    </row>
    <row r="4680" spans="3:3" x14ac:dyDescent="0.2">
      <c r="C4680" s="38">
        <v>42834</v>
      </c>
    </row>
    <row r="4681" spans="3:3" x14ac:dyDescent="0.2">
      <c r="C4681" s="38">
        <v>42834.020833333336</v>
      </c>
    </row>
    <row r="4682" spans="3:3" x14ac:dyDescent="0.2">
      <c r="C4682" s="38">
        <v>42834.041666666664</v>
      </c>
    </row>
    <row r="4683" spans="3:3" x14ac:dyDescent="0.2">
      <c r="C4683" s="38">
        <v>42834.0625</v>
      </c>
    </row>
    <row r="4684" spans="3:3" x14ac:dyDescent="0.2">
      <c r="C4684" s="38">
        <v>42834.083333333336</v>
      </c>
    </row>
    <row r="4685" spans="3:3" x14ac:dyDescent="0.2">
      <c r="C4685" s="38">
        <v>42834.104166666664</v>
      </c>
    </row>
    <row r="4686" spans="3:3" x14ac:dyDescent="0.2">
      <c r="C4686" s="38">
        <v>42834.125</v>
      </c>
    </row>
    <row r="4687" spans="3:3" x14ac:dyDescent="0.2">
      <c r="C4687" s="38">
        <v>42834.145833333336</v>
      </c>
    </row>
    <row r="4688" spans="3:3" x14ac:dyDescent="0.2">
      <c r="C4688" s="38">
        <v>42834.166666666664</v>
      </c>
    </row>
    <row r="4689" spans="3:3" x14ac:dyDescent="0.2">
      <c r="C4689" s="38">
        <v>42834.1875</v>
      </c>
    </row>
    <row r="4690" spans="3:3" x14ac:dyDescent="0.2">
      <c r="C4690" s="38">
        <v>42834.208333333336</v>
      </c>
    </row>
    <row r="4691" spans="3:3" x14ac:dyDescent="0.2">
      <c r="C4691" s="38">
        <v>42834.229166666664</v>
      </c>
    </row>
    <row r="4692" spans="3:3" x14ac:dyDescent="0.2">
      <c r="C4692" s="38">
        <v>42834.25</v>
      </c>
    </row>
    <row r="4693" spans="3:3" x14ac:dyDescent="0.2">
      <c r="C4693" s="38">
        <v>42834.270833333336</v>
      </c>
    </row>
    <row r="4694" spans="3:3" x14ac:dyDescent="0.2">
      <c r="C4694" s="38">
        <v>42834.291666666664</v>
      </c>
    </row>
    <row r="4695" spans="3:3" x14ac:dyDescent="0.2">
      <c r="C4695" s="38">
        <v>42834.3125</v>
      </c>
    </row>
    <row r="4696" spans="3:3" x14ac:dyDescent="0.2">
      <c r="C4696" s="38">
        <v>42834.333333333336</v>
      </c>
    </row>
    <row r="4697" spans="3:3" x14ac:dyDescent="0.2">
      <c r="C4697" s="38">
        <v>42834.354166666664</v>
      </c>
    </row>
    <row r="4698" spans="3:3" x14ac:dyDescent="0.2">
      <c r="C4698" s="38">
        <v>42834.375</v>
      </c>
    </row>
    <row r="4699" spans="3:3" x14ac:dyDescent="0.2">
      <c r="C4699" s="38">
        <v>42834.395833333336</v>
      </c>
    </row>
    <row r="4700" spans="3:3" x14ac:dyDescent="0.2">
      <c r="C4700" s="38">
        <v>42834.416666666664</v>
      </c>
    </row>
    <row r="4701" spans="3:3" x14ac:dyDescent="0.2">
      <c r="C4701" s="38">
        <v>42834.4375</v>
      </c>
    </row>
    <row r="4702" spans="3:3" x14ac:dyDescent="0.2">
      <c r="C4702" s="38">
        <v>42834.458333333336</v>
      </c>
    </row>
    <row r="4703" spans="3:3" x14ac:dyDescent="0.2">
      <c r="C4703" s="38">
        <v>42834.479166666664</v>
      </c>
    </row>
    <row r="4704" spans="3:3" x14ac:dyDescent="0.2">
      <c r="C4704" s="38">
        <v>42834.5</v>
      </c>
    </row>
    <row r="4705" spans="3:3" x14ac:dyDescent="0.2">
      <c r="C4705" s="38">
        <v>42834.520833333336</v>
      </c>
    </row>
    <row r="4706" spans="3:3" x14ac:dyDescent="0.2">
      <c r="C4706" s="38">
        <v>42834.541666666664</v>
      </c>
    </row>
    <row r="4707" spans="3:3" x14ac:dyDescent="0.2">
      <c r="C4707" s="38">
        <v>42834.5625</v>
      </c>
    </row>
    <row r="4708" spans="3:3" x14ac:dyDescent="0.2">
      <c r="C4708" s="38">
        <v>42834.583333333336</v>
      </c>
    </row>
    <row r="4709" spans="3:3" x14ac:dyDescent="0.2">
      <c r="C4709" s="38">
        <v>42834.604166666664</v>
      </c>
    </row>
    <row r="4710" spans="3:3" x14ac:dyDescent="0.2">
      <c r="C4710" s="38">
        <v>42834.625</v>
      </c>
    </row>
    <row r="4711" spans="3:3" x14ac:dyDescent="0.2">
      <c r="C4711" s="38">
        <v>42834.645833333336</v>
      </c>
    </row>
    <row r="4712" spans="3:3" x14ac:dyDescent="0.2">
      <c r="C4712" s="38">
        <v>42834.666666666664</v>
      </c>
    </row>
    <row r="4713" spans="3:3" x14ac:dyDescent="0.2">
      <c r="C4713" s="38">
        <v>42834.6875</v>
      </c>
    </row>
    <row r="4714" spans="3:3" x14ac:dyDescent="0.2">
      <c r="C4714" s="38">
        <v>42834.708333333336</v>
      </c>
    </row>
    <row r="4715" spans="3:3" x14ac:dyDescent="0.2">
      <c r="C4715" s="38">
        <v>42834.729166666664</v>
      </c>
    </row>
    <row r="4716" spans="3:3" x14ac:dyDescent="0.2">
      <c r="C4716" s="38">
        <v>42834.75</v>
      </c>
    </row>
    <row r="4717" spans="3:3" x14ac:dyDescent="0.2">
      <c r="C4717" s="38">
        <v>42834.770833333336</v>
      </c>
    </row>
    <row r="4718" spans="3:3" x14ac:dyDescent="0.2">
      <c r="C4718" s="38">
        <v>42834.791666666664</v>
      </c>
    </row>
    <row r="4719" spans="3:3" x14ac:dyDescent="0.2">
      <c r="C4719" s="38">
        <v>42834.833333333336</v>
      </c>
    </row>
    <row r="4720" spans="3:3" x14ac:dyDescent="0.2">
      <c r="C4720" s="38">
        <v>42834.854166666664</v>
      </c>
    </row>
    <row r="4721" spans="3:3" x14ac:dyDescent="0.2">
      <c r="C4721" s="38">
        <v>42834.875</v>
      </c>
    </row>
    <row r="4722" spans="3:3" x14ac:dyDescent="0.2">
      <c r="C4722" s="38">
        <v>42834.916666666664</v>
      </c>
    </row>
    <row r="4723" spans="3:3" x14ac:dyDescent="0.2">
      <c r="C4723" s="38">
        <v>42834.9375</v>
      </c>
    </row>
    <row r="4724" spans="3:3" x14ac:dyDescent="0.2">
      <c r="C4724" s="38">
        <v>42834.958333333336</v>
      </c>
    </row>
    <row r="4725" spans="3:3" x14ac:dyDescent="0.2">
      <c r="C4725" s="38">
        <v>42834.979166666664</v>
      </c>
    </row>
    <row r="4726" spans="3:3" x14ac:dyDescent="0.2">
      <c r="C4726" s="38">
        <v>42835</v>
      </c>
    </row>
    <row r="4727" spans="3:3" x14ac:dyDescent="0.2">
      <c r="C4727" s="38">
        <v>42835.020833333336</v>
      </c>
    </row>
    <row r="4728" spans="3:3" x14ac:dyDescent="0.2">
      <c r="C4728" s="38">
        <v>42835.0625</v>
      </c>
    </row>
    <row r="4729" spans="3:3" x14ac:dyDescent="0.2">
      <c r="C4729" s="38">
        <v>42835.083333333336</v>
      </c>
    </row>
    <row r="4730" spans="3:3" x14ac:dyDescent="0.2">
      <c r="C4730" s="38">
        <v>42835.104166666664</v>
      </c>
    </row>
    <row r="4731" spans="3:3" x14ac:dyDescent="0.2">
      <c r="C4731" s="38">
        <v>42835.125</v>
      </c>
    </row>
    <row r="4732" spans="3:3" x14ac:dyDescent="0.2">
      <c r="C4732" s="38">
        <v>42835.145833333336</v>
      </c>
    </row>
    <row r="4733" spans="3:3" x14ac:dyDescent="0.2">
      <c r="C4733" s="38">
        <v>42835.166666666664</v>
      </c>
    </row>
    <row r="4734" spans="3:3" x14ac:dyDescent="0.2">
      <c r="C4734" s="38">
        <v>42835.1875</v>
      </c>
    </row>
    <row r="4735" spans="3:3" x14ac:dyDescent="0.2">
      <c r="C4735" s="38">
        <v>42835.208333333336</v>
      </c>
    </row>
    <row r="4736" spans="3:3" x14ac:dyDescent="0.2">
      <c r="C4736" s="38">
        <v>42835.229166666664</v>
      </c>
    </row>
    <row r="4737" spans="3:3" x14ac:dyDescent="0.2">
      <c r="C4737" s="38">
        <v>42835.25</v>
      </c>
    </row>
    <row r="4738" spans="3:3" x14ac:dyDescent="0.2">
      <c r="C4738" s="38">
        <v>42835.270833333336</v>
      </c>
    </row>
    <row r="4739" spans="3:3" x14ac:dyDescent="0.2">
      <c r="C4739" s="38">
        <v>42835.291666666664</v>
      </c>
    </row>
    <row r="4740" spans="3:3" x14ac:dyDescent="0.2">
      <c r="C4740" s="38">
        <v>42835.3125</v>
      </c>
    </row>
    <row r="4741" spans="3:3" x14ac:dyDescent="0.2">
      <c r="C4741" s="38">
        <v>42835.333333333336</v>
      </c>
    </row>
    <row r="4742" spans="3:3" x14ac:dyDescent="0.2">
      <c r="C4742" s="38">
        <v>42835.354166666664</v>
      </c>
    </row>
    <row r="4743" spans="3:3" x14ac:dyDescent="0.2">
      <c r="C4743" s="38">
        <v>42835.375</v>
      </c>
    </row>
    <row r="4744" spans="3:3" x14ac:dyDescent="0.2">
      <c r="C4744" s="38">
        <v>42835.395833333336</v>
      </c>
    </row>
    <row r="4745" spans="3:3" x14ac:dyDescent="0.2">
      <c r="C4745" s="38">
        <v>42835.416666666664</v>
      </c>
    </row>
    <row r="4746" spans="3:3" x14ac:dyDescent="0.2">
      <c r="C4746" s="38">
        <v>42835.4375</v>
      </c>
    </row>
    <row r="4747" spans="3:3" x14ac:dyDescent="0.2">
      <c r="C4747" s="38">
        <v>42835.458333333336</v>
      </c>
    </row>
    <row r="4748" spans="3:3" x14ac:dyDescent="0.2">
      <c r="C4748" s="38">
        <v>42835.479166666664</v>
      </c>
    </row>
    <row r="4749" spans="3:3" x14ac:dyDescent="0.2">
      <c r="C4749" s="38">
        <v>42835.5</v>
      </c>
    </row>
    <row r="4750" spans="3:3" x14ac:dyDescent="0.2">
      <c r="C4750" s="38">
        <v>42835.520833333336</v>
      </c>
    </row>
    <row r="4751" spans="3:3" x14ac:dyDescent="0.2">
      <c r="C4751" s="38">
        <v>42835.541666666664</v>
      </c>
    </row>
    <row r="4752" spans="3:3" x14ac:dyDescent="0.2">
      <c r="C4752" s="38">
        <v>42835.5625</v>
      </c>
    </row>
    <row r="4753" spans="3:3" x14ac:dyDescent="0.2">
      <c r="C4753" s="38">
        <v>42835.583333333336</v>
      </c>
    </row>
    <row r="4754" spans="3:3" x14ac:dyDescent="0.2">
      <c r="C4754" s="38">
        <v>42835.604166666664</v>
      </c>
    </row>
    <row r="4755" spans="3:3" x14ac:dyDescent="0.2">
      <c r="C4755" s="38">
        <v>42835.625</v>
      </c>
    </row>
    <row r="4756" spans="3:3" x14ac:dyDescent="0.2">
      <c r="C4756" s="38">
        <v>42835.645833333336</v>
      </c>
    </row>
    <row r="4757" spans="3:3" x14ac:dyDescent="0.2">
      <c r="C4757" s="38">
        <v>42835.666666666664</v>
      </c>
    </row>
    <row r="4758" spans="3:3" x14ac:dyDescent="0.2">
      <c r="C4758" s="38">
        <v>42835.6875</v>
      </c>
    </row>
    <row r="4759" spans="3:3" x14ac:dyDescent="0.2">
      <c r="C4759" s="38">
        <v>42835.708333333336</v>
      </c>
    </row>
    <row r="4760" spans="3:3" x14ac:dyDescent="0.2">
      <c r="C4760" s="38">
        <v>42835.729166666664</v>
      </c>
    </row>
    <row r="4761" spans="3:3" x14ac:dyDescent="0.2">
      <c r="C4761" s="38">
        <v>42835.75</v>
      </c>
    </row>
    <row r="4762" spans="3:3" x14ac:dyDescent="0.2">
      <c r="C4762" s="38">
        <v>42835.770833333336</v>
      </c>
    </row>
    <row r="4763" spans="3:3" x14ac:dyDescent="0.2">
      <c r="C4763" s="38">
        <v>42835.8125</v>
      </c>
    </row>
    <row r="4764" spans="3:3" x14ac:dyDescent="0.2">
      <c r="C4764" s="38">
        <v>42835.833333333336</v>
      </c>
    </row>
    <row r="4765" spans="3:3" x14ac:dyDescent="0.2">
      <c r="C4765" s="38">
        <v>42835.854166666664</v>
      </c>
    </row>
    <row r="4766" spans="3:3" x14ac:dyDescent="0.2">
      <c r="C4766" s="38">
        <v>42835.875</v>
      </c>
    </row>
    <row r="4767" spans="3:3" x14ac:dyDescent="0.2">
      <c r="C4767" s="38">
        <v>42835.895833333336</v>
      </c>
    </row>
    <row r="4768" spans="3:3" x14ac:dyDescent="0.2">
      <c r="C4768" s="38">
        <v>42835.916666666664</v>
      </c>
    </row>
    <row r="4769" spans="3:3" x14ac:dyDescent="0.2">
      <c r="C4769" s="38">
        <v>42835.9375</v>
      </c>
    </row>
    <row r="4770" spans="3:3" x14ac:dyDescent="0.2">
      <c r="C4770" s="38">
        <v>42835.958333333336</v>
      </c>
    </row>
    <row r="4771" spans="3:3" x14ac:dyDescent="0.2">
      <c r="C4771" s="38">
        <v>42835.979166666664</v>
      </c>
    </row>
    <row r="4772" spans="3:3" x14ac:dyDescent="0.2">
      <c r="C4772" s="38">
        <v>42836</v>
      </c>
    </row>
    <row r="4773" spans="3:3" x14ac:dyDescent="0.2">
      <c r="C4773" s="38">
        <v>42836.020833333336</v>
      </c>
    </row>
    <row r="4774" spans="3:3" x14ac:dyDescent="0.2">
      <c r="C4774" s="38">
        <v>42836.041666666664</v>
      </c>
    </row>
    <row r="4775" spans="3:3" x14ac:dyDescent="0.2">
      <c r="C4775" s="38">
        <v>42836.0625</v>
      </c>
    </row>
    <row r="4776" spans="3:3" x14ac:dyDescent="0.2">
      <c r="C4776" s="38">
        <v>42836.083333333336</v>
      </c>
    </row>
    <row r="4777" spans="3:3" x14ac:dyDescent="0.2">
      <c r="C4777" s="38">
        <v>42836.104166666664</v>
      </c>
    </row>
    <row r="4778" spans="3:3" x14ac:dyDescent="0.2">
      <c r="C4778" s="38">
        <v>42836.125</v>
      </c>
    </row>
    <row r="4779" spans="3:3" x14ac:dyDescent="0.2">
      <c r="C4779" s="38">
        <v>42836.145833333336</v>
      </c>
    </row>
    <row r="4780" spans="3:3" x14ac:dyDescent="0.2">
      <c r="C4780" s="38">
        <v>42836.166666666664</v>
      </c>
    </row>
    <row r="4781" spans="3:3" x14ac:dyDescent="0.2">
      <c r="C4781" s="38">
        <v>42836.1875</v>
      </c>
    </row>
    <row r="4782" spans="3:3" x14ac:dyDescent="0.2">
      <c r="C4782" s="38">
        <v>42836.208333333336</v>
      </c>
    </row>
    <row r="4783" spans="3:3" x14ac:dyDescent="0.2">
      <c r="C4783" s="38">
        <v>42836.229166666664</v>
      </c>
    </row>
    <row r="4784" spans="3:3" x14ac:dyDescent="0.2">
      <c r="C4784" s="38">
        <v>42836.25</v>
      </c>
    </row>
    <row r="4785" spans="3:3" x14ac:dyDescent="0.2">
      <c r="C4785" s="38">
        <v>42836.270833333336</v>
      </c>
    </row>
    <row r="4786" spans="3:3" x14ac:dyDescent="0.2">
      <c r="C4786" s="38">
        <v>42836.291666666664</v>
      </c>
    </row>
    <row r="4787" spans="3:3" x14ac:dyDescent="0.2">
      <c r="C4787" s="38">
        <v>42836.3125</v>
      </c>
    </row>
    <row r="4788" spans="3:3" x14ac:dyDescent="0.2">
      <c r="C4788" s="38">
        <v>42836.333333333336</v>
      </c>
    </row>
    <row r="4789" spans="3:3" x14ac:dyDescent="0.2">
      <c r="C4789" s="38">
        <v>42836.354166666664</v>
      </c>
    </row>
    <row r="4790" spans="3:3" x14ac:dyDescent="0.2">
      <c r="C4790" s="38">
        <v>42836.375</v>
      </c>
    </row>
    <row r="4791" spans="3:3" x14ac:dyDescent="0.2">
      <c r="C4791" s="38">
        <v>42836.395833333336</v>
      </c>
    </row>
    <row r="4792" spans="3:3" x14ac:dyDescent="0.2">
      <c r="C4792" s="38">
        <v>42836.416666666664</v>
      </c>
    </row>
    <row r="4793" spans="3:3" x14ac:dyDescent="0.2">
      <c r="C4793" s="38">
        <v>42836.4375</v>
      </c>
    </row>
    <row r="4794" spans="3:3" x14ac:dyDescent="0.2">
      <c r="C4794" s="38">
        <v>42836.458333333336</v>
      </c>
    </row>
    <row r="4795" spans="3:3" x14ac:dyDescent="0.2">
      <c r="C4795" s="38">
        <v>42836.479166666664</v>
      </c>
    </row>
    <row r="4796" spans="3:3" x14ac:dyDescent="0.2">
      <c r="C4796" s="38">
        <v>42836.5</v>
      </c>
    </row>
    <row r="4797" spans="3:3" x14ac:dyDescent="0.2">
      <c r="C4797" s="38">
        <v>42836.520833333336</v>
      </c>
    </row>
    <row r="4798" spans="3:3" x14ac:dyDescent="0.2">
      <c r="C4798" s="38">
        <v>42836.541666666664</v>
      </c>
    </row>
    <row r="4799" spans="3:3" x14ac:dyDescent="0.2">
      <c r="C4799" s="38">
        <v>42836.583333333336</v>
      </c>
    </row>
    <row r="4800" spans="3:3" x14ac:dyDescent="0.2">
      <c r="C4800" s="38">
        <v>42836.604166666664</v>
      </c>
    </row>
    <row r="4801" spans="3:3" x14ac:dyDescent="0.2">
      <c r="C4801" s="38">
        <v>42836.625</v>
      </c>
    </row>
    <row r="4802" spans="3:3" x14ac:dyDescent="0.2">
      <c r="C4802" s="38">
        <v>42836.645833333336</v>
      </c>
    </row>
    <row r="4803" spans="3:3" x14ac:dyDescent="0.2">
      <c r="C4803" s="38">
        <v>42836.666666666664</v>
      </c>
    </row>
    <row r="4804" spans="3:3" x14ac:dyDescent="0.2">
      <c r="C4804" s="38">
        <v>42836.708333333336</v>
      </c>
    </row>
    <row r="4805" spans="3:3" x14ac:dyDescent="0.2">
      <c r="C4805" s="38">
        <v>42836.729166666664</v>
      </c>
    </row>
    <row r="4806" spans="3:3" x14ac:dyDescent="0.2">
      <c r="C4806" s="38">
        <v>42836.75</v>
      </c>
    </row>
    <row r="4807" spans="3:3" x14ac:dyDescent="0.2">
      <c r="C4807" s="38">
        <v>42836.770833333336</v>
      </c>
    </row>
    <row r="4808" spans="3:3" x14ac:dyDescent="0.2">
      <c r="C4808" s="38">
        <v>42836.791666666664</v>
      </c>
    </row>
    <row r="4809" spans="3:3" x14ac:dyDescent="0.2">
      <c r="C4809" s="38">
        <v>42836.8125</v>
      </c>
    </row>
    <row r="4810" spans="3:3" x14ac:dyDescent="0.2">
      <c r="C4810" s="38">
        <v>42836.833333333336</v>
      </c>
    </row>
    <row r="4811" spans="3:3" x14ac:dyDescent="0.2">
      <c r="C4811" s="38">
        <v>42836.854166666664</v>
      </c>
    </row>
    <row r="4812" spans="3:3" x14ac:dyDescent="0.2">
      <c r="C4812" s="38">
        <v>42836.875</v>
      </c>
    </row>
    <row r="4813" spans="3:3" x14ac:dyDescent="0.2">
      <c r="C4813" s="38">
        <v>42836.895833333336</v>
      </c>
    </row>
    <row r="4814" spans="3:3" x14ac:dyDescent="0.2">
      <c r="C4814" s="38">
        <v>42836.916666666664</v>
      </c>
    </row>
    <row r="4815" spans="3:3" x14ac:dyDescent="0.2">
      <c r="C4815" s="38">
        <v>42836.9375</v>
      </c>
    </row>
    <row r="4816" spans="3:3" x14ac:dyDescent="0.2">
      <c r="C4816" s="38">
        <v>42836.958333333336</v>
      </c>
    </row>
    <row r="4817" spans="3:3" x14ac:dyDescent="0.2">
      <c r="C4817" s="38">
        <v>42836.979166666664</v>
      </c>
    </row>
    <row r="4818" spans="3:3" x14ac:dyDescent="0.2">
      <c r="C4818" s="38">
        <v>42837</v>
      </c>
    </row>
    <row r="4819" spans="3:3" x14ac:dyDescent="0.2">
      <c r="C4819" s="38">
        <v>42837.020833333336</v>
      </c>
    </row>
    <row r="4820" spans="3:3" x14ac:dyDescent="0.2">
      <c r="C4820" s="38">
        <v>42837.041666666664</v>
      </c>
    </row>
    <row r="4821" spans="3:3" x14ac:dyDescent="0.2">
      <c r="C4821" s="38">
        <v>42837.0625</v>
      </c>
    </row>
    <row r="4822" spans="3:3" x14ac:dyDescent="0.2">
      <c r="C4822" s="38">
        <v>42837.083333333336</v>
      </c>
    </row>
    <row r="4823" spans="3:3" x14ac:dyDescent="0.2">
      <c r="C4823" s="38">
        <v>42837.104166666664</v>
      </c>
    </row>
    <row r="4824" spans="3:3" x14ac:dyDescent="0.2">
      <c r="C4824" s="38">
        <v>42837.145833333336</v>
      </c>
    </row>
    <row r="4825" spans="3:3" x14ac:dyDescent="0.2">
      <c r="C4825" s="38">
        <v>42837.166666666664</v>
      </c>
    </row>
    <row r="4826" spans="3:3" x14ac:dyDescent="0.2">
      <c r="C4826" s="38">
        <v>42837.1875</v>
      </c>
    </row>
    <row r="4827" spans="3:3" x14ac:dyDescent="0.2">
      <c r="C4827" s="38">
        <v>42837.208333333336</v>
      </c>
    </row>
    <row r="4828" spans="3:3" x14ac:dyDescent="0.2">
      <c r="C4828" s="38">
        <v>42837.229166666664</v>
      </c>
    </row>
    <row r="4829" spans="3:3" x14ac:dyDescent="0.2">
      <c r="C4829" s="38">
        <v>42837.25</v>
      </c>
    </row>
    <row r="4830" spans="3:3" x14ac:dyDescent="0.2">
      <c r="C4830" s="38">
        <v>42837.270833333336</v>
      </c>
    </row>
    <row r="4831" spans="3:3" x14ac:dyDescent="0.2">
      <c r="C4831" s="38">
        <v>42837.291666666664</v>
      </c>
    </row>
    <row r="4832" spans="3:3" x14ac:dyDescent="0.2">
      <c r="C4832" s="38">
        <v>42837.3125</v>
      </c>
    </row>
    <row r="4833" spans="3:3" x14ac:dyDescent="0.2">
      <c r="C4833" s="38">
        <v>42837.333333333336</v>
      </c>
    </row>
    <row r="4834" spans="3:3" x14ac:dyDescent="0.2">
      <c r="C4834" s="38">
        <v>42837.354166666664</v>
      </c>
    </row>
    <row r="4835" spans="3:3" x14ac:dyDescent="0.2">
      <c r="C4835" s="38">
        <v>42837.375</v>
      </c>
    </row>
    <row r="4836" spans="3:3" x14ac:dyDescent="0.2">
      <c r="C4836" s="38">
        <v>42837.395833333336</v>
      </c>
    </row>
    <row r="4837" spans="3:3" x14ac:dyDescent="0.2">
      <c r="C4837" s="38">
        <v>42837.416666666664</v>
      </c>
    </row>
    <row r="4838" spans="3:3" x14ac:dyDescent="0.2">
      <c r="C4838" s="38">
        <v>42837.4375</v>
      </c>
    </row>
    <row r="4839" spans="3:3" x14ac:dyDescent="0.2">
      <c r="C4839" s="38">
        <v>42837.458333333336</v>
      </c>
    </row>
    <row r="4840" spans="3:3" x14ac:dyDescent="0.2">
      <c r="C4840" s="38">
        <v>42837.479166666664</v>
      </c>
    </row>
    <row r="4841" spans="3:3" x14ac:dyDescent="0.2">
      <c r="C4841" s="38">
        <v>42837.5</v>
      </c>
    </row>
    <row r="4842" spans="3:3" x14ac:dyDescent="0.2">
      <c r="C4842" s="38">
        <v>42837.520833333336</v>
      </c>
    </row>
    <row r="4843" spans="3:3" x14ac:dyDescent="0.2">
      <c r="C4843" s="38">
        <v>42837.541666666664</v>
      </c>
    </row>
    <row r="4844" spans="3:3" x14ac:dyDescent="0.2">
      <c r="C4844" s="38">
        <v>42837.5625</v>
      </c>
    </row>
    <row r="4845" spans="3:3" x14ac:dyDescent="0.2">
      <c r="C4845" s="38">
        <v>42837.583333333336</v>
      </c>
    </row>
    <row r="4846" spans="3:3" x14ac:dyDescent="0.2">
      <c r="C4846" s="38">
        <v>42837.604166666664</v>
      </c>
    </row>
    <row r="4847" spans="3:3" x14ac:dyDescent="0.2">
      <c r="C4847" s="38">
        <v>42837.625</v>
      </c>
    </row>
    <row r="4848" spans="3:3" x14ac:dyDescent="0.2">
      <c r="C4848" s="38">
        <v>42837.645833333336</v>
      </c>
    </row>
    <row r="4849" spans="3:3" x14ac:dyDescent="0.2">
      <c r="C4849" s="38">
        <v>42837.666666666664</v>
      </c>
    </row>
    <row r="4850" spans="3:3" x14ac:dyDescent="0.2">
      <c r="C4850" s="38">
        <v>42837.6875</v>
      </c>
    </row>
    <row r="4851" spans="3:3" x14ac:dyDescent="0.2">
      <c r="C4851" s="38">
        <v>42837.708333333336</v>
      </c>
    </row>
    <row r="4852" spans="3:3" x14ac:dyDescent="0.2">
      <c r="C4852" s="38">
        <v>42837.729166666664</v>
      </c>
    </row>
    <row r="4853" spans="3:3" x14ac:dyDescent="0.2">
      <c r="C4853" s="38">
        <v>42837.75</v>
      </c>
    </row>
    <row r="4854" spans="3:3" x14ac:dyDescent="0.2">
      <c r="C4854" s="38">
        <v>42837.770833333336</v>
      </c>
    </row>
    <row r="4855" spans="3:3" x14ac:dyDescent="0.2">
      <c r="C4855" s="38">
        <v>42837.791666666664</v>
      </c>
    </row>
    <row r="4856" spans="3:3" x14ac:dyDescent="0.2">
      <c r="C4856" s="38">
        <v>42837.8125</v>
      </c>
    </row>
    <row r="4857" spans="3:3" x14ac:dyDescent="0.2">
      <c r="C4857" s="38">
        <v>42837.833333333336</v>
      </c>
    </row>
    <row r="4858" spans="3:3" x14ac:dyDescent="0.2">
      <c r="C4858" s="38">
        <v>42837.854166666664</v>
      </c>
    </row>
    <row r="4859" spans="3:3" x14ac:dyDescent="0.2">
      <c r="C4859" s="38">
        <v>42837.875</v>
      </c>
    </row>
    <row r="4860" spans="3:3" x14ac:dyDescent="0.2">
      <c r="C4860" s="38">
        <v>42837.895833333336</v>
      </c>
    </row>
    <row r="4861" spans="3:3" x14ac:dyDescent="0.2">
      <c r="C4861" s="38">
        <v>42837.916666666664</v>
      </c>
    </row>
    <row r="4862" spans="3:3" x14ac:dyDescent="0.2">
      <c r="C4862" s="38">
        <v>42837.9375</v>
      </c>
    </row>
    <row r="4863" spans="3:3" x14ac:dyDescent="0.2">
      <c r="C4863" s="38">
        <v>42837.958333333336</v>
      </c>
    </row>
    <row r="4864" spans="3:3" x14ac:dyDescent="0.2">
      <c r="C4864" s="38">
        <v>42837.979166666664</v>
      </c>
    </row>
    <row r="4865" spans="3:3" x14ac:dyDescent="0.2">
      <c r="C4865" s="38">
        <v>42838</v>
      </c>
    </row>
    <row r="4866" spans="3:3" x14ac:dyDescent="0.2">
      <c r="C4866" s="38">
        <v>42838.020833333336</v>
      </c>
    </row>
    <row r="4867" spans="3:3" x14ac:dyDescent="0.2">
      <c r="C4867" s="38">
        <v>42838.041666666664</v>
      </c>
    </row>
    <row r="4868" spans="3:3" x14ac:dyDescent="0.2">
      <c r="C4868" s="38">
        <v>42838.0625</v>
      </c>
    </row>
    <row r="4869" spans="3:3" x14ac:dyDescent="0.2">
      <c r="C4869" s="38">
        <v>42838.083333333336</v>
      </c>
    </row>
    <row r="4870" spans="3:3" x14ac:dyDescent="0.2">
      <c r="C4870" s="38">
        <v>42838.104166666664</v>
      </c>
    </row>
    <row r="4871" spans="3:3" x14ac:dyDescent="0.2">
      <c r="C4871" s="38">
        <v>42838.125</v>
      </c>
    </row>
    <row r="4872" spans="3:3" x14ac:dyDescent="0.2">
      <c r="C4872" s="38">
        <v>42838.145833333336</v>
      </c>
    </row>
    <row r="4873" spans="3:3" x14ac:dyDescent="0.2">
      <c r="C4873" s="38">
        <v>42838.166666666664</v>
      </c>
    </row>
    <row r="4874" spans="3:3" x14ac:dyDescent="0.2">
      <c r="C4874" s="38">
        <v>42838.1875</v>
      </c>
    </row>
    <row r="4875" spans="3:3" x14ac:dyDescent="0.2">
      <c r="C4875" s="38">
        <v>42838.208333333336</v>
      </c>
    </row>
    <row r="4876" spans="3:3" x14ac:dyDescent="0.2">
      <c r="C4876" s="38">
        <v>42838.25</v>
      </c>
    </row>
    <row r="4877" spans="3:3" x14ac:dyDescent="0.2">
      <c r="C4877" s="38">
        <v>42838.270833333336</v>
      </c>
    </row>
    <row r="4878" spans="3:3" x14ac:dyDescent="0.2">
      <c r="C4878" s="38">
        <v>42838.291666666664</v>
      </c>
    </row>
    <row r="4879" spans="3:3" x14ac:dyDescent="0.2">
      <c r="C4879" s="38">
        <v>42838.3125</v>
      </c>
    </row>
    <row r="4880" spans="3:3" x14ac:dyDescent="0.2">
      <c r="C4880" s="38">
        <v>42838.333333333336</v>
      </c>
    </row>
    <row r="4881" spans="3:3" x14ac:dyDescent="0.2">
      <c r="C4881" s="38">
        <v>42838.354166666664</v>
      </c>
    </row>
    <row r="4882" spans="3:3" x14ac:dyDescent="0.2">
      <c r="C4882" s="38">
        <v>42838.375</v>
      </c>
    </row>
    <row r="4883" spans="3:3" x14ac:dyDescent="0.2">
      <c r="C4883" s="38">
        <v>42838.395833333336</v>
      </c>
    </row>
    <row r="4884" spans="3:3" x14ac:dyDescent="0.2">
      <c r="C4884" s="38">
        <v>42838.416666666664</v>
      </c>
    </row>
    <row r="4885" spans="3:3" x14ac:dyDescent="0.2">
      <c r="C4885" s="38">
        <v>42838.4375</v>
      </c>
    </row>
    <row r="4886" spans="3:3" x14ac:dyDescent="0.2">
      <c r="C4886" s="38">
        <v>42838.458333333336</v>
      </c>
    </row>
    <row r="4887" spans="3:3" x14ac:dyDescent="0.2">
      <c r="C4887" s="38">
        <v>42838.479166666664</v>
      </c>
    </row>
    <row r="4888" spans="3:3" x14ac:dyDescent="0.2">
      <c r="C4888" s="38">
        <v>42838.5</v>
      </c>
    </row>
    <row r="4889" spans="3:3" x14ac:dyDescent="0.2">
      <c r="C4889" s="38">
        <v>42838.520833333336</v>
      </c>
    </row>
    <row r="4890" spans="3:3" x14ac:dyDescent="0.2">
      <c r="C4890" s="38">
        <v>42838.541666666664</v>
      </c>
    </row>
    <row r="4891" spans="3:3" x14ac:dyDescent="0.2">
      <c r="C4891" s="38">
        <v>42838.5625</v>
      </c>
    </row>
    <row r="4892" spans="3:3" x14ac:dyDescent="0.2">
      <c r="C4892" s="38">
        <v>42838.583333333336</v>
      </c>
    </row>
    <row r="4893" spans="3:3" x14ac:dyDescent="0.2">
      <c r="C4893" s="38">
        <v>42838.604166666664</v>
      </c>
    </row>
    <row r="4894" spans="3:3" x14ac:dyDescent="0.2">
      <c r="C4894" s="38">
        <v>42838.625</v>
      </c>
    </row>
    <row r="4895" spans="3:3" x14ac:dyDescent="0.2">
      <c r="C4895" s="38">
        <v>42838.645833333336</v>
      </c>
    </row>
    <row r="4896" spans="3:3" x14ac:dyDescent="0.2">
      <c r="C4896" s="38">
        <v>42838.666666666664</v>
      </c>
    </row>
    <row r="4897" spans="3:3" x14ac:dyDescent="0.2">
      <c r="C4897" s="38">
        <v>42838.6875</v>
      </c>
    </row>
    <row r="4898" spans="3:3" x14ac:dyDescent="0.2">
      <c r="C4898" s="38">
        <v>42838.708333333336</v>
      </c>
    </row>
    <row r="4899" spans="3:3" x14ac:dyDescent="0.2">
      <c r="C4899" s="38">
        <v>42838.729166666664</v>
      </c>
    </row>
    <row r="4900" spans="3:3" x14ac:dyDescent="0.2">
      <c r="C4900" s="38">
        <v>42838.75</v>
      </c>
    </row>
    <row r="4901" spans="3:3" x14ac:dyDescent="0.2">
      <c r="C4901" s="38">
        <v>42838.770833333336</v>
      </c>
    </row>
    <row r="4902" spans="3:3" x14ac:dyDescent="0.2">
      <c r="C4902" s="38">
        <v>42838.791666666664</v>
      </c>
    </row>
    <row r="4903" spans="3:3" x14ac:dyDescent="0.2">
      <c r="C4903" s="38">
        <v>42838.833333333336</v>
      </c>
    </row>
    <row r="4904" spans="3:3" x14ac:dyDescent="0.2">
      <c r="C4904" s="38">
        <v>42838.854166666664</v>
      </c>
    </row>
    <row r="4905" spans="3:3" x14ac:dyDescent="0.2">
      <c r="C4905" s="38">
        <v>42838.875</v>
      </c>
    </row>
    <row r="4906" spans="3:3" x14ac:dyDescent="0.2">
      <c r="C4906" s="38">
        <v>42838.895833333336</v>
      </c>
    </row>
    <row r="4907" spans="3:3" x14ac:dyDescent="0.2">
      <c r="C4907" s="38">
        <v>42838.916666666664</v>
      </c>
    </row>
    <row r="4908" spans="3:3" x14ac:dyDescent="0.2">
      <c r="C4908" s="38">
        <v>42838.9375</v>
      </c>
    </row>
    <row r="4909" spans="3:3" x14ac:dyDescent="0.2">
      <c r="C4909" s="38">
        <v>42838.958333333336</v>
      </c>
    </row>
    <row r="4910" spans="3:3" x14ac:dyDescent="0.2">
      <c r="C4910" s="38">
        <v>42838.979166666664</v>
      </c>
    </row>
    <row r="4911" spans="3:3" x14ac:dyDescent="0.2">
      <c r="C4911" s="38">
        <v>42839</v>
      </c>
    </row>
    <row r="4912" spans="3:3" x14ac:dyDescent="0.2">
      <c r="C4912" s="38">
        <v>42839.020833333336</v>
      </c>
    </row>
    <row r="4913" spans="3:3" x14ac:dyDescent="0.2">
      <c r="C4913" s="38">
        <v>42839.041666666664</v>
      </c>
    </row>
    <row r="4914" spans="3:3" x14ac:dyDescent="0.2">
      <c r="C4914" s="38">
        <v>42839.0625</v>
      </c>
    </row>
    <row r="4915" spans="3:3" x14ac:dyDescent="0.2">
      <c r="C4915" s="38">
        <v>42839.083333333336</v>
      </c>
    </row>
    <row r="4916" spans="3:3" x14ac:dyDescent="0.2">
      <c r="C4916" s="38">
        <v>42839.104166666664</v>
      </c>
    </row>
    <row r="4917" spans="3:3" x14ac:dyDescent="0.2">
      <c r="C4917" s="38">
        <v>42839.125</v>
      </c>
    </row>
    <row r="4918" spans="3:3" x14ac:dyDescent="0.2">
      <c r="C4918" s="38">
        <v>42839.145833333336</v>
      </c>
    </row>
    <row r="4919" spans="3:3" x14ac:dyDescent="0.2">
      <c r="C4919" s="38">
        <v>42839.166666666664</v>
      </c>
    </row>
    <row r="4920" spans="3:3" x14ac:dyDescent="0.2">
      <c r="C4920" s="38">
        <v>42839.1875</v>
      </c>
    </row>
    <row r="4921" spans="3:3" x14ac:dyDescent="0.2">
      <c r="C4921" s="38">
        <v>42839.208333333336</v>
      </c>
    </row>
    <row r="4922" spans="3:3" x14ac:dyDescent="0.2">
      <c r="C4922" s="38">
        <v>42839.229166666664</v>
      </c>
    </row>
    <row r="4923" spans="3:3" x14ac:dyDescent="0.2">
      <c r="C4923" s="38">
        <v>42839.25</v>
      </c>
    </row>
    <row r="4924" spans="3:3" x14ac:dyDescent="0.2">
      <c r="C4924" s="38">
        <v>42839.270833333336</v>
      </c>
    </row>
    <row r="4925" spans="3:3" x14ac:dyDescent="0.2">
      <c r="C4925" s="38">
        <v>42839.291666666664</v>
      </c>
    </row>
    <row r="4926" spans="3:3" x14ac:dyDescent="0.2">
      <c r="C4926" s="38">
        <v>42839.3125</v>
      </c>
    </row>
    <row r="4927" spans="3:3" x14ac:dyDescent="0.2">
      <c r="C4927" s="38">
        <v>42839.333333333336</v>
      </c>
    </row>
    <row r="4928" spans="3:3" x14ac:dyDescent="0.2">
      <c r="C4928" s="38">
        <v>42839.354166666664</v>
      </c>
    </row>
    <row r="4929" spans="3:3" x14ac:dyDescent="0.2">
      <c r="C4929" s="38">
        <v>42839.375</v>
      </c>
    </row>
    <row r="4930" spans="3:3" x14ac:dyDescent="0.2">
      <c r="C4930" s="38">
        <v>42839.395833333336</v>
      </c>
    </row>
    <row r="4931" spans="3:3" x14ac:dyDescent="0.2">
      <c r="C4931" s="38">
        <v>42839.416666666664</v>
      </c>
    </row>
    <row r="4932" spans="3:3" x14ac:dyDescent="0.2">
      <c r="C4932" s="38">
        <v>42839.4375</v>
      </c>
    </row>
    <row r="4933" spans="3:3" x14ac:dyDescent="0.2">
      <c r="C4933" s="38">
        <v>42839.458333333336</v>
      </c>
    </row>
    <row r="4934" spans="3:3" x14ac:dyDescent="0.2">
      <c r="C4934" s="38">
        <v>42839.479166666664</v>
      </c>
    </row>
    <row r="4935" spans="3:3" x14ac:dyDescent="0.2">
      <c r="C4935" s="38">
        <v>42839.5</v>
      </c>
    </row>
    <row r="4936" spans="3:3" x14ac:dyDescent="0.2">
      <c r="C4936" s="38">
        <v>42839.520833333336</v>
      </c>
    </row>
    <row r="4937" spans="3:3" x14ac:dyDescent="0.2">
      <c r="C4937" s="38">
        <v>42839.541666666664</v>
      </c>
    </row>
    <row r="4938" spans="3:3" x14ac:dyDescent="0.2">
      <c r="C4938" s="38">
        <v>42839.5625</v>
      </c>
    </row>
    <row r="4939" spans="3:3" x14ac:dyDescent="0.2">
      <c r="C4939" s="38">
        <v>42839.583333333336</v>
      </c>
    </row>
    <row r="4940" spans="3:3" x14ac:dyDescent="0.2">
      <c r="C4940" s="38">
        <v>42839.604166666664</v>
      </c>
    </row>
    <row r="4941" spans="3:3" x14ac:dyDescent="0.2">
      <c r="C4941" s="38">
        <v>42839.625</v>
      </c>
    </row>
    <row r="4942" spans="3:3" x14ac:dyDescent="0.2">
      <c r="C4942" s="38">
        <v>42839.645833333336</v>
      </c>
    </row>
    <row r="4943" spans="3:3" x14ac:dyDescent="0.2">
      <c r="C4943" s="38">
        <v>42839.666666666664</v>
      </c>
    </row>
    <row r="4944" spans="3:3" x14ac:dyDescent="0.2">
      <c r="C4944" s="38">
        <v>42839.6875</v>
      </c>
    </row>
    <row r="4945" spans="3:3" x14ac:dyDescent="0.2">
      <c r="C4945" s="38">
        <v>42839.708333333336</v>
      </c>
    </row>
    <row r="4946" spans="3:3" x14ac:dyDescent="0.2">
      <c r="C4946" s="38">
        <v>42839.729166666664</v>
      </c>
    </row>
    <row r="4947" spans="3:3" x14ac:dyDescent="0.2">
      <c r="C4947" s="38">
        <v>42839.75</v>
      </c>
    </row>
    <row r="4948" spans="3:3" x14ac:dyDescent="0.2">
      <c r="C4948" s="38">
        <v>42839.770833333336</v>
      </c>
    </row>
    <row r="4949" spans="3:3" x14ac:dyDescent="0.2">
      <c r="C4949" s="38">
        <v>42839.791666666664</v>
      </c>
    </row>
    <row r="4950" spans="3:3" x14ac:dyDescent="0.2">
      <c r="C4950" s="38">
        <v>42839.8125</v>
      </c>
    </row>
    <row r="4951" spans="3:3" x14ac:dyDescent="0.2">
      <c r="C4951" s="38">
        <v>42839.833333333336</v>
      </c>
    </row>
    <row r="4952" spans="3:3" x14ac:dyDescent="0.2">
      <c r="C4952" s="38">
        <v>42839.875</v>
      </c>
    </row>
    <row r="4953" spans="3:3" x14ac:dyDescent="0.2">
      <c r="C4953" s="38">
        <v>42839.895833333336</v>
      </c>
    </row>
    <row r="4954" spans="3:3" x14ac:dyDescent="0.2">
      <c r="C4954" s="38">
        <v>42839.916666666664</v>
      </c>
    </row>
    <row r="4955" spans="3:3" x14ac:dyDescent="0.2">
      <c r="C4955" s="38">
        <v>42839.9375</v>
      </c>
    </row>
    <row r="4956" spans="3:3" x14ac:dyDescent="0.2">
      <c r="C4956" s="38">
        <v>42839.958333333336</v>
      </c>
    </row>
    <row r="4957" spans="3:3" x14ac:dyDescent="0.2">
      <c r="C4957" s="38">
        <v>42839.979166666664</v>
      </c>
    </row>
    <row r="4958" spans="3:3" x14ac:dyDescent="0.2">
      <c r="C4958" s="38">
        <v>42840</v>
      </c>
    </row>
    <row r="4959" spans="3:3" x14ac:dyDescent="0.2">
      <c r="C4959" s="38">
        <v>42840.020833333336</v>
      </c>
    </row>
    <row r="4960" spans="3:3" x14ac:dyDescent="0.2">
      <c r="C4960" s="38">
        <v>42840.041666666664</v>
      </c>
    </row>
    <row r="4961" spans="3:3" x14ac:dyDescent="0.2">
      <c r="C4961" s="38">
        <v>42840.0625</v>
      </c>
    </row>
    <row r="4962" spans="3:3" x14ac:dyDescent="0.2">
      <c r="C4962" s="38">
        <v>42840.083333333336</v>
      </c>
    </row>
    <row r="4963" spans="3:3" x14ac:dyDescent="0.2">
      <c r="C4963" s="38">
        <v>42840.104166666664</v>
      </c>
    </row>
    <row r="4964" spans="3:3" x14ac:dyDescent="0.2">
      <c r="C4964" s="38">
        <v>42840.125</v>
      </c>
    </row>
    <row r="4965" spans="3:3" x14ac:dyDescent="0.2">
      <c r="C4965" s="38">
        <v>42840.145833333336</v>
      </c>
    </row>
    <row r="4966" spans="3:3" x14ac:dyDescent="0.2">
      <c r="C4966" s="38">
        <v>42840.166666666664</v>
      </c>
    </row>
    <row r="4967" spans="3:3" x14ac:dyDescent="0.2">
      <c r="C4967" s="38">
        <v>42840.1875</v>
      </c>
    </row>
    <row r="4968" spans="3:3" x14ac:dyDescent="0.2">
      <c r="C4968" s="38">
        <v>42840.208333333336</v>
      </c>
    </row>
    <row r="4969" spans="3:3" x14ac:dyDescent="0.2">
      <c r="C4969" s="38">
        <v>42840.229166666664</v>
      </c>
    </row>
    <row r="4970" spans="3:3" x14ac:dyDescent="0.2">
      <c r="C4970" s="38">
        <v>42840.25</v>
      </c>
    </row>
    <row r="4971" spans="3:3" x14ac:dyDescent="0.2">
      <c r="C4971" s="38">
        <v>42840.270833333336</v>
      </c>
    </row>
    <row r="4972" spans="3:3" x14ac:dyDescent="0.2">
      <c r="C4972" s="38">
        <v>42840.291666666664</v>
      </c>
    </row>
    <row r="4973" spans="3:3" x14ac:dyDescent="0.2">
      <c r="C4973" s="38">
        <v>42840.3125</v>
      </c>
    </row>
    <row r="4974" spans="3:3" x14ac:dyDescent="0.2">
      <c r="C4974" s="38">
        <v>42840.333333333336</v>
      </c>
    </row>
    <row r="4975" spans="3:3" x14ac:dyDescent="0.2">
      <c r="C4975" s="38">
        <v>42840.354166666664</v>
      </c>
    </row>
    <row r="4976" spans="3:3" x14ac:dyDescent="0.2">
      <c r="C4976" s="38">
        <v>42840.375</v>
      </c>
    </row>
    <row r="4977" spans="3:3" x14ac:dyDescent="0.2">
      <c r="C4977" s="38">
        <v>42840.395833333336</v>
      </c>
    </row>
    <row r="4978" spans="3:3" x14ac:dyDescent="0.2">
      <c r="C4978" s="38">
        <v>42840.416666666664</v>
      </c>
    </row>
    <row r="4979" spans="3:3" x14ac:dyDescent="0.2">
      <c r="C4979" s="38">
        <v>42840.4375</v>
      </c>
    </row>
    <row r="4980" spans="3:3" x14ac:dyDescent="0.2">
      <c r="C4980" s="38">
        <v>42840.458333333336</v>
      </c>
    </row>
    <row r="4981" spans="3:3" x14ac:dyDescent="0.2">
      <c r="C4981" s="38">
        <v>42840.479166666664</v>
      </c>
    </row>
    <row r="4982" spans="3:3" x14ac:dyDescent="0.2">
      <c r="C4982" s="38">
        <v>42840.5</v>
      </c>
    </row>
    <row r="4983" spans="3:3" x14ac:dyDescent="0.2">
      <c r="C4983" s="38">
        <v>42840.520833333336</v>
      </c>
    </row>
    <row r="4984" spans="3:3" x14ac:dyDescent="0.2">
      <c r="C4984" s="38">
        <v>42840.541666666664</v>
      </c>
    </row>
    <row r="4985" spans="3:3" x14ac:dyDescent="0.2">
      <c r="C4985" s="38">
        <v>42840.583333333336</v>
      </c>
    </row>
    <row r="4986" spans="3:3" x14ac:dyDescent="0.2">
      <c r="C4986" s="38">
        <v>42840.604166666664</v>
      </c>
    </row>
    <row r="4987" spans="3:3" x14ac:dyDescent="0.2">
      <c r="C4987" s="38">
        <v>42840.625</v>
      </c>
    </row>
    <row r="4988" spans="3:3" x14ac:dyDescent="0.2">
      <c r="C4988" s="38">
        <v>42840.645833333336</v>
      </c>
    </row>
    <row r="4989" spans="3:3" x14ac:dyDescent="0.2">
      <c r="C4989" s="38">
        <v>42840.666666666664</v>
      </c>
    </row>
    <row r="4990" spans="3:3" x14ac:dyDescent="0.2">
      <c r="C4990" s="38">
        <v>42840.708333333336</v>
      </c>
    </row>
    <row r="4991" spans="3:3" x14ac:dyDescent="0.2">
      <c r="C4991" s="38">
        <v>42840.729166666664</v>
      </c>
    </row>
    <row r="4992" spans="3:3" x14ac:dyDescent="0.2">
      <c r="C4992" s="38">
        <v>42840.75</v>
      </c>
    </row>
    <row r="4993" spans="3:3" x14ac:dyDescent="0.2">
      <c r="C4993" s="38">
        <v>42840.770833333336</v>
      </c>
    </row>
    <row r="4994" spans="3:3" x14ac:dyDescent="0.2">
      <c r="C4994" s="38">
        <v>42840.791666666664</v>
      </c>
    </row>
    <row r="4995" spans="3:3" x14ac:dyDescent="0.2">
      <c r="C4995" s="38">
        <v>42840.8125</v>
      </c>
    </row>
    <row r="4996" spans="3:3" x14ac:dyDescent="0.2">
      <c r="C4996" s="38">
        <v>42840.833333333336</v>
      </c>
    </row>
    <row r="4997" spans="3:3" x14ac:dyDescent="0.2">
      <c r="C4997" s="38">
        <v>42840.854166666664</v>
      </c>
    </row>
    <row r="4998" spans="3:3" x14ac:dyDescent="0.2">
      <c r="C4998" s="38">
        <v>42840.875</v>
      </c>
    </row>
    <row r="4999" spans="3:3" x14ac:dyDescent="0.2">
      <c r="C4999" s="38">
        <v>42840.895833333336</v>
      </c>
    </row>
    <row r="5000" spans="3:3" x14ac:dyDescent="0.2">
      <c r="C5000" s="38">
        <v>42840.916666666664</v>
      </c>
    </row>
    <row r="5001" spans="3:3" x14ac:dyDescent="0.2">
      <c r="C5001" s="38">
        <v>42840.9375</v>
      </c>
    </row>
    <row r="5002" spans="3:3" x14ac:dyDescent="0.2">
      <c r="C5002" s="38">
        <v>42840.958333333336</v>
      </c>
    </row>
    <row r="5003" spans="3:3" x14ac:dyDescent="0.2">
      <c r="C5003" s="38">
        <v>42840.979166666664</v>
      </c>
    </row>
    <row r="5004" spans="3:3" x14ac:dyDescent="0.2">
      <c r="C5004" s="38">
        <v>42841</v>
      </c>
    </row>
    <row r="5005" spans="3:3" x14ac:dyDescent="0.2">
      <c r="C5005" s="38">
        <v>42841.020833333336</v>
      </c>
    </row>
    <row r="5006" spans="3:3" x14ac:dyDescent="0.2">
      <c r="C5006" s="38">
        <v>42841.041666666664</v>
      </c>
    </row>
    <row r="5007" spans="3:3" x14ac:dyDescent="0.2">
      <c r="C5007" s="38">
        <v>42841.0625</v>
      </c>
    </row>
    <row r="5008" spans="3:3" x14ac:dyDescent="0.2">
      <c r="C5008" s="38">
        <v>42841.083333333336</v>
      </c>
    </row>
    <row r="5009" spans="3:3" x14ac:dyDescent="0.2">
      <c r="C5009" s="38">
        <v>42841.104166666664</v>
      </c>
    </row>
    <row r="5010" spans="3:3" x14ac:dyDescent="0.2">
      <c r="C5010" s="38">
        <v>42841.125</v>
      </c>
    </row>
    <row r="5011" spans="3:3" x14ac:dyDescent="0.2">
      <c r="C5011" s="38">
        <v>42841.145833333336</v>
      </c>
    </row>
    <row r="5012" spans="3:3" x14ac:dyDescent="0.2">
      <c r="C5012" s="38">
        <v>42841.166666666664</v>
      </c>
    </row>
    <row r="5013" spans="3:3" x14ac:dyDescent="0.2">
      <c r="C5013" s="38">
        <v>42841.1875</v>
      </c>
    </row>
    <row r="5014" spans="3:3" x14ac:dyDescent="0.2">
      <c r="C5014" s="38">
        <v>42841.208333333336</v>
      </c>
    </row>
    <row r="5015" spans="3:3" x14ac:dyDescent="0.2">
      <c r="C5015" s="38">
        <v>42841.229166666664</v>
      </c>
    </row>
    <row r="5016" spans="3:3" x14ac:dyDescent="0.2">
      <c r="C5016" s="38">
        <v>42841.25</v>
      </c>
    </row>
    <row r="5017" spans="3:3" x14ac:dyDescent="0.2">
      <c r="C5017" s="38">
        <v>42841.270833333336</v>
      </c>
    </row>
    <row r="5018" spans="3:3" x14ac:dyDescent="0.2">
      <c r="C5018" s="38">
        <v>42841.291666666664</v>
      </c>
    </row>
    <row r="5019" spans="3:3" x14ac:dyDescent="0.2">
      <c r="C5019" s="38">
        <v>42841.3125</v>
      </c>
    </row>
    <row r="5020" spans="3:3" x14ac:dyDescent="0.2">
      <c r="C5020" s="38">
        <v>42841.333333333336</v>
      </c>
    </row>
    <row r="5021" spans="3:3" x14ac:dyDescent="0.2">
      <c r="C5021" s="38">
        <v>42841.354166666664</v>
      </c>
    </row>
    <row r="5022" spans="3:3" x14ac:dyDescent="0.2">
      <c r="C5022" s="38">
        <v>42841.375</v>
      </c>
    </row>
    <row r="5023" spans="3:3" x14ac:dyDescent="0.2">
      <c r="C5023" s="38">
        <v>42841.395833333336</v>
      </c>
    </row>
    <row r="5024" spans="3:3" x14ac:dyDescent="0.2">
      <c r="C5024" s="38">
        <v>42841.416666666664</v>
      </c>
    </row>
    <row r="5025" spans="3:3" x14ac:dyDescent="0.2">
      <c r="C5025" s="38">
        <v>42841.4375</v>
      </c>
    </row>
    <row r="5026" spans="3:3" x14ac:dyDescent="0.2">
      <c r="C5026" s="38">
        <v>42841.458333333336</v>
      </c>
    </row>
    <row r="5027" spans="3:3" x14ac:dyDescent="0.2">
      <c r="C5027" s="38">
        <v>42841.479166666664</v>
      </c>
    </row>
    <row r="5028" spans="3:3" x14ac:dyDescent="0.2">
      <c r="C5028" s="38">
        <v>42841.5</v>
      </c>
    </row>
    <row r="5029" spans="3:3" x14ac:dyDescent="0.2">
      <c r="C5029" s="38">
        <v>42841.520833333336</v>
      </c>
    </row>
    <row r="5030" spans="3:3" x14ac:dyDescent="0.2">
      <c r="C5030" s="38">
        <v>42841.541666666664</v>
      </c>
    </row>
    <row r="5031" spans="3:3" x14ac:dyDescent="0.2">
      <c r="C5031" s="38">
        <v>42841.5625</v>
      </c>
    </row>
    <row r="5032" spans="3:3" x14ac:dyDescent="0.2">
      <c r="C5032" s="38">
        <v>42841.583333333336</v>
      </c>
    </row>
    <row r="5033" spans="3:3" x14ac:dyDescent="0.2">
      <c r="C5033" s="38">
        <v>42841.604166666664</v>
      </c>
    </row>
    <row r="5034" spans="3:3" x14ac:dyDescent="0.2">
      <c r="C5034" s="38">
        <v>42841.625</v>
      </c>
    </row>
    <row r="5035" spans="3:3" x14ac:dyDescent="0.2">
      <c r="C5035" s="38">
        <v>42841.645833333336</v>
      </c>
    </row>
    <row r="5036" spans="3:3" x14ac:dyDescent="0.2">
      <c r="C5036" s="38">
        <v>42841.666666666664</v>
      </c>
    </row>
    <row r="5037" spans="3:3" x14ac:dyDescent="0.2">
      <c r="C5037" s="38">
        <v>42841.6875</v>
      </c>
    </row>
    <row r="5038" spans="3:3" x14ac:dyDescent="0.2">
      <c r="C5038" s="38">
        <v>42841.708333333336</v>
      </c>
    </row>
    <row r="5039" spans="3:3" x14ac:dyDescent="0.2">
      <c r="C5039" s="38">
        <v>42841.729166666664</v>
      </c>
    </row>
    <row r="5040" spans="3:3" x14ac:dyDescent="0.2">
      <c r="C5040" s="38">
        <v>42841.75</v>
      </c>
    </row>
    <row r="5041" spans="3:3" x14ac:dyDescent="0.2">
      <c r="C5041" s="38">
        <v>42841.770833333336</v>
      </c>
    </row>
    <row r="5042" spans="3:3" x14ac:dyDescent="0.2">
      <c r="C5042" s="38">
        <v>42841.791666666664</v>
      </c>
    </row>
    <row r="5043" spans="3:3" x14ac:dyDescent="0.2">
      <c r="C5043" s="38">
        <v>42841.8125</v>
      </c>
    </row>
    <row r="5044" spans="3:3" x14ac:dyDescent="0.2">
      <c r="C5044" s="38">
        <v>42841.833333333336</v>
      </c>
    </row>
    <row r="5045" spans="3:3" x14ac:dyDescent="0.2">
      <c r="C5045" s="38">
        <v>42841.875</v>
      </c>
    </row>
    <row r="5046" spans="3:3" x14ac:dyDescent="0.2">
      <c r="C5046" s="38">
        <v>42841.895833333336</v>
      </c>
    </row>
    <row r="5047" spans="3:3" x14ac:dyDescent="0.2">
      <c r="C5047" s="38">
        <v>42841.916666666664</v>
      </c>
    </row>
    <row r="5048" spans="3:3" x14ac:dyDescent="0.2">
      <c r="C5048" s="38">
        <v>42841.9375</v>
      </c>
    </row>
    <row r="5049" spans="3:3" x14ac:dyDescent="0.2">
      <c r="C5049" s="38">
        <v>42841.958333333336</v>
      </c>
    </row>
    <row r="5050" spans="3:3" x14ac:dyDescent="0.2">
      <c r="C5050" s="38">
        <v>42841.979166666664</v>
      </c>
    </row>
    <row r="5051" spans="3:3" x14ac:dyDescent="0.2">
      <c r="C5051" s="38">
        <v>42842</v>
      </c>
    </row>
    <row r="5052" spans="3:3" x14ac:dyDescent="0.2">
      <c r="C5052" s="38">
        <v>42842.020833333336</v>
      </c>
    </row>
    <row r="5053" spans="3:3" x14ac:dyDescent="0.2">
      <c r="C5053" s="38">
        <v>42842.041666666664</v>
      </c>
    </row>
    <row r="5054" spans="3:3" x14ac:dyDescent="0.2">
      <c r="C5054" s="38">
        <v>42842.0625</v>
      </c>
    </row>
    <row r="5055" spans="3:3" x14ac:dyDescent="0.2">
      <c r="C5055" s="38">
        <v>42842.083333333336</v>
      </c>
    </row>
    <row r="5056" spans="3:3" x14ac:dyDescent="0.2">
      <c r="C5056" s="38">
        <v>42842.104166666664</v>
      </c>
    </row>
    <row r="5057" spans="3:3" x14ac:dyDescent="0.2">
      <c r="C5057" s="38">
        <v>42842.125</v>
      </c>
    </row>
    <row r="5058" spans="3:3" x14ac:dyDescent="0.2">
      <c r="C5058" s="38">
        <v>42842.145833333336</v>
      </c>
    </row>
    <row r="5059" spans="3:3" x14ac:dyDescent="0.2">
      <c r="C5059" s="38">
        <v>42842.166666666664</v>
      </c>
    </row>
    <row r="5060" spans="3:3" x14ac:dyDescent="0.2">
      <c r="C5060" s="38">
        <v>42842.1875</v>
      </c>
    </row>
    <row r="5061" spans="3:3" x14ac:dyDescent="0.2">
      <c r="C5061" s="38">
        <v>42842.208333333336</v>
      </c>
    </row>
    <row r="5062" spans="3:3" x14ac:dyDescent="0.2">
      <c r="C5062" s="38">
        <v>42842.229166666664</v>
      </c>
    </row>
    <row r="5063" spans="3:3" x14ac:dyDescent="0.2">
      <c r="C5063" s="38">
        <v>42842.25</v>
      </c>
    </row>
    <row r="5064" spans="3:3" x14ac:dyDescent="0.2">
      <c r="C5064" s="38">
        <v>42842.270833333336</v>
      </c>
    </row>
    <row r="5065" spans="3:3" x14ac:dyDescent="0.2">
      <c r="C5065" s="38">
        <v>42842.291666666664</v>
      </c>
    </row>
    <row r="5066" spans="3:3" x14ac:dyDescent="0.2">
      <c r="C5066" s="38">
        <v>42842.3125</v>
      </c>
    </row>
    <row r="5067" spans="3:3" x14ac:dyDescent="0.2">
      <c r="C5067" s="38">
        <v>42842.333333333336</v>
      </c>
    </row>
    <row r="5068" spans="3:3" x14ac:dyDescent="0.2">
      <c r="C5068" s="38">
        <v>42842.354166666664</v>
      </c>
    </row>
    <row r="5069" spans="3:3" x14ac:dyDescent="0.2">
      <c r="C5069" s="38">
        <v>42842.375</v>
      </c>
    </row>
    <row r="5070" spans="3:3" x14ac:dyDescent="0.2">
      <c r="C5070" s="38">
        <v>42842.395833333336</v>
      </c>
    </row>
    <row r="5071" spans="3:3" x14ac:dyDescent="0.2">
      <c r="C5071" s="38">
        <v>42842.416666666664</v>
      </c>
    </row>
    <row r="5072" spans="3:3" x14ac:dyDescent="0.2">
      <c r="C5072" s="38">
        <v>42842.4375</v>
      </c>
    </row>
    <row r="5073" spans="3:3" x14ac:dyDescent="0.2">
      <c r="C5073" s="38">
        <v>42842.458333333336</v>
      </c>
    </row>
    <row r="5074" spans="3:3" x14ac:dyDescent="0.2">
      <c r="C5074" s="38">
        <v>42842.479166666664</v>
      </c>
    </row>
    <row r="5075" spans="3:3" x14ac:dyDescent="0.2">
      <c r="C5075" s="38">
        <v>42842.5</v>
      </c>
    </row>
    <row r="5076" spans="3:3" x14ac:dyDescent="0.2">
      <c r="C5076" s="38">
        <v>42842.520833333336</v>
      </c>
    </row>
    <row r="5077" spans="3:3" x14ac:dyDescent="0.2">
      <c r="C5077" s="38">
        <v>42842.541666666664</v>
      </c>
    </row>
    <row r="5078" spans="3:3" x14ac:dyDescent="0.2">
      <c r="C5078" s="38">
        <v>42842.583333333336</v>
      </c>
    </row>
    <row r="5079" spans="3:3" x14ac:dyDescent="0.2">
      <c r="C5079" s="38">
        <v>42842.604166666664</v>
      </c>
    </row>
    <row r="5080" spans="3:3" x14ac:dyDescent="0.2">
      <c r="C5080" s="38">
        <v>42842.625</v>
      </c>
    </row>
    <row r="5081" spans="3:3" x14ac:dyDescent="0.2">
      <c r="C5081" s="38">
        <v>42842.645833333336</v>
      </c>
    </row>
    <row r="5082" spans="3:3" x14ac:dyDescent="0.2">
      <c r="C5082" s="38">
        <v>42842.666666666664</v>
      </c>
    </row>
    <row r="5083" spans="3:3" x14ac:dyDescent="0.2">
      <c r="C5083" s="38">
        <v>42842.6875</v>
      </c>
    </row>
    <row r="5084" spans="3:3" x14ac:dyDescent="0.2">
      <c r="C5084" s="38">
        <v>42842.708333333336</v>
      </c>
    </row>
    <row r="5085" spans="3:3" x14ac:dyDescent="0.2">
      <c r="C5085" s="38">
        <v>42842.729166666664</v>
      </c>
    </row>
    <row r="5086" spans="3:3" x14ac:dyDescent="0.2">
      <c r="C5086" s="38">
        <v>42842.75</v>
      </c>
    </row>
    <row r="5087" spans="3:3" x14ac:dyDescent="0.2">
      <c r="C5087" s="38">
        <v>42842.770833333336</v>
      </c>
    </row>
    <row r="5088" spans="3:3" x14ac:dyDescent="0.2">
      <c r="C5088" s="38">
        <v>42842.791666666664</v>
      </c>
    </row>
    <row r="5089" spans="3:3" x14ac:dyDescent="0.2">
      <c r="C5089" s="38">
        <v>42842.833333333336</v>
      </c>
    </row>
    <row r="5090" spans="3:3" x14ac:dyDescent="0.2">
      <c r="C5090" s="38">
        <v>42842.854166666664</v>
      </c>
    </row>
    <row r="5091" spans="3:3" x14ac:dyDescent="0.2">
      <c r="C5091" s="38">
        <v>42842.875</v>
      </c>
    </row>
    <row r="5092" spans="3:3" x14ac:dyDescent="0.2">
      <c r="C5092" s="38">
        <v>42842.895833333336</v>
      </c>
    </row>
    <row r="5093" spans="3:3" x14ac:dyDescent="0.2">
      <c r="C5093" s="38">
        <v>42842.916666666664</v>
      </c>
    </row>
    <row r="5094" spans="3:3" x14ac:dyDescent="0.2">
      <c r="C5094" s="38">
        <v>42842.9375</v>
      </c>
    </row>
    <row r="5095" spans="3:3" x14ac:dyDescent="0.2">
      <c r="C5095" s="38">
        <v>42842.958333333336</v>
      </c>
    </row>
    <row r="5096" spans="3:3" x14ac:dyDescent="0.2">
      <c r="C5096" s="38">
        <v>42842.979166666664</v>
      </c>
    </row>
    <row r="5097" spans="3:3" x14ac:dyDescent="0.2">
      <c r="C5097" s="38">
        <v>42843</v>
      </c>
    </row>
    <row r="5098" spans="3:3" x14ac:dyDescent="0.2">
      <c r="C5098" s="38">
        <v>42843.020833333336</v>
      </c>
    </row>
    <row r="5099" spans="3:3" x14ac:dyDescent="0.2">
      <c r="C5099" s="38">
        <v>42843.041666666664</v>
      </c>
    </row>
    <row r="5100" spans="3:3" x14ac:dyDescent="0.2">
      <c r="C5100" s="38">
        <v>42843.0625</v>
      </c>
    </row>
    <row r="5101" spans="3:3" x14ac:dyDescent="0.2">
      <c r="C5101" s="38">
        <v>42843.083333333336</v>
      </c>
    </row>
    <row r="5102" spans="3:3" x14ac:dyDescent="0.2">
      <c r="C5102" s="38">
        <v>42843.104166666664</v>
      </c>
    </row>
    <row r="5103" spans="3:3" x14ac:dyDescent="0.2">
      <c r="C5103" s="38">
        <v>42843.125</v>
      </c>
    </row>
    <row r="5104" spans="3:3" x14ac:dyDescent="0.2">
      <c r="C5104" s="38">
        <v>42843.145833333336</v>
      </c>
    </row>
    <row r="5105" spans="3:3" x14ac:dyDescent="0.2">
      <c r="C5105" s="38">
        <v>42843.166666666664</v>
      </c>
    </row>
    <row r="5106" spans="3:3" x14ac:dyDescent="0.2">
      <c r="C5106" s="38">
        <v>42843.1875</v>
      </c>
    </row>
    <row r="5107" spans="3:3" x14ac:dyDescent="0.2">
      <c r="C5107" s="38">
        <v>42843.208333333336</v>
      </c>
    </row>
    <row r="5108" spans="3:3" x14ac:dyDescent="0.2">
      <c r="C5108" s="38">
        <v>42843.229166666664</v>
      </c>
    </row>
    <row r="5109" spans="3:3" x14ac:dyDescent="0.2">
      <c r="C5109" s="38">
        <v>42843.25</v>
      </c>
    </row>
    <row r="5110" spans="3:3" x14ac:dyDescent="0.2">
      <c r="C5110" s="38">
        <v>42843.270833333336</v>
      </c>
    </row>
    <row r="5111" spans="3:3" x14ac:dyDescent="0.2">
      <c r="C5111" s="38">
        <v>42843.291666666664</v>
      </c>
    </row>
    <row r="5112" spans="3:3" x14ac:dyDescent="0.2">
      <c r="C5112" s="38">
        <v>42843.3125</v>
      </c>
    </row>
    <row r="5113" spans="3:3" x14ac:dyDescent="0.2">
      <c r="C5113" s="38">
        <v>42843.333333333336</v>
      </c>
    </row>
    <row r="5114" spans="3:3" x14ac:dyDescent="0.2">
      <c r="C5114" s="38">
        <v>42843.354166666664</v>
      </c>
    </row>
    <row r="5115" spans="3:3" x14ac:dyDescent="0.2">
      <c r="C5115" s="38">
        <v>42843.375</v>
      </c>
    </row>
    <row r="5116" spans="3:3" x14ac:dyDescent="0.2">
      <c r="C5116" s="38">
        <v>42843.395833333336</v>
      </c>
    </row>
    <row r="5117" spans="3:3" x14ac:dyDescent="0.2">
      <c r="C5117" s="38">
        <v>42843.416666666664</v>
      </c>
    </row>
    <row r="5118" spans="3:3" x14ac:dyDescent="0.2">
      <c r="C5118" s="38">
        <v>42843.4375</v>
      </c>
    </row>
    <row r="5119" spans="3:3" x14ac:dyDescent="0.2">
      <c r="C5119" s="38">
        <v>42843.458333333336</v>
      </c>
    </row>
    <row r="5120" spans="3:3" x14ac:dyDescent="0.2">
      <c r="C5120" s="38">
        <v>42843.479166666664</v>
      </c>
    </row>
    <row r="5121" spans="3:3" x14ac:dyDescent="0.2">
      <c r="C5121" s="38">
        <v>42843.5</v>
      </c>
    </row>
    <row r="5122" spans="3:3" x14ac:dyDescent="0.2">
      <c r="C5122" s="38">
        <v>42843.520833333336</v>
      </c>
    </row>
    <row r="5123" spans="3:3" x14ac:dyDescent="0.2">
      <c r="C5123" s="38">
        <v>42843.541666666664</v>
      </c>
    </row>
    <row r="5124" spans="3:3" x14ac:dyDescent="0.2">
      <c r="C5124" s="38">
        <v>42843.583333333336</v>
      </c>
    </row>
    <row r="5125" spans="3:3" x14ac:dyDescent="0.2">
      <c r="C5125" s="38">
        <v>42843.604166666664</v>
      </c>
    </row>
    <row r="5126" spans="3:3" x14ac:dyDescent="0.2">
      <c r="C5126" s="38">
        <v>42843.625</v>
      </c>
    </row>
    <row r="5127" spans="3:3" x14ac:dyDescent="0.2">
      <c r="C5127" s="38">
        <v>42843.645833333336</v>
      </c>
    </row>
    <row r="5128" spans="3:3" x14ac:dyDescent="0.2">
      <c r="C5128" s="38">
        <v>42843.666666666664</v>
      </c>
    </row>
    <row r="5129" spans="3:3" x14ac:dyDescent="0.2">
      <c r="C5129" s="38">
        <v>42843.6875</v>
      </c>
    </row>
    <row r="5130" spans="3:3" x14ac:dyDescent="0.2">
      <c r="C5130" s="38">
        <v>42843.708333333336</v>
      </c>
    </row>
    <row r="5131" spans="3:3" x14ac:dyDescent="0.2">
      <c r="C5131" s="38">
        <v>42843.729166666664</v>
      </c>
    </row>
    <row r="5132" spans="3:3" x14ac:dyDescent="0.2">
      <c r="C5132" s="38">
        <v>42843.75</v>
      </c>
    </row>
    <row r="5133" spans="3:3" x14ac:dyDescent="0.2">
      <c r="C5133" s="38">
        <v>42843.770833333336</v>
      </c>
    </row>
    <row r="5134" spans="3:3" x14ac:dyDescent="0.2">
      <c r="C5134" s="38">
        <v>42843.791666666664</v>
      </c>
    </row>
    <row r="5135" spans="3:3" x14ac:dyDescent="0.2">
      <c r="C5135" s="38">
        <v>42843.8125</v>
      </c>
    </row>
    <row r="5136" spans="3:3" x14ac:dyDescent="0.2">
      <c r="C5136" s="38">
        <v>42843.833333333336</v>
      </c>
    </row>
    <row r="5137" spans="3:3" x14ac:dyDescent="0.2">
      <c r="C5137" s="38">
        <v>42843.854166666664</v>
      </c>
    </row>
    <row r="5138" spans="3:3" x14ac:dyDescent="0.2">
      <c r="C5138" s="38">
        <v>42843.875</v>
      </c>
    </row>
    <row r="5139" spans="3:3" x14ac:dyDescent="0.2">
      <c r="C5139" s="38">
        <v>42843.895833333336</v>
      </c>
    </row>
    <row r="5140" spans="3:3" x14ac:dyDescent="0.2">
      <c r="C5140" s="38">
        <v>42843.916666666664</v>
      </c>
    </row>
    <row r="5141" spans="3:3" x14ac:dyDescent="0.2">
      <c r="C5141" s="38">
        <v>42843.9375</v>
      </c>
    </row>
    <row r="5142" spans="3:3" x14ac:dyDescent="0.2">
      <c r="C5142" s="38">
        <v>42843.958333333336</v>
      </c>
    </row>
    <row r="5143" spans="3:3" x14ac:dyDescent="0.2">
      <c r="C5143" s="38">
        <v>42843.979166666664</v>
      </c>
    </row>
    <row r="5144" spans="3:3" x14ac:dyDescent="0.2">
      <c r="C5144" s="38">
        <v>42844</v>
      </c>
    </row>
    <row r="5145" spans="3:3" x14ac:dyDescent="0.2">
      <c r="C5145" s="38">
        <v>42844.020833333336</v>
      </c>
    </row>
    <row r="5146" spans="3:3" x14ac:dyDescent="0.2">
      <c r="C5146" s="38">
        <v>42844.041666666664</v>
      </c>
    </row>
    <row r="5147" spans="3:3" x14ac:dyDescent="0.2">
      <c r="C5147" s="38">
        <v>42844.0625</v>
      </c>
    </row>
    <row r="5148" spans="3:3" x14ac:dyDescent="0.2">
      <c r="C5148" s="38">
        <v>42844.083333333336</v>
      </c>
    </row>
    <row r="5149" spans="3:3" x14ac:dyDescent="0.2">
      <c r="C5149" s="38">
        <v>42844.104166666664</v>
      </c>
    </row>
    <row r="5150" spans="3:3" x14ac:dyDescent="0.2">
      <c r="C5150" s="38">
        <v>42844.125</v>
      </c>
    </row>
    <row r="5151" spans="3:3" x14ac:dyDescent="0.2">
      <c r="C5151" s="38">
        <v>42844.145833333336</v>
      </c>
    </row>
    <row r="5152" spans="3:3" x14ac:dyDescent="0.2">
      <c r="C5152" s="38">
        <v>42844.166666666664</v>
      </c>
    </row>
    <row r="5153" spans="3:3" x14ac:dyDescent="0.2">
      <c r="C5153" s="38">
        <v>42844.1875</v>
      </c>
    </row>
    <row r="5154" spans="3:3" x14ac:dyDescent="0.2">
      <c r="C5154" s="38">
        <v>42844.208333333336</v>
      </c>
    </row>
    <row r="5155" spans="3:3" x14ac:dyDescent="0.2">
      <c r="C5155" s="38">
        <v>42844.229166666664</v>
      </c>
    </row>
    <row r="5156" spans="3:3" x14ac:dyDescent="0.2">
      <c r="C5156" s="38">
        <v>42844.25</v>
      </c>
    </row>
    <row r="5157" spans="3:3" x14ac:dyDescent="0.2">
      <c r="C5157" s="38">
        <v>42844.270833333336</v>
      </c>
    </row>
    <row r="5158" spans="3:3" x14ac:dyDescent="0.2">
      <c r="C5158" s="38">
        <v>42844.291666666664</v>
      </c>
    </row>
    <row r="5159" spans="3:3" x14ac:dyDescent="0.2">
      <c r="C5159" s="38">
        <v>42844.3125</v>
      </c>
    </row>
    <row r="5160" spans="3:3" x14ac:dyDescent="0.2">
      <c r="C5160" s="38">
        <v>42844.333333333336</v>
      </c>
    </row>
    <row r="5161" spans="3:3" x14ac:dyDescent="0.2">
      <c r="C5161" s="38">
        <v>42844.354166666664</v>
      </c>
    </row>
    <row r="5162" spans="3:3" x14ac:dyDescent="0.2">
      <c r="C5162" s="38">
        <v>42844.375</v>
      </c>
    </row>
    <row r="5163" spans="3:3" x14ac:dyDescent="0.2">
      <c r="C5163" s="38">
        <v>42844.395833333336</v>
      </c>
    </row>
    <row r="5164" spans="3:3" x14ac:dyDescent="0.2">
      <c r="C5164" s="38">
        <v>42844.416666666664</v>
      </c>
    </row>
    <row r="5165" spans="3:3" x14ac:dyDescent="0.2">
      <c r="C5165" s="38">
        <v>42844.4375</v>
      </c>
    </row>
    <row r="5166" spans="3:3" x14ac:dyDescent="0.2">
      <c r="C5166" s="38">
        <v>42844.458333333336</v>
      </c>
    </row>
    <row r="5167" spans="3:3" x14ac:dyDescent="0.2">
      <c r="C5167" s="38">
        <v>42844.479166666664</v>
      </c>
    </row>
    <row r="5168" spans="3:3" x14ac:dyDescent="0.2">
      <c r="C5168" s="38">
        <v>42844.5</v>
      </c>
    </row>
    <row r="5169" spans="3:3" x14ac:dyDescent="0.2">
      <c r="C5169" s="38">
        <v>42844.520833333336</v>
      </c>
    </row>
    <row r="5170" spans="3:3" x14ac:dyDescent="0.2">
      <c r="C5170" s="38">
        <v>42844.541666666664</v>
      </c>
    </row>
    <row r="5171" spans="3:3" x14ac:dyDescent="0.2">
      <c r="C5171" s="38">
        <v>42844.5625</v>
      </c>
    </row>
    <row r="5172" spans="3:3" x14ac:dyDescent="0.2">
      <c r="C5172" s="38">
        <v>42844.583333333336</v>
      </c>
    </row>
    <row r="5173" spans="3:3" x14ac:dyDescent="0.2">
      <c r="C5173" s="38">
        <v>42844.604166666664</v>
      </c>
    </row>
    <row r="5174" spans="3:3" x14ac:dyDescent="0.2">
      <c r="C5174" s="38">
        <v>42844.625</v>
      </c>
    </row>
    <row r="5175" spans="3:3" x14ac:dyDescent="0.2">
      <c r="C5175" s="38">
        <v>42844.645833333336</v>
      </c>
    </row>
    <row r="5176" spans="3:3" x14ac:dyDescent="0.2">
      <c r="C5176" s="38">
        <v>42844.666666666664</v>
      </c>
    </row>
    <row r="5177" spans="3:3" x14ac:dyDescent="0.2">
      <c r="C5177" s="38">
        <v>42844.6875</v>
      </c>
    </row>
    <row r="5178" spans="3:3" x14ac:dyDescent="0.2">
      <c r="C5178" s="38">
        <v>42844.708333333336</v>
      </c>
    </row>
    <row r="5179" spans="3:3" x14ac:dyDescent="0.2">
      <c r="C5179" s="38">
        <v>42844.729166666664</v>
      </c>
    </row>
    <row r="5180" spans="3:3" x14ac:dyDescent="0.2">
      <c r="C5180" s="38">
        <v>42844.75</v>
      </c>
    </row>
    <row r="5181" spans="3:3" x14ac:dyDescent="0.2">
      <c r="C5181" s="38">
        <v>42844.770833333336</v>
      </c>
    </row>
    <row r="5182" spans="3:3" x14ac:dyDescent="0.2">
      <c r="C5182" s="38">
        <v>42844.791666666664</v>
      </c>
    </row>
    <row r="5183" spans="3:3" x14ac:dyDescent="0.2">
      <c r="C5183" s="38">
        <v>42844.8125</v>
      </c>
    </row>
    <row r="5184" spans="3:3" x14ac:dyDescent="0.2">
      <c r="C5184" s="38">
        <v>42844.833333333336</v>
      </c>
    </row>
    <row r="5185" spans="3:3" x14ac:dyDescent="0.2">
      <c r="C5185" s="38">
        <v>42844.854166666664</v>
      </c>
    </row>
    <row r="5186" spans="3:3" x14ac:dyDescent="0.2">
      <c r="C5186" s="38">
        <v>42844.875</v>
      </c>
    </row>
    <row r="5187" spans="3:3" x14ac:dyDescent="0.2">
      <c r="C5187" s="38">
        <v>42844.895833333336</v>
      </c>
    </row>
    <row r="5188" spans="3:3" x14ac:dyDescent="0.2">
      <c r="C5188" s="38">
        <v>42844.916666666664</v>
      </c>
    </row>
    <row r="5189" spans="3:3" x14ac:dyDescent="0.2">
      <c r="C5189" s="38">
        <v>42844.9375</v>
      </c>
    </row>
    <row r="5190" spans="3:3" x14ac:dyDescent="0.2">
      <c r="C5190" s="38">
        <v>42844.958333333336</v>
      </c>
    </row>
    <row r="5191" spans="3:3" x14ac:dyDescent="0.2">
      <c r="C5191" s="38">
        <v>42844.979166666664</v>
      </c>
    </row>
    <row r="5192" spans="3:3" x14ac:dyDescent="0.2">
      <c r="C5192" s="38">
        <v>42845</v>
      </c>
    </row>
    <row r="5193" spans="3:3" x14ac:dyDescent="0.2">
      <c r="C5193" s="38">
        <v>42845.020833333336</v>
      </c>
    </row>
    <row r="5194" spans="3:3" x14ac:dyDescent="0.2">
      <c r="C5194" s="38">
        <v>42845.041666666664</v>
      </c>
    </row>
    <row r="5195" spans="3:3" x14ac:dyDescent="0.2">
      <c r="C5195" s="38">
        <v>42845.0625</v>
      </c>
    </row>
    <row r="5196" spans="3:3" x14ac:dyDescent="0.2">
      <c r="C5196" s="38">
        <v>42845.104166666664</v>
      </c>
    </row>
    <row r="5197" spans="3:3" x14ac:dyDescent="0.2">
      <c r="C5197" s="38">
        <v>42845.125</v>
      </c>
    </row>
    <row r="5198" spans="3:3" x14ac:dyDescent="0.2">
      <c r="C5198" s="38">
        <v>42845.145833333336</v>
      </c>
    </row>
    <row r="5199" spans="3:3" x14ac:dyDescent="0.2">
      <c r="C5199" s="38">
        <v>42845.166666666664</v>
      </c>
    </row>
    <row r="5200" spans="3:3" x14ac:dyDescent="0.2">
      <c r="C5200" s="38">
        <v>42845.1875</v>
      </c>
    </row>
    <row r="5201" spans="3:3" x14ac:dyDescent="0.2">
      <c r="C5201" s="38">
        <v>42845.208333333336</v>
      </c>
    </row>
    <row r="5202" spans="3:3" x14ac:dyDescent="0.2">
      <c r="C5202" s="38">
        <v>42845.229166666664</v>
      </c>
    </row>
    <row r="5203" spans="3:3" x14ac:dyDescent="0.2">
      <c r="C5203" s="38">
        <v>42845.270833333336</v>
      </c>
    </row>
    <row r="5204" spans="3:3" x14ac:dyDescent="0.2">
      <c r="C5204" s="38">
        <v>42845.291666666664</v>
      </c>
    </row>
    <row r="5205" spans="3:3" x14ac:dyDescent="0.2">
      <c r="C5205" s="38">
        <v>42845.3125</v>
      </c>
    </row>
    <row r="5206" spans="3:3" x14ac:dyDescent="0.2">
      <c r="C5206" s="38">
        <v>42845.333333333336</v>
      </c>
    </row>
    <row r="5207" spans="3:3" x14ac:dyDescent="0.2">
      <c r="C5207" s="38">
        <v>42845.354166666664</v>
      </c>
    </row>
    <row r="5208" spans="3:3" x14ac:dyDescent="0.2">
      <c r="C5208" s="38">
        <v>42845.375</v>
      </c>
    </row>
    <row r="5209" spans="3:3" x14ac:dyDescent="0.2">
      <c r="C5209" s="38">
        <v>42845.395833333336</v>
      </c>
    </row>
    <row r="5210" spans="3:3" x14ac:dyDescent="0.2">
      <c r="C5210" s="38">
        <v>42845.416666666664</v>
      </c>
    </row>
    <row r="5211" spans="3:3" x14ac:dyDescent="0.2">
      <c r="C5211" s="38">
        <v>42845.4375</v>
      </c>
    </row>
    <row r="5212" spans="3:3" x14ac:dyDescent="0.2">
      <c r="C5212" s="38">
        <v>42845.458333333336</v>
      </c>
    </row>
    <row r="5213" spans="3:3" x14ac:dyDescent="0.2">
      <c r="C5213" s="38">
        <v>42845.479166666664</v>
      </c>
    </row>
    <row r="5214" spans="3:3" x14ac:dyDescent="0.2">
      <c r="C5214" s="38">
        <v>42845.5</v>
      </c>
    </row>
    <row r="5215" spans="3:3" x14ac:dyDescent="0.2">
      <c r="C5215" s="38">
        <v>42845.520833333336</v>
      </c>
    </row>
    <row r="5216" spans="3:3" x14ac:dyDescent="0.2">
      <c r="C5216" s="38">
        <v>42845.541666666664</v>
      </c>
    </row>
    <row r="5217" spans="3:3" x14ac:dyDescent="0.2">
      <c r="C5217" s="38">
        <v>42845.5625</v>
      </c>
    </row>
    <row r="5218" spans="3:3" x14ac:dyDescent="0.2">
      <c r="C5218" s="38">
        <v>42845.583333333336</v>
      </c>
    </row>
    <row r="5219" spans="3:3" x14ac:dyDescent="0.2">
      <c r="C5219" s="38">
        <v>42845.604166666664</v>
      </c>
    </row>
    <row r="5220" spans="3:3" x14ac:dyDescent="0.2">
      <c r="C5220" s="38">
        <v>42845.625</v>
      </c>
    </row>
    <row r="5221" spans="3:3" x14ac:dyDescent="0.2">
      <c r="C5221" s="38">
        <v>42845.645833333336</v>
      </c>
    </row>
    <row r="5222" spans="3:3" x14ac:dyDescent="0.2">
      <c r="C5222" s="38">
        <v>42845.666666666664</v>
      </c>
    </row>
    <row r="5223" spans="3:3" x14ac:dyDescent="0.2">
      <c r="C5223" s="38">
        <v>42845.708333333336</v>
      </c>
    </row>
    <row r="5224" spans="3:3" x14ac:dyDescent="0.2">
      <c r="C5224" s="38">
        <v>42845.729166666664</v>
      </c>
    </row>
    <row r="5225" spans="3:3" x14ac:dyDescent="0.2">
      <c r="C5225" s="38">
        <v>42845.75</v>
      </c>
    </row>
    <row r="5226" spans="3:3" x14ac:dyDescent="0.2">
      <c r="C5226" s="38">
        <v>42845.770833333336</v>
      </c>
    </row>
    <row r="5227" spans="3:3" x14ac:dyDescent="0.2">
      <c r="C5227" s="38">
        <v>42845.791666666664</v>
      </c>
    </row>
    <row r="5228" spans="3:3" x14ac:dyDescent="0.2">
      <c r="C5228" s="38">
        <v>42845.8125</v>
      </c>
    </row>
    <row r="5229" spans="3:3" x14ac:dyDescent="0.2">
      <c r="C5229" s="38">
        <v>42845.833333333336</v>
      </c>
    </row>
    <row r="5230" spans="3:3" x14ac:dyDescent="0.2">
      <c r="C5230" s="38">
        <v>42845.854166666664</v>
      </c>
    </row>
    <row r="5231" spans="3:3" x14ac:dyDescent="0.2">
      <c r="C5231" s="38">
        <v>42845.875</v>
      </c>
    </row>
    <row r="5232" spans="3:3" x14ac:dyDescent="0.2">
      <c r="C5232" s="38">
        <v>42845.895833333336</v>
      </c>
    </row>
    <row r="5233" spans="3:3" x14ac:dyDescent="0.2">
      <c r="C5233" s="38">
        <v>42845.916666666664</v>
      </c>
    </row>
    <row r="5234" spans="3:3" x14ac:dyDescent="0.2">
      <c r="C5234" s="38">
        <v>42845.9375</v>
      </c>
    </row>
    <row r="5235" spans="3:3" x14ac:dyDescent="0.2">
      <c r="C5235" s="38">
        <v>42845.958333333336</v>
      </c>
    </row>
    <row r="5236" spans="3:3" x14ac:dyDescent="0.2">
      <c r="C5236" s="38">
        <v>42845.979166666664</v>
      </c>
    </row>
    <row r="5237" spans="3:3" x14ac:dyDescent="0.2">
      <c r="C5237" s="38">
        <v>42846</v>
      </c>
    </row>
    <row r="5238" spans="3:3" x14ac:dyDescent="0.2">
      <c r="C5238" s="38">
        <v>42846.020833333336</v>
      </c>
    </row>
    <row r="5239" spans="3:3" x14ac:dyDescent="0.2">
      <c r="C5239" s="38">
        <v>42846.041666666664</v>
      </c>
    </row>
    <row r="5240" spans="3:3" x14ac:dyDescent="0.2">
      <c r="C5240" s="38">
        <v>42846.0625</v>
      </c>
    </row>
    <row r="5241" spans="3:3" x14ac:dyDescent="0.2">
      <c r="C5241" s="38">
        <v>42846.083333333336</v>
      </c>
    </row>
    <row r="5242" spans="3:3" x14ac:dyDescent="0.2">
      <c r="C5242" s="38">
        <v>42846.104166666664</v>
      </c>
    </row>
    <row r="5243" spans="3:3" x14ac:dyDescent="0.2">
      <c r="C5243" s="38">
        <v>42846.125</v>
      </c>
    </row>
    <row r="5244" spans="3:3" x14ac:dyDescent="0.2">
      <c r="C5244" s="38">
        <v>42846.145833333336</v>
      </c>
    </row>
    <row r="5245" spans="3:3" x14ac:dyDescent="0.2">
      <c r="C5245" s="38">
        <v>42846.166666666664</v>
      </c>
    </row>
    <row r="5246" spans="3:3" x14ac:dyDescent="0.2">
      <c r="C5246" s="38">
        <v>42846.1875</v>
      </c>
    </row>
    <row r="5247" spans="3:3" x14ac:dyDescent="0.2">
      <c r="C5247" s="38">
        <v>42846.208333333336</v>
      </c>
    </row>
    <row r="5248" spans="3:3" x14ac:dyDescent="0.2">
      <c r="C5248" s="38">
        <v>42846.229166666664</v>
      </c>
    </row>
    <row r="5249" spans="3:3" x14ac:dyDescent="0.2">
      <c r="C5249" s="38">
        <v>42846.25</v>
      </c>
    </row>
    <row r="5250" spans="3:3" x14ac:dyDescent="0.2">
      <c r="C5250" s="38">
        <v>42846.270833333336</v>
      </c>
    </row>
    <row r="5251" spans="3:3" x14ac:dyDescent="0.2">
      <c r="C5251" s="38">
        <v>42846.291666666664</v>
      </c>
    </row>
    <row r="5252" spans="3:3" x14ac:dyDescent="0.2">
      <c r="C5252" s="38">
        <v>42846.3125</v>
      </c>
    </row>
    <row r="5253" spans="3:3" x14ac:dyDescent="0.2">
      <c r="C5253" s="38">
        <v>42846.333333333336</v>
      </c>
    </row>
    <row r="5254" spans="3:3" x14ac:dyDescent="0.2">
      <c r="C5254" s="38">
        <v>42846.354166666664</v>
      </c>
    </row>
    <row r="5255" spans="3:3" x14ac:dyDescent="0.2">
      <c r="C5255" s="38">
        <v>42846.375</v>
      </c>
    </row>
    <row r="5256" spans="3:3" x14ac:dyDescent="0.2">
      <c r="C5256" s="38">
        <v>42846.395833333336</v>
      </c>
    </row>
    <row r="5257" spans="3:3" x14ac:dyDescent="0.2">
      <c r="C5257" s="38">
        <v>42846.416666666664</v>
      </c>
    </row>
    <row r="5258" spans="3:3" x14ac:dyDescent="0.2">
      <c r="C5258" s="38">
        <v>42846.4375</v>
      </c>
    </row>
    <row r="5259" spans="3:3" x14ac:dyDescent="0.2">
      <c r="C5259" s="38">
        <v>42846.458333333336</v>
      </c>
    </row>
    <row r="5260" spans="3:3" x14ac:dyDescent="0.2">
      <c r="C5260" s="38">
        <v>42846.479166666664</v>
      </c>
    </row>
    <row r="5261" spans="3:3" x14ac:dyDescent="0.2">
      <c r="C5261" s="38">
        <v>42846.5</v>
      </c>
    </row>
    <row r="5262" spans="3:3" x14ac:dyDescent="0.2">
      <c r="C5262" s="38">
        <v>42846.520833333336</v>
      </c>
    </row>
    <row r="5263" spans="3:3" x14ac:dyDescent="0.2">
      <c r="C5263" s="38">
        <v>42846.541666666664</v>
      </c>
    </row>
    <row r="5264" spans="3:3" x14ac:dyDescent="0.2">
      <c r="C5264" s="38">
        <v>42846.583333333336</v>
      </c>
    </row>
    <row r="5265" spans="3:3" x14ac:dyDescent="0.2">
      <c r="C5265" s="38">
        <v>42846.604166666664</v>
      </c>
    </row>
    <row r="5266" spans="3:3" x14ac:dyDescent="0.2">
      <c r="C5266" s="38">
        <v>42846.625</v>
      </c>
    </row>
    <row r="5267" spans="3:3" x14ac:dyDescent="0.2">
      <c r="C5267" s="38">
        <v>42846.645833333336</v>
      </c>
    </row>
    <row r="5268" spans="3:3" x14ac:dyDescent="0.2">
      <c r="C5268" s="38">
        <v>42846.666666666664</v>
      </c>
    </row>
    <row r="5269" spans="3:3" x14ac:dyDescent="0.2">
      <c r="C5269" s="38">
        <v>42846.6875</v>
      </c>
    </row>
    <row r="5270" spans="3:3" x14ac:dyDescent="0.2">
      <c r="C5270" s="38">
        <v>42846.708333333336</v>
      </c>
    </row>
    <row r="5271" spans="3:3" x14ac:dyDescent="0.2">
      <c r="C5271" s="38">
        <v>42846.729166666664</v>
      </c>
    </row>
    <row r="5272" spans="3:3" x14ac:dyDescent="0.2">
      <c r="C5272" s="38">
        <v>42846.75</v>
      </c>
    </row>
    <row r="5273" spans="3:3" x14ac:dyDescent="0.2">
      <c r="C5273" s="38">
        <v>42846.770833333336</v>
      </c>
    </row>
    <row r="5274" spans="3:3" x14ac:dyDescent="0.2">
      <c r="C5274" s="38">
        <v>42846.791666666664</v>
      </c>
    </row>
    <row r="5275" spans="3:3" x14ac:dyDescent="0.2">
      <c r="C5275" s="38">
        <v>42846.833333333336</v>
      </c>
    </row>
    <row r="5276" spans="3:3" x14ac:dyDescent="0.2">
      <c r="C5276" s="38">
        <v>42846.854166666664</v>
      </c>
    </row>
    <row r="5277" spans="3:3" x14ac:dyDescent="0.2">
      <c r="C5277" s="38">
        <v>42846.875</v>
      </c>
    </row>
    <row r="5278" spans="3:3" x14ac:dyDescent="0.2">
      <c r="C5278" s="38">
        <v>42846.895833333336</v>
      </c>
    </row>
    <row r="5279" spans="3:3" x14ac:dyDescent="0.2">
      <c r="C5279" s="38">
        <v>42846.916666666664</v>
      </c>
    </row>
    <row r="5280" spans="3:3" x14ac:dyDescent="0.2">
      <c r="C5280" s="38">
        <v>42846.9375</v>
      </c>
    </row>
    <row r="5281" spans="3:3" x14ac:dyDescent="0.2">
      <c r="C5281" s="38">
        <v>42846.958333333336</v>
      </c>
    </row>
    <row r="5282" spans="3:3" x14ac:dyDescent="0.2">
      <c r="C5282" s="38">
        <v>42846.979166666664</v>
      </c>
    </row>
    <row r="5283" spans="3:3" x14ac:dyDescent="0.2">
      <c r="C5283" s="38">
        <v>42847</v>
      </c>
    </row>
    <row r="5284" spans="3:3" x14ac:dyDescent="0.2">
      <c r="C5284" s="38">
        <v>42847.020833333336</v>
      </c>
    </row>
    <row r="5285" spans="3:3" x14ac:dyDescent="0.2">
      <c r="C5285" s="38">
        <v>42847.041666666664</v>
      </c>
    </row>
    <row r="5286" spans="3:3" x14ac:dyDescent="0.2">
      <c r="C5286" s="38">
        <v>42847.0625</v>
      </c>
    </row>
    <row r="5287" spans="3:3" x14ac:dyDescent="0.2">
      <c r="C5287" s="38">
        <v>42847.083333333336</v>
      </c>
    </row>
    <row r="5288" spans="3:3" x14ac:dyDescent="0.2">
      <c r="C5288" s="38">
        <v>42847.104166666664</v>
      </c>
    </row>
    <row r="5289" spans="3:3" x14ac:dyDescent="0.2">
      <c r="C5289" s="38">
        <v>42847.125</v>
      </c>
    </row>
    <row r="5290" spans="3:3" x14ac:dyDescent="0.2">
      <c r="C5290" s="38">
        <v>42847.145833333336</v>
      </c>
    </row>
    <row r="5291" spans="3:3" x14ac:dyDescent="0.2">
      <c r="C5291" s="38">
        <v>42847.166666666664</v>
      </c>
    </row>
    <row r="5292" spans="3:3" x14ac:dyDescent="0.2">
      <c r="C5292" s="38">
        <v>42847.1875</v>
      </c>
    </row>
    <row r="5293" spans="3:3" x14ac:dyDescent="0.2">
      <c r="C5293" s="38">
        <v>42847.208333333336</v>
      </c>
    </row>
    <row r="5294" spans="3:3" x14ac:dyDescent="0.2">
      <c r="C5294" s="38">
        <v>42847.229166666664</v>
      </c>
    </row>
    <row r="5295" spans="3:3" x14ac:dyDescent="0.2">
      <c r="C5295" s="38">
        <v>42847.25</v>
      </c>
    </row>
    <row r="5296" spans="3:3" x14ac:dyDescent="0.2">
      <c r="C5296" s="38">
        <v>42847.270833333336</v>
      </c>
    </row>
    <row r="5297" spans="3:3" x14ac:dyDescent="0.2">
      <c r="C5297" s="38">
        <v>42847.291666666664</v>
      </c>
    </row>
    <row r="5298" spans="3:3" x14ac:dyDescent="0.2">
      <c r="C5298" s="38">
        <v>42847.3125</v>
      </c>
    </row>
    <row r="5299" spans="3:3" x14ac:dyDescent="0.2">
      <c r="C5299" s="38">
        <v>42847.333333333336</v>
      </c>
    </row>
    <row r="5300" spans="3:3" x14ac:dyDescent="0.2">
      <c r="C5300" s="38">
        <v>42847.354166666664</v>
      </c>
    </row>
    <row r="5301" spans="3:3" x14ac:dyDescent="0.2">
      <c r="C5301" s="38">
        <v>42847.375</v>
      </c>
    </row>
    <row r="5302" spans="3:3" x14ac:dyDescent="0.2">
      <c r="C5302" s="38">
        <v>42847.395833333336</v>
      </c>
    </row>
    <row r="5303" spans="3:3" x14ac:dyDescent="0.2">
      <c r="C5303" s="38">
        <v>42847.416666666664</v>
      </c>
    </row>
    <row r="5304" spans="3:3" x14ac:dyDescent="0.2">
      <c r="C5304" s="38">
        <v>42847.4375</v>
      </c>
    </row>
    <row r="5305" spans="3:3" x14ac:dyDescent="0.2">
      <c r="C5305" s="38">
        <v>42847.458333333336</v>
      </c>
    </row>
    <row r="5306" spans="3:3" x14ac:dyDescent="0.2">
      <c r="C5306" s="38">
        <v>42847.479166666664</v>
      </c>
    </row>
    <row r="5307" spans="3:3" x14ac:dyDescent="0.2">
      <c r="C5307" s="38">
        <v>42847.5</v>
      </c>
    </row>
    <row r="5308" spans="3:3" x14ac:dyDescent="0.2">
      <c r="C5308" s="38">
        <v>42847.520833333336</v>
      </c>
    </row>
    <row r="5309" spans="3:3" x14ac:dyDescent="0.2">
      <c r="C5309" s="38">
        <v>42847.541666666664</v>
      </c>
    </row>
    <row r="5310" spans="3:3" x14ac:dyDescent="0.2">
      <c r="C5310" s="38">
        <v>42847.5625</v>
      </c>
    </row>
    <row r="5311" spans="3:3" x14ac:dyDescent="0.2">
      <c r="C5311" s="38">
        <v>42847.583333333336</v>
      </c>
    </row>
    <row r="5312" spans="3:3" x14ac:dyDescent="0.2">
      <c r="C5312" s="38">
        <v>42847.604166666664</v>
      </c>
    </row>
    <row r="5313" spans="3:3" x14ac:dyDescent="0.2">
      <c r="C5313" s="38">
        <v>42847.625</v>
      </c>
    </row>
    <row r="5314" spans="3:3" x14ac:dyDescent="0.2">
      <c r="C5314" s="38">
        <v>42847.645833333336</v>
      </c>
    </row>
    <row r="5315" spans="3:3" x14ac:dyDescent="0.2">
      <c r="C5315" s="38">
        <v>42847.666666666664</v>
      </c>
    </row>
    <row r="5316" spans="3:3" x14ac:dyDescent="0.2">
      <c r="C5316" s="38">
        <v>42847.6875</v>
      </c>
    </row>
    <row r="5317" spans="3:3" x14ac:dyDescent="0.2">
      <c r="C5317" s="38">
        <v>42847.708333333336</v>
      </c>
    </row>
    <row r="5318" spans="3:3" x14ac:dyDescent="0.2">
      <c r="C5318" s="38">
        <v>42847.729166666664</v>
      </c>
    </row>
    <row r="5319" spans="3:3" x14ac:dyDescent="0.2">
      <c r="C5319" s="38">
        <v>42847.75</v>
      </c>
    </row>
    <row r="5320" spans="3:3" x14ac:dyDescent="0.2">
      <c r="C5320" s="38">
        <v>42847.770833333336</v>
      </c>
    </row>
    <row r="5321" spans="3:3" x14ac:dyDescent="0.2">
      <c r="C5321" s="38">
        <v>42847.791666666664</v>
      </c>
    </row>
    <row r="5322" spans="3:3" x14ac:dyDescent="0.2">
      <c r="C5322" s="38">
        <v>42847.8125</v>
      </c>
    </row>
    <row r="5323" spans="3:3" x14ac:dyDescent="0.2">
      <c r="C5323" s="38">
        <v>42847.833333333336</v>
      </c>
    </row>
    <row r="5324" spans="3:3" x14ac:dyDescent="0.2">
      <c r="C5324" s="38">
        <v>42847.854166666664</v>
      </c>
    </row>
    <row r="5325" spans="3:3" x14ac:dyDescent="0.2">
      <c r="C5325" s="38">
        <v>42847.875</v>
      </c>
    </row>
    <row r="5326" spans="3:3" x14ac:dyDescent="0.2">
      <c r="C5326" s="38">
        <v>42847.895833333336</v>
      </c>
    </row>
    <row r="5327" spans="3:3" x14ac:dyDescent="0.2">
      <c r="C5327" s="38">
        <v>42847.916666666664</v>
      </c>
    </row>
    <row r="5328" spans="3:3" x14ac:dyDescent="0.2">
      <c r="C5328" s="38">
        <v>42847.9375</v>
      </c>
    </row>
    <row r="5329" spans="3:3" x14ac:dyDescent="0.2">
      <c r="C5329" s="38">
        <v>42847.958333333336</v>
      </c>
    </row>
    <row r="5330" spans="3:3" x14ac:dyDescent="0.2">
      <c r="C5330" s="38">
        <v>42847.979166666664</v>
      </c>
    </row>
    <row r="5331" spans="3:3" x14ac:dyDescent="0.2">
      <c r="C5331" s="38">
        <v>42848</v>
      </c>
    </row>
    <row r="5332" spans="3:3" x14ac:dyDescent="0.2">
      <c r="C5332" s="38">
        <v>42848.020833333336</v>
      </c>
    </row>
    <row r="5333" spans="3:3" x14ac:dyDescent="0.2">
      <c r="C5333" s="38">
        <v>42848.041666666664</v>
      </c>
    </row>
    <row r="5334" spans="3:3" x14ac:dyDescent="0.2">
      <c r="C5334" s="38">
        <v>42848.0625</v>
      </c>
    </row>
    <row r="5335" spans="3:3" x14ac:dyDescent="0.2">
      <c r="C5335" s="38">
        <v>42848.083333333336</v>
      </c>
    </row>
    <row r="5336" spans="3:3" x14ac:dyDescent="0.2">
      <c r="C5336" s="38">
        <v>42848.104166666664</v>
      </c>
    </row>
    <row r="5337" spans="3:3" x14ac:dyDescent="0.2">
      <c r="C5337" s="38">
        <v>42848.125</v>
      </c>
    </row>
    <row r="5338" spans="3:3" x14ac:dyDescent="0.2">
      <c r="C5338" s="38">
        <v>42848.145833333336</v>
      </c>
    </row>
    <row r="5339" spans="3:3" x14ac:dyDescent="0.2">
      <c r="C5339" s="38">
        <v>42848.166666666664</v>
      </c>
    </row>
    <row r="5340" spans="3:3" x14ac:dyDescent="0.2">
      <c r="C5340" s="38">
        <v>42848.1875</v>
      </c>
    </row>
    <row r="5341" spans="3:3" x14ac:dyDescent="0.2">
      <c r="C5341" s="38">
        <v>42848.208333333336</v>
      </c>
    </row>
    <row r="5342" spans="3:3" x14ac:dyDescent="0.2">
      <c r="C5342" s="38">
        <v>42848.229166666664</v>
      </c>
    </row>
    <row r="5343" spans="3:3" x14ac:dyDescent="0.2">
      <c r="C5343" s="38">
        <v>42848.25</v>
      </c>
    </row>
    <row r="5344" spans="3:3" x14ac:dyDescent="0.2">
      <c r="C5344" s="38">
        <v>42848.270833333336</v>
      </c>
    </row>
    <row r="5345" spans="3:3" x14ac:dyDescent="0.2">
      <c r="C5345" s="38">
        <v>42848.291666666664</v>
      </c>
    </row>
    <row r="5346" spans="3:3" x14ac:dyDescent="0.2">
      <c r="C5346" s="38">
        <v>42848.3125</v>
      </c>
    </row>
    <row r="5347" spans="3:3" x14ac:dyDescent="0.2">
      <c r="C5347" s="38">
        <v>42848.333333333336</v>
      </c>
    </row>
    <row r="5348" spans="3:3" x14ac:dyDescent="0.2">
      <c r="C5348" s="38">
        <v>42848.354166666664</v>
      </c>
    </row>
    <row r="5349" spans="3:3" x14ac:dyDescent="0.2">
      <c r="C5349" s="38">
        <v>42848.375</v>
      </c>
    </row>
    <row r="5350" spans="3:3" x14ac:dyDescent="0.2">
      <c r="C5350" s="38">
        <v>42848.395833333336</v>
      </c>
    </row>
    <row r="5351" spans="3:3" x14ac:dyDescent="0.2">
      <c r="C5351" s="38">
        <v>42848.416666666664</v>
      </c>
    </row>
    <row r="5352" spans="3:3" x14ac:dyDescent="0.2">
      <c r="C5352" s="38">
        <v>42848.4375</v>
      </c>
    </row>
    <row r="5353" spans="3:3" x14ac:dyDescent="0.2">
      <c r="C5353" s="38">
        <v>42848.458333333336</v>
      </c>
    </row>
    <row r="5354" spans="3:3" x14ac:dyDescent="0.2">
      <c r="C5354" s="38">
        <v>42848.479166666664</v>
      </c>
    </row>
    <row r="5355" spans="3:3" x14ac:dyDescent="0.2">
      <c r="C5355" s="38">
        <v>42848.5</v>
      </c>
    </row>
    <row r="5356" spans="3:3" x14ac:dyDescent="0.2">
      <c r="C5356" s="38">
        <v>42848.520833333336</v>
      </c>
    </row>
    <row r="5357" spans="3:3" x14ac:dyDescent="0.2">
      <c r="C5357" s="38">
        <v>42848.541666666664</v>
      </c>
    </row>
    <row r="5358" spans="3:3" x14ac:dyDescent="0.2">
      <c r="C5358" s="38">
        <v>42848.5625</v>
      </c>
    </row>
    <row r="5359" spans="3:3" x14ac:dyDescent="0.2">
      <c r="C5359" s="38">
        <v>42848.583333333336</v>
      </c>
    </row>
    <row r="5360" spans="3:3" x14ac:dyDescent="0.2">
      <c r="C5360" s="38">
        <v>42848.604166666664</v>
      </c>
    </row>
    <row r="5361" spans="3:3" x14ac:dyDescent="0.2">
      <c r="C5361" s="38">
        <v>42848.625</v>
      </c>
    </row>
    <row r="5362" spans="3:3" x14ac:dyDescent="0.2">
      <c r="C5362" s="38">
        <v>42848.645833333336</v>
      </c>
    </row>
    <row r="5363" spans="3:3" x14ac:dyDescent="0.2">
      <c r="C5363" s="38">
        <v>42848.666666666664</v>
      </c>
    </row>
    <row r="5364" spans="3:3" x14ac:dyDescent="0.2">
      <c r="C5364" s="38">
        <v>42848.6875</v>
      </c>
    </row>
    <row r="5365" spans="3:3" x14ac:dyDescent="0.2">
      <c r="C5365" s="38">
        <v>42848.708333333336</v>
      </c>
    </row>
    <row r="5366" spans="3:3" x14ac:dyDescent="0.2">
      <c r="C5366" s="38">
        <v>42848.729166666664</v>
      </c>
    </row>
    <row r="5367" spans="3:3" x14ac:dyDescent="0.2">
      <c r="C5367" s="38">
        <v>42848.75</v>
      </c>
    </row>
    <row r="5368" spans="3:3" x14ac:dyDescent="0.2">
      <c r="C5368" s="38">
        <v>42848.770833333336</v>
      </c>
    </row>
    <row r="5369" spans="3:3" x14ac:dyDescent="0.2">
      <c r="C5369" s="38">
        <v>42848.791666666664</v>
      </c>
    </row>
    <row r="5370" spans="3:3" x14ac:dyDescent="0.2">
      <c r="C5370" s="38">
        <v>42848.8125</v>
      </c>
    </row>
    <row r="5371" spans="3:3" x14ac:dyDescent="0.2">
      <c r="C5371" s="38">
        <v>42848.833333333336</v>
      </c>
    </row>
    <row r="5372" spans="3:3" x14ac:dyDescent="0.2">
      <c r="C5372" s="38">
        <v>42848.854166666664</v>
      </c>
    </row>
    <row r="5373" spans="3:3" x14ac:dyDescent="0.2">
      <c r="C5373" s="38">
        <v>42848.875</v>
      </c>
    </row>
    <row r="5374" spans="3:3" x14ac:dyDescent="0.2">
      <c r="C5374" s="38">
        <v>42848.895833333336</v>
      </c>
    </row>
    <row r="5375" spans="3:3" x14ac:dyDescent="0.2">
      <c r="C5375" s="38">
        <v>42848.916666666664</v>
      </c>
    </row>
    <row r="5376" spans="3:3" x14ac:dyDescent="0.2">
      <c r="C5376" s="38">
        <v>42848.9375</v>
      </c>
    </row>
    <row r="5377" spans="3:3" x14ac:dyDescent="0.2">
      <c r="C5377" s="38">
        <v>42848.958333333336</v>
      </c>
    </row>
    <row r="5378" spans="3:3" x14ac:dyDescent="0.2">
      <c r="C5378" s="38">
        <v>42848.979166666664</v>
      </c>
    </row>
    <row r="5379" spans="3:3" x14ac:dyDescent="0.2">
      <c r="C5379" s="38">
        <v>42849</v>
      </c>
    </row>
    <row r="5380" spans="3:3" x14ac:dyDescent="0.2">
      <c r="C5380" s="38">
        <v>42849.020833333336</v>
      </c>
    </row>
    <row r="5381" spans="3:3" x14ac:dyDescent="0.2">
      <c r="C5381" s="38">
        <v>42849.041666666664</v>
      </c>
    </row>
    <row r="5382" spans="3:3" x14ac:dyDescent="0.2">
      <c r="C5382" s="38">
        <v>42849.0625</v>
      </c>
    </row>
    <row r="5383" spans="3:3" x14ac:dyDescent="0.2">
      <c r="C5383" s="38">
        <v>42849.083333333336</v>
      </c>
    </row>
    <row r="5384" spans="3:3" x14ac:dyDescent="0.2">
      <c r="C5384" s="38">
        <v>42849.104166666664</v>
      </c>
    </row>
    <row r="5385" spans="3:3" x14ac:dyDescent="0.2">
      <c r="C5385" s="38">
        <v>42849.125</v>
      </c>
    </row>
    <row r="5386" spans="3:3" x14ac:dyDescent="0.2">
      <c r="C5386" s="38">
        <v>42849.145833333336</v>
      </c>
    </row>
    <row r="5387" spans="3:3" x14ac:dyDescent="0.2">
      <c r="C5387" s="38">
        <v>42849.166666666664</v>
      </c>
    </row>
    <row r="5388" spans="3:3" x14ac:dyDescent="0.2">
      <c r="C5388" s="38">
        <v>42849.1875</v>
      </c>
    </row>
    <row r="5389" spans="3:3" x14ac:dyDescent="0.2">
      <c r="C5389" s="38">
        <v>42849.208333333336</v>
      </c>
    </row>
    <row r="5390" spans="3:3" x14ac:dyDescent="0.2">
      <c r="C5390" s="38">
        <v>42849.229166666664</v>
      </c>
    </row>
    <row r="5391" spans="3:3" x14ac:dyDescent="0.2">
      <c r="C5391" s="38">
        <v>42849.25</v>
      </c>
    </row>
    <row r="5392" spans="3:3" x14ac:dyDescent="0.2">
      <c r="C5392" s="38">
        <v>42849.270833333336</v>
      </c>
    </row>
    <row r="5393" spans="3:3" x14ac:dyDescent="0.2">
      <c r="C5393" s="38">
        <v>42849.291666666664</v>
      </c>
    </row>
    <row r="5394" spans="3:3" x14ac:dyDescent="0.2">
      <c r="C5394" s="38">
        <v>42849.3125</v>
      </c>
    </row>
    <row r="5395" spans="3:3" x14ac:dyDescent="0.2">
      <c r="C5395" s="38">
        <v>42849.333333333336</v>
      </c>
    </row>
    <row r="5396" spans="3:3" x14ac:dyDescent="0.2">
      <c r="C5396" s="38">
        <v>42849.354166666664</v>
      </c>
    </row>
    <row r="5397" spans="3:3" x14ac:dyDescent="0.2">
      <c r="C5397" s="38">
        <v>42849.375</v>
      </c>
    </row>
    <row r="5398" spans="3:3" x14ac:dyDescent="0.2">
      <c r="C5398" s="38">
        <v>42849.395833333336</v>
      </c>
    </row>
    <row r="5399" spans="3:3" x14ac:dyDescent="0.2">
      <c r="C5399" s="38">
        <v>42849.416666666664</v>
      </c>
    </row>
    <row r="5400" spans="3:3" x14ac:dyDescent="0.2">
      <c r="C5400" s="38">
        <v>42849.4375</v>
      </c>
    </row>
    <row r="5401" spans="3:3" x14ac:dyDescent="0.2">
      <c r="C5401" s="38">
        <v>42849.458333333336</v>
      </c>
    </row>
    <row r="5402" spans="3:3" x14ac:dyDescent="0.2">
      <c r="C5402" s="38">
        <v>42849.479166666664</v>
      </c>
    </row>
    <row r="5403" spans="3:3" x14ac:dyDescent="0.2">
      <c r="C5403" s="38">
        <v>42849.5</v>
      </c>
    </row>
    <row r="5404" spans="3:3" x14ac:dyDescent="0.2">
      <c r="C5404" s="38">
        <v>42849.520833333336</v>
      </c>
    </row>
    <row r="5405" spans="3:3" x14ac:dyDescent="0.2">
      <c r="C5405" s="38">
        <v>42849.541666666664</v>
      </c>
    </row>
    <row r="5406" spans="3:3" x14ac:dyDescent="0.2">
      <c r="C5406" s="38">
        <v>42849.5625</v>
      </c>
    </row>
    <row r="5407" spans="3:3" x14ac:dyDescent="0.2">
      <c r="C5407" s="38">
        <v>42849.583333333336</v>
      </c>
    </row>
    <row r="5408" spans="3:3" x14ac:dyDescent="0.2">
      <c r="C5408" s="38">
        <v>42849.604166666664</v>
      </c>
    </row>
    <row r="5409" spans="3:3" x14ac:dyDescent="0.2">
      <c r="C5409" s="38">
        <v>42849.625</v>
      </c>
    </row>
    <row r="5410" spans="3:3" x14ac:dyDescent="0.2">
      <c r="C5410" s="38">
        <v>42849.645833333336</v>
      </c>
    </row>
    <row r="5411" spans="3:3" x14ac:dyDescent="0.2">
      <c r="C5411" s="38">
        <v>42849.666666666664</v>
      </c>
    </row>
    <row r="5412" spans="3:3" x14ac:dyDescent="0.2">
      <c r="C5412" s="38">
        <v>42849.6875</v>
      </c>
    </row>
    <row r="5413" spans="3:3" x14ac:dyDescent="0.2">
      <c r="C5413" s="38">
        <v>42849.708333333336</v>
      </c>
    </row>
    <row r="5414" spans="3:3" x14ac:dyDescent="0.2">
      <c r="C5414" s="38">
        <v>42849.729166666664</v>
      </c>
    </row>
    <row r="5415" spans="3:3" x14ac:dyDescent="0.2">
      <c r="C5415" s="38">
        <v>42849.75</v>
      </c>
    </row>
    <row r="5416" spans="3:3" x14ac:dyDescent="0.2">
      <c r="C5416" s="38">
        <v>42849.770833333336</v>
      </c>
    </row>
    <row r="5417" spans="3:3" x14ac:dyDescent="0.2">
      <c r="C5417" s="38">
        <v>42849.791666666664</v>
      </c>
    </row>
    <row r="5418" spans="3:3" x14ac:dyDescent="0.2">
      <c r="C5418" s="38">
        <v>42849.8125</v>
      </c>
    </row>
    <row r="5419" spans="3:3" x14ac:dyDescent="0.2">
      <c r="C5419" s="38">
        <v>42849.833333333336</v>
      </c>
    </row>
    <row r="5420" spans="3:3" x14ac:dyDescent="0.2">
      <c r="C5420" s="38">
        <v>42849.854166666664</v>
      </c>
    </row>
    <row r="5421" spans="3:3" x14ac:dyDescent="0.2">
      <c r="C5421" s="38">
        <v>42849.875</v>
      </c>
    </row>
    <row r="5422" spans="3:3" x14ac:dyDescent="0.2">
      <c r="C5422" s="38">
        <v>42849.895833333336</v>
      </c>
    </row>
    <row r="5423" spans="3:3" x14ac:dyDescent="0.2">
      <c r="C5423" s="38">
        <v>42849.916666666664</v>
      </c>
    </row>
    <row r="5424" spans="3:3" x14ac:dyDescent="0.2">
      <c r="C5424" s="38">
        <v>42849.9375</v>
      </c>
    </row>
    <row r="5425" spans="3:3" x14ac:dyDescent="0.2">
      <c r="C5425" s="38">
        <v>42849.958333333336</v>
      </c>
    </row>
    <row r="5426" spans="3:3" x14ac:dyDescent="0.2">
      <c r="C5426" s="38">
        <v>42849.979166666664</v>
      </c>
    </row>
    <row r="5427" spans="3:3" x14ac:dyDescent="0.2">
      <c r="C5427" s="38">
        <v>42850</v>
      </c>
    </row>
    <row r="5428" spans="3:3" x14ac:dyDescent="0.2">
      <c r="C5428" s="38">
        <v>42850.020833333336</v>
      </c>
    </row>
    <row r="5429" spans="3:3" x14ac:dyDescent="0.2">
      <c r="C5429" s="38">
        <v>42850.041666666664</v>
      </c>
    </row>
    <row r="5430" spans="3:3" x14ac:dyDescent="0.2">
      <c r="C5430" s="38">
        <v>42850.0625</v>
      </c>
    </row>
    <row r="5431" spans="3:3" x14ac:dyDescent="0.2">
      <c r="C5431" s="38">
        <v>42850.083333333336</v>
      </c>
    </row>
    <row r="5432" spans="3:3" x14ac:dyDescent="0.2">
      <c r="C5432" s="38">
        <v>42850.104166666664</v>
      </c>
    </row>
    <row r="5433" spans="3:3" x14ac:dyDescent="0.2">
      <c r="C5433" s="38">
        <v>42850.125</v>
      </c>
    </row>
    <row r="5434" spans="3:3" x14ac:dyDescent="0.2">
      <c r="C5434" s="38">
        <v>42850.145833333336</v>
      </c>
    </row>
    <row r="5435" spans="3:3" x14ac:dyDescent="0.2">
      <c r="C5435" s="38">
        <v>42850.166666666664</v>
      </c>
    </row>
    <row r="5436" spans="3:3" x14ac:dyDescent="0.2">
      <c r="C5436" s="38">
        <v>42850.1875</v>
      </c>
    </row>
    <row r="5437" spans="3:3" x14ac:dyDescent="0.2">
      <c r="C5437" s="38">
        <v>42850.208333333336</v>
      </c>
    </row>
    <row r="5438" spans="3:3" x14ac:dyDescent="0.2">
      <c r="C5438" s="38">
        <v>42850.229166666664</v>
      </c>
    </row>
    <row r="5439" spans="3:3" x14ac:dyDescent="0.2">
      <c r="C5439" s="38">
        <v>42850.25</v>
      </c>
    </row>
    <row r="5440" spans="3:3" x14ac:dyDescent="0.2">
      <c r="C5440" s="38">
        <v>42850.270833333336</v>
      </c>
    </row>
    <row r="5441" spans="3:3" x14ac:dyDescent="0.2">
      <c r="C5441" s="38">
        <v>42850.291666666664</v>
      </c>
    </row>
    <row r="5442" spans="3:3" x14ac:dyDescent="0.2">
      <c r="C5442" s="38">
        <v>42850.3125</v>
      </c>
    </row>
    <row r="5443" spans="3:3" x14ac:dyDescent="0.2">
      <c r="C5443" s="38">
        <v>42850.333333333336</v>
      </c>
    </row>
    <row r="5444" spans="3:3" x14ac:dyDescent="0.2">
      <c r="C5444" s="38">
        <v>42850.354166666664</v>
      </c>
    </row>
    <row r="5445" spans="3:3" x14ac:dyDescent="0.2">
      <c r="C5445" s="38">
        <v>42850.375</v>
      </c>
    </row>
    <row r="5446" spans="3:3" x14ac:dyDescent="0.2">
      <c r="C5446" s="38">
        <v>42850.395833333336</v>
      </c>
    </row>
    <row r="5447" spans="3:3" x14ac:dyDescent="0.2">
      <c r="C5447" s="38">
        <v>42850.416666666664</v>
      </c>
    </row>
    <row r="5448" spans="3:3" x14ac:dyDescent="0.2">
      <c r="C5448" s="38">
        <v>42850.4375</v>
      </c>
    </row>
    <row r="5449" spans="3:3" x14ac:dyDescent="0.2">
      <c r="C5449" s="38">
        <v>42850.458333333336</v>
      </c>
    </row>
    <row r="5450" spans="3:3" x14ac:dyDescent="0.2">
      <c r="C5450" s="38">
        <v>42850.479166666664</v>
      </c>
    </row>
    <row r="5451" spans="3:3" x14ac:dyDescent="0.2">
      <c r="C5451" s="38">
        <v>42850.5</v>
      </c>
    </row>
    <row r="5452" spans="3:3" x14ac:dyDescent="0.2">
      <c r="C5452" s="38">
        <v>42850.520833333336</v>
      </c>
    </row>
    <row r="5453" spans="3:3" x14ac:dyDescent="0.2">
      <c r="C5453" s="38">
        <v>42850.541666666664</v>
      </c>
    </row>
    <row r="5454" spans="3:3" x14ac:dyDescent="0.2">
      <c r="C5454" s="38">
        <v>42850.5625</v>
      </c>
    </row>
    <row r="5455" spans="3:3" x14ac:dyDescent="0.2">
      <c r="C5455" s="38">
        <v>42850.583333333336</v>
      </c>
    </row>
    <row r="5456" spans="3:3" x14ac:dyDescent="0.2">
      <c r="C5456" s="38">
        <v>42850.604166666664</v>
      </c>
    </row>
    <row r="5457" spans="3:3" x14ac:dyDescent="0.2">
      <c r="C5457" s="38">
        <v>42850.625</v>
      </c>
    </row>
    <row r="5458" spans="3:3" x14ac:dyDescent="0.2">
      <c r="C5458" s="38">
        <v>42850.645833333336</v>
      </c>
    </row>
    <row r="5459" spans="3:3" x14ac:dyDescent="0.2">
      <c r="C5459" s="38">
        <v>42850.666666666664</v>
      </c>
    </row>
    <row r="5460" spans="3:3" x14ac:dyDescent="0.2">
      <c r="C5460" s="38">
        <v>42850.6875</v>
      </c>
    </row>
    <row r="5461" spans="3:3" x14ac:dyDescent="0.2">
      <c r="C5461" s="38">
        <v>42850.708333333336</v>
      </c>
    </row>
    <row r="5462" spans="3:3" x14ac:dyDescent="0.2">
      <c r="C5462" s="38">
        <v>42850.729166666664</v>
      </c>
    </row>
    <row r="5463" spans="3:3" x14ac:dyDescent="0.2">
      <c r="C5463" s="38">
        <v>42850.75</v>
      </c>
    </row>
    <row r="5464" spans="3:3" x14ac:dyDescent="0.2">
      <c r="C5464" s="38">
        <v>42850.770833333336</v>
      </c>
    </row>
    <row r="5465" spans="3:3" x14ac:dyDescent="0.2">
      <c r="C5465" s="38">
        <v>42850.791666666664</v>
      </c>
    </row>
    <row r="5466" spans="3:3" x14ac:dyDescent="0.2">
      <c r="C5466" s="38">
        <v>42850.8125</v>
      </c>
    </row>
    <row r="5467" spans="3:3" x14ac:dyDescent="0.2">
      <c r="C5467" s="38">
        <v>42850.833333333336</v>
      </c>
    </row>
    <row r="5468" spans="3:3" x14ac:dyDescent="0.2">
      <c r="C5468" s="38">
        <v>42850.854166666664</v>
      </c>
    </row>
    <row r="5469" spans="3:3" x14ac:dyDescent="0.2">
      <c r="C5469" s="38">
        <v>42850.875</v>
      </c>
    </row>
    <row r="5470" spans="3:3" x14ac:dyDescent="0.2">
      <c r="C5470" s="38">
        <v>42850.895833333336</v>
      </c>
    </row>
    <row r="5471" spans="3:3" x14ac:dyDescent="0.2">
      <c r="C5471" s="38">
        <v>42850.916666666664</v>
      </c>
    </row>
    <row r="5472" spans="3:3" x14ac:dyDescent="0.2">
      <c r="C5472" s="38">
        <v>42850.9375</v>
      </c>
    </row>
    <row r="5473" spans="3:3" x14ac:dyDescent="0.2">
      <c r="C5473" s="38">
        <v>42850.958333333336</v>
      </c>
    </row>
    <row r="5474" spans="3:3" x14ac:dyDescent="0.2">
      <c r="C5474" s="38">
        <v>42850.979166666664</v>
      </c>
    </row>
    <row r="5475" spans="3:3" x14ac:dyDescent="0.2">
      <c r="C5475" s="38">
        <v>42851</v>
      </c>
    </row>
    <row r="5476" spans="3:3" x14ac:dyDescent="0.2">
      <c r="C5476" s="38">
        <v>42851.020833333336</v>
      </c>
    </row>
    <row r="5477" spans="3:3" x14ac:dyDescent="0.2">
      <c r="C5477" s="38">
        <v>42851.041666666664</v>
      </c>
    </row>
    <row r="5478" spans="3:3" x14ac:dyDescent="0.2">
      <c r="C5478" s="38">
        <v>42851.0625</v>
      </c>
    </row>
    <row r="5479" spans="3:3" x14ac:dyDescent="0.2">
      <c r="C5479" s="38">
        <v>42851.083333333336</v>
      </c>
    </row>
    <row r="5480" spans="3:3" x14ac:dyDescent="0.2">
      <c r="C5480" s="38">
        <v>42851.104166666664</v>
      </c>
    </row>
    <row r="5481" spans="3:3" x14ac:dyDescent="0.2">
      <c r="C5481" s="38">
        <v>42851.125</v>
      </c>
    </row>
    <row r="5482" spans="3:3" x14ac:dyDescent="0.2">
      <c r="C5482" s="38">
        <v>42851.145833333336</v>
      </c>
    </row>
    <row r="5483" spans="3:3" x14ac:dyDescent="0.2">
      <c r="C5483" s="38">
        <v>42851.166666666664</v>
      </c>
    </row>
    <row r="5484" spans="3:3" x14ac:dyDescent="0.2">
      <c r="C5484" s="38">
        <v>42851.1875</v>
      </c>
    </row>
    <row r="5485" spans="3:3" x14ac:dyDescent="0.2">
      <c r="C5485" s="38">
        <v>42851.208333333336</v>
      </c>
    </row>
    <row r="5486" spans="3:3" x14ac:dyDescent="0.2">
      <c r="C5486" s="38">
        <v>42851.229166666664</v>
      </c>
    </row>
    <row r="5487" spans="3:3" x14ac:dyDescent="0.2">
      <c r="C5487" s="38">
        <v>42851.25</v>
      </c>
    </row>
    <row r="5488" spans="3:3" x14ac:dyDescent="0.2">
      <c r="C5488" s="38">
        <v>42851.270833333336</v>
      </c>
    </row>
    <row r="5489" spans="3:3" x14ac:dyDescent="0.2">
      <c r="C5489" s="38">
        <v>42851.291666666664</v>
      </c>
    </row>
    <row r="5490" spans="3:3" x14ac:dyDescent="0.2">
      <c r="C5490" s="38">
        <v>42851.3125</v>
      </c>
    </row>
    <row r="5491" spans="3:3" x14ac:dyDescent="0.2">
      <c r="C5491" s="38">
        <v>42851.333333333336</v>
      </c>
    </row>
    <row r="5492" spans="3:3" x14ac:dyDescent="0.2">
      <c r="C5492" s="38">
        <v>42851.354166666664</v>
      </c>
    </row>
    <row r="5493" spans="3:3" x14ac:dyDescent="0.2">
      <c r="C5493" s="38">
        <v>42851.375</v>
      </c>
    </row>
    <row r="5494" spans="3:3" x14ac:dyDescent="0.2">
      <c r="C5494" s="38">
        <v>42851.395833333336</v>
      </c>
    </row>
    <row r="5495" spans="3:3" x14ac:dyDescent="0.2">
      <c r="C5495" s="38">
        <v>42851.416666666664</v>
      </c>
    </row>
    <row r="5496" spans="3:3" x14ac:dyDescent="0.2">
      <c r="C5496" s="38">
        <v>42851.4375</v>
      </c>
    </row>
    <row r="5497" spans="3:3" x14ac:dyDescent="0.2">
      <c r="C5497" s="38">
        <v>42851.458333333336</v>
      </c>
    </row>
    <row r="5498" spans="3:3" x14ac:dyDescent="0.2">
      <c r="C5498" s="38">
        <v>42851.479166666664</v>
      </c>
    </row>
    <row r="5499" spans="3:3" x14ac:dyDescent="0.2">
      <c r="C5499" s="38">
        <v>42851.5</v>
      </c>
    </row>
    <row r="5500" spans="3:3" x14ac:dyDescent="0.2">
      <c r="C5500" s="38">
        <v>42851.520833333336</v>
      </c>
    </row>
    <row r="5501" spans="3:3" x14ac:dyDescent="0.2">
      <c r="C5501" s="38">
        <v>42851.541666666664</v>
      </c>
    </row>
    <row r="5502" spans="3:3" x14ac:dyDescent="0.2">
      <c r="C5502" s="38">
        <v>42851.5625</v>
      </c>
    </row>
    <row r="5503" spans="3:3" x14ac:dyDescent="0.2">
      <c r="C5503" s="38">
        <v>42851.583333333336</v>
      </c>
    </row>
    <row r="5504" spans="3:3" x14ac:dyDescent="0.2">
      <c r="C5504" s="38">
        <v>42851.604166666664</v>
      </c>
    </row>
    <row r="5505" spans="3:3" x14ac:dyDescent="0.2">
      <c r="C5505" s="38">
        <v>42851.625</v>
      </c>
    </row>
    <row r="5506" spans="3:3" x14ac:dyDescent="0.2">
      <c r="C5506" s="38">
        <v>42851.645833333336</v>
      </c>
    </row>
    <row r="5507" spans="3:3" x14ac:dyDescent="0.2">
      <c r="C5507" s="38">
        <v>42851.666666666664</v>
      </c>
    </row>
    <row r="5508" spans="3:3" x14ac:dyDescent="0.2">
      <c r="C5508" s="38">
        <v>42851.6875</v>
      </c>
    </row>
    <row r="5509" spans="3:3" x14ac:dyDescent="0.2">
      <c r="C5509" s="38">
        <v>42851.708333333336</v>
      </c>
    </row>
    <row r="5510" spans="3:3" x14ac:dyDescent="0.2">
      <c r="C5510" s="38">
        <v>42851.729166666664</v>
      </c>
    </row>
    <row r="5511" spans="3:3" x14ac:dyDescent="0.2">
      <c r="C5511" s="38">
        <v>42851.75</v>
      </c>
    </row>
    <row r="5512" spans="3:3" x14ac:dyDescent="0.2">
      <c r="C5512" s="38">
        <v>42851.770833333336</v>
      </c>
    </row>
    <row r="5513" spans="3:3" x14ac:dyDescent="0.2">
      <c r="C5513" s="38">
        <v>42851.791666666664</v>
      </c>
    </row>
    <row r="5514" spans="3:3" x14ac:dyDescent="0.2">
      <c r="C5514" s="38">
        <v>42851.8125</v>
      </c>
    </row>
    <row r="5515" spans="3:3" x14ac:dyDescent="0.2">
      <c r="C5515" s="38">
        <v>42851.833333333336</v>
      </c>
    </row>
    <row r="5516" spans="3:3" x14ac:dyDescent="0.2">
      <c r="C5516" s="38">
        <v>42851.854166666664</v>
      </c>
    </row>
    <row r="5517" spans="3:3" x14ac:dyDescent="0.2">
      <c r="C5517" s="38">
        <v>42851.875</v>
      </c>
    </row>
    <row r="5518" spans="3:3" x14ac:dyDescent="0.2">
      <c r="C5518" s="38">
        <v>42851.895833333336</v>
      </c>
    </row>
    <row r="5519" spans="3:3" x14ac:dyDescent="0.2">
      <c r="C5519" s="38">
        <v>42851.916666666664</v>
      </c>
    </row>
    <row r="5520" spans="3:3" x14ac:dyDescent="0.2">
      <c r="C5520" s="38">
        <v>42851.9375</v>
      </c>
    </row>
    <row r="5521" spans="3:3" x14ac:dyDescent="0.2">
      <c r="C5521" s="38">
        <v>42851.958333333336</v>
      </c>
    </row>
    <row r="5522" spans="3:3" x14ac:dyDescent="0.2">
      <c r="C5522" s="38">
        <v>42851.979166666664</v>
      </c>
    </row>
    <row r="5523" spans="3:3" x14ac:dyDescent="0.2">
      <c r="C5523" s="38">
        <v>42852</v>
      </c>
    </row>
    <row r="5524" spans="3:3" x14ac:dyDescent="0.2">
      <c r="C5524" s="38">
        <v>42852.020833333336</v>
      </c>
    </row>
    <row r="5525" spans="3:3" x14ac:dyDescent="0.2">
      <c r="C5525" s="38">
        <v>42852.041666666664</v>
      </c>
    </row>
    <row r="5526" spans="3:3" x14ac:dyDescent="0.2">
      <c r="C5526" s="38">
        <v>42852.0625</v>
      </c>
    </row>
    <row r="5527" spans="3:3" x14ac:dyDescent="0.2">
      <c r="C5527" s="38">
        <v>42852.083333333336</v>
      </c>
    </row>
    <row r="5528" spans="3:3" x14ac:dyDescent="0.2">
      <c r="C5528" s="38">
        <v>42852.104166666664</v>
      </c>
    </row>
    <row r="5529" spans="3:3" x14ac:dyDescent="0.2">
      <c r="C5529" s="38">
        <v>42852.125</v>
      </c>
    </row>
    <row r="5530" spans="3:3" x14ac:dyDescent="0.2">
      <c r="C5530" s="38">
        <v>42852.145833333336</v>
      </c>
    </row>
    <row r="5531" spans="3:3" x14ac:dyDescent="0.2">
      <c r="C5531" s="38">
        <v>42852.166666666664</v>
      </c>
    </row>
    <row r="5532" spans="3:3" x14ac:dyDescent="0.2">
      <c r="C5532" s="38">
        <v>42852.1875</v>
      </c>
    </row>
    <row r="5533" spans="3:3" x14ac:dyDescent="0.2">
      <c r="C5533" s="38">
        <v>42852.208333333336</v>
      </c>
    </row>
    <row r="5534" spans="3:3" x14ac:dyDescent="0.2">
      <c r="C5534" s="38">
        <v>42852.229166666664</v>
      </c>
    </row>
    <row r="5535" spans="3:3" x14ac:dyDescent="0.2">
      <c r="C5535" s="38">
        <v>42852.25</v>
      </c>
    </row>
    <row r="5536" spans="3:3" x14ac:dyDescent="0.2">
      <c r="C5536" s="38">
        <v>42852.270833333336</v>
      </c>
    </row>
    <row r="5537" spans="3:3" x14ac:dyDescent="0.2">
      <c r="C5537" s="38">
        <v>42852.291666666664</v>
      </c>
    </row>
    <row r="5538" spans="3:3" x14ac:dyDescent="0.2">
      <c r="C5538" s="38">
        <v>42852.3125</v>
      </c>
    </row>
    <row r="5539" spans="3:3" x14ac:dyDescent="0.2">
      <c r="C5539" s="38">
        <v>42852.333333333336</v>
      </c>
    </row>
    <row r="5540" spans="3:3" x14ac:dyDescent="0.2">
      <c r="C5540" s="38">
        <v>42852.354166666664</v>
      </c>
    </row>
    <row r="5541" spans="3:3" x14ac:dyDescent="0.2">
      <c r="C5541" s="38">
        <v>42852.375</v>
      </c>
    </row>
    <row r="5542" spans="3:3" x14ac:dyDescent="0.2">
      <c r="C5542" s="38">
        <v>42852.395833333336</v>
      </c>
    </row>
    <row r="5543" spans="3:3" x14ac:dyDescent="0.2">
      <c r="C5543" s="38">
        <v>42852.416666666664</v>
      </c>
    </row>
    <row r="5544" spans="3:3" x14ac:dyDescent="0.2">
      <c r="C5544" s="38">
        <v>42852.4375</v>
      </c>
    </row>
    <row r="5545" spans="3:3" x14ac:dyDescent="0.2">
      <c r="C5545" s="38">
        <v>42852.458333333336</v>
      </c>
    </row>
    <row r="5546" spans="3:3" x14ac:dyDescent="0.2">
      <c r="C5546" s="38">
        <v>42852.479166666664</v>
      </c>
    </row>
    <row r="5547" spans="3:3" x14ac:dyDescent="0.2">
      <c r="C5547" s="38">
        <v>42852.5</v>
      </c>
    </row>
    <row r="5548" spans="3:3" x14ac:dyDescent="0.2">
      <c r="C5548" s="38">
        <v>42852.520833333336</v>
      </c>
    </row>
    <row r="5549" spans="3:3" x14ac:dyDescent="0.2">
      <c r="C5549" s="38">
        <v>42852.541666666664</v>
      </c>
    </row>
    <row r="5550" spans="3:3" x14ac:dyDescent="0.2">
      <c r="C5550" s="38">
        <v>42852.5625</v>
      </c>
    </row>
    <row r="5551" spans="3:3" x14ac:dyDescent="0.2">
      <c r="C5551" s="38">
        <v>42852.583333333336</v>
      </c>
    </row>
    <row r="5552" spans="3:3" x14ac:dyDescent="0.2">
      <c r="C5552" s="38">
        <v>42852.604166666664</v>
      </c>
    </row>
    <row r="5553" spans="3:3" x14ac:dyDescent="0.2">
      <c r="C5553" s="38">
        <v>42852.625</v>
      </c>
    </row>
    <row r="5554" spans="3:3" x14ac:dyDescent="0.2">
      <c r="C5554" s="38">
        <v>42852.645833333336</v>
      </c>
    </row>
    <row r="5555" spans="3:3" x14ac:dyDescent="0.2">
      <c r="C5555" s="38">
        <v>42852.666666666664</v>
      </c>
    </row>
    <row r="5556" spans="3:3" x14ac:dyDescent="0.2">
      <c r="C5556" s="38">
        <v>42852.6875</v>
      </c>
    </row>
    <row r="5557" spans="3:3" x14ac:dyDescent="0.2">
      <c r="C5557" s="38">
        <v>42852.708333333336</v>
      </c>
    </row>
    <row r="5558" spans="3:3" x14ac:dyDescent="0.2">
      <c r="C5558" s="38">
        <v>42852.729166666664</v>
      </c>
    </row>
    <row r="5559" spans="3:3" x14ac:dyDescent="0.2">
      <c r="C5559" s="38">
        <v>42852.75</v>
      </c>
    </row>
    <row r="5560" spans="3:3" x14ac:dyDescent="0.2">
      <c r="C5560" s="38">
        <v>42852.770833333336</v>
      </c>
    </row>
    <row r="5561" spans="3:3" x14ac:dyDescent="0.2">
      <c r="C5561" s="38">
        <v>42852.791666666664</v>
      </c>
    </row>
    <row r="5562" spans="3:3" x14ac:dyDescent="0.2">
      <c r="C5562" s="38">
        <v>42852.8125</v>
      </c>
    </row>
    <row r="5563" spans="3:3" x14ac:dyDescent="0.2">
      <c r="C5563" s="38">
        <v>42852.833333333336</v>
      </c>
    </row>
    <row r="5564" spans="3:3" x14ac:dyDescent="0.2">
      <c r="C5564" s="38">
        <v>42852.854166666664</v>
      </c>
    </row>
    <row r="5565" spans="3:3" x14ac:dyDescent="0.2">
      <c r="C5565" s="38">
        <v>42852.875</v>
      </c>
    </row>
    <row r="5566" spans="3:3" x14ac:dyDescent="0.2">
      <c r="C5566" s="38">
        <v>42852.895833333336</v>
      </c>
    </row>
    <row r="5567" spans="3:3" x14ac:dyDescent="0.2">
      <c r="C5567" s="38">
        <v>42852.916666666664</v>
      </c>
    </row>
    <row r="5568" spans="3:3" x14ac:dyDescent="0.2">
      <c r="C5568" s="38">
        <v>42852.9375</v>
      </c>
    </row>
    <row r="5569" spans="3:3" x14ac:dyDescent="0.2">
      <c r="C5569" s="38">
        <v>42852.958333333336</v>
      </c>
    </row>
    <row r="5570" spans="3:3" x14ac:dyDescent="0.2">
      <c r="C5570" s="38">
        <v>42852.979166666664</v>
      </c>
    </row>
    <row r="5571" spans="3:3" x14ac:dyDescent="0.2">
      <c r="C5571" s="38">
        <v>42853</v>
      </c>
    </row>
    <row r="5572" spans="3:3" x14ac:dyDescent="0.2">
      <c r="C5572" s="38">
        <v>42853.020833333336</v>
      </c>
    </row>
    <row r="5573" spans="3:3" x14ac:dyDescent="0.2">
      <c r="C5573" s="38">
        <v>42853.041666666664</v>
      </c>
    </row>
    <row r="5574" spans="3:3" x14ac:dyDescent="0.2">
      <c r="C5574" s="38">
        <v>42853.0625</v>
      </c>
    </row>
    <row r="5575" spans="3:3" x14ac:dyDescent="0.2">
      <c r="C5575" s="38">
        <v>42853.083333333336</v>
      </c>
    </row>
    <row r="5576" spans="3:3" x14ac:dyDescent="0.2">
      <c r="C5576" s="38">
        <v>42853.104166666664</v>
      </c>
    </row>
    <row r="5577" spans="3:3" x14ac:dyDescent="0.2">
      <c r="C5577" s="38">
        <v>42853.125</v>
      </c>
    </row>
    <row r="5578" spans="3:3" x14ac:dyDescent="0.2">
      <c r="C5578" s="38">
        <v>42853.145833333336</v>
      </c>
    </row>
    <row r="5579" spans="3:3" x14ac:dyDescent="0.2">
      <c r="C5579" s="38">
        <v>42853.166666666664</v>
      </c>
    </row>
    <row r="5580" spans="3:3" x14ac:dyDescent="0.2">
      <c r="C5580" s="38">
        <v>42853.1875</v>
      </c>
    </row>
    <row r="5581" spans="3:3" x14ac:dyDescent="0.2">
      <c r="C5581" s="38">
        <v>42853.208333333336</v>
      </c>
    </row>
    <row r="5582" spans="3:3" x14ac:dyDescent="0.2">
      <c r="C5582" s="38">
        <v>42853.229166666664</v>
      </c>
    </row>
    <row r="5583" spans="3:3" x14ac:dyDescent="0.2">
      <c r="C5583" s="38">
        <v>42853.25</v>
      </c>
    </row>
    <row r="5584" spans="3:3" x14ac:dyDescent="0.2">
      <c r="C5584" s="38">
        <v>42853.270833333336</v>
      </c>
    </row>
    <row r="5585" spans="3:3" x14ac:dyDescent="0.2">
      <c r="C5585" s="38">
        <v>42853.291666666664</v>
      </c>
    </row>
    <row r="5586" spans="3:3" x14ac:dyDescent="0.2">
      <c r="C5586" s="38">
        <v>42853.3125</v>
      </c>
    </row>
    <row r="5587" spans="3:3" x14ac:dyDescent="0.2">
      <c r="C5587" s="38">
        <v>42853.333333333336</v>
      </c>
    </row>
    <row r="5588" spans="3:3" x14ac:dyDescent="0.2">
      <c r="C5588" s="38">
        <v>42853.354166666664</v>
      </c>
    </row>
    <row r="5589" spans="3:3" x14ac:dyDescent="0.2">
      <c r="C5589" s="38">
        <v>42853.375</v>
      </c>
    </row>
    <row r="5590" spans="3:3" x14ac:dyDescent="0.2">
      <c r="C5590" s="38">
        <v>42853.395833333336</v>
      </c>
    </row>
    <row r="5591" spans="3:3" x14ac:dyDescent="0.2">
      <c r="C5591" s="38">
        <v>42853.416666666664</v>
      </c>
    </row>
    <row r="5592" spans="3:3" x14ac:dyDescent="0.2">
      <c r="C5592" s="38">
        <v>42853.4375</v>
      </c>
    </row>
    <row r="5593" spans="3:3" x14ac:dyDescent="0.2">
      <c r="C5593" s="38">
        <v>42853.458333333336</v>
      </c>
    </row>
    <row r="5594" spans="3:3" x14ac:dyDescent="0.2">
      <c r="C5594" s="38">
        <v>42853.479166666664</v>
      </c>
    </row>
    <row r="5595" spans="3:3" x14ac:dyDescent="0.2">
      <c r="C5595" s="38">
        <v>42853.5</v>
      </c>
    </row>
    <row r="5596" spans="3:3" x14ac:dyDescent="0.2">
      <c r="C5596" s="38">
        <v>42853.520833333336</v>
      </c>
    </row>
    <row r="5597" spans="3:3" x14ac:dyDescent="0.2">
      <c r="C5597" s="38">
        <v>42853.541666666664</v>
      </c>
    </row>
    <row r="5598" spans="3:3" x14ac:dyDescent="0.2">
      <c r="C5598" s="38">
        <v>42853.5625</v>
      </c>
    </row>
    <row r="5599" spans="3:3" x14ac:dyDescent="0.2">
      <c r="C5599" s="38">
        <v>42853.583333333336</v>
      </c>
    </row>
    <row r="5600" spans="3:3" x14ac:dyDescent="0.2">
      <c r="C5600" s="38">
        <v>42853.604166666664</v>
      </c>
    </row>
    <row r="5601" spans="3:3" x14ac:dyDescent="0.2">
      <c r="C5601" s="38">
        <v>42853.625</v>
      </c>
    </row>
    <row r="5602" spans="3:3" x14ac:dyDescent="0.2">
      <c r="C5602" s="38">
        <v>42853.645833333336</v>
      </c>
    </row>
    <row r="5603" spans="3:3" x14ac:dyDescent="0.2">
      <c r="C5603" s="38">
        <v>42853.666666666664</v>
      </c>
    </row>
    <row r="5604" spans="3:3" x14ac:dyDescent="0.2">
      <c r="C5604" s="38">
        <v>42853.6875</v>
      </c>
    </row>
    <row r="5605" spans="3:3" x14ac:dyDescent="0.2">
      <c r="C5605" s="38">
        <v>42853.708333333336</v>
      </c>
    </row>
    <row r="5606" spans="3:3" x14ac:dyDescent="0.2">
      <c r="C5606" s="38">
        <v>42853.729166666664</v>
      </c>
    </row>
    <row r="5607" spans="3:3" x14ac:dyDescent="0.2">
      <c r="C5607" s="38">
        <v>42853.75</v>
      </c>
    </row>
    <row r="5608" spans="3:3" x14ac:dyDescent="0.2">
      <c r="C5608" s="38">
        <v>42853.770833333336</v>
      </c>
    </row>
    <row r="5609" spans="3:3" x14ac:dyDescent="0.2">
      <c r="C5609" s="38">
        <v>42853.791666666664</v>
      </c>
    </row>
    <row r="5610" spans="3:3" x14ac:dyDescent="0.2">
      <c r="C5610" s="38">
        <v>42853.8125</v>
      </c>
    </row>
    <row r="5611" spans="3:3" x14ac:dyDescent="0.2">
      <c r="C5611" s="38">
        <v>42853.833333333336</v>
      </c>
    </row>
    <row r="5612" spans="3:3" x14ac:dyDescent="0.2">
      <c r="C5612" s="38">
        <v>42853.854166666664</v>
      </c>
    </row>
    <row r="5613" spans="3:3" x14ac:dyDescent="0.2">
      <c r="C5613" s="38">
        <v>42853.875</v>
      </c>
    </row>
    <row r="5614" spans="3:3" x14ac:dyDescent="0.2">
      <c r="C5614" s="38">
        <v>42853.895833333336</v>
      </c>
    </row>
    <row r="5615" spans="3:3" x14ac:dyDescent="0.2">
      <c r="C5615" s="38">
        <v>42853.916666666664</v>
      </c>
    </row>
    <row r="5616" spans="3:3" x14ac:dyDescent="0.2">
      <c r="C5616" s="38">
        <v>42853.9375</v>
      </c>
    </row>
    <row r="5617" spans="3:3" x14ac:dyDescent="0.2">
      <c r="C5617" s="38">
        <v>42853.958333333336</v>
      </c>
    </row>
    <row r="5618" spans="3:3" x14ac:dyDescent="0.2">
      <c r="C5618" s="38">
        <v>42853.979166666664</v>
      </c>
    </row>
    <row r="5619" spans="3:3" x14ac:dyDescent="0.2">
      <c r="C5619" s="38">
        <v>42854</v>
      </c>
    </row>
    <row r="5620" spans="3:3" x14ac:dyDescent="0.2">
      <c r="C5620" s="38">
        <v>42854.020833333336</v>
      </c>
    </row>
    <row r="5621" spans="3:3" x14ac:dyDescent="0.2">
      <c r="C5621" s="38">
        <v>42854.041666666664</v>
      </c>
    </row>
    <row r="5622" spans="3:3" x14ac:dyDescent="0.2">
      <c r="C5622" s="38">
        <v>42854.0625</v>
      </c>
    </row>
    <row r="5623" spans="3:3" x14ac:dyDescent="0.2">
      <c r="C5623" s="38">
        <v>42854.083333333336</v>
      </c>
    </row>
    <row r="5624" spans="3:3" x14ac:dyDescent="0.2">
      <c r="C5624" s="38">
        <v>42854.104166666664</v>
      </c>
    </row>
    <row r="5625" spans="3:3" x14ac:dyDescent="0.2">
      <c r="C5625" s="38">
        <v>42854.125</v>
      </c>
    </row>
    <row r="5626" spans="3:3" x14ac:dyDescent="0.2">
      <c r="C5626" s="38">
        <v>42854.145833333336</v>
      </c>
    </row>
    <row r="5627" spans="3:3" x14ac:dyDescent="0.2">
      <c r="C5627" s="38">
        <v>42854.166666666664</v>
      </c>
    </row>
    <row r="5628" spans="3:3" x14ac:dyDescent="0.2">
      <c r="C5628" s="38">
        <v>42854.1875</v>
      </c>
    </row>
    <row r="5629" spans="3:3" x14ac:dyDescent="0.2">
      <c r="C5629" s="38">
        <v>42854.208333333336</v>
      </c>
    </row>
    <row r="5630" spans="3:3" x14ac:dyDescent="0.2">
      <c r="C5630" s="38">
        <v>42854.229166666664</v>
      </c>
    </row>
    <row r="5631" spans="3:3" x14ac:dyDescent="0.2">
      <c r="C5631" s="38">
        <v>42854.25</v>
      </c>
    </row>
    <row r="5632" spans="3:3" x14ac:dyDescent="0.2">
      <c r="C5632" s="38">
        <v>42854.270833333336</v>
      </c>
    </row>
    <row r="5633" spans="3:3" x14ac:dyDescent="0.2">
      <c r="C5633" s="38">
        <v>42854.291666666664</v>
      </c>
    </row>
    <row r="5634" spans="3:3" x14ac:dyDescent="0.2">
      <c r="C5634" s="38">
        <v>42854.3125</v>
      </c>
    </row>
    <row r="5635" spans="3:3" x14ac:dyDescent="0.2">
      <c r="C5635" s="38">
        <v>42854.333333333336</v>
      </c>
    </row>
    <row r="5636" spans="3:3" x14ac:dyDescent="0.2">
      <c r="C5636" s="38">
        <v>42854.354166666664</v>
      </c>
    </row>
    <row r="5637" spans="3:3" x14ac:dyDescent="0.2">
      <c r="C5637" s="38">
        <v>42854.375</v>
      </c>
    </row>
    <row r="5638" spans="3:3" x14ac:dyDescent="0.2">
      <c r="C5638" s="38">
        <v>42854.395833333336</v>
      </c>
    </row>
    <row r="5639" spans="3:3" x14ac:dyDescent="0.2">
      <c r="C5639" s="38">
        <v>42854.416666666664</v>
      </c>
    </row>
    <row r="5640" spans="3:3" x14ac:dyDescent="0.2">
      <c r="C5640" s="38">
        <v>42854.4375</v>
      </c>
    </row>
    <row r="5641" spans="3:3" x14ac:dyDescent="0.2">
      <c r="C5641" s="38">
        <v>42854.458333333336</v>
      </c>
    </row>
    <row r="5642" spans="3:3" x14ac:dyDescent="0.2">
      <c r="C5642" s="38">
        <v>42854.479166666664</v>
      </c>
    </row>
    <row r="5643" spans="3:3" x14ac:dyDescent="0.2">
      <c r="C5643" s="38">
        <v>42854.5</v>
      </c>
    </row>
    <row r="5644" spans="3:3" x14ac:dyDescent="0.2">
      <c r="C5644" s="38">
        <v>42854.520833333336</v>
      </c>
    </row>
    <row r="5645" spans="3:3" x14ac:dyDescent="0.2">
      <c r="C5645" s="38">
        <v>42854.541666666664</v>
      </c>
    </row>
    <row r="5646" spans="3:3" x14ac:dyDescent="0.2">
      <c r="C5646" s="38">
        <v>42854.5625</v>
      </c>
    </row>
    <row r="5647" spans="3:3" x14ac:dyDescent="0.2">
      <c r="C5647" s="38">
        <v>42854.583333333336</v>
      </c>
    </row>
    <row r="5648" spans="3:3" x14ac:dyDescent="0.2">
      <c r="C5648" s="38">
        <v>42854.604166666664</v>
      </c>
    </row>
    <row r="5649" spans="3:3" x14ac:dyDescent="0.2">
      <c r="C5649" s="38">
        <v>42854.625</v>
      </c>
    </row>
    <row r="5650" spans="3:3" x14ac:dyDescent="0.2">
      <c r="C5650" s="38">
        <v>42854.645833333336</v>
      </c>
    </row>
    <row r="5651" spans="3:3" x14ac:dyDescent="0.2">
      <c r="C5651" s="38">
        <v>42854.666666666664</v>
      </c>
    </row>
    <row r="5652" spans="3:3" x14ac:dyDescent="0.2">
      <c r="C5652" s="38">
        <v>42854.6875</v>
      </c>
    </row>
    <row r="5653" spans="3:3" x14ac:dyDescent="0.2">
      <c r="C5653" s="38">
        <v>42854.708333333336</v>
      </c>
    </row>
    <row r="5654" spans="3:3" x14ac:dyDescent="0.2">
      <c r="C5654" s="38">
        <v>42854.729166666664</v>
      </c>
    </row>
    <row r="5655" spans="3:3" x14ac:dyDescent="0.2">
      <c r="C5655" s="38">
        <v>42854.75</v>
      </c>
    </row>
    <row r="5656" spans="3:3" x14ac:dyDescent="0.2">
      <c r="C5656" s="38">
        <v>42854.770833333336</v>
      </c>
    </row>
    <row r="5657" spans="3:3" x14ac:dyDescent="0.2">
      <c r="C5657" s="38">
        <v>42854.791666666664</v>
      </c>
    </row>
    <row r="5658" spans="3:3" x14ac:dyDescent="0.2">
      <c r="C5658" s="38">
        <v>42854.8125</v>
      </c>
    </row>
    <row r="5659" spans="3:3" x14ac:dyDescent="0.2">
      <c r="C5659" s="38">
        <v>42854.833333333336</v>
      </c>
    </row>
    <row r="5660" spans="3:3" x14ac:dyDescent="0.2">
      <c r="C5660" s="38">
        <v>42854.854166666664</v>
      </c>
    </row>
    <row r="5661" spans="3:3" x14ac:dyDescent="0.2">
      <c r="C5661" s="38">
        <v>42854.875</v>
      </c>
    </row>
    <row r="5662" spans="3:3" x14ac:dyDescent="0.2">
      <c r="C5662" s="38">
        <v>42854.895833333336</v>
      </c>
    </row>
    <row r="5663" spans="3:3" x14ac:dyDescent="0.2">
      <c r="C5663" s="38">
        <v>42854.916666666664</v>
      </c>
    </row>
    <row r="5664" spans="3:3" x14ac:dyDescent="0.2">
      <c r="C5664" s="38">
        <v>42854.9375</v>
      </c>
    </row>
    <row r="5665" spans="3:3" x14ac:dyDescent="0.2">
      <c r="C5665" s="38">
        <v>42854.958333333336</v>
      </c>
    </row>
    <row r="5666" spans="3:3" x14ac:dyDescent="0.2">
      <c r="C5666" s="38">
        <v>42854.979166666664</v>
      </c>
    </row>
    <row r="5667" spans="3:3" x14ac:dyDescent="0.2">
      <c r="C5667" s="38">
        <v>42855</v>
      </c>
    </row>
    <row r="5668" spans="3:3" x14ac:dyDescent="0.2">
      <c r="C5668" s="38">
        <v>42855.020833333336</v>
      </c>
    </row>
    <row r="5669" spans="3:3" x14ac:dyDescent="0.2">
      <c r="C5669" s="38">
        <v>42855.041666666664</v>
      </c>
    </row>
    <row r="5670" spans="3:3" x14ac:dyDescent="0.2">
      <c r="C5670" s="38">
        <v>42855.0625</v>
      </c>
    </row>
    <row r="5671" spans="3:3" x14ac:dyDescent="0.2">
      <c r="C5671" s="38">
        <v>42855.083333333336</v>
      </c>
    </row>
    <row r="5672" spans="3:3" x14ac:dyDescent="0.2">
      <c r="C5672" s="38">
        <v>42855.104166666664</v>
      </c>
    </row>
    <row r="5673" spans="3:3" x14ac:dyDescent="0.2">
      <c r="C5673" s="38">
        <v>42855.125</v>
      </c>
    </row>
    <row r="5674" spans="3:3" x14ac:dyDescent="0.2">
      <c r="C5674" s="38">
        <v>42855.145833333336</v>
      </c>
    </row>
    <row r="5675" spans="3:3" x14ac:dyDescent="0.2">
      <c r="C5675" s="38">
        <v>42855.166666666664</v>
      </c>
    </row>
    <row r="5676" spans="3:3" x14ac:dyDescent="0.2">
      <c r="C5676" s="38">
        <v>42855.1875</v>
      </c>
    </row>
    <row r="5677" spans="3:3" x14ac:dyDescent="0.2">
      <c r="C5677" s="38">
        <v>42855.208333333336</v>
      </c>
    </row>
    <row r="5678" spans="3:3" x14ac:dyDescent="0.2">
      <c r="C5678" s="38">
        <v>42855.229166666664</v>
      </c>
    </row>
    <row r="5679" spans="3:3" x14ac:dyDescent="0.2">
      <c r="C5679" s="38">
        <v>42855.25</v>
      </c>
    </row>
    <row r="5680" spans="3:3" x14ac:dyDescent="0.2">
      <c r="C5680" s="38">
        <v>42855.270833333336</v>
      </c>
    </row>
    <row r="5681" spans="3:3" x14ac:dyDescent="0.2">
      <c r="C5681" s="38">
        <v>42855.291666666664</v>
      </c>
    </row>
    <row r="5682" spans="3:3" x14ac:dyDescent="0.2">
      <c r="C5682" s="38">
        <v>42855.3125</v>
      </c>
    </row>
    <row r="5683" spans="3:3" x14ac:dyDescent="0.2">
      <c r="C5683" s="38">
        <v>42855.333333333336</v>
      </c>
    </row>
    <row r="5684" spans="3:3" x14ac:dyDescent="0.2">
      <c r="C5684" s="38">
        <v>42855.354166666664</v>
      </c>
    </row>
    <row r="5685" spans="3:3" x14ac:dyDescent="0.2">
      <c r="C5685" s="38">
        <v>42855.375</v>
      </c>
    </row>
    <row r="5686" spans="3:3" x14ac:dyDescent="0.2">
      <c r="C5686" s="38">
        <v>42855.395833333336</v>
      </c>
    </row>
    <row r="5687" spans="3:3" x14ac:dyDescent="0.2">
      <c r="C5687" s="38">
        <v>42855.416666666664</v>
      </c>
    </row>
    <row r="5688" spans="3:3" x14ac:dyDescent="0.2">
      <c r="C5688" s="38">
        <v>42855.4375</v>
      </c>
    </row>
    <row r="5689" spans="3:3" x14ac:dyDescent="0.2">
      <c r="C5689" s="38">
        <v>42855.458333333336</v>
      </c>
    </row>
    <row r="5690" spans="3:3" x14ac:dyDescent="0.2">
      <c r="C5690" s="38">
        <v>42855.479166666664</v>
      </c>
    </row>
    <row r="5691" spans="3:3" x14ac:dyDescent="0.2">
      <c r="C5691" s="38">
        <v>42855.5</v>
      </c>
    </row>
    <row r="5692" spans="3:3" x14ac:dyDescent="0.2">
      <c r="C5692" s="38">
        <v>42855.520833333336</v>
      </c>
    </row>
    <row r="5693" spans="3:3" x14ac:dyDescent="0.2">
      <c r="C5693" s="38">
        <v>42855.541666666664</v>
      </c>
    </row>
    <row r="5694" spans="3:3" x14ac:dyDescent="0.2">
      <c r="C5694" s="38">
        <v>42855.5625</v>
      </c>
    </row>
    <row r="5695" spans="3:3" x14ac:dyDescent="0.2">
      <c r="C5695" s="38">
        <v>42855.583333333336</v>
      </c>
    </row>
    <row r="5696" spans="3:3" x14ac:dyDescent="0.2">
      <c r="C5696" s="38">
        <v>42855.604166666664</v>
      </c>
    </row>
    <row r="5697" spans="3:3" x14ac:dyDescent="0.2">
      <c r="C5697" s="38">
        <v>42855.625</v>
      </c>
    </row>
    <row r="5698" spans="3:3" x14ac:dyDescent="0.2">
      <c r="C5698" s="38">
        <v>42855.645833333336</v>
      </c>
    </row>
    <row r="5699" spans="3:3" x14ac:dyDescent="0.2">
      <c r="C5699" s="38">
        <v>42855.666666666664</v>
      </c>
    </row>
    <row r="5700" spans="3:3" x14ac:dyDescent="0.2">
      <c r="C5700" s="38">
        <v>42855.6875</v>
      </c>
    </row>
    <row r="5701" spans="3:3" x14ac:dyDescent="0.2">
      <c r="C5701" s="38">
        <v>42855.708333333336</v>
      </c>
    </row>
    <row r="5702" spans="3:3" x14ac:dyDescent="0.2">
      <c r="C5702" s="38">
        <v>42855.729166666664</v>
      </c>
    </row>
    <row r="5703" spans="3:3" x14ac:dyDescent="0.2">
      <c r="C5703" s="38">
        <v>42855.75</v>
      </c>
    </row>
    <row r="5704" spans="3:3" x14ac:dyDescent="0.2">
      <c r="C5704" s="38">
        <v>42855.770833333336</v>
      </c>
    </row>
    <row r="5705" spans="3:3" x14ac:dyDescent="0.2">
      <c r="C5705" s="38">
        <v>42855.791666666664</v>
      </c>
    </row>
    <row r="5706" spans="3:3" x14ac:dyDescent="0.2">
      <c r="C5706" s="38">
        <v>42855.8125</v>
      </c>
    </row>
    <row r="5707" spans="3:3" x14ac:dyDescent="0.2">
      <c r="C5707" s="38">
        <v>42855.833333333336</v>
      </c>
    </row>
    <row r="5708" spans="3:3" x14ac:dyDescent="0.2">
      <c r="C5708" s="38">
        <v>42855.854166666664</v>
      </c>
    </row>
    <row r="5709" spans="3:3" x14ac:dyDescent="0.2">
      <c r="C5709" s="38">
        <v>42855.875</v>
      </c>
    </row>
    <row r="5710" spans="3:3" x14ac:dyDescent="0.2">
      <c r="C5710" s="38">
        <v>42855.895833333336</v>
      </c>
    </row>
    <row r="5711" spans="3:3" x14ac:dyDescent="0.2">
      <c r="C5711" s="38">
        <v>42855.916666666664</v>
      </c>
    </row>
    <row r="5712" spans="3:3" x14ac:dyDescent="0.2">
      <c r="C5712" s="38">
        <v>42855.9375</v>
      </c>
    </row>
    <row r="5713" spans="3:3" x14ac:dyDescent="0.2">
      <c r="C5713" s="38">
        <v>42855.958333333336</v>
      </c>
    </row>
    <row r="5714" spans="3:3" x14ac:dyDescent="0.2">
      <c r="C5714" s="38">
        <v>42855.979166666664</v>
      </c>
    </row>
    <row r="5715" spans="3:3" x14ac:dyDescent="0.2">
      <c r="C5715" s="38">
        <v>42856</v>
      </c>
    </row>
    <row r="5716" spans="3:3" x14ac:dyDescent="0.2">
      <c r="C5716" s="38">
        <v>42856.020833333336</v>
      </c>
    </row>
    <row r="5717" spans="3:3" x14ac:dyDescent="0.2">
      <c r="C5717" s="38">
        <v>42856.041666666664</v>
      </c>
    </row>
    <row r="5718" spans="3:3" x14ac:dyDescent="0.2">
      <c r="C5718" s="38">
        <v>42856.0625</v>
      </c>
    </row>
    <row r="5719" spans="3:3" x14ac:dyDescent="0.2">
      <c r="C5719" s="38">
        <v>42856.083333333336</v>
      </c>
    </row>
    <row r="5720" spans="3:3" x14ac:dyDescent="0.2">
      <c r="C5720" s="38">
        <v>42856.104166666664</v>
      </c>
    </row>
    <row r="5721" spans="3:3" x14ac:dyDescent="0.2">
      <c r="C5721" s="38">
        <v>42856.125</v>
      </c>
    </row>
    <row r="5722" spans="3:3" x14ac:dyDescent="0.2">
      <c r="C5722" s="38">
        <v>42856.145833333336</v>
      </c>
    </row>
    <row r="5723" spans="3:3" x14ac:dyDescent="0.2">
      <c r="C5723" s="38">
        <v>42856.166666666664</v>
      </c>
    </row>
    <row r="5724" spans="3:3" x14ac:dyDescent="0.2">
      <c r="C5724" s="38">
        <v>42856.1875</v>
      </c>
    </row>
    <row r="5725" spans="3:3" x14ac:dyDescent="0.2">
      <c r="C5725" s="38">
        <v>42856.208333333336</v>
      </c>
    </row>
    <row r="5726" spans="3:3" x14ac:dyDescent="0.2">
      <c r="C5726" s="38">
        <v>42856.229166666664</v>
      </c>
    </row>
    <row r="5727" spans="3:3" x14ac:dyDescent="0.2">
      <c r="C5727" s="38">
        <v>42856.25</v>
      </c>
    </row>
    <row r="5728" spans="3:3" x14ac:dyDescent="0.2">
      <c r="C5728" s="38">
        <v>42856.270833333336</v>
      </c>
    </row>
    <row r="5729" spans="3:3" x14ac:dyDescent="0.2">
      <c r="C5729" s="38">
        <v>42856.291666666664</v>
      </c>
    </row>
    <row r="5730" spans="3:3" x14ac:dyDescent="0.2">
      <c r="C5730" s="38">
        <v>42856.3125</v>
      </c>
    </row>
    <row r="5731" spans="3:3" x14ac:dyDescent="0.2">
      <c r="C5731" s="38">
        <v>42856.333333333336</v>
      </c>
    </row>
    <row r="5732" spans="3:3" x14ac:dyDescent="0.2">
      <c r="C5732" s="38">
        <v>42856.354166666664</v>
      </c>
    </row>
    <row r="5733" spans="3:3" x14ac:dyDescent="0.2">
      <c r="C5733" s="38">
        <v>42856.375</v>
      </c>
    </row>
    <row r="5734" spans="3:3" x14ac:dyDescent="0.2">
      <c r="C5734" s="38">
        <v>42856.395833333336</v>
      </c>
    </row>
    <row r="5735" spans="3:3" x14ac:dyDescent="0.2">
      <c r="C5735" s="38">
        <v>42856.416666666664</v>
      </c>
    </row>
    <row r="5736" spans="3:3" x14ac:dyDescent="0.2">
      <c r="C5736" s="38">
        <v>42856.4375</v>
      </c>
    </row>
    <row r="5737" spans="3:3" x14ac:dyDescent="0.2">
      <c r="C5737" s="38">
        <v>42856.458333333336</v>
      </c>
    </row>
    <row r="5738" spans="3:3" x14ac:dyDescent="0.2">
      <c r="C5738" s="38">
        <v>42856.479166666664</v>
      </c>
    </row>
    <row r="5739" spans="3:3" x14ac:dyDescent="0.2">
      <c r="C5739" s="38">
        <v>42856.5</v>
      </c>
    </row>
    <row r="5740" spans="3:3" x14ac:dyDescent="0.2">
      <c r="C5740" s="38">
        <v>42856.520833333336</v>
      </c>
    </row>
    <row r="5741" spans="3:3" x14ac:dyDescent="0.2">
      <c r="C5741" s="38">
        <v>42856.541666666664</v>
      </c>
    </row>
    <row r="5742" spans="3:3" x14ac:dyDescent="0.2">
      <c r="C5742" s="38">
        <v>42856.5625</v>
      </c>
    </row>
    <row r="5743" spans="3:3" x14ac:dyDescent="0.2">
      <c r="C5743" s="38">
        <v>42856.583333333336</v>
      </c>
    </row>
    <row r="5744" spans="3:3" x14ac:dyDescent="0.2">
      <c r="C5744" s="38">
        <v>42856.604166666664</v>
      </c>
    </row>
    <row r="5745" spans="3:3" x14ac:dyDescent="0.2">
      <c r="C5745" s="38">
        <v>42856.625</v>
      </c>
    </row>
    <row r="5746" spans="3:3" x14ac:dyDescent="0.2">
      <c r="C5746" s="38">
        <v>42856.645833333336</v>
      </c>
    </row>
    <row r="5747" spans="3:3" x14ac:dyDescent="0.2">
      <c r="C5747" s="38">
        <v>42856.666666666664</v>
      </c>
    </row>
    <row r="5748" spans="3:3" x14ac:dyDescent="0.2">
      <c r="C5748" s="38">
        <v>42856.6875</v>
      </c>
    </row>
    <row r="5749" spans="3:3" x14ac:dyDescent="0.2">
      <c r="C5749" s="38">
        <v>42856.708333333336</v>
      </c>
    </row>
    <row r="5750" spans="3:3" x14ac:dyDescent="0.2">
      <c r="C5750" s="38">
        <v>42856.729166666664</v>
      </c>
    </row>
    <row r="5751" spans="3:3" x14ac:dyDescent="0.2">
      <c r="C5751" s="38">
        <v>42856.75</v>
      </c>
    </row>
    <row r="5752" spans="3:3" x14ac:dyDescent="0.2">
      <c r="C5752" s="38">
        <v>42856.770833333336</v>
      </c>
    </row>
    <row r="5753" spans="3:3" x14ac:dyDescent="0.2">
      <c r="C5753" s="38">
        <v>42856.791666666664</v>
      </c>
    </row>
    <row r="5754" spans="3:3" x14ac:dyDescent="0.2">
      <c r="C5754" s="38">
        <v>42856.8125</v>
      </c>
    </row>
    <row r="5755" spans="3:3" x14ac:dyDescent="0.2">
      <c r="C5755" s="38">
        <v>42856.833333333336</v>
      </c>
    </row>
    <row r="5756" spans="3:3" x14ac:dyDescent="0.2">
      <c r="C5756" s="38">
        <v>42856.854166666664</v>
      </c>
    </row>
    <row r="5757" spans="3:3" x14ac:dyDescent="0.2">
      <c r="C5757" s="38">
        <v>42856.875</v>
      </c>
    </row>
    <row r="5758" spans="3:3" x14ac:dyDescent="0.2">
      <c r="C5758" s="38">
        <v>42856.895833333336</v>
      </c>
    </row>
    <row r="5759" spans="3:3" x14ac:dyDescent="0.2">
      <c r="C5759" s="38">
        <v>42856.916666666664</v>
      </c>
    </row>
    <row r="5760" spans="3:3" x14ac:dyDescent="0.2">
      <c r="C5760" s="38">
        <v>42856.9375</v>
      </c>
    </row>
    <row r="5761" spans="3:3" x14ac:dyDescent="0.2">
      <c r="C5761" s="38">
        <v>42856.958333333336</v>
      </c>
    </row>
    <row r="5762" spans="3:3" x14ac:dyDescent="0.2">
      <c r="C5762" s="38">
        <v>42856.979166666664</v>
      </c>
    </row>
    <row r="5763" spans="3:3" x14ac:dyDescent="0.2">
      <c r="C5763" s="38">
        <v>42857</v>
      </c>
    </row>
    <row r="5764" spans="3:3" x14ac:dyDescent="0.2">
      <c r="C5764" s="38">
        <v>42857.020833333336</v>
      </c>
    </row>
    <row r="5765" spans="3:3" x14ac:dyDescent="0.2">
      <c r="C5765" s="38">
        <v>42857.041666666664</v>
      </c>
    </row>
    <row r="5766" spans="3:3" x14ac:dyDescent="0.2">
      <c r="C5766" s="38">
        <v>42857.0625</v>
      </c>
    </row>
    <row r="5767" spans="3:3" x14ac:dyDescent="0.2">
      <c r="C5767" s="38">
        <v>42857.083333333336</v>
      </c>
    </row>
    <row r="5768" spans="3:3" x14ac:dyDescent="0.2">
      <c r="C5768" s="38">
        <v>42857.104166666664</v>
      </c>
    </row>
    <row r="5769" spans="3:3" x14ac:dyDescent="0.2">
      <c r="C5769" s="38">
        <v>42857.125</v>
      </c>
    </row>
    <row r="5770" spans="3:3" x14ac:dyDescent="0.2">
      <c r="C5770" s="38">
        <v>42857.145833333336</v>
      </c>
    </row>
    <row r="5771" spans="3:3" x14ac:dyDescent="0.2">
      <c r="C5771" s="38">
        <v>42857.166666666664</v>
      </c>
    </row>
    <row r="5772" spans="3:3" x14ac:dyDescent="0.2">
      <c r="C5772" s="38">
        <v>42857.1875</v>
      </c>
    </row>
    <row r="5773" spans="3:3" x14ac:dyDescent="0.2">
      <c r="C5773" s="38">
        <v>42857.208333333336</v>
      </c>
    </row>
    <row r="5774" spans="3:3" x14ac:dyDescent="0.2">
      <c r="C5774" s="38">
        <v>42857.229166666664</v>
      </c>
    </row>
    <row r="5775" spans="3:3" x14ac:dyDescent="0.2">
      <c r="C5775" s="38">
        <v>42857.25</v>
      </c>
    </row>
    <row r="5776" spans="3:3" x14ac:dyDescent="0.2">
      <c r="C5776" s="38">
        <v>42857.270833333336</v>
      </c>
    </row>
    <row r="5777" spans="3:3" x14ac:dyDescent="0.2">
      <c r="C5777" s="38">
        <v>42857.291666666664</v>
      </c>
    </row>
    <row r="5778" spans="3:3" x14ac:dyDescent="0.2">
      <c r="C5778" s="38">
        <v>42857.3125</v>
      </c>
    </row>
    <row r="5779" spans="3:3" x14ac:dyDescent="0.2">
      <c r="C5779" s="38">
        <v>42857.333333333336</v>
      </c>
    </row>
    <row r="5780" spans="3:3" x14ac:dyDescent="0.2">
      <c r="C5780" s="38">
        <v>42857.354166666664</v>
      </c>
    </row>
    <row r="5781" spans="3:3" x14ac:dyDescent="0.2">
      <c r="C5781" s="38">
        <v>42857.375</v>
      </c>
    </row>
    <row r="5782" spans="3:3" x14ac:dyDescent="0.2">
      <c r="C5782" s="38">
        <v>42857.395833333336</v>
      </c>
    </row>
    <row r="5783" spans="3:3" x14ac:dyDescent="0.2">
      <c r="C5783" s="38">
        <v>42857.416666666664</v>
      </c>
    </row>
    <row r="5784" spans="3:3" x14ac:dyDescent="0.2">
      <c r="C5784" s="38">
        <v>42857.4375</v>
      </c>
    </row>
    <row r="5785" spans="3:3" x14ac:dyDescent="0.2">
      <c r="C5785" s="38">
        <v>42857.458333333336</v>
      </c>
    </row>
    <row r="5786" spans="3:3" x14ac:dyDescent="0.2">
      <c r="C5786" s="38">
        <v>42857.479166666664</v>
      </c>
    </row>
    <row r="5787" spans="3:3" x14ac:dyDescent="0.2">
      <c r="C5787" s="38">
        <v>42857.5</v>
      </c>
    </row>
    <row r="5788" spans="3:3" x14ac:dyDescent="0.2">
      <c r="C5788" s="38">
        <v>42857.520833333336</v>
      </c>
    </row>
    <row r="5789" spans="3:3" x14ac:dyDescent="0.2">
      <c r="C5789" s="38">
        <v>42857.541666666664</v>
      </c>
    </row>
    <row r="5790" spans="3:3" x14ac:dyDescent="0.2">
      <c r="C5790" s="38">
        <v>42857.5625</v>
      </c>
    </row>
    <row r="5791" spans="3:3" x14ac:dyDescent="0.2">
      <c r="C5791" s="38">
        <v>42857.583333333336</v>
      </c>
    </row>
    <row r="5792" spans="3:3" x14ac:dyDescent="0.2">
      <c r="C5792" s="38">
        <v>42857.604166666664</v>
      </c>
    </row>
    <row r="5793" spans="3:3" x14ac:dyDescent="0.2">
      <c r="C5793" s="38">
        <v>42857.625</v>
      </c>
    </row>
    <row r="5794" spans="3:3" x14ac:dyDescent="0.2">
      <c r="C5794" s="38">
        <v>42857.645833333336</v>
      </c>
    </row>
    <row r="5795" spans="3:3" x14ac:dyDescent="0.2">
      <c r="C5795" s="38">
        <v>42857.666666666664</v>
      </c>
    </row>
    <row r="5796" spans="3:3" x14ac:dyDescent="0.2">
      <c r="C5796" s="38">
        <v>42857.6875</v>
      </c>
    </row>
    <row r="5797" spans="3:3" x14ac:dyDescent="0.2">
      <c r="C5797" s="38">
        <v>42857.708333333336</v>
      </c>
    </row>
    <row r="5798" spans="3:3" x14ac:dyDescent="0.2">
      <c r="C5798" s="38">
        <v>42857.729166666664</v>
      </c>
    </row>
    <row r="5799" spans="3:3" x14ac:dyDescent="0.2">
      <c r="C5799" s="38">
        <v>42857.75</v>
      </c>
    </row>
    <row r="5800" spans="3:3" x14ac:dyDescent="0.2">
      <c r="C5800" s="38">
        <v>42857.770833333336</v>
      </c>
    </row>
    <row r="5801" spans="3:3" x14ac:dyDescent="0.2">
      <c r="C5801" s="38">
        <v>42857.791666666664</v>
      </c>
    </row>
    <row r="5802" spans="3:3" x14ac:dyDescent="0.2">
      <c r="C5802" s="38">
        <v>42857.8125</v>
      </c>
    </row>
    <row r="5803" spans="3:3" x14ac:dyDescent="0.2">
      <c r="C5803" s="38">
        <v>42857.833333333336</v>
      </c>
    </row>
    <row r="5804" spans="3:3" x14ac:dyDescent="0.2">
      <c r="C5804" s="38">
        <v>42857.854166666664</v>
      </c>
    </row>
    <row r="5805" spans="3:3" x14ac:dyDescent="0.2">
      <c r="C5805" s="38">
        <v>42857.875</v>
      </c>
    </row>
    <row r="5806" spans="3:3" x14ac:dyDescent="0.2">
      <c r="C5806" s="38">
        <v>42857.895833333336</v>
      </c>
    </row>
    <row r="5807" spans="3:3" x14ac:dyDescent="0.2">
      <c r="C5807" s="38">
        <v>42857.916666666664</v>
      </c>
    </row>
    <row r="5808" spans="3:3" x14ac:dyDescent="0.2">
      <c r="C5808" s="38">
        <v>42857.9375</v>
      </c>
    </row>
    <row r="5809" spans="3:3" x14ac:dyDescent="0.2">
      <c r="C5809" s="38">
        <v>42857.958333333336</v>
      </c>
    </row>
    <row r="5810" spans="3:3" x14ac:dyDescent="0.2">
      <c r="C5810" s="38">
        <v>42857.979166666664</v>
      </c>
    </row>
    <row r="5811" spans="3:3" x14ac:dyDescent="0.2">
      <c r="C5811" s="38">
        <v>42858</v>
      </c>
    </row>
    <row r="5812" spans="3:3" x14ac:dyDescent="0.2">
      <c r="C5812" s="38">
        <v>42858.020833333336</v>
      </c>
    </row>
    <row r="5813" spans="3:3" x14ac:dyDescent="0.2">
      <c r="C5813" s="38">
        <v>42858.041666666664</v>
      </c>
    </row>
    <row r="5814" spans="3:3" x14ac:dyDescent="0.2">
      <c r="C5814" s="38">
        <v>42858.0625</v>
      </c>
    </row>
    <row r="5815" spans="3:3" x14ac:dyDescent="0.2">
      <c r="C5815" s="38">
        <v>42858.083333333336</v>
      </c>
    </row>
    <row r="5816" spans="3:3" x14ac:dyDescent="0.2">
      <c r="C5816" s="38">
        <v>42858.104166666664</v>
      </c>
    </row>
    <row r="5817" spans="3:3" x14ac:dyDescent="0.2">
      <c r="C5817" s="38">
        <v>42858.125</v>
      </c>
    </row>
    <row r="5818" spans="3:3" x14ac:dyDescent="0.2">
      <c r="C5818" s="38">
        <v>42858.145833333336</v>
      </c>
    </row>
    <row r="5819" spans="3:3" x14ac:dyDescent="0.2">
      <c r="C5819" s="38">
        <v>42858.166666666664</v>
      </c>
    </row>
    <row r="5820" spans="3:3" x14ac:dyDescent="0.2">
      <c r="C5820" s="38">
        <v>42858.1875</v>
      </c>
    </row>
    <row r="5821" spans="3:3" x14ac:dyDescent="0.2">
      <c r="C5821" s="38">
        <v>42858.208333333336</v>
      </c>
    </row>
    <row r="5822" spans="3:3" x14ac:dyDescent="0.2">
      <c r="C5822" s="38">
        <v>42858.229166666664</v>
      </c>
    </row>
    <row r="5823" spans="3:3" x14ac:dyDescent="0.2">
      <c r="C5823" s="38">
        <v>42858.25</v>
      </c>
    </row>
    <row r="5824" spans="3:3" x14ac:dyDescent="0.2">
      <c r="C5824" s="38">
        <v>42858.270833333336</v>
      </c>
    </row>
    <row r="5825" spans="3:3" x14ac:dyDescent="0.2">
      <c r="C5825" s="38">
        <v>42858.291666666664</v>
      </c>
    </row>
    <row r="5826" spans="3:3" x14ac:dyDescent="0.2">
      <c r="C5826" s="38">
        <v>42858.3125</v>
      </c>
    </row>
    <row r="5827" spans="3:3" x14ac:dyDescent="0.2">
      <c r="C5827" s="38">
        <v>42858.333333333336</v>
      </c>
    </row>
    <row r="5828" spans="3:3" x14ac:dyDescent="0.2">
      <c r="C5828" s="38">
        <v>42858.354166666664</v>
      </c>
    </row>
    <row r="5829" spans="3:3" x14ac:dyDescent="0.2">
      <c r="C5829" s="38">
        <v>42858.375</v>
      </c>
    </row>
    <row r="5830" spans="3:3" x14ac:dyDescent="0.2">
      <c r="C5830" s="38">
        <v>42858.395833333336</v>
      </c>
    </row>
    <row r="5831" spans="3:3" x14ac:dyDescent="0.2">
      <c r="C5831" s="38">
        <v>42858.416666666664</v>
      </c>
    </row>
    <row r="5832" spans="3:3" x14ac:dyDescent="0.2">
      <c r="C5832" s="38">
        <v>42858.4375</v>
      </c>
    </row>
    <row r="5833" spans="3:3" x14ac:dyDescent="0.2">
      <c r="C5833" s="38">
        <v>42858.458333333336</v>
      </c>
    </row>
    <row r="5834" spans="3:3" x14ac:dyDescent="0.2">
      <c r="C5834" s="38">
        <v>42858.479166666664</v>
      </c>
    </row>
    <row r="5835" spans="3:3" x14ac:dyDescent="0.2">
      <c r="C5835" s="38">
        <v>42858.5</v>
      </c>
    </row>
    <row r="5836" spans="3:3" x14ac:dyDescent="0.2">
      <c r="C5836" s="38">
        <v>42858.520833333336</v>
      </c>
    </row>
    <row r="5837" spans="3:3" x14ac:dyDescent="0.2">
      <c r="C5837" s="38">
        <v>42858.541666666664</v>
      </c>
    </row>
    <row r="5838" spans="3:3" x14ac:dyDescent="0.2">
      <c r="C5838" s="38">
        <v>42858.5625</v>
      </c>
    </row>
    <row r="5839" spans="3:3" x14ac:dyDescent="0.2">
      <c r="C5839" s="38">
        <v>42858.583333333336</v>
      </c>
    </row>
    <row r="5840" spans="3:3" x14ac:dyDescent="0.2">
      <c r="C5840" s="38">
        <v>42858.604166666664</v>
      </c>
    </row>
    <row r="5841" spans="3:3" x14ac:dyDescent="0.2">
      <c r="C5841" s="38">
        <v>42858.625</v>
      </c>
    </row>
    <row r="5842" spans="3:3" x14ac:dyDescent="0.2">
      <c r="C5842" s="38">
        <v>42858.645833333336</v>
      </c>
    </row>
    <row r="5843" spans="3:3" x14ac:dyDescent="0.2">
      <c r="C5843" s="38">
        <v>42858.666666666664</v>
      </c>
    </row>
    <row r="5844" spans="3:3" x14ac:dyDescent="0.2">
      <c r="C5844" s="38">
        <v>42858.6875</v>
      </c>
    </row>
    <row r="5845" spans="3:3" x14ac:dyDescent="0.2">
      <c r="C5845" s="38">
        <v>42858.708333333336</v>
      </c>
    </row>
    <row r="5846" spans="3:3" x14ac:dyDescent="0.2">
      <c r="C5846" s="38">
        <v>42858.729166666664</v>
      </c>
    </row>
    <row r="5847" spans="3:3" x14ac:dyDescent="0.2">
      <c r="C5847" s="38">
        <v>42858.75</v>
      </c>
    </row>
    <row r="5848" spans="3:3" x14ac:dyDescent="0.2">
      <c r="C5848" s="38">
        <v>42858.770833333336</v>
      </c>
    </row>
    <row r="5849" spans="3:3" x14ac:dyDescent="0.2">
      <c r="C5849" s="38">
        <v>42858.791666666664</v>
      </c>
    </row>
    <row r="5850" spans="3:3" x14ac:dyDescent="0.2">
      <c r="C5850" s="38">
        <v>42858.8125</v>
      </c>
    </row>
    <row r="5851" spans="3:3" x14ac:dyDescent="0.2">
      <c r="C5851" s="38">
        <v>42858.833333333336</v>
      </c>
    </row>
    <row r="5852" spans="3:3" x14ac:dyDescent="0.2">
      <c r="C5852" s="38">
        <v>42858.854166666664</v>
      </c>
    </row>
    <row r="5853" spans="3:3" x14ac:dyDescent="0.2">
      <c r="C5853" s="38">
        <v>42858.875</v>
      </c>
    </row>
    <row r="5854" spans="3:3" x14ac:dyDescent="0.2">
      <c r="C5854" s="38">
        <v>42858.895833333336</v>
      </c>
    </row>
    <row r="5855" spans="3:3" x14ac:dyDescent="0.2">
      <c r="C5855" s="38">
        <v>42858.916666666664</v>
      </c>
    </row>
    <row r="5856" spans="3:3" x14ac:dyDescent="0.2">
      <c r="C5856" s="38">
        <v>42858.9375</v>
      </c>
    </row>
    <row r="5857" spans="3:3" x14ac:dyDescent="0.2">
      <c r="C5857" s="38">
        <v>42858.958333333336</v>
      </c>
    </row>
    <row r="5858" spans="3:3" x14ac:dyDescent="0.2">
      <c r="C5858" s="38">
        <v>42858.979166666664</v>
      </c>
    </row>
    <row r="5859" spans="3:3" x14ac:dyDescent="0.2">
      <c r="C5859" s="38">
        <v>42859</v>
      </c>
    </row>
    <row r="5860" spans="3:3" x14ac:dyDescent="0.2">
      <c r="C5860" s="38">
        <v>42859.020833333336</v>
      </c>
    </row>
    <row r="5861" spans="3:3" x14ac:dyDescent="0.2">
      <c r="C5861" s="38">
        <v>42859.041666666664</v>
      </c>
    </row>
    <row r="5862" spans="3:3" x14ac:dyDescent="0.2">
      <c r="C5862" s="38">
        <v>42859.0625</v>
      </c>
    </row>
    <row r="5863" spans="3:3" x14ac:dyDescent="0.2">
      <c r="C5863" s="38">
        <v>42859.083333333336</v>
      </c>
    </row>
    <row r="5864" spans="3:3" x14ac:dyDescent="0.2">
      <c r="C5864" s="38">
        <v>42859.104166666664</v>
      </c>
    </row>
    <row r="5865" spans="3:3" x14ac:dyDescent="0.2">
      <c r="C5865" s="38">
        <v>42859.125</v>
      </c>
    </row>
    <row r="5866" spans="3:3" x14ac:dyDescent="0.2">
      <c r="C5866" s="38">
        <v>42859.145833333336</v>
      </c>
    </row>
    <row r="5867" spans="3:3" x14ac:dyDescent="0.2">
      <c r="C5867" s="38">
        <v>42859.166666666664</v>
      </c>
    </row>
    <row r="5868" spans="3:3" x14ac:dyDescent="0.2">
      <c r="C5868" s="38">
        <v>42859.1875</v>
      </c>
    </row>
    <row r="5869" spans="3:3" x14ac:dyDescent="0.2">
      <c r="C5869" s="38">
        <v>42859.208333333336</v>
      </c>
    </row>
    <row r="5870" spans="3:3" x14ac:dyDescent="0.2">
      <c r="C5870" s="38">
        <v>42859.229166666664</v>
      </c>
    </row>
    <row r="5871" spans="3:3" x14ac:dyDescent="0.2">
      <c r="C5871" s="38">
        <v>42859.25</v>
      </c>
    </row>
    <row r="5872" spans="3:3" x14ac:dyDescent="0.2">
      <c r="C5872" s="38">
        <v>42859.270833333336</v>
      </c>
    </row>
    <row r="5873" spans="3:3" x14ac:dyDescent="0.2">
      <c r="C5873" s="38">
        <v>42859.291666666664</v>
      </c>
    </row>
    <row r="5874" spans="3:3" x14ac:dyDescent="0.2">
      <c r="C5874" s="38">
        <v>42859.3125</v>
      </c>
    </row>
    <row r="5875" spans="3:3" x14ac:dyDescent="0.2">
      <c r="C5875" s="38">
        <v>42859.333333333336</v>
      </c>
    </row>
    <row r="5876" spans="3:3" x14ac:dyDescent="0.2">
      <c r="C5876" s="38">
        <v>42859.354166666664</v>
      </c>
    </row>
    <row r="5877" spans="3:3" x14ac:dyDescent="0.2">
      <c r="C5877" s="38">
        <v>42859.375</v>
      </c>
    </row>
    <row r="5878" spans="3:3" x14ac:dyDescent="0.2">
      <c r="C5878" s="38">
        <v>42859.395833333336</v>
      </c>
    </row>
    <row r="5879" spans="3:3" x14ac:dyDescent="0.2">
      <c r="C5879" s="38">
        <v>42859.416666666664</v>
      </c>
    </row>
    <row r="5880" spans="3:3" x14ac:dyDescent="0.2">
      <c r="C5880" s="38">
        <v>42859.4375</v>
      </c>
    </row>
    <row r="5881" spans="3:3" x14ac:dyDescent="0.2">
      <c r="C5881" s="38">
        <v>42859.458333333336</v>
      </c>
    </row>
    <row r="5882" spans="3:3" x14ac:dyDescent="0.2">
      <c r="C5882" s="38">
        <v>42859.479166666664</v>
      </c>
    </row>
    <row r="5883" spans="3:3" x14ac:dyDescent="0.2">
      <c r="C5883" s="38">
        <v>42859.5</v>
      </c>
    </row>
    <row r="5884" spans="3:3" x14ac:dyDescent="0.2">
      <c r="C5884" s="38">
        <v>42859.520833333336</v>
      </c>
    </row>
    <row r="5885" spans="3:3" x14ac:dyDescent="0.2">
      <c r="C5885" s="38">
        <v>42859.541666666664</v>
      </c>
    </row>
    <row r="5886" spans="3:3" x14ac:dyDescent="0.2">
      <c r="C5886" s="38">
        <v>42859.5625</v>
      </c>
    </row>
    <row r="5887" spans="3:3" x14ac:dyDescent="0.2">
      <c r="C5887" s="38">
        <v>42859.583333333336</v>
      </c>
    </row>
    <row r="5888" spans="3:3" x14ac:dyDescent="0.2">
      <c r="C5888" s="38">
        <v>42859.604166666664</v>
      </c>
    </row>
    <row r="5889" spans="3:3" x14ac:dyDescent="0.2">
      <c r="C5889" s="38">
        <v>42859.625</v>
      </c>
    </row>
    <row r="5890" spans="3:3" x14ac:dyDescent="0.2">
      <c r="C5890" s="38">
        <v>42859.645833333336</v>
      </c>
    </row>
    <row r="5891" spans="3:3" x14ac:dyDescent="0.2">
      <c r="C5891" s="38">
        <v>42859.666666666664</v>
      </c>
    </row>
    <row r="5892" spans="3:3" x14ac:dyDescent="0.2">
      <c r="C5892" s="38">
        <v>42859.6875</v>
      </c>
    </row>
    <row r="5893" spans="3:3" x14ac:dyDescent="0.2">
      <c r="C5893" s="38">
        <v>42859.708333333336</v>
      </c>
    </row>
    <row r="5894" spans="3:3" x14ac:dyDescent="0.2">
      <c r="C5894" s="38">
        <v>42859.729166666664</v>
      </c>
    </row>
    <row r="5895" spans="3:3" x14ac:dyDescent="0.2">
      <c r="C5895" s="38">
        <v>42859.75</v>
      </c>
    </row>
    <row r="5896" spans="3:3" x14ac:dyDescent="0.2">
      <c r="C5896" s="38">
        <v>42859.770833333336</v>
      </c>
    </row>
    <row r="5897" spans="3:3" x14ac:dyDescent="0.2">
      <c r="C5897" s="38">
        <v>42859.791666666664</v>
      </c>
    </row>
    <row r="5898" spans="3:3" x14ac:dyDescent="0.2">
      <c r="C5898" s="38">
        <v>42859.8125</v>
      </c>
    </row>
    <row r="5899" spans="3:3" x14ac:dyDescent="0.2">
      <c r="C5899" s="38">
        <v>42859.833333333336</v>
      </c>
    </row>
    <row r="5900" spans="3:3" x14ac:dyDescent="0.2">
      <c r="C5900" s="38">
        <v>42859.854166666664</v>
      </c>
    </row>
    <row r="5901" spans="3:3" x14ac:dyDescent="0.2">
      <c r="C5901" s="38">
        <v>42859.875</v>
      </c>
    </row>
    <row r="5902" spans="3:3" x14ac:dyDescent="0.2">
      <c r="C5902" s="38">
        <v>42859.895833333336</v>
      </c>
    </row>
    <row r="5903" spans="3:3" x14ac:dyDescent="0.2">
      <c r="C5903" s="38">
        <v>42859.916666666664</v>
      </c>
    </row>
    <row r="5904" spans="3:3" x14ac:dyDescent="0.2">
      <c r="C5904" s="38">
        <v>42859.9375</v>
      </c>
    </row>
    <row r="5905" spans="3:3" x14ac:dyDescent="0.2">
      <c r="C5905" s="38">
        <v>42859.958333333336</v>
      </c>
    </row>
    <row r="5906" spans="3:3" x14ac:dyDescent="0.2">
      <c r="C5906" s="38">
        <v>42859.979166666664</v>
      </c>
    </row>
    <row r="5907" spans="3:3" x14ac:dyDescent="0.2">
      <c r="C5907" s="38">
        <v>42860</v>
      </c>
    </row>
    <row r="5908" spans="3:3" x14ac:dyDescent="0.2">
      <c r="C5908" s="38">
        <v>42860.020833333336</v>
      </c>
    </row>
    <row r="5909" spans="3:3" x14ac:dyDescent="0.2">
      <c r="C5909" s="38">
        <v>42860.041666666664</v>
      </c>
    </row>
    <row r="5910" spans="3:3" x14ac:dyDescent="0.2">
      <c r="C5910" s="38">
        <v>42860.0625</v>
      </c>
    </row>
    <row r="5911" spans="3:3" x14ac:dyDescent="0.2">
      <c r="C5911" s="38">
        <v>42860.083333333336</v>
      </c>
    </row>
    <row r="5912" spans="3:3" x14ac:dyDescent="0.2">
      <c r="C5912" s="38">
        <v>42860.104166666664</v>
      </c>
    </row>
    <row r="5913" spans="3:3" x14ac:dyDescent="0.2">
      <c r="C5913" s="38">
        <v>42860.125</v>
      </c>
    </row>
    <row r="5914" spans="3:3" x14ac:dyDescent="0.2">
      <c r="C5914" s="38">
        <v>42860.145833333336</v>
      </c>
    </row>
    <row r="5915" spans="3:3" x14ac:dyDescent="0.2">
      <c r="C5915" s="38">
        <v>42860.166666666664</v>
      </c>
    </row>
    <row r="5916" spans="3:3" x14ac:dyDescent="0.2">
      <c r="C5916" s="38">
        <v>42860.1875</v>
      </c>
    </row>
    <row r="5917" spans="3:3" x14ac:dyDescent="0.2">
      <c r="C5917" s="38">
        <v>42860.208333333336</v>
      </c>
    </row>
    <row r="5918" spans="3:3" x14ac:dyDescent="0.2">
      <c r="C5918" s="38">
        <v>42860.229166666664</v>
      </c>
    </row>
    <row r="5919" spans="3:3" x14ac:dyDescent="0.2">
      <c r="C5919" s="38">
        <v>42860.25</v>
      </c>
    </row>
    <row r="5920" spans="3:3" x14ac:dyDescent="0.2">
      <c r="C5920" s="38">
        <v>42860.270833333336</v>
      </c>
    </row>
    <row r="5921" spans="3:3" x14ac:dyDescent="0.2">
      <c r="C5921" s="38">
        <v>42860.291666666664</v>
      </c>
    </row>
    <row r="5922" spans="3:3" x14ac:dyDescent="0.2">
      <c r="C5922" s="38">
        <v>42860.3125</v>
      </c>
    </row>
    <row r="5923" spans="3:3" x14ac:dyDescent="0.2">
      <c r="C5923" s="38">
        <v>42860.333333333336</v>
      </c>
    </row>
    <row r="5924" spans="3:3" x14ac:dyDescent="0.2">
      <c r="C5924" s="38">
        <v>42860.354166666664</v>
      </c>
    </row>
    <row r="5925" spans="3:3" x14ac:dyDescent="0.2">
      <c r="C5925" s="38">
        <v>42860.375</v>
      </c>
    </row>
    <row r="5926" spans="3:3" x14ac:dyDescent="0.2">
      <c r="C5926" s="38">
        <v>42860.395833333336</v>
      </c>
    </row>
    <row r="5927" spans="3:3" x14ac:dyDescent="0.2">
      <c r="C5927" s="38">
        <v>42860.416666666664</v>
      </c>
    </row>
    <row r="5928" spans="3:3" x14ac:dyDescent="0.2">
      <c r="C5928" s="38">
        <v>42860.4375</v>
      </c>
    </row>
    <row r="5929" spans="3:3" x14ac:dyDescent="0.2">
      <c r="C5929" s="38">
        <v>42860.458333333336</v>
      </c>
    </row>
    <row r="5930" spans="3:3" x14ac:dyDescent="0.2">
      <c r="C5930" s="38">
        <v>42860.479166666664</v>
      </c>
    </row>
    <row r="5931" spans="3:3" x14ac:dyDescent="0.2">
      <c r="C5931" s="38">
        <v>42860.5</v>
      </c>
    </row>
    <row r="5932" spans="3:3" x14ac:dyDescent="0.2">
      <c r="C5932" s="38">
        <v>42860.520833333336</v>
      </c>
    </row>
    <row r="5933" spans="3:3" x14ac:dyDescent="0.2">
      <c r="C5933" s="38">
        <v>42860.541666666664</v>
      </c>
    </row>
    <row r="5934" spans="3:3" x14ac:dyDescent="0.2">
      <c r="C5934" s="38">
        <v>42860.5625</v>
      </c>
    </row>
    <row r="5935" spans="3:3" x14ac:dyDescent="0.2">
      <c r="C5935" s="38">
        <v>42860.583333333336</v>
      </c>
    </row>
    <row r="5936" spans="3:3" x14ac:dyDescent="0.2">
      <c r="C5936" s="38">
        <v>42860.604166666664</v>
      </c>
    </row>
    <row r="5937" spans="3:3" x14ac:dyDescent="0.2">
      <c r="C5937" s="38">
        <v>42860.625</v>
      </c>
    </row>
    <row r="5938" spans="3:3" x14ac:dyDescent="0.2">
      <c r="C5938" s="38">
        <v>42860.645833333336</v>
      </c>
    </row>
    <row r="5939" spans="3:3" x14ac:dyDescent="0.2">
      <c r="C5939" s="38">
        <v>42860.666666666664</v>
      </c>
    </row>
    <row r="5940" spans="3:3" x14ac:dyDescent="0.2">
      <c r="C5940" s="38">
        <v>42860.6875</v>
      </c>
    </row>
    <row r="5941" spans="3:3" x14ac:dyDescent="0.2">
      <c r="C5941" s="38">
        <v>42860.708333333336</v>
      </c>
    </row>
    <row r="5942" spans="3:3" x14ac:dyDescent="0.2">
      <c r="C5942" s="38">
        <v>42860.729166666664</v>
      </c>
    </row>
    <row r="5943" spans="3:3" x14ac:dyDescent="0.2">
      <c r="C5943" s="38">
        <v>42860.75</v>
      </c>
    </row>
    <row r="5944" spans="3:3" x14ac:dyDescent="0.2">
      <c r="C5944" s="38">
        <v>42860.770833333336</v>
      </c>
    </row>
    <row r="5945" spans="3:3" x14ac:dyDescent="0.2">
      <c r="C5945" s="38">
        <v>42860.791666666664</v>
      </c>
    </row>
    <row r="5946" spans="3:3" x14ac:dyDescent="0.2">
      <c r="C5946" s="38">
        <v>42860.8125</v>
      </c>
    </row>
    <row r="5947" spans="3:3" x14ac:dyDescent="0.2">
      <c r="C5947" s="38">
        <v>42860.833333333336</v>
      </c>
    </row>
    <row r="5948" spans="3:3" x14ac:dyDescent="0.2">
      <c r="C5948" s="38">
        <v>42860.854166666664</v>
      </c>
    </row>
    <row r="5949" spans="3:3" x14ac:dyDescent="0.2">
      <c r="C5949" s="38">
        <v>42860.875</v>
      </c>
    </row>
    <row r="5950" spans="3:3" x14ac:dyDescent="0.2">
      <c r="C5950" s="38">
        <v>42860.895833333336</v>
      </c>
    </row>
    <row r="5951" spans="3:3" x14ac:dyDescent="0.2">
      <c r="C5951" s="38">
        <v>42860.916666666664</v>
      </c>
    </row>
    <row r="5952" spans="3:3" x14ac:dyDescent="0.2">
      <c r="C5952" s="38">
        <v>42860.9375</v>
      </c>
    </row>
    <row r="5953" spans="3:3" x14ac:dyDescent="0.2">
      <c r="C5953" s="38">
        <v>42860.958333333336</v>
      </c>
    </row>
    <row r="5954" spans="3:3" x14ac:dyDescent="0.2">
      <c r="C5954" s="38">
        <v>42860.979166666664</v>
      </c>
    </row>
    <row r="5955" spans="3:3" x14ac:dyDescent="0.2">
      <c r="C5955" s="38">
        <v>42861</v>
      </c>
    </row>
    <row r="5956" spans="3:3" x14ac:dyDescent="0.2">
      <c r="C5956" s="38">
        <v>42861.020833333336</v>
      </c>
    </row>
    <row r="5957" spans="3:3" x14ac:dyDescent="0.2">
      <c r="C5957" s="38">
        <v>42861.041666666664</v>
      </c>
    </row>
    <row r="5958" spans="3:3" x14ac:dyDescent="0.2">
      <c r="C5958" s="38">
        <v>42861.0625</v>
      </c>
    </row>
    <row r="5959" spans="3:3" x14ac:dyDescent="0.2">
      <c r="C5959" s="38">
        <v>42861.083333333336</v>
      </c>
    </row>
    <row r="5960" spans="3:3" x14ac:dyDescent="0.2">
      <c r="C5960" s="38">
        <v>42861.104166666664</v>
      </c>
    </row>
    <row r="5961" spans="3:3" x14ac:dyDescent="0.2">
      <c r="C5961" s="38">
        <v>42861.125</v>
      </c>
    </row>
    <row r="5962" spans="3:3" x14ac:dyDescent="0.2">
      <c r="C5962" s="38">
        <v>42861.145833333336</v>
      </c>
    </row>
    <row r="5963" spans="3:3" x14ac:dyDescent="0.2">
      <c r="C5963" s="38">
        <v>42861.166666666664</v>
      </c>
    </row>
    <row r="5964" spans="3:3" x14ac:dyDescent="0.2">
      <c r="C5964" s="38">
        <v>42861.1875</v>
      </c>
    </row>
    <row r="5965" spans="3:3" x14ac:dyDescent="0.2">
      <c r="C5965" s="38">
        <v>42861.208333333336</v>
      </c>
    </row>
    <row r="5966" spans="3:3" x14ac:dyDescent="0.2">
      <c r="C5966" s="38">
        <v>42861.229166666664</v>
      </c>
    </row>
    <row r="5967" spans="3:3" x14ac:dyDescent="0.2">
      <c r="C5967" s="38">
        <v>42861.25</v>
      </c>
    </row>
    <row r="5968" spans="3:3" x14ac:dyDescent="0.2">
      <c r="C5968" s="38">
        <v>42861.270833333336</v>
      </c>
    </row>
    <row r="5969" spans="3:3" x14ac:dyDescent="0.2">
      <c r="C5969" s="38">
        <v>42861.291666666664</v>
      </c>
    </row>
    <row r="5970" spans="3:3" x14ac:dyDescent="0.2">
      <c r="C5970" s="38">
        <v>42861.3125</v>
      </c>
    </row>
    <row r="5971" spans="3:3" x14ac:dyDescent="0.2">
      <c r="C5971" s="38">
        <v>42861.333333333336</v>
      </c>
    </row>
    <row r="5972" spans="3:3" x14ac:dyDescent="0.2">
      <c r="C5972" s="38">
        <v>42861.354166666664</v>
      </c>
    </row>
    <row r="5973" spans="3:3" x14ac:dyDescent="0.2">
      <c r="C5973" s="38">
        <v>42861.375</v>
      </c>
    </row>
    <row r="5974" spans="3:3" x14ac:dyDescent="0.2">
      <c r="C5974" s="38">
        <v>42861.395833333336</v>
      </c>
    </row>
    <row r="5975" spans="3:3" x14ac:dyDescent="0.2">
      <c r="C5975" s="38">
        <v>42861.416666666664</v>
      </c>
    </row>
    <row r="5976" spans="3:3" x14ac:dyDescent="0.2">
      <c r="C5976" s="38">
        <v>42861.4375</v>
      </c>
    </row>
    <row r="5977" spans="3:3" x14ac:dyDescent="0.2">
      <c r="C5977" s="38">
        <v>42861.458333333336</v>
      </c>
    </row>
    <row r="5978" spans="3:3" x14ac:dyDescent="0.2">
      <c r="C5978" s="38">
        <v>42861.479166666664</v>
      </c>
    </row>
    <row r="5979" spans="3:3" x14ac:dyDescent="0.2">
      <c r="C5979" s="38">
        <v>42861.5</v>
      </c>
    </row>
    <row r="5980" spans="3:3" x14ac:dyDescent="0.2">
      <c r="C5980" s="38">
        <v>42861.520833333336</v>
      </c>
    </row>
    <row r="5981" spans="3:3" x14ac:dyDescent="0.2">
      <c r="C5981" s="38">
        <v>42861.541666666664</v>
      </c>
    </row>
    <row r="5982" spans="3:3" x14ac:dyDescent="0.2">
      <c r="C5982" s="38">
        <v>42861.5625</v>
      </c>
    </row>
    <row r="5983" spans="3:3" x14ac:dyDescent="0.2">
      <c r="C5983" s="38">
        <v>42861.583333333336</v>
      </c>
    </row>
    <row r="5984" spans="3:3" x14ac:dyDescent="0.2">
      <c r="C5984" s="38">
        <v>42861.604166666664</v>
      </c>
    </row>
    <row r="5985" spans="3:3" x14ac:dyDescent="0.2">
      <c r="C5985" s="38">
        <v>42861.625</v>
      </c>
    </row>
    <row r="5986" spans="3:3" x14ac:dyDescent="0.2">
      <c r="C5986" s="38">
        <v>42861.645833333336</v>
      </c>
    </row>
    <row r="5987" spans="3:3" x14ac:dyDescent="0.2">
      <c r="C5987" s="38">
        <v>42861.666666666664</v>
      </c>
    </row>
    <row r="5988" spans="3:3" x14ac:dyDescent="0.2">
      <c r="C5988" s="38">
        <v>42861.6875</v>
      </c>
    </row>
    <row r="5989" spans="3:3" x14ac:dyDescent="0.2">
      <c r="C5989" s="38">
        <v>42861.708333333336</v>
      </c>
    </row>
    <row r="5990" spans="3:3" x14ac:dyDescent="0.2">
      <c r="C5990" s="38">
        <v>42861.729166666664</v>
      </c>
    </row>
    <row r="5991" spans="3:3" x14ac:dyDescent="0.2">
      <c r="C5991" s="38">
        <v>42861.75</v>
      </c>
    </row>
    <row r="5992" spans="3:3" x14ac:dyDescent="0.2">
      <c r="C5992" s="38">
        <v>42861.770833333336</v>
      </c>
    </row>
    <row r="5993" spans="3:3" x14ac:dyDescent="0.2">
      <c r="C5993" s="38">
        <v>42861.791666666664</v>
      </c>
    </row>
    <row r="5994" spans="3:3" x14ac:dyDescent="0.2">
      <c r="C5994" s="38">
        <v>42861.8125</v>
      </c>
    </row>
    <row r="5995" spans="3:3" x14ac:dyDescent="0.2">
      <c r="C5995" s="38">
        <v>42861.833333333336</v>
      </c>
    </row>
    <row r="5996" spans="3:3" x14ac:dyDescent="0.2">
      <c r="C5996" s="38">
        <v>42861.854166666664</v>
      </c>
    </row>
    <row r="5997" spans="3:3" x14ac:dyDescent="0.2">
      <c r="C5997" s="38">
        <v>42861.875</v>
      </c>
    </row>
    <row r="5998" spans="3:3" x14ac:dyDescent="0.2">
      <c r="C5998" s="38">
        <v>42861.895833333336</v>
      </c>
    </row>
    <row r="5999" spans="3:3" x14ac:dyDescent="0.2">
      <c r="C5999" s="38">
        <v>42861.916666666664</v>
      </c>
    </row>
    <row r="6000" spans="3:3" x14ac:dyDescent="0.2">
      <c r="C6000" s="38">
        <v>42861.9375</v>
      </c>
    </row>
    <row r="6001" spans="3:3" x14ac:dyDescent="0.2">
      <c r="C6001" s="38">
        <v>42861.958333333336</v>
      </c>
    </row>
    <row r="6002" spans="3:3" x14ac:dyDescent="0.2">
      <c r="C6002" s="38">
        <v>42861.979166666664</v>
      </c>
    </row>
    <row r="6003" spans="3:3" x14ac:dyDescent="0.2">
      <c r="C6003" s="38">
        <v>42862</v>
      </c>
    </row>
    <row r="6004" spans="3:3" x14ac:dyDescent="0.2">
      <c r="C6004" s="38">
        <v>42862.020833333336</v>
      </c>
    </row>
    <row r="6005" spans="3:3" x14ac:dyDescent="0.2">
      <c r="C6005" s="38">
        <v>42862.041666666664</v>
      </c>
    </row>
    <row r="6006" spans="3:3" x14ac:dyDescent="0.2">
      <c r="C6006" s="38">
        <v>42862.0625</v>
      </c>
    </row>
    <row r="6007" spans="3:3" x14ac:dyDescent="0.2">
      <c r="C6007" s="38">
        <v>42862.083333333336</v>
      </c>
    </row>
    <row r="6008" spans="3:3" x14ac:dyDescent="0.2">
      <c r="C6008" s="38">
        <v>42862.104166666664</v>
      </c>
    </row>
    <row r="6009" spans="3:3" x14ac:dyDescent="0.2">
      <c r="C6009" s="38">
        <v>42862.125</v>
      </c>
    </row>
    <row r="6010" spans="3:3" x14ac:dyDescent="0.2">
      <c r="C6010" s="38">
        <v>42862.145833333336</v>
      </c>
    </row>
    <row r="6011" spans="3:3" x14ac:dyDescent="0.2">
      <c r="C6011" s="38">
        <v>42862.166666666664</v>
      </c>
    </row>
    <row r="6012" spans="3:3" x14ac:dyDescent="0.2">
      <c r="C6012" s="38">
        <v>42862.1875</v>
      </c>
    </row>
    <row r="6013" spans="3:3" x14ac:dyDescent="0.2">
      <c r="C6013" s="38">
        <v>42862.208333333336</v>
      </c>
    </row>
    <row r="6014" spans="3:3" x14ac:dyDescent="0.2">
      <c r="C6014" s="38">
        <v>42862.229166666664</v>
      </c>
    </row>
    <row r="6015" spans="3:3" x14ac:dyDescent="0.2">
      <c r="C6015" s="38">
        <v>42862.25</v>
      </c>
    </row>
    <row r="6016" spans="3:3" x14ac:dyDescent="0.2">
      <c r="C6016" s="38">
        <v>42862.270833333336</v>
      </c>
    </row>
    <row r="6017" spans="3:3" x14ac:dyDescent="0.2">
      <c r="C6017" s="38">
        <v>42862.291666666664</v>
      </c>
    </row>
    <row r="6018" spans="3:3" x14ac:dyDescent="0.2">
      <c r="C6018" s="38">
        <v>42862.3125</v>
      </c>
    </row>
    <row r="6019" spans="3:3" x14ac:dyDescent="0.2">
      <c r="C6019" s="38">
        <v>42862.333333333336</v>
      </c>
    </row>
    <row r="6020" spans="3:3" x14ac:dyDescent="0.2">
      <c r="C6020" s="38">
        <v>42862.354166666664</v>
      </c>
    </row>
    <row r="6021" spans="3:3" x14ac:dyDescent="0.2">
      <c r="C6021" s="38">
        <v>42862.375</v>
      </c>
    </row>
    <row r="6022" spans="3:3" x14ac:dyDescent="0.2">
      <c r="C6022" s="38">
        <v>42862.395833333336</v>
      </c>
    </row>
    <row r="6023" spans="3:3" x14ac:dyDescent="0.2">
      <c r="C6023" s="38">
        <v>42862.416666666664</v>
      </c>
    </row>
    <row r="6024" spans="3:3" x14ac:dyDescent="0.2">
      <c r="C6024" s="38">
        <v>42862.4375</v>
      </c>
    </row>
    <row r="6025" spans="3:3" x14ac:dyDescent="0.2">
      <c r="C6025" s="38">
        <v>42862.458333333336</v>
      </c>
    </row>
    <row r="6026" spans="3:3" x14ac:dyDescent="0.2">
      <c r="C6026" s="38">
        <v>42862.479166666664</v>
      </c>
    </row>
    <row r="6027" spans="3:3" x14ac:dyDescent="0.2">
      <c r="C6027" s="38">
        <v>42862.5</v>
      </c>
    </row>
    <row r="6028" spans="3:3" x14ac:dyDescent="0.2">
      <c r="C6028" s="38">
        <v>42862.520833333336</v>
      </c>
    </row>
    <row r="6029" spans="3:3" x14ac:dyDescent="0.2">
      <c r="C6029" s="38">
        <v>42862.541666666664</v>
      </c>
    </row>
    <row r="6030" spans="3:3" x14ac:dyDescent="0.2">
      <c r="C6030" s="38">
        <v>42862.5625</v>
      </c>
    </row>
    <row r="6031" spans="3:3" x14ac:dyDescent="0.2">
      <c r="C6031" s="38">
        <v>42862.583333333336</v>
      </c>
    </row>
    <row r="6032" spans="3:3" x14ac:dyDescent="0.2">
      <c r="C6032" s="38">
        <v>42862.604166666664</v>
      </c>
    </row>
    <row r="6033" spans="3:3" x14ac:dyDescent="0.2">
      <c r="C6033" s="38">
        <v>42862.625</v>
      </c>
    </row>
    <row r="6034" spans="3:3" x14ac:dyDescent="0.2">
      <c r="C6034" s="38">
        <v>42862.645833333336</v>
      </c>
    </row>
    <row r="6035" spans="3:3" x14ac:dyDescent="0.2">
      <c r="C6035" s="38">
        <v>42862.666666666664</v>
      </c>
    </row>
    <row r="6036" spans="3:3" x14ac:dyDescent="0.2">
      <c r="C6036" s="38">
        <v>42862.6875</v>
      </c>
    </row>
    <row r="6037" spans="3:3" x14ac:dyDescent="0.2">
      <c r="C6037" s="38">
        <v>42862.708333333336</v>
      </c>
    </row>
    <row r="6038" spans="3:3" x14ac:dyDescent="0.2">
      <c r="C6038" s="38">
        <v>42862.729166666664</v>
      </c>
    </row>
    <row r="6039" spans="3:3" x14ac:dyDescent="0.2">
      <c r="C6039" s="38">
        <v>42862.75</v>
      </c>
    </row>
    <row r="6040" spans="3:3" x14ac:dyDescent="0.2">
      <c r="C6040" s="38">
        <v>42862.770833333336</v>
      </c>
    </row>
    <row r="6041" spans="3:3" x14ac:dyDescent="0.2">
      <c r="C6041" s="38">
        <v>42862.791666666664</v>
      </c>
    </row>
    <row r="6042" spans="3:3" x14ac:dyDescent="0.2">
      <c r="C6042" s="38">
        <v>42862.8125</v>
      </c>
    </row>
    <row r="6043" spans="3:3" x14ac:dyDescent="0.2">
      <c r="C6043" s="38">
        <v>42862.833333333336</v>
      </c>
    </row>
    <row r="6044" spans="3:3" x14ac:dyDescent="0.2">
      <c r="C6044" s="38">
        <v>42862.854166666664</v>
      </c>
    </row>
    <row r="6045" spans="3:3" x14ac:dyDescent="0.2">
      <c r="C6045" s="38">
        <v>42862.875</v>
      </c>
    </row>
    <row r="6046" spans="3:3" x14ac:dyDescent="0.2">
      <c r="C6046" s="38">
        <v>42862.895833333336</v>
      </c>
    </row>
    <row r="6047" spans="3:3" x14ac:dyDescent="0.2">
      <c r="C6047" s="38">
        <v>42862.916666666664</v>
      </c>
    </row>
    <row r="6048" spans="3:3" x14ac:dyDescent="0.2">
      <c r="C6048" s="38">
        <v>42862.9375</v>
      </c>
    </row>
    <row r="6049" spans="3:3" x14ac:dyDescent="0.2">
      <c r="C6049" s="38">
        <v>42862.958333333336</v>
      </c>
    </row>
    <row r="6050" spans="3:3" x14ac:dyDescent="0.2">
      <c r="C6050" s="38">
        <v>42862.979166666664</v>
      </c>
    </row>
    <row r="6051" spans="3:3" x14ac:dyDescent="0.2">
      <c r="C6051" s="38">
        <v>42863</v>
      </c>
    </row>
    <row r="6052" spans="3:3" x14ac:dyDescent="0.2">
      <c r="C6052" s="38">
        <v>42863.020833333336</v>
      </c>
    </row>
    <row r="6053" spans="3:3" x14ac:dyDescent="0.2">
      <c r="C6053" s="38">
        <v>42863.041666666664</v>
      </c>
    </row>
    <row r="6054" spans="3:3" x14ac:dyDescent="0.2">
      <c r="C6054" s="38">
        <v>42863.0625</v>
      </c>
    </row>
    <row r="6055" spans="3:3" x14ac:dyDescent="0.2">
      <c r="C6055" s="38">
        <v>42863.083333333336</v>
      </c>
    </row>
    <row r="6056" spans="3:3" x14ac:dyDescent="0.2">
      <c r="C6056" s="38">
        <v>42863.104166666664</v>
      </c>
    </row>
    <row r="6057" spans="3:3" x14ac:dyDescent="0.2">
      <c r="C6057" s="38">
        <v>42863.125</v>
      </c>
    </row>
    <row r="6058" spans="3:3" x14ac:dyDescent="0.2">
      <c r="C6058" s="38">
        <v>42863.145833333336</v>
      </c>
    </row>
    <row r="6059" spans="3:3" x14ac:dyDescent="0.2">
      <c r="C6059" s="38">
        <v>42863.166666666664</v>
      </c>
    </row>
    <row r="6060" spans="3:3" x14ac:dyDescent="0.2">
      <c r="C6060" s="38">
        <v>42863.1875</v>
      </c>
    </row>
    <row r="6061" spans="3:3" x14ac:dyDescent="0.2">
      <c r="C6061" s="38">
        <v>42863.208333333336</v>
      </c>
    </row>
    <row r="6062" spans="3:3" x14ac:dyDescent="0.2">
      <c r="C6062" s="38">
        <v>42863.229166666664</v>
      </c>
    </row>
    <row r="6063" spans="3:3" x14ac:dyDescent="0.2">
      <c r="C6063" s="38">
        <v>42863.25</v>
      </c>
    </row>
    <row r="6064" spans="3:3" x14ac:dyDescent="0.2">
      <c r="C6064" s="38">
        <v>42863.270833333336</v>
      </c>
    </row>
    <row r="6065" spans="3:3" x14ac:dyDescent="0.2">
      <c r="C6065" s="38">
        <v>42863.291666666664</v>
      </c>
    </row>
    <row r="6066" spans="3:3" x14ac:dyDescent="0.2">
      <c r="C6066" s="38">
        <v>42863.3125</v>
      </c>
    </row>
    <row r="6067" spans="3:3" x14ac:dyDescent="0.2">
      <c r="C6067" s="38">
        <v>42863.333333333336</v>
      </c>
    </row>
    <row r="6068" spans="3:3" x14ac:dyDescent="0.2">
      <c r="C6068" s="38">
        <v>42863.354166666664</v>
      </c>
    </row>
    <row r="6069" spans="3:3" x14ac:dyDescent="0.2">
      <c r="C6069" s="38">
        <v>42863.375</v>
      </c>
    </row>
    <row r="6070" spans="3:3" x14ac:dyDescent="0.2">
      <c r="C6070" s="38">
        <v>42863.395833333336</v>
      </c>
    </row>
    <row r="6071" spans="3:3" x14ac:dyDescent="0.2">
      <c r="C6071" s="38">
        <v>42863.416666666664</v>
      </c>
    </row>
    <row r="6072" spans="3:3" x14ac:dyDescent="0.2">
      <c r="C6072" s="38">
        <v>42863.4375</v>
      </c>
    </row>
    <row r="6073" spans="3:3" x14ac:dyDescent="0.2">
      <c r="C6073" s="38">
        <v>42863.458333333336</v>
      </c>
    </row>
    <row r="6074" spans="3:3" x14ac:dyDescent="0.2">
      <c r="C6074" s="38">
        <v>42863.479166666664</v>
      </c>
    </row>
    <row r="6075" spans="3:3" x14ac:dyDescent="0.2">
      <c r="C6075" s="38">
        <v>42863.5</v>
      </c>
    </row>
    <row r="6076" spans="3:3" x14ac:dyDescent="0.2">
      <c r="C6076" s="38">
        <v>42863.520833333336</v>
      </c>
    </row>
    <row r="6077" spans="3:3" x14ac:dyDescent="0.2">
      <c r="C6077" s="38">
        <v>42863.541666666664</v>
      </c>
    </row>
    <row r="6078" spans="3:3" x14ac:dyDescent="0.2">
      <c r="C6078" s="38">
        <v>42863.5625</v>
      </c>
    </row>
    <row r="6079" spans="3:3" x14ac:dyDescent="0.2">
      <c r="C6079" s="38">
        <v>42863.583333333336</v>
      </c>
    </row>
    <row r="6080" spans="3:3" x14ac:dyDescent="0.2">
      <c r="C6080" s="38">
        <v>42863.604166666664</v>
      </c>
    </row>
    <row r="6081" spans="3:3" x14ac:dyDescent="0.2">
      <c r="C6081" s="38">
        <v>42863.625</v>
      </c>
    </row>
    <row r="6082" spans="3:3" x14ac:dyDescent="0.2">
      <c r="C6082" s="38">
        <v>42863.645833333336</v>
      </c>
    </row>
    <row r="6083" spans="3:3" x14ac:dyDescent="0.2">
      <c r="C6083" s="38">
        <v>42863.666666666664</v>
      </c>
    </row>
    <row r="6084" spans="3:3" x14ac:dyDescent="0.2">
      <c r="C6084" s="38">
        <v>42863.6875</v>
      </c>
    </row>
    <row r="6085" spans="3:3" x14ac:dyDescent="0.2">
      <c r="C6085" s="38">
        <v>42863.708333333336</v>
      </c>
    </row>
    <row r="6086" spans="3:3" x14ac:dyDescent="0.2">
      <c r="C6086" s="38">
        <v>42863.729166666664</v>
      </c>
    </row>
    <row r="6087" spans="3:3" x14ac:dyDescent="0.2">
      <c r="C6087" s="38">
        <v>42863.75</v>
      </c>
    </row>
    <row r="6088" spans="3:3" x14ac:dyDescent="0.2">
      <c r="C6088" s="38">
        <v>42863.770833333336</v>
      </c>
    </row>
    <row r="6089" spans="3:3" x14ac:dyDescent="0.2">
      <c r="C6089" s="38">
        <v>42863.791666666664</v>
      </c>
    </row>
    <row r="6090" spans="3:3" x14ac:dyDescent="0.2">
      <c r="C6090" s="38">
        <v>42863.8125</v>
      </c>
    </row>
    <row r="6091" spans="3:3" x14ac:dyDescent="0.2">
      <c r="C6091" s="38">
        <v>42863.833333333336</v>
      </c>
    </row>
    <row r="6092" spans="3:3" x14ac:dyDescent="0.2">
      <c r="C6092" s="38">
        <v>42863.854166666664</v>
      </c>
    </row>
    <row r="6093" spans="3:3" x14ac:dyDescent="0.2">
      <c r="C6093" s="38">
        <v>42863.875</v>
      </c>
    </row>
    <row r="6094" spans="3:3" x14ac:dyDescent="0.2">
      <c r="C6094" s="38">
        <v>42863.895833333336</v>
      </c>
    </row>
    <row r="6095" spans="3:3" x14ac:dyDescent="0.2">
      <c r="C6095" s="38">
        <v>42863.916666666664</v>
      </c>
    </row>
    <row r="6096" spans="3:3" x14ac:dyDescent="0.2">
      <c r="C6096" s="38">
        <v>42863.9375</v>
      </c>
    </row>
    <row r="6097" spans="3:3" x14ac:dyDescent="0.2">
      <c r="C6097" s="38">
        <v>42863.958333333336</v>
      </c>
    </row>
    <row r="6098" spans="3:3" x14ac:dyDescent="0.2">
      <c r="C6098" s="38">
        <v>42863.979166666664</v>
      </c>
    </row>
    <row r="6099" spans="3:3" x14ac:dyDescent="0.2">
      <c r="C6099" s="38">
        <v>42864</v>
      </c>
    </row>
    <row r="6100" spans="3:3" x14ac:dyDescent="0.2">
      <c r="C6100" s="38">
        <v>42864.020833333336</v>
      </c>
    </row>
    <row r="6101" spans="3:3" x14ac:dyDescent="0.2">
      <c r="C6101" s="38">
        <v>42864.041666666664</v>
      </c>
    </row>
    <row r="6102" spans="3:3" x14ac:dyDescent="0.2">
      <c r="C6102" s="38">
        <v>42864.0625</v>
      </c>
    </row>
    <row r="6103" spans="3:3" x14ac:dyDescent="0.2">
      <c r="C6103" s="38">
        <v>42864.083333333336</v>
      </c>
    </row>
    <row r="6104" spans="3:3" x14ac:dyDescent="0.2">
      <c r="C6104" s="38">
        <v>42864.104166666664</v>
      </c>
    </row>
    <row r="6105" spans="3:3" x14ac:dyDescent="0.2">
      <c r="C6105" s="38">
        <v>42864.125</v>
      </c>
    </row>
    <row r="6106" spans="3:3" x14ac:dyDescent="0.2">
      <c r="C6106" s="38">
        <v>42864.145833333336</v>
      </c>
    </row>
    <row r="6107" spans="3:3" x14ac:dyDescent="0.2">
      <c r="C6107" s="38">
        <v>42864.166666666664</v>
      </c>
    </row>
    <row r="6108" spans="3:3" x14ac:dyDescent="0.2">
      <c r="C6108" s="38">
        <v>42864.1875</v>
      </c>
    </row>
    <row r="6109" spans="3:3" x14ac:dyDescent="0.2">
      <c r="C6109" s="38">
        <v>42864.208333333336</v>
      </c>
    </row>
    <row r="6110" spans="3:3" x14ac:dyDescent="0.2">
      <c r="C6110" s="38">
        <v>42864.229166666664</v>
      </c>
    </row>
    <row r="6111" spans="3:3" x14ac:dyDescent="0.2">
      <c r="C6111" s="38">
        <v>42864.25</v>
      </c>
    </row>
    <row r="6112" spans="3:3" x14ac:dyDescent="0.2">
      <c r="C6112" s="38">
        <v>42864.270833333336</v>
      </c>
    </row>
    <row r="6113" spans="3:3" x14ac:dyDescent="0.2">
      <c r="C6113" s="38">
        <v>42864.291666666664</v>
      </c>
    </row>
    <row r="6114" spans="3:3" x14ac:dyDescent="0.2">
      <c r="C6114" s="38">
        <v>42864.3125</v>
      </c>
    </row>
    <row r="6115" spans="3:3" x14ac:dyDescent="0.2">
      <c r="C6115" s="38">
        <v>42864.333333333336</v>
      </c>
    </row>
    <row r="6116" spans="3:3" x14ac:dyDescent="0.2">
      <c r="C6116" s="38">
        <v>42864.354166666664</v>
      </c>
    </row>
    <row r="6117" spans="3:3" x14ac:dyDescent="0.2">
      <c r="C6117" s="38">
        <v>42864.375</v>
      </c>
    </row>
    <row r="6118" spans="3:3" x14ac:dyDescent="0.2">
      <c r="C6118" s="38">
        <v>42864.395833333336</v>
      </c>
    </row>
    <row r="6119" spans="3:3" x14ac:dyDescent="0.2">
      <c r="C6119" s="38">
        <v>42864.416666666664</v>
      </c>
    </row>
    <row r="6120" spans="3:3" x14ac:dyDescent="0.2">
      <c r="C6120" s="38">
        <v>42864.4375</v>
      </c>
    </row>
    <row r="6121" spans="3:3" x14ac:dyDescent="0.2">
      <c r="C6121" s="38">
        <v>42864.458333333336</v>
      </c>
    </row>
    <row r="6122" spans="3:3" x14ac:dyDescent="0.2">
      <c r="C6122" s="38">
        <v>42864.479166666664</v>
      </c>
    </row>
    <row r="6123" spans="3:3" x14ac:dyDescent="0.2">
      <c r="C6123" s="38">
        <v>42864.5</v>
      </c>
    </row>
    <row r="6124" spans="3:3" x14ac:dyDescent="0.2">
      <c r="C6124" s="38">
        <v>42864.520833333336</v>
      </c>
    </row>
    <row r="6125" spans="3:3" x14ac:dyDescent="0.2">
      <c r="C6125" s="38">
        <v>42864.541666666664</v>
      </c>
    </row>
    <row r="6126" spans="3:3" x14ac:dyDescent="0.2">
      <c r="C6126" s="38">
        <v>42864.5625</v>
      </c>
    </row>
    <row r="6127" spans="3:3" x14ac:dyDescent="0.2">
      <c r="C6127" s="38">
        <v>42864.583333333336</v>
      </c>
    </row>
    <row r="6128" spans="3:3" x14ac:dyDescent="0.2">
      <c r="C6128" s="38">
        <v>42864.604166666664</v>
      </c>
    </row>
    <row r="6129" spans="3:3" x14ac:dyDescent="0.2">
      <c r="C6129" s="38">
        <v>42864.625</v>
      </c>
    </row>
    <row r="6130" spans="3:3" x14ac:dyDescent="0.2">
      <c r="C6130" s="38">
        <v>42864.645833333336</v>
      </c>
    </row>
    <row r="6131" spans="3:3" x14ac:dyDescent="0.2">
      <c r="C6131" s="38">
        <v>42864.666666666664</v>
      </c>
    </row>
    <row r="6132" spans="3:3" x14ac:dyDescent="0.2">
      <c r="C6132" s="38">
        <v>42864.6875</v>
      </c>
    </row>
    <row r="6133" spans="3:3" x14ac:dyDescent="0.2">
      <c r="C6133" s="38">
        <v>42864.708333333336</v>
      </c>
    </row>
    <row r="6134" spans="3:3" x14ac:dyDescent="0.2">
      <c r="C6134" s="38">
        <v>42864.729166666664</v>
      </c>
    </row>
    <row r="6135" spans="3:3" x14ac:dyDescent="0.2">
      <c r="C6135" s="38">
        <v>42864.75</v>
      </c>
    </row>
    <row r="6136" spans="3:3" x14ac:dyDescent="0.2">
      <c r="C6136" s="38">
        <v>42864.770833333336</v>
      </c>
    </row>
    <row r="6137" spans="3:3" x14ac:dyDescent="0.2">
      <c r="C6137" s="38">
        <v>42864.791666666664</v>
      </c>
    </row>
    <row r="6138" spans="3:3" x14ac:dyDescent="0.2">
      <c r="C6138" s="38">
        <v>42864.8125</v>
      </c>
    </row>
    <row r="6139" spans="3:3" x14ac:dyDescent="0.2">
      <c r="C6139" s="38">
        <v>42864.833333333336</v>
      </c>
    </row>
    <row r="6140" spans="3:3" x14ac:dyDescent="0.2">
      <c r="C6140" s="38">
        <v>42864.854166666664</v>
      </c>
    </row>
    <row r="6141" spans="3:3" x14ac:dyDescent="0.2">
      <c r="C6141" s="38">
        <v>42864.875</v>
      </c>
    </row>
    <row r="6142" spans="3:3" x14ac:dyDescent="0.2">
      <c r="C6142" s="38">
        <v>42864.895833333336</v>
      </c>
    </row>
    <row r="6143" spans="3:3" x14ac:dyDescent="0.2">
      <c r="C6143" s="38">
        <v>42864.916666666664</v>
      </c>
    </row>
    <row r="6144" spans="3:3" x14ac:dyDescent="0.2">
      <c r="C6144" s="38">
        <v>42864.9375</v>
      </c>
    </row>
    <row r="6145" spans="3:3" x14ac:dyDescent="0.2">
      <c r="C6145" s="38">
        <v>42864.958333333336</v>
      </c>
    </row>
    <row r="6146" spans="3:3" x14ac:dyDescent="0.2">
      <c r="C6146" s="38">
        <v>42864.979166666664</v>
      </c>
    </row>
    <row r="6147" spans="3:3" x14ac:dyDescent="0.2">
      <c r="C6147" s="38">
        <v>42865</v>
      </c>
    </row>
    <row r="6148" spans="3:3" x14ac:dyDescent="0.2">
      <c r="C6148" s="38">
        <v>42865.020833333336</v>
      </c>
    </row>
    <row r="6149" spans="3:3" x14ac:dyDescent="0.2">
      <c r="C6149" s="38">
        <v>42865.041666666664</v>
      </c>
    </row>
    <row r="6150" spans="3:3" x14ac:dyDescent="0.2">
      <c r="C6150" s="38">
        <v>42865.0625</v>
      </c>
    </row>
    <row r="6151" spans="3:3" x14ac:dyDescent="0.2">
      <c r="C6151" s="38">
        <v>42865.083333333336</v>
      </c>
    </row>
    <row r="6152" spans="3:3" x14ac:dyDescent="0.2">
      <c r="C6152" s="38">
        <v>42865.104166666664</v>
      </c>
    </row>
    <row r="6153" spans="3:3" x14ac:dyDescent="0.2">
      <c r="C6153" s="38">
        <v>42865.125</v>
      </c>
    </row>
    <row r="6154" spans="3:3" x14ac:dyDescent="0.2">
      <c r="C6154" s="38">
        <v>42865.145833333336</v>
      </c>
    </row>
    <row r="6155" spans="3:3" x14ac:dyDescent="0.2">
      <c r="C6155" s="38">
        <v>42865.166666666664</v>
      </c>
    </row>
    <row r="6156" spans="3:3" x14ac:dyDescent="0.2">
      <c r="C6156" s="38">
        <v>42865.1875</v>
      </c>
    </row>
    <row r="6157" spans="3:3" x14ac:dyDescent="0.2">
      <c r="C6157" s="38">
        <v>42865.208333333336</v>
      </c>
    </row>
    <row r="6158" spans="3:3" x14ac:dyDescent="0.2">
      <c r="C6158" s="38">
        <v>42865.229166666664</v>
      </c>
    </row>
    <row r="6159" spans="3:3" x14ac:dyDescent="0.2">
      <c r="C6159" s="38">
        <v>42865.25</v>
      </c>
    </row>
    <row r="6160" spans="3:3" x14ac:dyDescent="0.2">
      <c r="C6160" s="38">
        <v>42865.270833333336</v>
      </c>
    </row>
    <row r="6161" spans="3:3" x14ac:dyDescent="0.2">
      <c r="C6161" s="38">
        <v>42865.291666666664</v>
      </c>
    </row>
    <row r="6162" spans="3:3" x14ac:dyDescent="0.2">
      <c r="C6162" s="38">
        <v>42865.3125</v>
      </c>
    </row>
    <row r="6163" spans="3:3" x14ac:dyDescent="0.2">
      <c r="C6163" s="38">
        <v>42865.333333333336</v>
      </c>
    </row>
    <row r="6164" spans="3:3" x14ac:dyDescent="0.2">
      <c r="C6164" s="38">
        <v>42865.354166666664</v>
      </c>
    </row>
    <row r="6165" spans="3:3" x14ac:dyDescent="0.2">
      <c r="C6165" s="38">
        <v>42865.375</v>
      </c>
    </row>
    <row r="6166" spans="3:3" x14ac:dyDescent="0.2">
      <c r="C6166" s="38">
        <v>42865.395833333336</v>
      </c>
    </row>
    <row r="6167" spans="3:3" x14ac:dyDescent="0.2">
      <c r="C6167" s="38">
        <v>42865.416666666664</v>
      </c>
    </row>
    <row r="6168" spans="3:3" x14ac:dyDescent="0.2">
      <c r="C6168" s="38">
        <v>42865.4375</v>
      </c>
    </row>
    <row r="6169" spans="3:3" x14ac:dyDescent="0.2">
      <c r="C6169" s="38">
        <v>42865.458333333336</v>
      </c>
    </row>
    <row r="6170" spans="3:3" x14ac:dyDescent="0.2">
      <c r="C6170" s="38">
        <v>42865.479166666664</v>
      </c>
    </row>
    <row r="6171" spans="3:3" x14ac:dyDescent="0.2">
      <c r="C6171" s="38">
        <v>42865.5</v>
      </c>
    </row>
    <row r="6172" spans="3:3" x14ac:dyDescent="0.2">
      <c r="C6172" s="38">
        <v>42865.520833333336</v>
      </c>
    </row>
    <row r="6173" spans="3:3" x14ac:dyDescent="0.2">
      <c r="C6173" s="38">
        <v>42865.541666666664</v>
      </c>
    </row>
    <row r="6174" spans="3:3" x14ac:dyDescent="0.2">
      <c r="C6174" s="38">
        <v>42865.5625</v>
      </c>
    </row>
    <row r="6175" spans="3:3" x14ac:dyDescent="0.2">
      <c r="C6175" s="38">
        <v>42865.583333333336</v>
      </c>
    </row>
    <row r="6176" spans="3:3" x14ac:dyDescent="0.2">
      <c r="C6176" s="38">
        <v>42865.604166666664</v>
      </c>
    </row>
    <row r="6177" spans="3:3" x14ac:dyDescent="0.2">
      <c r="C6177" s="38">
        <v>42865.625</v>
      </c>
    </row>
    <row r="6178" spans="3:3" x14ac:dyDescent="0.2">
      <c r="C6178" s="38">
        <v>42865.645833333336</v>
      </c>
    </row>
    <row r="6179" spans="3:3" x14ac:dyDescent="0.2">
      <c r="C6179" s="38">
        <v>42865.666666666664</v>
      </c>
    </row>
    <row r="6180" spans="3:3" x14ac:dyDescent="0.2">
      <c r="C6180" s="38">
        <v>42865.6875</v>
      </c>
    </row>
    <row r="6181" spans="3:3" x14ac:dyDescent="0.2">
      <c r="C6181" s="38">
        <v>42865.708333333336</v>
      </c>
    </row>
    <row r="6182" spans="3:3" x14ac:dyDescent="0.2">
      <c r="C6182" s="38">
        <v>42865.729166666664</v>
      </c>
    </row>
    <row r="6183" spans="3:3" x14ac:dyDescent="0.2">
      <c r="C6183" s="38">
        <v>42865.75</v>
      </c>
    </row>
    <row r="6184" spans="3:3" x14ac:dyDescent="0.2">
      <c r="C6184" s="38">
        <v>42865.770833333336</v>
      </c>
    </row>
    <row r="6185" spans="3:3" x14ac:dyDescent="0.2">
      <c r="C6185" s="38">
        <v>42865.791666666664</v>
      </c>
    </row>
    <row r="6186" spans="3:3" x14ac:dyDescent="0.2">
      <c r="C6186" s="38">
        <v>42865.8125</v>
      </c>
    </row>
    <row r="6187" spans="3:3" x14ac:dyDescent="0.2">
      <c r="C6187" s="38">
        <v>42865.833333333336</v>
      </c>
    </row>
    <row r="6188" spans="3:3" x14ac:dyDescent="0.2">
      <c r="C6188" s="38">
        <v>42865.854166666664</v>
      </c>
    </row>
    <row r="6189" spans="3:3" x14ac:dyDescent="0.2">
      <c r="C6189" s="38">
        <v>42865.875</v>
      </c>
    </row>
    <row r="6190" spans="3:3" x14ac:dyDescent="0.2">
      <c r="C6190" s="38">
        <v>42865.895833333336</v>
      </c>
    </row>
    <row r="6191" spans="3:3" x14ac:dyDescent="0.2">
      <c r="C6191" s="38">
        <v>42865.916666666664</v>
      </c>
    </row>
    <row r="6192" spans="3:3" x14ac:dyDescent="0.2">
      <c r="C6192" s="38">
        <v>42865.9375</v>
      </c>
    </row>
    <row r="6193" spans="3:3" x14ac:dyDescent="0.2">
      <c r="C6193" s="38">
        <v>42865.958333333336</v>
      </c>
    </row>
    <row r="6194" spans="3:3" x14ac:dyDescent="0.2">
      <c r="C6194" s="38">
        <v>42865.979166666664</v>
      </c>
    </row>
    <row r="6195" spans="3:3" x14ac:dyDescent="0.2">
      <c r="C6195" s="38">
        <v>42866</v>
      </c>
    </row>
    <row r="6196" spans="3:3" x14ac:dyDescent="0.2">
      <c r="C6196" s="38">
        <v>42866.020833333336</v>
      </c>
    </row>
    <row r="6197" spans="3:3" x14ac:dyDescent="0.2">
      <c r="C6197" s="38">
        <v>42866.041666666664</v>
      </c>
    </row>
    <row r="6198" spans="3:3" x14ac:dyDescent="0.2">
      <c r="C6198" s="38">
        <v>42866.0625</v>
      </c>
    </row>
    <row r="6199" spans="3:3" x14ac:dyDescent="0.2">
      <c r="C6199" s="38">
        <v>42866.083333333336</v>
      </c>
    </row>
    <row r="6200" spans="3:3" x14ac:dyDescent="0.2">
      <c r="C6200" s="38">
        <v>42866.104166666664</v>
      </c>
    </row>
    <row r="6201" spans="3:3" x14ac:dyDescent="0.2">
      <c r="C6201" s="38">
        <v>42866.125</v>
      </c>
    </row>
    <row r="6202" spans="3:3" x14ac:dyDescent="0.2">
      <c r="C6202" s="38">
        <v>42866.145833333336</v>
      </c>
    </row>
    <row r="6203" spans="3:3" x14ac:dyDescent="0.2">
      <c r="C6203" s="38">
        <v>42866.166666666664</v>
      </c>
    </row>
    <row r="6204" spans="3:3" x14ac:dyDescent="0.2">
      <c r="C6204" s="38">
        <v>42866.1875</v>
      </c>
    </row>
    <row r="6205" spans="3:3" x14ac:dyDescent="0.2">
      <c r="C6205" s="38">
        <v>42866.208333333336</v>
      </c>
    </row>
    <row r="6206" spans="3:3" x14ac:dyDescent="0.2">
      <c r="C6206" s="38">
        <v>42866.229166666664</v>
      </c>
    </row>
    <row r="6207" spans="3:3" x14ac:dyDescent="0.2">
      <c r="C6207" s="38">
        <v>42866.25</v>
      </c>
    </row>
    <row r="6208" spans="3:3" x14ac:dyDescent="0.2">
      <c r="C6208" s="38">
        <v>42866.270833333336</v>
      </c>
    </row>
    <row r="6209" spans="3:3" x14ac:dyDescent="0.2">
      <c r="C6209" s="38">
        <v>42866.291666666664</v>
      </c>
    </row>
    <row r="6210" spans="3:3" x14ac:dyDescent="0.2">
      <c r="C6210" s="38">
        <v>42866.3125</v>
      </c>
    </row>
    <row r="6211" spans="3:3" x14ac:dyDescent="0.2">
      <c r="C6211" s="38">
        <v>42866.333333333336</v>
      </c>
    </row>
    <row r="6212" spans="3:3" x14ac:dyDescent="0.2">
      <c r="C6212" s="38">
        <v>42866.354166666664</v>
      </c>
    </row>
    <row r="6213" spans="3:3" x14ac:dyDescent="0.2">
      <c r="C6213" s="38">
        <v>42866.375</v>
      </c>
    </row>
    <row r="6214" spans="3:3" x14ac:dyDescent="0.2">
      <c r="C6214" s="38">
        <v>42866.395833333336</v>
      </c>
    </row>
    <row r="6215" spans="3:3" x14ac:dyDescent="0.2">
      <c r="C6215" s="38">
        <v>42866.416666666664</v>
      </c>
    </row>
    <row r="6216" spans="3:3" x14ac:dyDescent="0.2">
      <c r="C6216" s="38">
        <v>42866.4375</v>
      </c>
    </row>
    <row r="6217" spans="3:3" x14ac:dyDescent="0.2">
      <c r="C6217" s="38">
        <v>42866.458333333336</v>
      </c>
    </row>
    <row r="6218" spans="3:3" x14ac:dyDescent="0.2">
      <c r="C6218" s="38">
        <v>42866.479166666664</v>
      </c>
    </row>
    <row r="6219" spans="3:3" x14ac:dyDescent="0.2">
      <c r="C6219" s="38">
        <v>42866.5</v>
      </c>
    </row>
    <row r="6220" spans="3:3" x14ac:dyDescent="0.2">
      <c r="C6220" s="38">
        <v>42866.520833333336</v>
      </c>
    </row>
    <row r="6221" spans="3:3" x14ac:dyDescent="0.2">
      <c r="C6221" s="38">
        <v>42866.541666666664</v>
      </c>
    </row>
    <row r="6222" spans="3:3" x14ac:dyDescent="0.2">
      <c r="C6222" s="38">
        <v>42866.5625</v>
      </c>
    </row>
    <row r="6223" spans="3:3" x14ac:dyDescent="0.2">
      <c r="C6223" s="38">
        <v>42866.583333333336</v>
      </c>
    </row>
    <row r="6224" spans="3:3" x14ac:dyDescent="0.2">
      <c r="C6224" s="38">
        <v>42866.604166666664</v>
      </c>
    </row>
    <row r="6225" spans="3:3" x14ac:dyDescent="0.2">
      <c r="C6225" s="38">
        <v>42866.625</v>
      </c>
    </row>
    <row r="6226" spans="3:3" x14ac:dyDescent="0.2">
      <c r="C6226" s="38">
        <v>42866.645833333336</v>
      </c>
    </row>
    <row r="6227" spans="3:3" x14ac:dyDescent="0.2">
      <c r="C6227" s="38">
        <v>42866.666666666664</v>
      </c>
    </row>
    <row r="6228" spans="3:3" x14ac:dyDescent="0.2">
      <c r="C6228" s="38">
        <v>42866.6875</v>
      </c>
    </row>
    <row r="6229" spans="3:3" x14ac:dyDescent="0.2">
      <c r="C6229" s="38">
        <v>42866.708333333336</v>
      </c>
    </row>
    <row r="6230" spans="3:3" x14ac:dyDescent="0.2">
      <c r="C6230" s="38">
        <v>42866.729166666664</v>
      </c>
    </row>
    <row r="6231" spans="3:3" x14ac:dyDescent="0.2">
      <c r="C6231" s="38">
        <v>42866.75</v>
      </c>
    </row>
    <row r="6232" spans="3:3" x14ac:dyDescent="0.2">
      <c r="C6232" s="38">
        <v>42866.770833333336</v>
      </c>
    </row>
    <row r="6233" spans="3:3" x14ac:dyDescent="0.2">
      <c r="C6233" s="38">
        <v>42866.791666666664</v>
      </c>
    </row>
    <row r="6234" spans="3:3" x14ac:dyDescent="0.2">
      <c r="C6234" s="38">
        <v>42866.8125</v>
      </c>
    </row>
    <row r="6235" spans="3:3" x14ac:dyDescent="0.2">
      <c r="C6235" s="38">
        <v>42866.833333333336</v>
      </c>
    </row>
    <row r="6236" spans="3:3" x14ac:dyDescent="0.2">
      <c r="C6236" s="38">
        <v>42866.854166666664</v>
      </c>
    </row>
    <row r="6237" spans="3:3" x14ac:dyDescent="0.2">
      <c r="C6237" s="38">
        <v>42866.875</v>
      </c>
    </row>
    <row r="6238" spans="3:3" x14ac:dyDescent="0.2">
      <c r="C6238" s="38">
        <v>42866.895833333336</v>
      </c>
    </row>
    <row r="6239" spans="3:3" x14ac:dyDescent="0.2">
      <c r="C6239" s="38">
        <v>42866.916666666664</v>
      </c>
    </row>
    <row r="6240" spans="3:3" x14ac:dyDescent="0.2">
      <c r="C6240" s="38">
        <v>42866.9375</v>
      </c>
    </row>
    <row r="6241" spans="3:3" x14ac:dyDescent="0.2">
      <c r="C6241" s="38">
        <v>42866.958333333336</v>
      </c>
    </row>
    <row r="6242" spans="3:3" x14ac:dyDescent="0.2">
      <c r="C6242" s="38">
        <v>42866.979166666664</v>
      </c>
    </row>
    <row r="6243" spans="3:3" x14ac:dyDescent="0.2">
      <c r="C6243" s="38">
        <v>42867</v>
      </c>
    </row>
    <row r="6244" spans="3:3" x14ac:dyDescent="0.2">
      <c r="C6244" s="38">
        <v>42867.020833333336</v>
      </c>
    </row>
    <row r="6245" spans="3:3" x14ac:dyDescent="0.2">
      <c r="C6245" s="38">
        <v>42867.041666666664</v>
      </c>
    </row>
    <row r="6246" spans="3:3" x14ac:dyDescent="0.2">
      <c r="C6246" s="38">
        <v>42867.0625</v>
      </c>
    </row>
    <row r="6247" spans="3:3" x14ac:dyDescent="0.2">
      <c r="C6247" s="38">
        <v>42867.083333333336</v>
      </c>
    </row>
    <row r="6248" spans="3:3" x14ac:dyDescent="0.2">
      <c r="C6248" s="38">
        <v>42867.104166666664</v>
      </c>
    </row>
    <row r="6249" spans="3:3" x14ac:dyDescent="0.2">
      <c r="C6249" s="38">
        <v>42867.125</v>
      </c>
    </row>
    <row r="6250" spans="3:3" x14ac:dyDescent="0.2">
      <c r="C6250" s="38">
        <v>42867.145833333336</v>
      </c>
    </row>
    <row r="6251" spans="3:3" x14ac:dyDescent="0.2">
      <c r="C6251" s="38">
        <v>42867.166666666664</v>
      </c>
    </row>
    <row r="6252" spans="3:3" x14ac:dyDescent="0.2">
      <c r="C6252" s="38">
        <v>42867.1875</v>
      </c>
    </row>
    <row r="6253" spans="3:3" x14ac:dyDescent="0.2">
      <c r="C6253" s="38">
        <v>42867.208333333336</v>
      </c>
    </row>
    <row r="6254" spans="3:3" x14ac:dyDescent="0.2">
      <c r="C6254" s="38">
        <v>42867.229166666664</v>
      </c>
    </row>
    <row r="6255" spans="3:3" x14ac:dyDescent="0.2">
      <c r="C6255" s="38">
        <v>42867.25</v>
      </c>
    </row>
    <row r="6256" spans="3:3" x14ac:dyDescent="0.2">
      <c r="C6256" s="38">
        <v>42867.270833333336</v>
      </c>
    </row>
    <row r="6257" spans="3:3" x14ac:dyDescent="0.2">
      <c r="C6257" s="38">
        <v>42867.291666666664</v>
      </c>
    </row>
    <row r="6258" spans="3:3" x14ac:dyDescent="0.2">
      <c r="C6258" s="38">
        <v>42867.3125</v>
      </c>
    </row>
    <row r="6259" spans="3:3" x14ac:dyDescent="0.2">
      <c r="C6259" s="38">
        <v>42867.333333333336</v>
      </c>
    </row>
    <row r="6260" spans="3:3" x14ac:dyDescent="0.2">
      <c r="C6260" s="38">
        <v>42867.354166666664</v>
      </c>
    </row>
    <row r="6261" spans="3:3" x14ac:dyDescent="0.2">
      <c r="C6261" s="38">
        <v>42867.375</v>
      </c>
    </row>
    <row r="6262" spans="3:3" x14ac:dyDescent="0.2">
      <c r="C6262" s="38">
        <v>42867.395833333336</v>
      </c>
    </row>
    <row r="6263" spans="3:3" x14ac:dyDescent="0.2">
      <c r="C6263" s="38">
        <v>42867.416666666664</v>
      </c>
    </row>
    <row r="6264" spans="3:3" x14ac:dyDescent="0.2">
      <c r="C6264" s="38">
        <v>42867.4375</v>
      </c>
    </row>
    <row r="6265" spans="3:3" x14ac:dyDescent="0.2">
      <c r="C6265" s="38">
        <v>42867.458333333336</v>
      </c>
    </row>
    <row r="6266" spans="3:3" x14ac:dyDescent="0.2">
      <c r="C6266" s="38">
        <v>42867.479166666664</v>
      </c>
    </row>
    <row r="6267" spans="3:3" x14ac:dyDescent="0.2">
      <c r="C6267" s="38">
        <v>42867.5</v>
      </c>
    </row>
    <row r="6268" spans="3:3" x14ac:dyDescent="0.2">
      <c r="C6268" s="38">
        <v>42867.520833333336</v>
      </c>
    </row>
    <row r="6269" spans="3:3" x14ac:dyDescent="0.2">
      <c r="C6269" s="38">
        <v>42867.541666666664</v>
      </c>
    </row>
    <row r="6270" spans="3:3" x14ac:dyDescent="0.2">
      <c r="C6270" s="38">
        <v>42867.5625</v>
      </c>
    </row>
    <row r="6271" spans="3:3" x14ac:dyDescent="0.2">
      <c r="C6271" s="38">
        <v>42867.583333333336</v>
      </c>
    </row>
    <row r="6272" spans="3:3" x14ac:dyDescent="0.2">
      <c r="C6272" s="38">
        <v>42867.604166666664</v>
      </c>
    </row>
    <row r="6273" spans="3:3" x14ac:dyDescent="0.2">
      <c r="C6273" s="38">
        <v>42867.625</v>
      </c>
    </row>
    <row r="6274" spans="3:3" x14ac:dyDescent="0.2">
      <c r="C6274" s="38">
        <v>42867.645833333336</v>
      </c>
    </row>
    <row r="6275" spans="3:3" x14ac:dyDescent="0.2">
      <c r="C6275" s="38">
        <v>42867.666666666664</v>
      </c>
    </row>
    <row r="6276" spans="3:3" x14ac:dyDescent="0.2">
      <c r="C6276" s="38">
        <v>42867.6875</v>
      </c>
    </row>
    <row r="6277" spans="3:3" x14ac:dyDescent="0.2">
      <c r="C6277" s="38">
        <v>42867.708333333336</v>
      </c>
    </row>
    <row r="6278" spans="3:3" x14ac:dyDescent="0.2">
      <c r="C6278" s="38">
        <v>42867.729166666664</v>
      </c>
    </row>
    <row r="6279" spans="3:3" x14ac:dyDescent="0.2">
      <c r="C6279" s="38">
        <v>42867.75</v>
      </c>
    </row>
    <row r="6280" spans="3:3" x14ac:dyDescent="0.2">
      <c r="C6280" s="38">
        <v>42867.770833333336</v>
      </c>
    </row>
    <row r="6281" spans="3:3" x14ac:dyDescent="0.2">
      <c r="C6281" s="38">
        <v>42867.791666666664</v>
      </c>
    </row>
    <row r="6282" spans="3:3" x14ac:dyDescent="0.2">
      <c r="C6282" s="38">
        <v>42867.8125</v>
      </c>
    </row>
    <row r="6283" spans="3:3" x14ac:dyDescent="0.2">
      <c r="C6283" s="38">
        <v>42867.833333333336</v>
      </c>
    </row>
    <row r="6284" spans="3:3" x14ac:dyDescent="0.2">
      <c r="C6284" s="38">
        <v>42867.854166666664</v>
      </c>
    </row>
    <row r="6285" spans="3:3" x14ac:dyDescent="0.2">
      <c r="C6285" s="38">
        <v>42867.875</v>
      </c>
    </row>
    <row r="6286" spans="3:3" x14ac:dyDescent="0.2">
      <c r="C6286" s="38">
        <v>42867.895833333336</v>
      </c>
    </row>
    <row r="6287" spans="3:3" x14ac:dyDescent="0.2">
      <c r="C6287" s="38">
        <v>42867.916666666664</v>
      </c>
    </row>
    <row r="6288" spans="3:3" x14ac:dyDescent="0.2">
      <c r="C6288" s="38">
        <v>42867.9375</v>
      </c>
    </row>
    <row r="6289" spans="3:3" x14ac:dyDescent="0.2">
      <c r="C6289" s="38">
        <v>42867.958333333336</v>
      </c>
    </row>
    <row r="6290" spans="3:3" x14ac:dyDescent="0.2">
      <c r="C6290" s="38">
        <v>42867.979166666664</v>
      </c>
    </row>
    <row r="6291" spans="3:3" x14ac:dyDescent="0.2">
      <c r="C6291" s="38">
        <v>42868</v>
      </c>
    </row>
    <row r="6292" spans="3:3" x14ac:dyDescent="0.2">
      <c r="C6292" s="38">
        <v>42868.020833333336</v>
      </c>
    </row>
    <row r="6293" spans="3:3" x14ac:dyDescent="0.2">
      <c r="C6293" s="38">
        <v>42868.041666666664</v>
      </c>
    </row>
    <row r="6294" spans="3:3" x14ac:dyDescent="0.2">
      <c r="C6294" s="38">
        <v>42868.0625</v>
      </c>
    </row>
    <row r="6295" spans="3:3" x14ac:dyDescent="0.2">
      <c r="C6295" s="38">
        <v>42868.083333333336</v>
      </c>
    </row>
    <row r="6296" spans="3:3" x14ac:dyDescent="0.2">
      <c r="C6296" s="38">
        <v>42868.104166666664</v>
      </c>
    </row>
    <row r="6297" spans="3:3" x14ac:dyDescent="0.2">
      <c r="C6297" s="38">
        <v>42868.125</v>
      </c>
    </row>
    <row r="6298" spans="3:3" x14ac:dyDescent="0.2">
      <c r="C6298" s="38">
        <v>42868.145833333336</v>
      </c>
    </row>
    <row r="6299" spans="3:3" x14ac:dyDescent="0.2">
      <c r="C6299" s="38">
        <v>42868.166666666664</v>
      </c>
    </row>
    <row r="6300" spans="3:3" x14ac:dyDescent="0.2">
      <c r="C6300" s="38">
        <v>42868.1875</v>
      </c>
    </row>
    <row r="6301" spans="3:3" x14ac:dyDescent="0.2">
      <c r="C6301" s="38">
        <v>42868.208333333336</v>
      </c>
    </row>
    <row r="6302" spans="3:3" x14ac:dyDescent="0.2">
      <c r="C6302" s="38">
        <v>42868.229166666664</v>
      </c>
    </row>
    <row r="6303" spans="3:3" x14ac:dyDescent="0.2">
      <c r="C6303" s="38">
        <v>42868.25</v>
      </c>
    </row>
    <row r="6304" spans="3:3" x14ac:dyDescent="0.2">
      <c r="C6304" s="38">
        <v>42868.270833333336</v>
      </c>
    </row>
    <row r="6305" spans="3:3" x14ac:dyDescent="0.2">
      <c r="C6305" s="38">
        <v>42868.291666666664</v>
      </c>
    </row>
    <row r="6306" spans="3:3" x14ac:dyDescent="0.2">
      <c r="C6306" s="38">
        <v>42868.3125</v>
      </c>
    </row>
    <row r="6307" spans="3:3" x14ac:dyDescent="0.2">
      <c r="C6307" s="38">
        <v>42868.333333333336</v>
      </c>
    </row>
    <row r="6308" spans="3:3" x14ac:dyDescent="0.2">
      <c r="C6308" s="38">
        <v>42868.354166666664</v>
      </c>
    </row>
    <row r="6309" spans="3:3" x14ac:dyDescent="0.2">
      <c r="C6309" s="38">
        <v>42868.375</v>
      </c>
    </row>
    <row r="6310" spans="3:3" x14ac:dyDescent="0.2">
      <c r="C6310" s="38">
        <v>42868.395833333336</v>
      </c>
    </row>
    <row r="6311" spans="3:3" x14ac:dyDescent="0.2">
      <c r="C6311" s="38">
        <v>42868.416666666664</v>
      </c>
    </row>
    <row r="6312" spans="3:3" x14ac:dyDescent="0.2">
      <c r="C6312" s="38">
        <v>42868.4375</v>
      </c>
    </row>
    <row r="6313" spans="3:3" x14ac:dyDescent="0.2">
      <c r="C6313" s="38">
        <v>42868.458333333336</v>
      </c>
    </row>
    <row r="6314" spans="3:3" x14ac:dyDescent="0.2">
      <c r="C6314" s="38">
        <v>42868.479166666664</v>
      </c>
    </row>
    <row r="6315" spans="3:3" x14ac:dyDescent="0.2">
      <c r="C6315" s="38">
        <v>42868.5</v>
      </c>
    </row>
    <row r="6316" spans="3:3" x14ac:dyDescent="0.2">
      <c r="C6316" s="38">
        <v>42868.520833333336</v>
      </c>
    </row>
    <row r="6317" spans="3:3" x14ac:dyDescent="0.2">
      <c r="C6317" s="38">
        <v>42868.541666666664</v>
      </c>
    </row>
    <row r="6318" spans="3:3" x14ac:dyDescent="0.2">
      <c r="C6318" s="38">
        <v>42868.5625</v>
      </c>
    </row>
    <row r="6319" spans="3:3" x14ac:dyDescent="0.2">
      <c r="C6319" s="38">
        <v>42868.583333333336</v>
      </c>
    </row>
    <row r="6320" spans="3:3" x14ac:dyDescent="0.2">
      <c r="C6320" s="38">
        <v>42868.604166666664</v>
      </c>
    </row>
    <row r="6321" spans="3:3" x14ac:dyDescent="0.2">
      <c r="C6321" s="38">
        <v>42868.625</v>
      </c>
    </row>
    <row r="6322" spans="3:3" x14ac:dyDescent="0.2">
      <c r="C6322" s="38">
        <v>42868.645833333336</v>
      </c>
    </row>
    <row r="6323" spans="3:3" x14ac:dyDescent="0.2">
      <c r="C6323" s="38">
        <v>42868.666666666664</v>
      </c>
    </row>
    <row r="6324" spans="3:3" x14ac:dyDescent="0.2">
      <c r="C6324" s="38">
        <v>42868.6875</v>
      </c>
    </row>
    <row r="6325" spans="3:3" x14ac:dyDescent="0.2">
      <c r="C6325" s="38">
        <v>42868.708333333336</v>
      </c>
    </row>
    <row r="6326" spans="3:3" x14ac:dyDescent="0.2">
      <c r="C6326" s="38">
        <v>42868.729166666664</v>
      </c>
    </row>
    <row r="6327" spans="3:3" x14ac:dyDescent="0.2">
      <c r="C6327" s="38">
        <v>42868.75</v>
      </c>
    </row>
    <row r="6328" spans="3:3" x14ac:dyDescent="0.2">
      <c r="C6328" s="38">
        <v>42868.770833333336</v>
      </c>
    </row>
    <row r="6329" spans="3:3" x14ac:dyDescent="0.2">
      <c r="C6329" s="38">
        <v>42868.791666666664</v>
      </c>
    </row>
    <row r="6330" spans="3:3" x14ac:dyDescent="0.2">
      <c r="C6330" s="38">
        <v>42868.8125</v>
      </c>
    </row>
    <row r="6331" spans="3:3" x14ac:dyDescent="0.2">
      <c r="C6331" s="38">
        <v>42868.833333333336</v>
      </c>
    </row>
    <row r="6332" spans="3:3" x14ac:dyDescent="0.2">
      <c r="C6332" s="38">
        <v>42868.854166666664</v>
      </c>
    </row>
    <row r="6333" spans="3:3" x14ac:dyDescent="0.2">
      <c r="C6333" s="38">
        <v>42868.875</v>
      </c>
    </row>
    <row r="6334" spans="3:3" x14ac:dyDescent="0.2">
      <c r="C6334" s="38">
        <v>42868.895833333336</v>
      </c>
    </row>
    <row r="6335" spans="3:3" x14ac:dyDescent="0.2">
      <c r="C6335" s="38">
        <v>42868.916666666664</v>
      </c>
    </row>
    <row r="6336" spans="3:3" x14ac:dyDescent="0.2">
      <c r="C6336" s="38">
        <v>42868.9375</v>
      </c>
    </row>
    <row r="6337" spans="3:3" x14ac:dyDescent="0.2">
      <c r="C6337" s="38">
        <v>42868.958333333336</v>
      </c>
    </row>
    <row r="6338" spans="3:3" x14ac:dyDescent="0.2">
      <c r="C6338" s="38">
        <v>42868.979166666664</v>
      </c>
    </row>
    <row r="6339" spans="3:3" x14ac:dyDescent="0.2">
      <c r="C6339" s="38">
        <v>42869</v>
      </c>
    </row>
    <row r="6340" spans="3:3" x14ac:dyDescent="0.2">
      <c r="C6340" s="38">
        <v>42869.020833333336</v>
      </c>
    </row>
    <row r="6341" spans="3:3" x14ac:dyDescent="0.2">
      <c r="C6341" s="38">
        <v>42869.041666666664</v>
      </c>
    </row>
    <row r="6342" spans="3:3" x14ac:dyDescent="0.2">
      <c r="C6342" s="38">
        <v>42869.0625</v>
      </c>
    </row>
    <row r="6343" spans="3:3" x14ac:dyDescent="0.2">
      <c r="C6343" s="38">
        <v>42869.083333333336</v>
      </c>
    </row>
    <row r="6344" spans="3:3" x14ac:dyDescent="0.2">
      <c r="C6344" s="38">
        <v>42869.104166666664</v>
      </c>
    </row>
    <row r="6345" spans="3:3" x14ac:dyDescent="0.2">
      <c r="C6345" s="38">
        <v>42869.125</v>
      </c>
    </row>
    <row r="6346" spans="3:3" x14ac:dyDescent="0.2">
      <c r="C6346" s="38">
        <v>42869.145833333336</v>
      </c>
    </row>
    <row r="6347" spans="3:3" x14ac:dyDescent="0.2">
      <c r="C6347" s="38">
        <v>42869.166666666664</v>
      </c>
    </row>
    <row r="6348" spans="3:3" x14ac:dyDescent="0.2">
      <c r="C6348" s="38">
        <v>42869.1875</v>
      </c>
    </row>
    <row r="6349" spans="3:3" x14ac:dyDescent="0.2">
      <c r="C6349" s="38">
        <v>42869.208333333336</v>
      </c>
    </row>
    <row r="6350" spans="3:3" x14ac:dyDescent="0.2">
      <c r="C6350" s="38">
        <v>42869.229166666664</v>
      </c>
    </row>
    <row r="6351" spans="3:3" x14ac:dyDescent="0.2">
      <c r="C6351" s="38">
        <v>42869.25</v>
      </c>
    </row>
    <row r="6352" spans="3:3" x14ac:dyDescent="0.2">
      <c r="C6352" s="38">
        <v>42869.270833333336</v>
      </c>
    </row>
    <row r="6353" spans="3:3" x14ac:dyDescent="0.2">
      <c r="C6353" s="38">
        <v>42869.291666666664</v>
      </c>
    </row>
    <row r="6354" spans="3:3" x14ac:dyDescent="0.2">
      <c r="C6354" s="38">
        <v>42869.3125</v>
      </c>
    </row>
    <row r="6355" spans="3:3" x14ac:dyDescent="0.2">
      <c r="C6355" s="38">
        <v>42869.333333333336</v>
      </c>
    </row>
    <row r="6356" spans="3:3" x14ac:dyDescent="0.2">
      <c r="C6356" s="38">
        <v>42869.354166666664</v>
      </c>
    </row>
    <row r="6357" spans="3:3" x14ac:dyDescent="0.2">
      <c r="C6357" s="38">
        <v>42869.375</v>
      </c>
    </row>
    <row r="6358" spans="3:3" x14ac:dyDescent="0.2">
      <c r="C6358" s="38">
        <v>42869.395833333336</v>
      </c>
    </row>
    <row r="6359" spans="3:3" x14ac:dyDescent="0.2">
      <c r="C6359" s="38">
        <v>42869.416666666664</v>
      </c>
    </row>
    <row r="6360" spans="3:3" x14ac:dyDescent="0.2">
      <c r="C6360" s="38">
        <v>42869.4375</v>
      </c>
    </row>
    <row r="6361" spans="3:3" x14ac:dyDescent="0.2">
      <c r="C6361" s="38">
        <v>42869.458333333336</v>
      </c>
    </row>
    <row r="6362" spans="3:3" x14ac:dyDescent="0.2">
      <c r="C6362" s="38">
        <v>42869.479166666664</v>
      </c>
    </row>
    <row r="6363" spans="3:3" x14ac:dyDescent="0.2">
      <c r="C6363" s="38">
        <v>42869.5</v>
      </c>
    </row>
    <row r="6364" spans="3:3" x14ac:dyDescent="0.2">
      <c r="C6364" s="38">
        <v>42869.520833333336</v>
      </c>
    </row>
    <row r="6365" spans="3:3" x14ac:dyDescent="0.2">
      <c r="C6365" s="38">
        <v>42869.541666666664</v>
      </c>
    </row>
    <row r="6366" spans="3:3" x14ac:dyDescent="0.2">
      <c r="C6366" s="38">
        <v>42869.5625</v>
      </c>
    </row>
    <row r="6367" spans="3:3" x14ac:dyDescent="0.2">
      <c r="C6367" s="38">
        <v>42869.583333333336</v>
      </c>
    </row>
    <row r="6368" spans="3:3" x14ac:dyDescent="0.2">
      <c r="C6368" s="38">
        <v>42869.604166666664</v>
      </c>
    </row>
    <row r="6369" spans="3:3" x14ac:dyDescent="0.2">
      <c r="C6369" s="38">
        <v>42869.625</v>
      </c>
    </row>
    <row r="6370" spans="3:3" x14ac:dyDescent="0.2">
      <c r="C6370" s="38">
        <v>42869.645833333336</v>
      </c>
    </row>
    <row r="6371" spans="3:3" x14ac:dyDescent="0.2">
      <c r="C6371" s="38">
        <v>42869.666666666664</v>
      </c>
    </row>
    <row r="6372" spans="3:3" x14ac:dyDescent="0.2">
      <c r="C6372" s="38">
        <v>42869.6875</v>
      </c>
    </row>
    <row r="6373" spans="3:3" x14ac:dyDescent="0.2">
      <c r="C6373" s="38">
        <v>42869.708333333336</v>
      </c>
    </row>
    <row r="6374" spans="3:3" x14ac:dyDescent="0.2">
      <c r="C6374" s="38">
        <v>42869.729166666664</v>
      </c>
    </row>
    <row r="6375" spans="3:3" x14ac:dyDescent="0.2">
      <c r="C6375" s="38">
        <v>42869.75</v>
      </c>
    </row>
    <row r="6376" spans="3:3" x14ac:dyDescent="0.2">
      <c r="C6376" s="38">
        <v>42869.770833333336</v>
      </c>
    </row>
    <row r="6377" spans="3:3" x14ac:dyDescent="0.2">
      <c r="C6377" s="38">
        <v>42869.791666666664</v>
      </c>
    </row>
    <row r="6378" spans="3:3" x14ac:dyDescent="0.2">
      <c r="C6378" s="38">
        <v>42869.8125</v>
      </c>
    </row>
    <row r="6379" spans="3:3" x14ac:dyDescent="0.2">
      <c r="C6379" s="38">
        <v>42869.833333333336</v>
      </c>
    </row>
    <row r="6380" spans="3:3" x14ac:dyDescent="0.2">
      <c r="C6380" s="38">
        <v>42869.854166666664</v>
      </c>
    </row>
    <row r="6381" spans="3:3" x14ac:dyDescent="0.2">
      <c r="C6381" s="38">
        <v>42869.875</v>
      </c>
    </row>
    <row r="6382" spans="3:3" x14ac:dyDescent="0.2">
      <c r="C6382" s="38">
        <v>42869.895833333336</v>
      </c>
    </row>
    <row r="6383" spans="3:3" x14ac:dyDescent="0.2">
      <c r="C6383" s="38">
        <v>42869.916666666664</v>
      </c>
    </row>
    <row r="6384" spans="3:3" x14ac:dyDescent="0.2">
      <c r="C6384" s="38">
        <v>42869.9375</v>
      </c>
    </row>
    <row r="6385" spans="3:3" x14ac:dyDescent="0.2">
      <c r="C6385" s="38">
        <v>42869.958333333336</v>
      </c>
    </row>
    <row r="6386" spans="3:3" x14ac:dyDescent="0.2">
      <c r="C6386" s="38">
        <v>42869.979166666664</v>
      </c>
    </row>
    <row r="6387" spans="3:3" x14ac:dyDescent="0.2">
      <c r="C6387" s="38">
        <v>42870</v>
      </c>
    </row>
    <row r="6388" spans="3:3" x14ac:dyDescent="0.2">
      <c r="C6388" s="38">
        <v>42870.020833333336</v>
      </c>
    </row>
    <row r="6389" spans="3:3" x14ac:dyDescent="0.2">
      <c r="C6389" s="38">
        <v>42870.041666666664</v>
      </c>
    </row>
    <row r="6390" spans="3:3" x14ac:dyDescent="0.2">
      <c r="C6390" s="38">
        <v>42870.0625</v>
      </c>
    </row>
    <row r="6391" spans="3:3" x14ac:dyDescent="0.2">
      <c r="C6391" s="38">
        <v>42870.083333333336</v>
      </c>
    </row>
    <row r="6392" spans="3:3" x14ac:dyDescent="0.2">
      <c r="C6392" s="38">
        <v>42870.104166666664</v>
      </c>
    </row>
    <row r="6393" spans="3:3" x14ac:dyDescent="0.2">
      <c r="C6393" s="38">
        <v>42870.125</v>
      </c>
    </row>
    <row r="6394" spans="3:3" x14ac:dyDescent="0.2">
      <c r="C6394" s="38">
        <v>42870.145833333336</v>
      </c>
    </row>
    <row r="6395" spans="3:3" x14ac:dyDescent="0.2">
      <c r="C6395" s="38">
        <v>42870.166666666664</v>
      </c>
    </row>
    <row r="6396" spans="3:3" x14ac:dyDescent="0.2">
      <c r="C6396" s="38">
        <v>42870.1875</v>
      </c>
    </row>
    <row r="6397" spans="3:3" x14ac:dyDescent="0.2">
      <c r="C6397" s="38">
        <v>42870.208333333336</v>
      </c>
    </row>
    <row r="6398" spans="3:3" x14ac:dyDescent="0.2">
      <c r="C6398" s="38">
        <v>42870.229166666664</v>
      </c>
    </row>
    <row r="6399" spans="3:3" x14ac:dyDescent="0.2">
      <c r="C6399" s="38">
        <v>42870.25</v>
      </c>
    </row>
    <row r="6400" spans="3:3" x14ac:dyDescent="0.2">
      <c r="C6400" s="38">
        <v>42870.270833333336</v>
      </c>
    </row>
    <row r="6401" spans="3:3" x14ac:dyDescent="0.2">
      <c r="C6401" s="38">
        <v>42870.291666666664</v>
      </c>
    </row>
    <row r="6402" spans="3:3" x14ac:dyDescent="0.2">
      <c r="C6402" s="38">
        <v>42870.3125</v>
      </c>
    </row>
    <row r="6403" spans="3:3" x14ac:dyDescent="0.2">
      <c r="C6403" s="38">
        <v>42870.333333333336</v>
      </c>
    </row>
    <row r="6404" spans="3:3" x14ac:dyDescent="0.2">
      <c r="C6404" s="38">
        <v>42870.354166666664</v>
      </c>
    </row>
    <row r="6405" spans="3:3" x14ac:dyDescent="0.2">
      <c r="C6405" s="38">
        <v>42870.375</v>
      </c>
    </row>
    <row r="6406" spans="3:3" x14ac:dyDescent="0.2">
      <c r="C6406" s="38">
        <v>42870.395833333336</v>
      </c>
    </row>
    <row r="6407" spans="3:3" x14ac:dyDescent="0.2">
      <c r="C6407" s="38">
        <v>42870.416666666664</v>
      </c>
    </row>
    <row r="6408" spans="3:3" x14ac:dyDescent="0.2">
      <c r="C6408" s="38">
        <v>42870.4375</v>
      </c>
    </row>
    <row r="6409" spans="3:3" x14ac:dyDescent="0.2">
      <c r="C6409" s="38">
        <v>42870.458333333336</v>
      </c>
    </row>
    <row r="6410" spans="3:3" x14ac:dyDescent="0.2">
      <c r="C6410" s="38">
        <v>42870.479166666664</v>
      </c>
    </row>
    <row r="6411" spans="3:3" x14ac:dyDescent="0.2">
      <c r="C6411" s="38">
        <v>42870.5</v>
      </c>
    </row>
    <row r="6412" spans="3:3" x14ac:dyDescent="0.2">
      <c r="C6412" s="38">
        <v>42870.520833333336</v>
      </c>
    </row>
    <row r="6413" spans="3:3" x14ac:dyDescent="0.2">
      <c r="C6413" s="38">
        <v>42870.541666666664</v>
      </c>
    </row>
    <row r="6414" spans="3:3" x14ac:dyDescent="0.2">
      <c r="C6414" s="38">
        <v>42870.5625</v>
      </c>
    </row>
    <row r="6415" spans="3:3" x14ac:dyDescent="0.2">
      <c r="C6415" s="38">
        <v>42870.583333333336</v>
      </c>
    </row>
    <row r="6416" spans="3:3" x14ac:dyDescent="0.2">
      <c r="C6416" s="38">
        <v>42870.604166666664</v>
      </c>
    </row>
    <row r="6417" spans="3:3" x14ac:dyDescent="0.2">
      <c r="C6417" s="38">
        <v>42870.625</v>
      </c>
    </row>
    <row r="6418" spans="3:3" x14ac:dyDescent="0.2">
      <c r="C6418" s="38">
        <v>42870.645833333336</v>
      </c>
    </row>
    <row r="6419" spans="3:3" x14ac:dyDescent="0.2">
      <c r="C6419" s="38">
        <v>42870.666666666664</v>
      </c>
    </row>
    <row r="6420" spans="3:3" x14ac:dyDescent="0.2">
      <c r="C6420" s="38">
        <v>42870.6875</v>
      </c>
    </row>
    <row r="6421" spans="3:3" x14ac:dyDescent="0.2">
      <c r="C6421" s="38">
        <v>42870.708333333336</v>
      </c>
    </row>
    <row r="6422" spans="3:3" x14ac:dyDescent="0.2">
      <c r="C6422" s="38">
        <v>42870.729166666664</v>
      </c>
    </row>
    <row r="6423" spans="3:3" x14ac:dyDescent="0.2">
      <c r="C6423" s="38">
        <v>42870.75</v>
      </c>
    </row>
    <row r="6424" spans="3:3" x14ac:dyDescent="0.2">
      <c r="C6424" s="38">
        <v>42870.770833333336</v>
      </c>
    </row>
    <row r="6425" spans="3:3" x14ac:dyDescent="0.2">
      <c r="C6425" s="38">
        <v>42870.791666666664</v>
      </c>
    </row>
    <row r="6426" spans="3:3" x14ac:dyDescent="0.2">
      <c r="C6426" s="38">
        <v>42870.8125</v>
      </c>
    </row>
    <row r="6427" spans="3:3" x14ac:dyDescent="0.2">
      <c r="C6427" s="38">
        <v>42870.833333333336</v>
      </c>
    </row>
    <row r="6428" spans="3:3" x14ac:dyDescent="0.2">
      <c r="C6428" s="38">
        <v>42870.854166666664</v>
      </c>
    </row>
    <row r="6429" spans="3:3" x14ac:dyDescent="0.2">
      <c r="C6429" s="38">
        <v>42870.875</v>
      </c>
    </row>
    <row r="6430" spans="3:3" x14ac:dyDescent="0.2">
      <c r="C6430" s="38">
        <v>42870.895833333336</v>
      </c>
    </row>
    <row r="6431" spans="3:3" x14ac:dyDescent="0.2">
      <c r="C6431" s="38">
        <v>42870.916666666664</v>
      </c>
    </row>
    <row r="6432" spans="3:3" x14ac:dyDescent="0.2">
      <c r="C6432" s="38">
        <v>42870.9375</v>
      </c>
    </row>
    <row r="6433" spans="3:3" x14ac:dyDescent="0.2">
      <c r="C6433" s="38">
        <v>42870.958333333336</v>
      </c>
    </row>
    <row r="6434" spans="3:3" x14ac:dyDescent="0.2">
      <c r="C6434" s="38">
        <v>42870.979166666664</v>
      </c>
    </row>
    <row r="6435" spans="3:3" x14ac:dyDescent="0.2">
      <c r="C6435" s="38">
        <v>42871</v>
      </c>
    </row>
    <row r="6436" spans="3:3" x14ac:dyDescent="0.2">
      <c r="C6436" s="38">
        <v>42871.020833333336</v>
      </c>
    </row>
    <row r="6437" spans="3:3" x14ac:dyDescent="0.2">
      <c r="C6437" s="38">
        <v>42871.041666666664</v>
      </c>
    </row>
    <row r="6438" spans="3:3" x14ac:dyDescent="0.2">
      <c r="C6438" s="38">
        <v>42871.0625</v>
      </c>
    </row>
    <row r="6439" spans="3:3" x14ac:dyDescent="0.2">
      <c r="C6439" s="38">
        <v>42871.083333333336</v>
      </c>
    </row>
    <row r="6440" spans="3:3" x14ac:dyDescent="0.2">
      <c r="C6440" s="38">
        <v>42871.104166666664</v>
      </c>
    </row>
    <row r="6441" spans="3:3" x14ac:dyDescent="0.2">
      <c r="C6441" s="38">
        <v>42871.125</v>
      </c>
    </row>
    <row r="6442" spans="3:3" x14ac:dyDescent="0.2">
      <c r="C6442" s="38">
        <v>42871.145833333336</v>
      </c>
    </row>
    <row r="6443" spans="3:3" x14ac:dyDescent="0.2">
      <c r="C6443" s="38">
        <v>42871.166666666664</v>
      </c>
    </row>
    <row r="6444" spans="3:3" x14ac:dyDescent="0.2">
      <c r="C6444" s="38">
        <v>42871.1875</v>
      </c>
    </row>
    <row r="6445" spans="3:3" x14ac:dyDescent="0.2">
      <c r="C6445" s="38">
        <v>42871.208333333336</v>
      </c>
    </row>
    <row r="6446" spans="3:3" x14ac:dyDescent="0.2">
      <c r="C6446" s="38">
        <v>42871.229166666664</v>
      </c>
    </row>
    <row r="6447" spans="3:3" x14ac:dyDescent="0.2">
      <c r="C6447" s="38">
        <v>42871.25</v>
      </c>
    </row>
    <row r="6448" spans="3:3" x14ac:dyDescent="0.2">
      <c r="C6448" s="38">
        <v>42871.270833333336</v>
      </c>
    </row>
    <row r="6449" spans="3:3" x14ac:dyDescent="0.2">
      <c r="C6449" s="38">
        <v>42871.291666666664</v>
      </c>
    </row>
    <row r="6450" spans="3:3" x14ac:dyDescent="0.2">
      <c r="C6450" s="38">
        <v>42871.3125</v>
      </c>
    </row>
    <row r="6451" spans="3:3" x14ac:dyDescent="0.2">
      <c r="C6451" s="38">
        <v>42871.333333333336</v>
      </c>
    </row>
    <row r="6452" spans="3:3" x14ac:dyDescent="0.2">
      <c r="C6452" s="38">
        <v>42871.354166666664</v>
      </c>
    </row>
    <row r="6453" spans="3:3" x14ac:dyDescent="0.2">
      <c r="C6453" s="38">
        <v>42871.375</v>
      </c>
    </row>
    <row r="6454" spans="3:3" x14ac:dyDescent="0.2">
      <c r="C6454" s="38">
        <v>42871.395833333336</v>
      </c>
    </row>
    <row r="6455" spans="3:3" x14ac:dyDescent="0.2">
      <c r="C6455" s="38">
        <v>42871.416666666664</v>
      </c>
    </row>
    <row r="6456" spans="3:3" x14ac:dyDescent="0.2">
      <c r="C6456" s="38">
        <v>42871.4375</v>
      </c>
    </row>
    <row r="6457" spans="3:3" x14ac:dyDescent="0.2">
      <c r="C6457" s="38">
        <v>42871.458333333336</v>
      </c>
    </row>
    <row r="6458" spans="3:3" x14ac:dyDescent="0.2">
      <c r="C6458" s="38">
        <v>42871.479166666664</v>
      </c>
    </row>
    <row r="6459" spans="3:3" x14ac:dyDescent="0.2">
      <c r="C6459" s="38">
        <v>42871.5</v>
      </c>
    </row>
    <row r="6460" spans="3:3" x14ac:dyDescent="0.2">
      <c r="C6460" s="38">
        <v>42871.520833333336</v>
      </c>
    </row>
    <row r="6461" spans="3:3" x14ac:dyDescent="0.2">
      <c r="C6461" s="38">
        <v>42871.541666666664</v>
      </c>
    </row>
    <row r="6462" spans="3:3" x14ac:dyDescent="0.2">
      <c r="C6462" s="38">
        <v>42871.5625</v>
      </c>
    </row>
    <row r="6463" spans="3:3" x14ac:dyDescent="0.2">
      <c r="C6463" s="38">
        <v>42871.583333333336</v>
      </c>
    </row>
    <row r="6464" spans="3:3" x14ac:dyDescent="0.2">
      <c r="C6464" s="38">
        <v>42871.604166666664</v>
      </c>
    </row>
    <row r="6465" spans="3:3" x14ac:dyDescent="0.2">
      <c r="C6465" s="38">
        <v>42871.625</v>
      </c>
    </row>
    <row r="6466" spans="3:3" x14ac:dyDescent="0.2">
      <c r="C6466" s="38">
        <v>42871.645833333336</v>
      </c>
    </row>
    <row r="6467" spans="3:3" x14ac:dyDescent="0.2">
      <c r="C6467" s="38">
        <v>42871.666666666664</v>
      </c>
    </row>
    <row r="6468" spans="3:3" x14ac:dyDescent="0.2">
      <c r="C6468" s="38">
        <v>42871.6875</v>
      </c>
    </row>
    <row r="6469" spans="3:3" x14ac:dyDescent="0.2">
      <c r="C6469" s="38">
        <v>42871.708333333336</v>
      </c>
    </row>
    <row r="6470" spans="3:3" x14ac:dyDescent="0.2">
      <c r="C6470" s="38">
        <v>42871.729166666664</v>
      </c>
    </row>
    <row r="6471" spans="3:3" x14ac:dyDescent="0.2">
      <c r="C6471" s="38">
        <v>42871.75</v>
      </c>
    </row>
    <row r="6472" spans="3:3" x14ac:dyDescent="0.2">
      <c r="C6472" s="38">
        <v>42871.770833333336</v>
      </c>
    </row>
    <row r="6473" spans="3:3" x14ac:dyDescent="0.2">
      <c r="C6473" s="38">
        <v>42871.791666666664</v>
      </c>
    </row>
    <row r="6474" spans="3:3" x14ac:dyDescent="0.2">
      <c r="C6474" s="38">
        <v>42871.8125</v>
      </c>
    </row>
    <row r="6475" spans="3:3" x14ac:dyDescent="0.2">
      <c r="C6475" s="38">
        <v>42871.833333333336</v>
      </c>
    </row>
    <row r="6476" spans="3:3" x14ac:dyDescent="0.2">
      <c r="C6476" s="38">
        <v>42871.854166666664</v>
      </c>
    </row>
    <row r="6477" spans="3:3" x14ac:dyDescent="0.2">
      <c r="C6477" s="38">
        <v>42871.875</v>
      </c>
    </row>
    <row r="6478" spans="3:3" x14ac:dyDescent="0.2">
      <c r="C6478" s="38">
        <v>42871.895833333336</v>
      </c>
    </row>
    <row r="6479" spans="3:3" x14ac:dyDescent="0.2">
      <c r="C6479" s="38">
        <v>42871.916666666664</v>
      </c>
    </row>
    <row r="6480" spans="3:3" x14ac:dyDescent="0.2">
      <c r="C6480" s="38">
        <v>42871.9375</v>
      </c>
    </row>
    <row r="6481" spans="3:3" x14ac:dyDescent="0.2">
      <c r="C6481" s="38">
        <v>42871.958333333336</v>
      </c>
    </row>
    <row r="6482" spans="3:3" x14ac:dyDescent="0.2">
      <c r="C6482" s="38">
        <v>42871.979166666664</v>
      </c>
    </row>
    <row r="6483" spans="3:3" x14ac:dyDescent="0.2">
      <c r="C6483" s="38">
        <v>42872</v>
      </c>
    </row>
    <row r="6484" spans="3:3" x14ac:dyDescent="0.2">
      <c r="C6484" s="38">
        <v>42872.020833333336</v>
      </c>
    </row>
    <row r="6485" spans="3:3" x14ac:dyDescent="0.2">
      <c r="C6485" s="38">
        <v>42872.041666666664</v>
      </c>
    </row>
    <row r="6486" spans="3:3" x14ac:dyDescent="0.2">
      <c r="C6486" s="38">
        <v>42872.0625</v>
      </c>
    </row>
    <row r="6487" spans="3:3" x14ac:dyDescent="0.2">
      <c r="C6487" s="38">
        <v>42872.083333333336</v>
      </c>
    </row>
    <row r="6488" spans="3:3" x14ac:dyDescent="0.2">
      <c r="C6488" s="38">
        <v>42872.291666666664</v>
      </c>
    </row>
    <row r="6489" spans="3:3" x14ac:dyDescent="0.2">
      <c r="C6489" s="38">
        <v>42872.3125</v>
      </c>
    </row>
    <row r="6490" spans="3:3" x14ac:dyDescent="0.2">
      <c r="C6490" s="38">
        <v>42872.333333333336</v>
      </c>
    </row>
    <row r="6491" spans="3:3" x14ac:dyDescent="0.2">
      <c r="C6491" s="38">
        <v>42872.354166666664</v>
      </c>
    </row>
    <row r="6492" spans="3:3" x14ac:dyDescent="0.2">
      <c r="C6492" s="38">
        <v>42872.375</v>
      </c>
    </row>
    <row r="6493" spans="3:3" x14ac:dyDescent="0.2">
      <c r="C6493" s="38">
        <v>42872.395833333336</v>
      </c>
    </row>
    <row r="6494" spans="3:3" x14ac:dyDescent="0.2">
      <c r="C6494" s="38">
        <v>42872.416666666664</v>
      </c>
    </row>
    <row r="6495" spans="3:3" x14ac:dyDescent="0.2">
      <c r="C6495" s="38">
        <v>42872.4375</v>
      </c>
    </row>
    <row r="6496" spans="3:3" x14ac:dyDescent="0.2">
      <c r="C6496" s="38">
        <v>42872.458333333336</v>
      </c>
    </row>
    <row r="6497" spans="3:3" x14ac:dyDescent="0.2">
      <c r="C6497" s="38">
        <v>42872.479166666664</v>
      </c>
    </row>
    <row r="6498" spans="3:3" x14ac:dyDescent="0.2">
      <c r="C6498" s="38">
        <v>42872.5</v>
      </c>
    </row>
    <row r="6499" spans="3:3" x14ac:dyDescent="0.2">
      <c r="C6499" s="38">
        <v>42872.520833333336</v>
      </c>
    </row>
    <row r="6500" spans="3:3" x14ac:dyDescent="0.2">
      <c r="C6500" s="38">
        <v>42872.541666666664</v>
      </c>
    </row>
    <row r="6501" spans="3:3" x14ac:dyDescent="0.2">
      <c r="C6501" s="38">
        <v>42872.5625</v>
      </c>
    </row>
    <row r="6502" spans="3:3" x14ac:dyDescent="0.2">
      <c r="C6502" s="38">
        <v>42872.583333333336</v>
      </c>
    </row>
    <row r="6503" spans="3:3" x14ac:dyDescent="0.2">
      <c r="C6503" s="38">
        <v>42872.604166666664</v>
      </c>
    </row>
    <row r="6504" spans="3:3" x14ac:dyDescent="0.2">
      <c r="C6504" s="38">
        <v>42872.625</v>
      </c>
    </row>
    <row r="6505" spans="3:3" x14ac:dyDescent="0.2">
      <c r="C6505" s="38">
        <v>42872.645833333336</v>
      </c>
    </row>
    <row r="6506" spans="3:3" x14ac:dyDescent="0.2">
      <c r="C6506" s="38">
        <v>42872.666666666664</v>
      </c>
    </row>
    <row r="6507" spans="3:3" x14ac:dyDescent="0.2">
      <c r="C6507" s="38">
        <v>42872.6875</v>
      </c>
    </row>
    <row r="6508" spans="3:3" x14ac:dyDescent="0.2">
      <c r="C6508" s="38">
        <v>42872.708333333336</v>
      </c>
    </row>
    <row r="6509" spans="3:3" x14ac:dyDescent="0.2">
      <c r="C6509" s="38">
        <v>42872.729166666664</v>
      </c>
    </row>
    <row r="6510" spans="3:3" x14ac:dyDescent="0.2">
      <c r="C6510" s="38">
        <v>42872.75</v>
      </c>
    </row>
    <row r="6511" spans="3:3" x14ac:dyDescent="0.2">
      <c r="C6511" s="38">
        <v>42872.770833333336</v>
      </c>
    </row>
    <row r="6512" spans="3:3" x14ac:dyDescent="0.2">
      <c r="C6512" s="38">
        <v>42872.791666666664</v>
      </c>
    </row>
    <row r="6513" spans="3:3" x14ac:dyDescent="0.2">
      <c r="C6513" s="38">
        <v>42872.8125</v>
      </c>
    </row>
    <row r="6514" spans="3:3" x14ac:dyDescent="0.2">
      <c r="C6514" s="38">
        <v>42872.833333333336</v>
      </c>
    </row>
    <row r="6515" spans="3:3" x14ac:dyDescent="0.2">
      <c r="C6515" s="38">
        <v>42872.854166666664</v>
      </c>
    </row>
    <row r="6516" spans="3:3" x14ac:dyDescent="0.2">
      <c r="C6516" s="38">
        <v>42872.875</v>
      </c>
    </row>
    <row r="6517" spans="3:3" x14ac:dyDescent="0.2">
      <c r="C6517" s="38">
        <v>42872.895833333336</v>
      </c>
    </row>
    <row r="6518" spans="3:3" x14ac:dyDescent="0.2">
      <c r="C6518" s="38">
        <v>42872.916666666664</v>
      </c>
    </row>
    <row r="6519" spans="3:3" x14ac:dyDescent="0.2">
      <c r="C6519" s="38">
        <v>42872.9375</v>
      </c>
    </row>
    <row r="6520" spans="3:3" x14ac:dyDescent="0.2">
      <c r="C6520" s="38">
        <v>42872.958333333336</v>
      </c>
    </row>
    <row r="6521" spans="3:3" x14ac:dyDescent="0.2">
      <c r="C6521" s="38">
        <v>42872.979166666664</v>
      </c>
    </row>
    <row r="6522" spans="3:3" x14ac:dyDescent="0.2">
      <c r="C6522" s="38">
        <v>42873</v>
      </c>
    </row>
    <row r="6523" spans="3:3" x14ac:dyDescent="0.2">
      <c r="C6523" s="38">
        <v>42873.020833333336</v>
      </c>
    </row>
    <row r="6524" spans="3:3" x14ac:dyDescent="0.2">
      <c r="C6524" s="38">
        <v>42873.041666666664</v>
      </c>
    </row>
    <row r="6525" spans="3:3" x14ac:dyDescent="0.2">
      <c r="C6525" s="38">
        <v>42873.0625</v>
      </c>
    </row>
    <row r="6526" spans="3:3" x14ac:dyDescent="0.2">
      <c r="C6526" s="38">
        <v>42873.083333333336</v>
      </c>
    </row>
    <row r="6527" spans="3:3" x14ac:dyDescent="0.2">
      <c r="C6527" s="38">
        <v>42873.104166666664</v>
      </c>
    </row>
    <row r="6528" spans="3:3" x14ac:dyDescent="0.2">
      <c r="C6528" s="38">
        <v>42873.125</v>
      </c>
    </row>
    <row r="6529" spans="3:3" x14ac:dyDescent="0.2">
      <c r="C6529" s="38">
        <v>42873.145833333336</v>
      </c>
    </row>
    <row r="6530" spans="3:3" x14ac:dyDescent="0.2">
      <c r="C6530" s="38">
        <v>42873.166666666664</v>
      </c>
    </row>
    <row r="6531" spans="3:3" x14ac:dyDescent="0.2">
      <c r="C6531" s="38">
        <v>42873.1875</v>
      </c>
    </row>
    <row r="6532" spans="3:3" x14ac:dyDescent="0.2">
      <c r="C6532" s="38">
        <v>42873.208333333336</v>
      </c>
    </row>
    <row r="6533" spans="3:3" x14ac:dyDescent="0.2">
      <c r="C6533" s="38">
        <v>42873.229166666664</v>
      </c>
    </row>
    <row r="6534" spans="3:3" x14ac:dyDescent="0.2">
      <c r="C6534" s="38">
        <v>42873.25</v>
      </c>
    </row>
    <row r="6535" spans="3:3" x14ac:dyDescent="0.2">
      <c r="C6535" s="38">
        <v>42873.270833333336</v>
      </c>
    </row>
    <row r="6536" spans="3:3" x14ac:dyDescent="0.2">
      <c r="C6536" s="38">
        <v>42873.291666666664</v>
      </c>
    </row>
    <row r="6537" spans="3:3" x14ac:dyDescent="0.2">
      <c r="C6537" s="38">
        <v>42873.3125</v>
      </c>
    </row>
    <row r="6538" spans="3:3" x14ac:dyDescent="0.2">
      <c r="C6538" s="38">
        <v>42873.333333333336</v>
      </c>
    </row>
    <row r="6539" spans="3:3" x14ac:dyDescent="0.2">
      <c r="C6539" s="38">
        <v>42873.354166666664</v>
      </c>
    </row>
    <row r="6540" spans="3:3" x14ac:dyDescent="0.2">
      <c r="C6540" s="38">
        <v>42873.375</v>
      </c>
    </row>
    <row r="6541" spans="3:3" x14ac:dyDescent="0.2">
      <c r="C6541" s="38">
        <v>42873.395833333336</v>
      </c>
    </row>
    <row r="6542" spans="3:3" x14ac:dyDescent="0.2">
      <c r="C6542" s="38">
        <v>42873.416666666664</v>
      </c>
    </row>
    <row r="6543" spans="3:3" x14ac:dyDescent="0.2">
      <c r="C6543" s="38">
        <v>42873.4375</v>
      </c>
    </row>
    <row r="6544" spans="3:3" x14ac:dyDescent="0.2">
      <c r="C6544" s="38">
        <v>42873.458333333336</v>
      </c>
    </row>
    <row r="6545" spans="3:3" x14ac:dyDescent="0.2">
      <c r="C6545" s="38">
        <v>42873.479166666664</v>
      </c>
    </row>
    <row r="6546" spans="3:3" x14ac:dyDescent="0.2">
      <c r="C6546" s="38">
        <v>42873.5</v>
      </c>
    </row>
    <row r="6547" spans="3:3" x14ac:dyDescent="0.2">
      <c r="C6547" s="38">
        <v>42873.520833333336</v>
      </c>
    </row>
    <row r="6548" spans="3:3" x14ac:dyDescent="0.2">
      <c r="C6548" s="38">
        <v>42873.541666666664</v>
      </c>
    </row>
    <row r="6549" spans="3:3" x14ac:dyDescent="0.2">
      <c r="C6549" s="38">
        <v>42873.5625</v>
      </c>
    </row>
    <row r="6550" spans="3:3" x14ac:dyDescent="0.2">
      <c r="C6550" s="38">
        <v>42873.583333333336</v>
      </c>
    </row>
    <row r="6551" spans="3:3" x14ac:dyDescent="0.2">
      <c r="C6551" s="38">
        <v>42873.604166666664</v>
      </c>
    </row>
    <row r="6552" spans="3:3" x14ac:dyDescent="0.2">
      <c r="C6552" s="38">
        <v>42873.625</v>
      </c>
    </row>
    <row r="6553" spans="3:3" x14ac:dyDescent="0.2">
      <c r="C6553" s="38">
        <v>42873.645833333336</v>
      </c>
    </row>
    <row r="6554" spans="3:3" x14ac:dyDescent="0.2">
      <c r="C6554" s="38">
        <v>42873.666666666664</v>
      </c>
    </row>
    <row r="6555" spans="3:3" x14ac:dyDescent="0.2">
      <c r="C6555" s="38">
        <v>42873.6875</v>
      </c>
    </row>
    <row r="6556" spans="3:3" x14ac:dyDescent="0.2">
      <c r="C6556" s="38">
        <v>42873.708333333336</v>
      </c>
    </row>
    <row r="6557" spans="3:3" x14ac:dyDescent="0.2">
      <c r="C6557" s="38">
        <v>42873.729166666664</v>
      </c>
    </row>
    <row r="6558" spans="3:3" x14ac:dyDescent="0.2">
      <c r="C6558" s="38">
        <v>42873.75</v>
      </c>
    </row>
    <row r="6559" spans="3:3" x14ac:dyDescent="0.2">
      <c r="C6559" s="38">
        <v>42873.770833333336</v>
      </c>
    </row>
    <row r="6560" spans="3:3" x14ac:dyDescent="0.2">
      <c r="C6560" s="38">
        <v>42873.791666666664</v>
      </c>
    </row>
    <row r="6561" spans="3:3" x14ac:dyDescent="0.2">
      <c r="C6561" s="38">
        <v>42873.8125</v>
      </c>
    </row>
    <row r="6562" spans="3:3" x14ac:dyDescent="0.2">
      <c r="C6562" s="38">
        <v>42873.833333333336</v>
      </c>
    </row>
    <row r="6563" spans="3:3" x14ac:dyDescent="0.2">
      <c r="C6563" s="38">
        <v>42873.854166666664</v>
      </c>
    </row>
    <row r="6564" spans="3:3" x14ac:dyDescent="0.2">
      <c r="C6564" s="38">
        <v>42873.875</v>
      </c>
    </row>
    <row r="6565" spans="3:3" x14ac:dyDescent="0.2">
      <c r="C6565" s="38">
        <v>42873.895833333336</v>
      </c>
    </row>
    <row r="6566" spans="3:3" x14ac:dyDescent="0.2">
      <c r="C6566" s="38">
        <v>42873.916666666664</v>
      </c>
    </row>
    <row r="6567" spans="3:3" x14ac:dyDescent="0.2">
      <c r="C6567" s="38">
        <v>42873.9375</v>
      </c>
    </row>
    <row r="6568" spans="3:3" x14ac:dyDescent="0.2">
      <c r="C6568" s="38">
        <v>42873.958333333336</v>
      </c>
    </row>
    <row r="6569" spans="3:3" x14ac:dyDescent="0.2">
      <c r="C6569" s="38">
        <v>42873.979166666664</v>
      </c>
    </row>
    <row r="6570" spans="3:3" x14ac:dyDescent="0.2">
      <c r="C6570" s="38">
        <v>42874</v>
      </c>
    </row>
    <row r="6571" spans="3:3" x14ac:dyDescent="0.2">
      <c r="C6571" s="38">
        <v>42874.020833333336</v>
      </c>
    </row>
    <row r="6572" spans="3:3" x14ac:dyDescent="0.2">
      <c r="C6572" s="38">
        <v>42874.041666666664</v>
      </c>
    </row>
    <row r="6573" spans="3:3" x14ac:dyDescent="0.2">
      <c r="C6573" s="38">
        <v>42874.0625</v>
      </c>
    </row>
    <row r="6574" spans="3:3" x14ac:dyDescent="0.2">
      <c r="C6574" s="38">
        <v>42874.083333333336</v>
      </c>
    </row>
    <row r="6575" spans="3:3" x14ac:dyDescent="0.2">
      <c r="C6575" s="38">
        <v>42874.104166666664</v>
      </c>
    </row>
    <row r="6576" spans="3:3" x14ac:dyDescent="0.2">
      <c r="C6576" s="38">
        <v>42874.125</v>
      </c>
    </row>
    <row r="6577" spans="3:3" x14ac:dyDescent="0.2">
      <c r="C6577" s="38">
        <v>42874.145833333336</v>
      </c>
    </row>
    <row r="6578" spans="3:3" x14ac:dyDescent="0.2">
      <c r="C6578" s="38">
        <v>42874.166666666664</v>
      </c>
    </row>
    <row r="6579" spans="3:3" x14ac:dyDescent="0.2">
      <c r="C6579" s="38">
        <v>42874.1875</v>
      </c>
    </row>
    <row r="6580" spans="3:3" x14ac:dyDescent="0.2">
      <c r="C6580" s="38">
        <v>42874.208333333336</v>
      </c>
    </row>
    <row r="6581" spans="3:3" x14ac:dyDescent="0.2">
      <c r="C6581" s="38">
        <v>42874.229166666664</v>
      </c>
    </row>
    <row r="6582" spans="3:3" x14ac:dyDescent="0.2">
      <c r="C6582" s="38">
        <v>42874.25</v>
      </c>
    </row>
    <row r="6583" spans="3:3" x14ac:dyDescent="0.2">
      <c r="C6583" s="38">
        <v>42874.270833333336</v>
      </c>
    </row>
    <row r="6584" spans="3:3" x14ac:dyDescent="0.2">
      <c r="C6584" s="38">
        <v>42874.291666666664</v>
      </c>
    </row>
    <row r="6585" spans="3:3" x14ac:dyDescent="0.2">
      <c r="C6585" s="38">
        <v>42874.3125</v>
      </c>
    </row>
    <row r="6586" spans="3:3" x14ac:dyDescent="0.2">
      <c r="C6586" s="38">
        <v>42874.333333333336</v>
      </c>
    </row>
    <row r="6587" spans="3:3" x14ac:dyDescent="0.2">
      <c r="C6587" s="38">
        <v>42874.354166666664</v>
      </c>
    </row>
    <row r="6588" spans="3:3" x14ac:dyDescent="0.2">
      <c r="C6588" s="38">
        <v>42874.375</v>
      </c>
    </row>
    <row r="6589" spans="3:3" x14ac:dyDescent="0.2">
      <c r="C6589" s="38">
        <v>42874.395833333336</v>
      </c>
    </row>
    <row r="6590" spans="3:3" x14ac:dyDescent="0.2">
      <c r="C6590" s="38">
        <v>42874.416666666664</v>
      </c>
    </row>
    <row r="6591" spans="3:3" x14ac:dyDescent="0.2">
      <c r="C6591" s="38">
        <v>42874.4375</v>
      </c>
    </row>
    <row r="6592" spans="3:3" x14ac:dyDescent="0.2">
      <c r="C6592" s="38">
        <v>42874.458333333336</v>
      </c>
    </row>
    <row r="6593" spans="3:3" x14ac:dyDescent="0.2">
      <c r="C6593" s="38">
        <v>42874.479166666664</v>
      </c>
    </row>
    <row r="6594" spans="3:3" x14ac:dyDescent="0.2">
      <c r="C6594" s="38">
        <v>42874.5</v>
      </c>
    </row>
    <row r="6595" spans="3:3" x14ac:dyDescent="0.2">
      <c r="C6595" s="38">
        <v>42874.520833333336</v>
      </c>
    </row>
    <row r="6596" spans="3:3" x14ac:dyDescent="0.2">
      <c r="C6596" s="38">
        <v>42874.541666666664</v>
      </c>
    </row>
    <row r="6597" spans="3:3" x14ac:dyDescent="0.2">
      <c r="C6597" s="38">
        <v>42874.5625</v>
      </c>
    </row>
    <row r="6598" spans="3:3" x14ac:dyDescent="0.2">
      <c r="C6598" s="38">
        <v>42874.583333333336</v>
      </c>
    </row>
    <row r="6599" spans="3:3" x14ac:dyDescent="0.2">
      <c r="C6599" s="38">
        <v>42874.604166666664</v>
      </c>
    </row>
    <row r="6600" spans="3:3" x14ac:dyDescent="0.2">
      <c r="C6600" s="38">
        <v>42874.625</v>
      </c>
    </row>
    <row r="6601" spans="3:3" x14ac:dyDescent="0.2">
      <c r="C6601" s="38">
        <v>42874.645833333336</v>
      </c>
    </row>
    <row r="6602" spans="3:3" x14ac:dyDescent="0.2">
      <c r="C6602" s="38">
        <v>42874.666666666664</v>
      </c>
    </row>
    <row r="6603" spans="3:3" x14ac:dyDescent="0.2">
      <c r="C6603" s="38">
        <v>42874.6875</v>
      </c>
    </row>
    <row r="6604" spans="3:3" x14ac:dyDescent="0.2">
      <c r="C6604" s="38">
        <v>42874.708333333336</v>
      </c>
    </row>
    <row r="6605" spans="3:3" x14ac:dyDescent="0.2">
      <c r="C6605" s="38">
        <v>42874.729166666664</v>
      </c>
    </row>
    <row r="6606" spans="3:3" x14ac:dyDescent="0.2">
      <c r="C6606" s="38">
        <v>42874.75</v>
      </c>
    </row>
    <row r="6607" spans="3:3" x14ac:dyDescent="0.2">
      <c r="C6607" s="38">
        <v>42874.770833333336</v>
      </c>
    </row>
    <row r="6608" spans="3:3" x14ac:dyDescent="0.2">
      <c r="C6608" s="38">
        <v>42874.791666666664</v>
      </c>
    </row>
    <row r="6609" spans="3:3" x14ac:dyDescent="0.2">
      <c r="C6609" s="38">
        <v>42874.8125</v>
      </c>
    </row>
    <row r="6610" spans="3:3" x14ac:dyDescent="0.2">
      <c r="C6610" s="38">
        <v>42874.833333333336</v>
      </c>
    </row>
    <row r="6611" spans="3:3" x14ac:dyDescent="0.2">
      <c r="C6611" s="38">
        <v>42874.854166666664</v>
      </c>
    </row>
    <row r="6612" spans="3:3" x14ac:dyDescent="0.2">
      <c r="C6612" s="38">
        <v>42874.875</v>
      </c>
    </row>
    <row r="6613" spans="3:3" x14ac:dyDescent="0.2">
      <c r="C6613" s="38">
        <v>42874.895833333336</v>
      </c>
    </row>
    <row r="6614" spans="3:3" x14ac:dyDescent="0.2">
      <c r="C6614" s="38">
        <v>42874.916666666664</v>
      </c>
    </row>
    <row r="6615" spans="3:3" x14ac:dyDescent="0.2">
      <c r="C6615" s="38">
        <v>42874.9375</v>
      </c>
    </row>
    <row r="6616" spans="3:3" x14ac:dyDescent="0.2">
      <c r="C6616" s="38">
        <v>42874.958333333336</v>
      </c>
    </row>
    <row r="6617" spans="3:3" x14ac:dyDescent="0.2">
      <c r="C6617" s="38">
        <v>42874.979166666664</v>
      </c>
    </row>
    <row r="6618" spans="3:3" x14ac:dyDescent="0.2">
      <c r="C6618" s="38">
        <v>42875</v>
      </c>
    </row>
    <row r="6619" spans="3:3" x14ac:dyDescent="0.2">
      <c r="C6619" s="38">
        <v>42875.020833333336</v>
      </c>
    </row>
    <row r="6620" spans="3:3" x14ac:dyDescent="0.2">
      <c r="C6620" s="38">
        <v>42875.041666666664</v>
      </c>
    </row>
    <row r="6621" spans="3:3" x14ac:dyDescent="0.2">
      <c r="C6621" s="38">
        <v>42875.0625</v>
      </c>
    </row>
    <row r="6622" spans="3:3" x14ac:dyDescent="0.2">
      <c r="C6622" s="38">
        <v>42875.083333333336</v>
      </c>
    </row>
    <row r="6623" spans="3:3" x14ac:dyDescent="0.2">
      <c r="C6623" s="38">
        <v>42875.104166666664</v>
      </c>
    </row>
    <row r="6624" spans="3:3" x14ac:dyDescent="0.2">
      <c r="C6624" s="38">
        <v>42875.125</v>
      </c>
    </row>
    <row r="6625" spans="3:3" x14ac:dyDescent="0.2">
      <c r="C6625" s="38">
        <v>42875.145833333336</v>
      </c>
    </row>
    <row r="6626" spans="3:3" x14ac:dyDescent="0.2">
      <c r="C6626" s="38">
        <v>42875.166666666664</v>
      </c>
    </row>
    <row r="6627" spans="3:3" x14ac:dyDescent="0.2">
      <c r="C6627" s="38">
        <v>42875.1875</v>
      </c>
    </row>
    <row r="6628" spans="3:3" x14ac:dyDescent="0.2">
      <c r="C6628" s="38">
        <v>42875.208333333336</v>
      </c>
    </row>
    <row r="6629" spans="3:3" x14ac:dyDescent="0.2">
      <c r="C6629" s="38">
        <v>42875.229166666664</v>
      </c>
    </row>
    <row r="6630" spans="3:3" x14ac:dyDescent="0.2">
      <c r="C6630" s="38">
        <v>42875.25</v>
      </c>
    </row>
    <row r="6631" spans="3:3" x14ac:dyDescent="0.2">
      <c r="C6631" s="38">
        <v>42875.270833333336</v>
      </c>
    </row>
    <row r="6632" spans="3:3" x14ac:dyDescent="0.2">
      <c r="C6632" s="38">
        <v>42875.291666666664</v>
      </c>
    </row>
    <row r="6633" spans="3:3" x14ac:dyDescent="0.2">
      <c r="C6633" s="38">
        <v>42875.3125</v>
      </c>
    </row>
    <row r="6634" spans="3:3" x14ac:dyDescent="0.2">
      <c r="C6634" s="38">
        <v>42875.333333333336</v>
      </c>
    </row>
    <row r="6635" spans="3:3" x14ac:dyDescent="0.2">
      <c r="C6635" s="38">
        <v>42875.354166666664</v>
      </c>
    </row>
    <row r="6636" spans="3:3" x14ac:dyDescent="0.2">
      <c r="C6636" s="38">
        <v>42875.375</v>
      </c>
    </row>
    <row r="6637" spans="3:3" x14ac:dyDescent="0.2">
      <c r="C6637" s="38">
        <v>42875.395833333336</v>
      </c>
    </row>
    <row r="6638" spans="3:3" x14ac:dyDescent="0.2">
      <c r="C6638" s="38">
        <v>42875.416666666664</v>
      </c>
    </row>
    <row r="6639" spans="3:3" x14ac:dyDescent="0.2">
      <c r="C6639" s="38">
        <v>42875.4375</v>
      </c>
    </row>
    <row r="6640" spans="3:3" x14ac:dyDescent="0.2">
      <c r="C6640" s="38">
        <v>42875.458333333336</v>
      </c>
    </row>
    <row r="6641" spans="3:3" x14ac:dyDescent="0.2">
      <c r="C6641" s="38">
        <v>42875.479166666664</v>
      </c>
    </row>
    <row r="6642" spans="3:3" x14ac:dyDescent="0.2">
      <c r="C6642" s="38">
        <v>42875.5</v>
      </c>
    </row>
    <row r="6643" spans="3:3" x14ac:dyDescent="0.2">
      <c r="C6643" s="38">
        <v>42875.520833333336</v>
      </c>
    </row>
    <row r="6644" spans="3:3" x14ac:dyDescent="0.2">
      <c r="C6644" s="38">
        <v>42875.541666666664</v>
      </c>
    </row>
    <row r="6645" spans="3:3" x14ac:dyDescent="0.2">
      <c r="C6645" s="38">
        <v>42875.5625</v>
      </c>
    </row>
    <row r="6646" spans="3:3" x14ac:dyDescent="0.2">
      <c r="C6646" s="38">
        <v>42875.583333333336</v>
      </c>
    </row>
    <row r="6647" spans="3:3" x14ac:dyDescent="0.2">
      <c r="C6647" s="38">
        <v>42875.604166666664</v>
      </c>
    </row>
    <row r="6648" spans="3:3" x14ac:dyDescent="0.2">
      <c r="C6648" s="38">
        <v>42875.625</v>
      </c>
    </row>
    <row r="6649" spans="3:3" x14ac:dyDescent="0.2">
      <c r="C6649" s="38">
        <v>42875.645833333336</v>
      </c>
    </row>
    <row r="6650" spans="3:3" x14ac:dyDescent="0.2">
      <c r="C6650" s="38">
        <v>42875.666666666664</v>
      </c>
    </row>
    <row r="6651" spans="3:3" x14ac:dyDescent="0.2">
      <c r="C6651" s="38">
        <v>42875.6875</v>
      </c>
    </row>
    <row r="6652" spans="3:3" x14ac:dyDescent="0.2">
      <c r="C6652" s="38">
        <v>42875.708333333336</v>
      </c>
    </row>
    <row r="6653" spans="3:3" x14ac:dyDescent="0.2">
      <c r="C6653" s="38">
        <v>42875.729166666664</v>
      </c>
    </row>
    <row r="6654" spans="3:3" x14ac:dyDescent="0.2">
      <c r="C6654" s="38">
        <v>42875.75</v>
      </c>
    </row>
    <row r="6655" spans="3:3" x14ac:dyDescent="0.2">
      <c r="C6655" s="38">
        <v>42875.770833333336</v>
      </c>
    </row>
    <row r="6656" spans="3:3" x14ac:dyDescent="0.2">
      <c r="C6656" s="38">
        <v>42875.791666666664</v>
      </c>
    </row>
    <row r="6657" spans="3:3" x14ac:dyDescent="0.2">
      <c r="C6657" s="38">
        <v>42875.8125</v>
      </c>
    </row>
    <row r="6658" spans="3:3" x14ac:dyDescent="0.2">
      <c r="C6658" s="38">
        <v>42875.833333333336</v>
      </c>
    </row>
    <row r="6659" spans="3:3" x14ac:dyDescent="0.2">
      <c r="C6659" s="38">
        <v>42875.854166666664</v>
      </c>
    </row>
    <row r="6660" spans="3:3" x14ac:dyDescent="0.2">
      <c r="C6660" s="38">
        <v>42875.875</v>
      </c>
    </row>
    <row r="6661" spans="3:3" x14ac:dyDescent="0.2">
      <c r="C6661" s="38">
        <v>42875.895833333336</v>
      </c>
    </row>
    <row r="6662" spans="3:3" x14ac:dyDescent="0.2">
      <c r="C6662" s="38">
        <v>42875.916666666664</v>
      </c>
    </row>
    <row r="6663" spans="3:3" x14ac:dyDescent="0.2">
      <c r="C6663" s="38">
        <v>42875.9375</v>
      </c>
    </row>
    <row r="6664" spans="3:3" x14ac:dyDescent="0.2">
      <c r="C6664" s="38">
        <v>42875.958333333336</v>
      </c>
    </row>
    <row r="6665" spans="3:3" x14ac:dyDescent="0.2">
      <c r="C6665" s="38">
        <v>42875.979166666664</v>
      </c>
    </row>
    <row r="6666" spans="3:3" x14ac:dyDescent="0.2">
      <c r="C6666" s="38">
        <v>42876</v>
      </c>
    </row>
    <row r="6667" spans="3:3" x14ac:dyDescent="0.2">
      <c r="C6667" s="38">
        <v>42876.020833333336</v>
      </c>
    </row>
    <row r="6668" spans="3:3" x14ac:dyDescent="0.2">
      <c r="C6668" s="38">
        <v>42876.041666666664</v>
      </c>
    </row>
    <row r="6669" spans="3:3" x14ac:dyDescent="0.2">
      <c r="C6669" s="38">
        <v>42876.0625</v>
      </c>
    </row>
    <row r="6670" spans="3:3" x14ac:dyDescent="0.2">
      <c r="C6670" s="38">
        <v>42876.083333333336</v>
      </c>
    </row>
    <row r="6671" spans="3:3" x14ac:dyDescent="0.2">
      <c r="C6671" s="38">
        <v>42876.104166666664</v>
      </c>
    </row>
    <row r="6672" spans="3:3" x14ac:dyDescent="0.2">
      <c r="C6672" s="38">
        <v>42876.125</v>
      </c>
    </row>
    <row r="6673" spans="3:3" x14ac:dyDescent="0.2">
      <c r="C6673" s="38">
        <v>42876.145833333336</v>
      </c>
    </row>
    <row r="6674" spans="3:3" x14ac:dyDescent="0.2">
      <c r="C6674" s="38">
        <v>42876.166666666664</v>
      </c>
    </row>
    <row r="6675" spans="3:3" x14ac:dyDescent="0.2">
      <c r="C6675" s="38">
        <v>42876.1875</v>
      </c>
    </row>
    <row r="6676" spans="3:3" x14ac:dyDescent="0.2">
      <c r="C6676" s="38">
        <v>42876.208333333336</v>
      </c>
    </row>
    <row r="6677" spans="3:3" x14ac:dyDescent="0.2">
      <c r="C6677" s="38">
        <v>42876.229166666664</v>
      </c>
    </row>
    <row r="6678" spans="3:3" x14ac:dyDescent="0.2">
      <c r="C6678" s="38">
        <v>42876.25</v>
      </c>
    </row>
    <row r="6679" spans="3:3" x14ac:dyDescent="0.2">
      <c r="C6679" s="38">
        <v>42876.270833333336</v>
      </c>
    </row>
    <row r="6680" spans="3:3" x14ac:dyDescent="0.2">
      <c r="C6680" s="38">
        <v>42876.291666666664</v>
      </c>
    </row>
    <row r="6681" spans="3:3" x14ac:dyDescent="0.2">
      <c r="C6681" s="38">
        <v>42876.3125</v>
      </c>
    </row>
    <row r="6682" spans="3:3" x14ac:dyDescent="0.2">
      <c r="C6682" s="38">
        <v>42876.333333333336</v>
      </c>
    </row>
    <row r="6683" spans="3:3" x14ac:dyDescent="0.2">
      <c r="C6683" s="38">
        <v>42876.354166666664</v>
      </c>
    </row>
    <row r="6684" spans="3:3" x14ac:dyDescent="0.2">
      <c r="C6684" s="38">
        <v>42876.375</v>
      </c>
    </row>
    <row r="6685" spans="3:3" x14ac:dyDescent="0.2">
      <c r="C6685" s="38">
        <v>42876.395833333336</v>
      </c>
    </row>
    <row r="6686" spans="3:3" x14ac:dyDescent="0.2">
      <c r="C6686" s="38">
        <v>42876.416666666664</v>
      </c>
    </row>
    <row r="6687" spans="3:3" x14ac:dyDescent="0.2">
      <c r="C6687" s="38">
        <v>42876.4375</v>
      </c>
    </row>
    <row r="6688" spans="3:3" x14ac:dyDescent="0.2">
      <c r="C6688" s="38">
        <v>42876.458333333336</v>
      </c>
    </row>
    <row r="6689" spans="3:3" x14ac:dyDescent="0.2">
      <c r="C6689" s="38">
        <v>42876.479166666664</v>
      </c>
    </row>
    <row r="6690" spans="3:3" x14ac:dyDescent="0.2">
      <c r="C6690" s="38">
        <v>42876.5</v>
      </c>
    </row>
    <row r="6691" spans="3:3" x14ac:dyDescent="0.2">
      <c r="C6691" s="38">
        <v>42876.520833333336</v>
      </c>
    </row>
    <row r="6692" spans="3:3" x14ac:dyDescent="0.2">
      <c r="C6692" s="38">
        <v>42876.541666666664</v>
      </c>
    </row>
    <row r="6693" spans="3:3" x14ac:dyDescent="0.2">
      <c r="C6693" s="38">
        <v>42876.5625</v>
      </c>
    </row>
    <row r="6694" spans="3:3" x14ac:dyDescent="0.2">
      <c r="C6694" s="38">
        <v>42876.583333333336</v>
      </c>
    </row>
    <row r="6695" spans="3:3" x14ac:dyDescent="0.2">
      <c r="C6695" s="38">
        <v>42876.604166666664</v>
      </c>
    </row>
    <row r="6696" spans="3:3" x14ac:dyDescent="0.2">
      <c r="C6696" s="38">
        <v>42876.625</v>
      </c>
    </row>
    <row r="6697" spans="3:3" x14ac:dyDescent="0.2">
      <c r="C6697" s="38">
        <v>42876.645833333336</v>
      </c>
    </row>
    <row r="6698" spans="3:3" x14ac:dyDescent="0.2">
      <c r="C6698" s="38">
        <v>42876.666666666664</v>
      </c>
    </row>
    <row r="6699" spans="3:3" x14ac:dyDescent="0.2">
      <c r="C6699" s="38">
        <v>42876.6875</v>
      </c>
    </row>
    <row r="6700" spans="3:3" x14ac:dyDescent="0.2">
      <c r="C6700" s="38">
        <v>42876.708333333336</v>
      </c>
    </row>
    <row r="6701" spans="3:3" x14ac:dyDescent="0.2">
      <c r="C6701" s="38">
        <v>42876.729166666664</v>
      </c>
    </row>
    <row r="6702" spans="3:3" x14ac:dyDescent="0.2">
      <c r="C6702" s="38">
        <v>42876.75</v>
      </c>
    </row>
    <row r="6703" spans="3:3" x14ac:dyDescent="0.2">
      <c r="C6703" s="38">
        <v>42876.770833333336</v>
      </c>
    </row>
    <row r="6704" spans="3:3" x14ac:dyDescent="0.2">
      <c r="C6704" s="38">
        <v>42876.791666666664</v>
      </c>
    </row>
    <row r="6705" spans="3:3" x14ac:dyDescent="0.2">
      <c r="C6705" s="38">
        <v>42876.8125</v>
      </c>
    </row>
    <row r="6706" spans="3:3" x14ac:dyDescent="0.2">
      <c r="C6706" s="38">
        <v>42876.833333333336</v>
      </c>
    </row>
    <row r="6707" spans="3:3" x14ac:dyDescent="0.2">
      <c r="C6707" s="38">
        <v>42876.854166666664</v>
      </c>
    </row>
    <row r="6708" spans="3:3" x14ac:dyDescent="0.2">
      <c r="C6708" s="38">
        <v>42876.875</v>
      </c>
    </row>
    <row r="6709" spans="3:3" x14ac:dyDescent="0.2">
      <c r="C6709" s="38">
        <v>42876.895833333336</v>
      </c>
    </row>
    <row r="6710" spans="3:3" x14ac:dyDescent="0.2">
      <c r="C6710" s="38">
        <v>42876.916666666664</v>
      </c>
    </row>
    <row r="6711" spans="3:3" x14ac:dyDescent="0.2">
      <c r="C6711" s="38">
        <v>42876.9375</v>
      </c>
    </row>
    <row r="6712" spans="3:3" x14ac:dyDescent="0.2">
      <c r="C6712" s="38">
        <v>42876.958333333336</v>
      </c>
    </row>
    <row r="6713" spans="3:3" x14ac:dyDescent="0.2">
      <c r="C6713" s="38">
        <v>42876.979166666664</v>
      </c>
    </row>
    <row r="6714" spans="3:3" x14ac:dyDescent="0.2">
      <c r="C6714" s="38">
        <v>42877</v>
      </c>
    </row>
    <row r="6715" spans="3:3" x14ac:dyDescent="0.2">
      <c r="C6715" s="38">
        <v>42877.020833333336</v>
      </c>
    </row>
    <row r="6716" spans="3:3" x14ac:dyDescent="0.2">
      <c r="C6716" s="38">
        <v>42877.041666666664</v>
      </c>
    </row>
    <row r="6717" spans="3:3" x14ac:dyDescent="0.2">
      <c r="C6717" s="38">
        <v>42877.0625</v>
      </c>
    </row>
    <row r="6718" spans="3:3" x14ac:dyDescent="0.2">
      <c r="C6718" s="38">
        <v>42877.083333333336</v>
      </c>
    </row>
    <row r="6719" spans="3:3" x14ac:dyDescent="0.2">
      <c r="C6719" s="38">
        <v>42877.104166666664</v>
      </c>
    </row>
    <row r="6720" spans="3:3" x14ac:dyDescent="0.2">
      <c r="C6720" s="38">
        <v>42877.125</v>
      </c>
    </row>
    <row r="6721" spans="3:3" x14ac:dyDescent="0.2">
      <c r="C6721" s="38">
        <v>42877.145833333336</v>
      </c>
    </row>
    <row r="6722" spans="3:3" x14ac:dyDescent="0.2">
      <c r="C6722" s="38">
        <v>42877.166666666664</v>
      </c>
    </row>
    <row r="6723" spans="3:3" x14ac:dyDescent="0.2">
      <c r="C6723" s="38">
        <v>42877.1875</v>
      </c>
    </row>
    <row r="6724" spans="3:3" x14ac:dyDescent="0.2">
      <c r="C6724" s="38">
        <v>42877.208333333336</v>
      </c>
    </row>
    <row r="6725" spans="3:3" x14ac:dyDescent="0.2">
      <c r="C6725" s="38">
        <v>42877.229166666664</v>
      </c>
    </row>
    <row r="6726" spans="3:3" x14ac:dyDescent="0.2">
      <c r="C6726" s="38">
        <v>42877.25</v>
      </c>
    </row>
    <row r="6727" spans="3:3" x14ac:dyDescent="0.2">
      <c r="C6727" s="38">
        <v>42877.270833333336</v>
      </c>
    </row>
    <row r="6728" spans="3:3" x14ac:dyDescent="0.2">
      <c r="C6728" s="38">
        <v>42877.291666666664</v>
      </c>
    </row>
    <row r="6729" spans="3:3" x14ac:dyDescent="0.2">
      <c r="C6729" s="38">
        <v>42877.3125</v>
      </c>
    </row>
    <row r="6730" spans="3:3" x14ac:dyDescent="0.2">
      <c r="C6730" s="38">
        <v>42877.333333333336</v>
      </c>
    </row>
    <row r="6731" spans="3:3" x14ac:dyDescent="0.2">
      <c r="C6731" s="38">
        <v>42877.354166666664</v>
      </c>
    </row>
    <row r="6732" spans="3:3" x14ac:dyDescent="0.2">
      <c r="C6732" s="38">
        <v>42877.375</v>
      </c>
    </row>
    <row r="6733" spans="3:3" x14ac:dyDescent="0.2">
      <c r="C6733" s="38">
        <v>42877.395833333336</v>
      </c>
    </row>
    <row r="6734" spans="3:3" x14ac:dyDescent="0.2">
      <c r="C6734" s="38">
        <v>42877.416666666664</v>
      </c>
    </row>
    <row r="6735" spans="3:3" x14ac:dyDescent="0.2">
      <c r="C6735" s="38">
        <v>42877.4375</v>
      </c>
    </row>
    <row r="6736" spans="3:3" x14ac:dyDescent="0.2">
      <c r="C6736" s="38">
        <v>42877.458333333336</v>
      </c>
    </row>
    <row r="6737" spans="3:3" x14ac:dyDescent="0.2">
      <c r="C6737" s="38">
        <v>42877.479166666664</v>
      </c>
    </row>
    <row r="6738" spans="3:3" x14ac:dyDescent="0.2">
      <c r="C6738" s="38">
        <v>42877.5</v>
      </c>
    </row>
    <row r="6739" spans="3:3" x14ac:dyDescent="0.2">
      <c r="C6739" s="38">
        <v>42877.520833333336</v>
      </c>
    </row>
    <row r="6740" spans="3:3" x14ac:dyDescent="0.2">
      <c r="C6740" s="38">
        <v>42877.541666666664</v>
      </c>
    </row>
    <row r="6741" spans="3:3" x14ac:dyDescent="0.2">
      <c r="C6741" s="38">
        <v>42877.5625</v>
      </c>
    </row>
    <row r="6742" spans="3:3" x14ac:dyDescent="0.2">
      <c r="C6742" s="38">
        <v>42877.583333333336</v>
      </c>
    </row>
    <row r="6743" spans="3:3" x14ac:dyDescent="0.2">
      <c r="C6743" s="38">
        <v>42877.604166666664</v>
      </c>
    </row>
    <row r="6744" spans="3:3" x14ac:dyDescent="0.2">
      <c r="C6744" s="38">
        <v>42877.625</v>
      </c>
    </row>
    <row r="6745" spans="3:3" x14ac:dyDescent="0.2">
      <c r="C6745" s="38">
        <v>42877.645833333336</v>
      </c>
    </row>
    <row r="6746" spans="3:3" x14ac:dyDescent="0.2">
      <c r="C6746" s="38">
        <v>42877.666666666664</v>
      </c>
    </row>
    <row r="6747" spans="3:3" x14ac:dyDescent="0.2">
      <c r="C6747" s="38">
        <v>42877.6875</v>
      </c>
    </row>
    <row r="6748" spans="3:3" x14ac:dyDescent="0.2">
      <c r="C6748" s="38">
        <v>42877.708333333336</v>
      </c>
    </row>
    <row r="6749" spans="3:3" x14ac:dyDescent="0.2">
      <c r="C6749" s="38">
        <v>42877.729166666664</v>
      </c>
    </row>
    <row r="6750" spans="3:3" x14ac:dyDescent="0.2">
      <c r="C6750" s="38">
        <v>42877.75</v>
      </c>
    </row>
    <row r="6751" spans="3:3" x14ac:dyDescent="0.2">
      <c r="C6751" s="38">
        <v>42877.770833333336</v>
      </c>
    </row>
    <row r="6752" spans="3:3" x14ac:dyDescent="0.2">
      <c r="C6752" s="38">
        <v>42877.791666666664</v>
      </c>
    </row>
    <row r="6753" spans="3:3" x14ac:dyDescent="0.2">
      <c r="C6753" s="38">
        <v>42877.8125</v>
      </c>
    </row>
    <row r="6754" spans="3:3" x14ac:dyDescent="0.2">
      <c r="C6754" s="38">
        <v>42877.833333333336</v>
      </c>
    </row>
    <row r="6755" spans="3:3" x14ac:dyDescent="0.2">
      <c r="C6755" s="38">
        <v>42877.854166666664</v>
      </c>
    </row>
    <row r="6756" spans="3:3" x14ac:dyDescent="0.2">
      <c r="C6756" s="38">
        <v>42877.875</v>
      </c>
    </row>
    <row r="6757" spans="3:3" x14ac:dyDescent="0.2">
      <c r="C6757" s="38">
        <v>42877.895833333336</v>
      </c>
    </row>
    <row r="6758" spans="3:3" x14ac:dyDescent="0.2">
      <c r="C6758" s="38">
        <v>42877.916666666664</v>
      </c>
    </row>
    <row r="6759" spans="3:3" x14ac:dyDescent="0.2">
      <c r="C6759" s="38">
        <v>42877.9375</v>
      </c>
    </row>
    <row r="6760" spans="3:3" x14ac:dyDescent="0.2">
      <c r="C6760" s="38">
        <v>42877.958333333336</v>
      </c>
    </row>
    <row r="6761" spans="3:3" x14ac:dyDescent="0.2">
      <c r="C6761" s="38">
        <v>42877.979166666664</v>
      </c>
    </row>
    <row r="6762" spans="3:3" x14ac:dyDescent="0.2">
      <c r="C6762" s="38">
        <v>42878</v>
      </c>
    </row>
    <row r="6763" spans="3:3" x14ac:dyDescent="0.2">
      <c r="C6763" s="38">
        <v>42878.020833333336</v>
      </c>
    </row>
    <row r="6764" spans="3:3" x14ac:dyDescent="0.2">
      <c r="C6764" s="38">
        <v>42878.041666666664</v>
      </c>
    </row>
    <row r="6765" spans="3:3" x14ac:dyDescent="0.2">
      <c r="C6765" s="38">
        <v>42878.0625</v>
      </c>
    </row>
    <row r="6766" spans="3:3" x14ac:dyDescent="0.2">
      <c r="C6766" s="38">
        <v>42878.083333333336</v>
      </c>
    </row>
    <row r="6767" spans="3:3" x14ac:dyDescent="0.2">
      <c r="C6767" s="38">
        <v>42878.104166666664</v>
      </c>
    </row>
    <row r="6768" spans="3:3" x14ac:dyDescent="0.2">
      <c r="C6768" s="38">
        <v>42878.125</v>
      </c>
    </row>
    <row r="6769" spans="3:3" x14ac:dyDescent="0.2">
      <c r="C6769" s="38">
        <v>42878.145833333336</v>
      </c>
    </row>
    <row r="6770" spans="3:3" x14ac:dyDescent="0.2">
      <c r="C6770" s="38">
        <v>42878.166666666664</v>
      </c>
    </row>
    <row r="6771" spans="3:3" x14ac:dyDescent="0.2">
      <c r="C6771" s="38">
        <v>42878.1875</v>
      </c>
    </row>
    <row r="6772" spans="3:3" x14ac:dyDescent="0.2">
      <c r="C6772" s="38">
        <v>42878.208333333336</v>
      </c>
    </row>
    <row r="6773" spans="3:3" x14ac:dyDescent="0.2">
      <c r="C6773" s="38">
        <v>42878.229166666664</v>
      </c>
    </row>
    <row r="6774" spans="3:3" x14ac:dyDescent="0.2">
      <c r="C6774" s="38">
        <v>42878.25</v>
      </c>
    </row>
    <row r="6775" spans="3:3" x14ac:dyDescent="0.2">
      <c r="C6775" s="38">
        <v>42878.270833333336</v>
      </c>
    </row>
    <row r="6776" spans="3:3" x14ac:dyDescent="0.2">
      <c r="C6776" s="38">
        <v>42878.291666666664</v>
      </c>
    </row>
    <row r="6777" spans="3:3" x14ac:dyDescent="0.2">
      <c r="C6777" s="38">
        <v>42878.3125</v>
      </c>
    </row>
    <row r="6778" spans="3:3" x14ac:dyDescent="0.2">
      <c r="C6778" s="38">
        <v>42878.333333333336</v>
      </c>
    </row>
    <row r="6779" spans="3:3" x14ac:dyDescent="0.2">
      <c r="C6779" s="38">
        <v>42878.354166666664</v>
      </c>
    </row>
    <row r="6780" spans="3:3" x14ac:dyDescent="0.2">
      <c r="C6780" s="38">
        <v>42878.375</v>
      </c>
    </row>
    <row r="6781" spans="3:3" x14ac:dyDescent="0.2">
      <c r="C6781" s="38">
        <v>42878.395833333336</v>
      </c>
    </row>
    <row r="6782" spans="3:3" x14ac:dyDescent="0.2">
      <c r="C6782" s="38">
        <v>42878.416666666664</v>
      </c>
    </row>
    <row r="6783" spans="3:3" x14ac:dyDescent="0.2">
      <c r="C6783" s="38">
        <v>42878.4375</v>
      </c>
    </row>
    <row r="6784" spans="3:3" x14ac:dyDescent="0.2">
      <c r="C6784" s="38">
        <v>42878.458333333336</v>
      </c>
    </row>
    <row r="6785" spans="3:3" x14ac:dyDescent="0.2">
      <c r="C6785" s="38">
        <v>42878.479166666664</v>
      </c>
    </row>
    <row r="6786" spans="3:3" x14ac:dyDescent="0.2">
      <c r="C6786" s="38">
        <v>42878.5</v>
      </c>
    </row>
    <row r="6787" spans="3:3" x14ac:dyDescent="0.2">
      <c r="C6787" s="38">
        <v>42878.520833333336</v>
      </c>
    </row>
    <row r="6788" spans="3:3" x14ac:dyDescent="0.2">
      <c r="C6788" s="38">
        <v>42878.541666666664</v>
      </c>
    </row>
    <row r="6789" spans="3:3" x14ac:dyDescent="0.2">
      <c r="C6789" s="38">
        <v>42878.5625</v>
      </c>
    </row>
    <row r="6790" spans="3:3" x14ac:dyDescent="0.2">
      <c r="C6790" s="38">
        <v>42878.583333333336</v>
      </c>
    </row>
    <row r="6791" spans="3:3" x14ac:dyDescent="0.2">
      <c r="C6791" s="38">
        <v>42878.604166666664</v>
      </c>
    </row>
    <row r="6792" spans="3:3" x14ac:dyDescent="0.2">
      <c r="C6792" s="38">
        <v>42878.625</v>
      </c>
    </row>
    <row r="6793" spans="3:3" x14ac:dyDescent="0.2">
      <c r="C6793" s="38">
        <v>42878.645833333336</v>
      </c>
    </row>
    <row r="6794" spans="3:3" x14ac:dyDescent="0.2">
      <c r="C6794" s="38">
        <v>42878.666666666664</v>
      </c>
    </row>
    <row r="6795" spans="3:3" x14ac:dyDescent="0.2">
      <c r="C6795" s="38">
        <v>42878.6875</v>
      </c>
    </row>
    <row r="6796" spans="3:3" x14ac:dyDescent="0.2">
      <c r="C6796" s="38">
        <v>42878.708333333336</v>
      </c>
    </row>
    <row r="6797" spans="3:3" x14ac:dyDescent="0.2">
      <c r="C6797" s="38">
        <v>42878.729166666664</v>
      </c>
    </row>
    <row r="6798" spans="3:3" x14ac:dyDescent="0.2">
      <c r="C6798" s="38">
        <v>42878.75</v>
      </c>
    </row>
    <row r="6799" spans="3:3" x14ac:dyDescent="0.2">
      <c r="C6799" s="38">
        <v>42878.770833333336</v>
      </c>
    </row>
    <row r="6800" spans="3:3" x14ac:dyDescent="0.2">
      <c r="C6800" s="38">
        <v>42878.791666666664</v>
      </c>
    </row>
    <row r="6801" spans="3:3" x14ac:dyDescent="0.2">
      <c r="C6801" s="38">
        <v>42878.8125</v>
      </c>
    </row>
    <row r="6802" spans="3:3" x14ac:dyDescent="0.2">
      <c r="C6802" s="38">
        <v>42878.833333333336</v>
      </c>
    </row>
    <row r="6803" spans="3:3" x14ac:dyDescent="0.2">
      <c r="C6803" s="38">
        <v>42878.854166666664</v>
      </c>
    </row>
    <row r="6804" spans="3:3" x14ac:dyDescent="0.2">
      <c r="C6804" s="38">
        <v>42878.875</v>
      </c>
    </row>
    <row r="6805" spans="3:3" x14ac:dyDescent="0.2">
      <c r="C6805" s="38">
        <v>42878.895833333336</v>
      </c>
    </row>
    <row r="6806" spans="3:3" x14ac:dyDescent="0.2">
      <c r="C6806" s="38">
        <v>42878.916666666664</v>
      </c>
    </row>
    <row r="6807" spans="3:3" x14ac:dyDescent="0.2">
      <c r="C6807" s="38">
        <v>42878.9375</v>
      </c>
    </row>
    <row r="6808" spans="3:3" x14ac:dyDescent="0.2">
      <c r="C6808" s="38">
        <v>42878.958333333336</v>
      </c>
    </row>
    <row r="6809" spans="3:3" x14ac:dyDescent="0.2">
      <c r="C6809" s="38">
        <v>42878.979166666664</v>
      </c>
    </row>
    <row r="6810" spans="3:3" x14ac:dyDescent="0.2">
      <c r="C6810" s="38">
        <v>42879</v>
      </c>
    </row>
    <row r="6811" spans="3:3" x14ac:dyDescent="0.2">
      <c r="C6811" s="38">
        <v>42879.020833333336</v>
      </c>
    </row>
    <row r="6812" spans="3:3" x14ac:dyDescent="0.2">
      <c r="C6812" s="38">
        <v>42879.041666666664</v>
      </c>
    </row>
    <row r="6813" spans="3:3" x14ac:dyDescent="0.2">
      <c r="C6813" s="38">
        <v>42879.0625</v>
      </c>
    </row>
    <row r="6814" spans="3:3" x14ac:dyDescent="0.2">
      <c r="C6814" s="38">
        <v>42879.083333333336</v>
      </c>
    </row>
    <row r="6815" spans="3:3" x14ac:dyDescent="0.2">
      <c r="C6815" s="38">
        <v>42879.104166666664</v>
      </c>
    </row>
    <row r="6816" spans="3:3" x14ac:dyDescent="0.2">
      <c r="C6816" s="38">
        <v>42879.125</v>
      </c>
    </row>
    <row r="6817" spans="3:3" x14ac:dyDescent="0.2">
      <c r="C6817" s="38">
        <v>42879.145833333336</v>
      </c>
    </row>
    <row r="6818" spans="3:3" x14ac:dyDescent="0.2">
      <c r="C6818" s="38">
        <v>42879.166666666664</v>
      </c>
    </row>
    <row r="6819" spans="3:3" x14ac:dyDescent="0.2">
      <c r="C6819" s="38">
        <v>42879.1875</v>
      </c>
    </row>
    <row r="6820" spans="3:3" x14ac:dyDescent="0.2">
      <c r="C6820" s="38">
        <v>42879.208333333336</v>
      </c>
    </row>
    <row r="6821" spans="3:3" x14ac:dyDescent="0.2">
      <c r="C6821" s="38">
        <v>42879.229166666664</v>
      </c>
    </row>
    <row r="6822" spans="3:3" x14ac:dyDescent="0.2">
      <c r="C6822" s="38">
        <v>42879.25</v>
      </c>
    </row>
    <row r="6823" spans="3:3" x14ac:dyDescent="0.2">
      <c r="C6823" s="38">
        <v>42879.270833333336</v>
      </c>
    </row>
    <row r="6824" spans="3:3" x14ac:dyDescent="0.2">
      <c r="C6824" s="38">
        <v>42879.291666666664</v>
      </c>
    </row>
    <row r="6825" spans="3:3" x14ac:dyDescent="0.2">
      <c r="C6825" s="38">
        <v>42879.3125</v>
      </c>
    </row>
    <row r="6826" spans="3:3" x14ac:dyDescent="0.2">
      <c r="C6826" s="38">
        <v>42879.333333333336</v>
      </c>
    </row>
    <row r="6827" spans="3:3" x14ac:dyDescent="0.2">
      <c r="C6827" s="38">
        <v>42879.354166666664</v>
      </c>
    </row>
    <row r="6828" spans="3:3" x14ac:dyDescent="0.2">
      <c r="C6828" s="38">
        <v>42879.375</v>
      </c>
    </row>
    <row r="6829" spans="3:3" x14ac:dyDescent="0.2">
      <c r="C6829" s="38">
        <v>42879.395833333336</v>
      </c>
    </row>
    <row r="6830" spans="3:3" x14ac:dyDescent="0.2">
      <c r="C6830" s="38">
        <v>42879.416666666664</v>
      </c>
    </row>
    <row r="6831" spans="3:3" x14ac:dyDescent="0.2">
      <c r="C6831" s="38">
        <v>42879.4375</v>
      </c>
    </row>
    <row r="6832" spans="3:3" x14ac:dyDescent="0.2">
      <c r="C6832" s="38">
        <v>42879.458333333336</v>
      </c>
    </row>
    <row r="6833" spans="3:3" x14ac:dyDescent="0.2">
      <c r="C6833" s="38">
        <v>42879.479166666664</v>
      </c>
    </row>
    <row r="6834" spans="3:3" x14ac:dyDescent="0.2">
      <c r="C6834" s="38">
        <v>42879.5</v>
      </c>
    </row>
    <row r="6835" spans="3:3" x14ac:dyDescent="0.2">
      <c r="C6835" s="38">
        <v>42879.520833333336</v>
      </c>
    </row>
    <row r="6836" spans="3:3" x14ac:dyDescent="0.2">
      <c r="C6836" s="38">
        <v>42879.541666666664</v>
      </c>
    </row>
    <row r="6837" spans="3:3" x14ac:dyDescent="0.2">
      <c r="C6837" s="38">
        <v>42879.5625</v>
      </c>
    </row>
    <row r="6838" spans="3:3" x14ac:dyDescent="0.2">
      <c r="C6838" s="38">
        <v>42879.583333333336</v>
      </c>
    </row>
    <row r="6839" spans="3:3" x14ac:dyDescent="0.2">
      <c r="C6839" s="38">
        <v>42879.604166666664</v>
      </c>
    </row>
    <row r="6840" spans="3:3" x14ac:dyDescent="0.2">
      <c r="C6840" s="38">
        <v>42879.625</v>
      </c>
    </row>
    <row r="6841" spans="3:3" x14ac:dyDescent="0.2">
      <c r="C6841" s="38">
        <v>42879.645833333336</v>
      </c>
    </row>
    <row r="6842" spans="3:3" x14ac:dyDescent="0.2">
      <c r="C6842" s="38">
        <v>42879.666666666664</v>
      </c>
    </row>
    <row r="6843" spans="3:3" x14ac:dyDescent="0.2">
      <c r="C6843" s="38">
        <v>42879.6875</v>
      </c>
    </row>
    <row r="6844" spans="3:3" x14ac:dyDescent="0.2">
      <c r="C6844" s="38">
        <v>42879.708333333336</v>
      </c>
    </row>
    <row r="6845" spans="3:3" x14ac:dyDescent="0.2">
      <c r="C6845" s="38">
        <v>42879.729166666664</v>
      </c>
    </row>
    <row r="6846" spans="3:3" x14ac:dyDescent="0.2">
      <c r="C6846" s="38">
        <v>42879.75</v>
      </c>
    </row>
    <row r="6847" spans="3:3" x14ac:dyDescent="0.2">
      <c r="C6847" s="38">
        <v>42879.770833333336</v>
      </c>
    </row>
    <row r="6848" spans="3:3" x14ac:dyDescent="0.2">
      <c r="C6848" s="38">
        <v>42879.791666666664</v>
      </c>
    </row>
    <row r="6849" spans="3:3" x14ac:dyDescent="0.2">
      <c r="C6849" s="38">
        <v>42879.8125</v>
      </c>
    </row>
    <row r="6850" spans="3:3" x14ac:dyDescent="0.2">
      <c r="C6850" s="38">
        <v>42879.833333333336</v>
      </c>
    </row>
    <row r="6851" spans="3:3" x14ac:dyDescent="0.2">
      <c r="C6851" s="38">
        <v>42879.854166666664</v>
      </c>
    </row>
    <row r="6852" spans="3:3" x14ac:dyDescent="0.2">
      <c r="C6852" s="38">
        <v>42879.875</v>
      </c>
    </row>
    <row r="6853" spans="3:3" x14ac:dyDescent="0.2">
      <c r="C6853" s="38">
        <v>42879.895833333336</v>
      </c>
    </row>
    <row r="6854" spans="3:3" x14ac:dyDescent="0.2">
      <c r="C6854" s="38">
        <v>42879.916666666664</v>
      </c>
    </row>
    <row r="6855" spans="3:3" x14ac:dyDescent="0.2">
      <c r="C6855" s="38">
        <v>42879.9375</v>
      </c>
    </row>
    <row r="6856" spans="3:3" x14ac:dyDescent="0.2">
      <c r="C6856" s="38">
        <v>42879.958333333336</v>
      </c>
    </row>
    <row r="6857" spans="3:3" x14ac:dyDescent="0.2">
      <c r="C6857" s="38">
        <v>42879.979166666664</v>
      </c>
    </row>
    <row r="6858" spans="3:3" x14ac:dyDescent="0.2">
      <c r="C6858" s="38">
        <v>42880</v>
      </c>
    </row>
    <row r="6859" spans="3:3" x14ac:dyDescent="0.2">
      <c r="C6859" s="38">
        <v>42880.020833333336</v>
      </c>
    </row>
    <row r="6860" spans="3:3" x14ac:dyDescent="0.2">
      <c r="C6860" s="38">
        <v>42880.041666666664</v>
      </c>
    </row>
    <row r="6861" spans="3:3" x14ac:dyDescent="0.2">
      <c r="C6861" s="38">
        <v>42880.0625</v>
      </c>
    </row>
    <row r="6862" spans="3:3" x14ac:dyDescent="0.2">
      <c r="C6862" s="38">
        <v>42880.083333333336</v>
      </c>
    </row>
    <row r="6863" spans="3:3" x14ac:dyDescent="0.2">
      <c r="C6863" s="38">
        <v>42880.104166666664</v>
      </c>
    </row>
    <row r="6864" spans="3:3" x14ac:dyDescent="0.2">
      <c r="C6864" s="38">
        <v>42880.125</v>
      </c>
    </row>
    <row r="6865" spans="3:3" x14ac:dyDescent="0.2">
      <c r="C6865" s="38">
        <v>42880.145833333336</v>
      </c>
    </row>
    <row r="6866" spans="3:3" x14ac:dyDescent="0.2">
      <c r="C6866" s="38">
        <v>42880.166666666664</v>
      </c>
    </row>
    <row r="6867" spans="3:3" x14ac:dyDescent="0.2">
      <c r="C6867" s="38">
        <v>42880.1875</v>
      </c>
    </row>
    <row r="6868" spans="3:3" x14ac:dyDescent="0.2">
      <c r="C6868" s="38">
        <v>42880.208333333336</v>
      </c>
    </row>
    <row r="6869" spans="3:3" x14ac:dyDescent="0.2">
      <c r="C6869" s="38">
        <v>42880.229166666664</v>
      </c>
    </row>
    <row r="6870" spans="3:3" x14ac:dyDescent="0.2">
      <c r="C6870" s="38">
        <v>42880.25</v>
      </c>
    </row>
    <row r="6871" spans="3:3" x14ac:dyDescent="0.2">
      <c r="C6871" s="38">
        <v>42880.270833333336</v>
      </c>
    </row>
    <row r="6872" spans="3:3" x14ac:dyDescent="0.2">
      <c r="C6872" s="38">
        <v>42880.291666666664</v>
      </c>
    </row>
    <row r="6873" spans="3:3" x14ac:dyDescent="0.2">
      <c r="C6873" s="38">
        <v>42880.3125</v>
      </c>
    </row>
    <row r="6874" spans="3:3" x14ac:dyDescent="0.2">
      <c r="C6874" s="38">
        <v>42880.333333333336</v>
      </c>
    </row>
    <row r="6875" spans="3:3" x14ac:dyDescent="0.2">
      <c r="C6875" s="38">
        <v>42880.354166666664</v>
      </c>
    </row>
    <row r="6876" spans="3:3" x14ac:dyDescent="0.2">
      <c r="C6876" s="38">
        <v>42880.375</v>
      </c>
    </row>
    <row r="6877" spans="3:3" x14ac:dyDescent="0.2">
      <c r="C6877" s="38">
        <v>42880.395833333336</v>
      </c>
    </row>
    <row r="6878" spans="3:3" x14ac:dyDescent="0.2">
      <c r="C6878" s="38">
        <v>42880.416666666664</v>
      </c>
    </row>
    <row r="6879" spans="3:3" x14ac:dyDescent="0.2">
      <c r="C6879" s="38">
        <v>42880.4375</v>
      </c>
    </row>
    <row r="6880" spans="3:3" x14ac:dyDescent="0.2">
      <c r="C6880" s="38">
        <v>42880.458333333336</v>
      </c>
    </row>
    <row r="6881" spans="3:3" x14ac:dyDescent="0.2">
      <c r="C6881" s="38">
        <v>42880.479166666664</v>
      </c>
    </row>
    <row r="6882" spans="3:3" x14ac:dyDescent="0.2">
      <c r="C6882" s="38">
        <v>42880.5</v>
      </c>
    </row>
    <row r="6883" spans="3:3" x14ac:dyDescent="0.2">
      <c r="C6883" s="38">
        <v>42880.520833333336</v>
      </c>
    </row>
    <row r="6884" spans="3:3" x14ac:dyDescent="0.2">
      <c r="C6884" s="38">
        <v>42880.541666666664</v>
      </c>
    </row>
    <row r="6885" spans="3:3" x14ac:dyDescent="0.2">
      <c r="C6885" s="38">
        <v>42880.5625</v>
      </c>
    </row>
    <row r="6886" spans="3:3" x14ac:dyDescent="0.2">
      <c r="C6886" s="38">
        <v>42880.583333333336</v>
      </c>
    </row>
    <row r="6887" spans="3:3" x14ac:dyDescent="0.2">
      <c r="C6887" s="38">
        <v>42880.604166666664</v>
      </c>
    </row>
    <row r="6888" spans="3:3" x14ac:dyDescent="0.2">
      <c r="C6888" s="38">
        <v>42880.625</v>
      </c>
    </row>
    <row r="6889" spans="3:3" x14ac:dyDescent="0.2">
      <c r="C6889" s="38">
        <v>42880.645833333336</v>
      </c>
    </row>
    <row r="6890" spans="3:3" x14ac:dyDescent="0.2">
      <c r="C6890" s="38">
        <v>42880.666666666664</v>
      </c>
    </row>
    <row r="6891" spans="3:3" x14ac:dyDescent="0.2">
      <c r="C6891" s="38">
        <v>42880.6875</v>
      </c>
    </row>
    <row r="6892" spans="3:3" x14ac:dyDescent="0.2">
      <c r="C6892" s="38">
        <v>42880.708333333336</v>
      </c>
    </row>
    <row r="6893" spans="3:3" x14ac:dyDescent="0.2">
      <c r="C6893" s="38">
        <v>42880.729166666664</v>
      </c>
    </row>
    <row r="6894" spans="3:3" x14ac:dyDescent="0.2">
      <c r="C6894" s="38">
        <v>42880.75</v>
      </c>
    </row>
    <row r="6895" spans="3:3" x14ac:dyDescent="0.2">
      <c r="C6895" s="38">
        <v>42880.770833333336</v>
      </c>
    </row>
    <row r="6896" spans="3:3" x14ac:dyDescent="0.2">
      <c r="C6896" s="38">
        <v>42880.791666666664</v>
      </c>
    </row>
    <row r="6897" spans="3:3" x14ac:dyDescent="0.2">
      <c r="C6897" s="38">
        <v>42880.8125</v>
      </c>
    </row>
    <row r="6898" spans="3:3" x14ac:dyDescent="0.2">
      <c r="C6898" s="38">
        <v>42880.833333333336</v>
      </c>
    </row>
    <row r="6899" spans="3:3" x14ac:dyDescent="0.2">
      <c r="C6899" s="38">
        <v>42880.854166666664</v>
      </c>
    </row>
    <row r="6900" spans="3:3" x14ac:dyDescent="0.2">
      <c r="C6900" s="38">
        <v>42880.875</v>
      </c>
    </row>
    <row r="6901" spans="3:3" x14ac:dyDescent="0.2">
      <c r="C6901" s="38">
        <v>42880.895833333336</v>
      </c>
    </row>
    <row r="6902" spans="3:3" x14ac:dyDescent="0.2">
      <c r="C6902" s="38">
        <v>42880.916666666664</v>
      </c>
    </row>
    <row r="6903" spans="3:3" x14ac:dyDescent="0.2">
      <c r="C6903" s="38">
        <v>42880.9375</v>
      </c>
    </row>
    <row r="6904" spans="3:3" x14ac:dyDescent="0.2">
      <c r="C6904" s="38">
        <v>42880.958333333336</v>
      </c>
    </row>
    <row r="6905" spans="3:3" x14ac:dyDescent="0.2">
      <c r="C6905" s="38">
        <v>42880.979166666664</v>
      </c>
    </row>
    <row r="6906" spans="3:3" x14ac:dyDescent="0.2">
      <c r="C6906" s="38">
        <v>42881</v>
      </c>
    </row>
    <row r="6907" spans="3:3" x14ac:dyDescent="0.2">
      <c r="C6907" s="38">
        <v>42881.020833333336</v>
      </c>
    </row>
    <row r="6908" spans="3:3" x14ac:dyDescent="0.2">
      <c r="C6908" s="38">
        <v>42881.041666666664</v>
      </c>
    </row>
    <row r="6909" spans="3:3" x14ac:dyDescent="0.2">
      <c r="C6909" s="38">
        <v>42881.0625</v>
      </c>
    </row>
    <row r="6910" spans="3:3" x14ac:dyDescent="0.2">
      <c r="C6910" s="38">
        <v>42881.083333333336</v>
      </c>
    </row>
    <row r="6911" spans="3:3" x14ac:dyDescent="0.2">
      <c r="C6911" s="38">
        <v>42881.104166666664</v>
      </c>
    </row>
    <row r="6912" spans="3:3" x14ac:dyDescent="0.2">
      <c r="C6912" s="38">
        <v>42881.125</v>
      </c>
    </row>
    <row r="6913" spans="3:3" x14ac:dyDescent="0.2">
      <c r="C6913" s="38">
        <v>42881.145833333336</v>
      </c>
    </row>
    <row r="6914" spans="3:3" x14ac:dyDescent="0.2">
      <c r="C6914" s="38">
        <v>42881.166666666664</v>
      </c>
    </row>
    <row r="6915" spans="3:3" x14ac:dyDescent="0.2">
      <c r="C6915" s="38">
        <v>42881.1875</v>
      </c>
    </row>
    <row r="6916" spans="3:3" x14ac:dyDescent="0.2">
      <c r="C6916" s="38">
        <v>42881.208333333336</v>
      </c>
    </row>
    <row r="6917" spans="3:3" x14ac:dyDescent="0.2">
      <c r="C6917" s="38">
        <v>42881.229166666664</v>
      </c>
    </row>
    <row r="6918" spans="3:3" x14ac:dyDescent="0.2">
      <c r="C6918" s="38">
        <v>42881.25</v>
      </c>
    </row>
    <row r="6919" spans="3:3" x14ac:dyDescent="0.2">
      <c r="C6919" s="38">
        <v>42881.270833333336</v>
      </c>
    </row>
    <row r="6920" spans="3:3" x14ac:dyDescent="0.2">
      <c r="C6920" s="38">
        <v>42881.291666666664</v>
      </c>
    </row>
    <row r="6921" spans="3:3" x14ac:dyDescent="0.2">
      <c r="C6921" s="38">
        <v>42881.3125</v>
      </c>
    </row>
    <row r="6922" spans="3:3" x14ac:dyDescent="0.2">
      <c r="C6922" s="38">
        <v>42881.333333333336</v>
      </c>
    </row>
    <row r="6923" spans="3:3" x14ac:dyDescent="0.2">
      <c r="C6923" s="38">
        <v>42881.354166666664</v>
      </c>
    </row>
    <row r="6924" spans="3:3" x14ac:dyDescent="0.2">
      <c r="C6924" s="38">
        <v>42881.375</v>
      </c>
    </row>
    <row r="6925" spans="3:3" x14ac:dyDescent="0.2">
      <c r="C6925" s="38">
        <v>42881.395833333336</v>
      </c>
    </row>
    <row r="6926" spans="3:3" x14ac:dyDescent="0.2">
      <c r="C6926" s="38">
        <v>42881.416666666664</v>
      </c>
    </row>
    <row r="6927" spans="3:3" x14ac:dyDescent="0.2">
      <c r="C6927" s="38">
        <v>42881.4375</v>
      </c>
    </row>
    <row r="6928" spans="3:3" x14ac:dyDescent="0.2">
      <c r="C6928" s="38">
        <v>42881.458333333336</v>
      </c>
    </row>
    <row r="6929" spans="3:3" x14ac:dyDescent="0.2">
      <c r="C6929" s="38">
        <v>42881.479166666664</v>
      </c>
    </row>
    <row r="6930" spans="3:3" x14ac:dyDescent="0.2">
      <c r="C6930" s="38">
        <v>42881.5</v>
      </c>
    </row>
    <row r="6931" spans="3:3" x14ac:dyDescent="0.2">
      <c r="C6931" s="38">
        <v>42881.520833333336</v>
      </c>
    </row>
    <row r="6932" spans="3:3" x14ac:dyDescent="0.2">
      <c r="C6932" s="38">
        <v>42881.541666666664</v>
      </c>
    </row>
    <row r="6933" spans="3:3" x14ac:dyDescent="0.2">
      <c r="C6933" s="38">
        <v>42881.5625</v>
      </c>
    </row>
    <row r="6934" spans="3:3" x14ac:dyDescent="0.2">
      <c r="C6934" s="38">
        <v>42881.583333333336</v>
      </c>
    </row>
    <row r="6935" spans="3:3" x14ac:dyDescent="0.2">
      <c r="C6935" s="38">
        <v>42881.604166666664</v>
      </c>
    </row>
    <row r="6936" spans="3:3" x14ac:dyDescent="0.2">
      <c r="C6936" s="38">
        <v>42881.625</v>
      </c>
    </row>
    <row r="6937" spans="3:3" x14ac:dyDescent="0.2">
      <c r="C6937" s="38">
        <v>42881.645833333336</v>
      </c>
    </row>
    <row r="6938" spans="3:3" x14ac:dyDescent="0.2">
      <c r="C6938" s="38">
        <v>42881.666666666664</v>
      </c>
    </row>
    <row r="6939" spans="3:3" x14ac:dyDescent="0.2">
      <c r="C6939" s="38">
        <v>42881.6875</v>
      </c>
    </row>
    <row r="6940" spans="3:3" x14ac:dyDescent="0.2">
      <c r="C6940" s="38">
        <v>42881.708333333336</v>
      </c>
    </row>
    <row r="6941" spans="3:3" x14ac:dyDescent="0.2">
      <c r="C6941" s="38">
        <v>42881.729166666664</v>
      </c>
    </row>
    <row r="6942" spans="3:3" x14ac:dyDescent="0.2">
      <c r="C6942" s="38">
        <v>42881.75</v>
      </c>
    </row>
    <row r="6943" spans="3:3" x14ac:dyDescent="0.2">
      <c r="C6943" s="38">
        <v>42881.770833333336</v>
      </c>
    </row>
    <row r="6944" spans="3:3" x14ac:dyDescent="0.2">
      <c r="C6944" s="38">
        <v>42881.791666666664</v>
      </c>
    </row>
    <row r="6945" spans="3:3" x14ac:dyDescent="0.2">
      <c r="C6945" s="38">
        <v>42881.8125</v>
      </c>
    </row>
    <row r="6946" spans="3:3" x14ac:dyDescent="0.2">
      <c r="C6946" s="38">
        <v>42881.833333333336</v>
      </c>
    </row>
    <row r="6947" spans="3:3" x14ac:dyDescent="0.2">
      <c r="C6947" s="38">
        <v>42881.854166666664</v>
      </c>
    </row>
    <row r="6948" spans="3:3" x14ac:dyDescent="0.2">
      <c r="C6948" s="38">
        <v>42881.875</v>
      </c>
    </row>
    <row r="6949" spans="3:3" x14ac:dyDescent="0.2">
      <c r="C6949" s="38">
        <v>42881.895833333336</v>
      </c>
    </row>
    <row r="6950" spans="3:3" x14ac:dyDescent="0.2">
      <c r="C6950" s="38">
        <v>42881.916666666664</v>
      </c>
    </row>
    <row r="6951" spans="3:3" x14ac:dyDescent="0.2">
      <c r="C6951" s="38">
        <v>42881.9375</v>
      </c>
    </row>
    <row r="6952" spans="3:3" x14ac:dyDescent="0.2">
      <c r="C6952" s="38">
        <v>42881.958333333336</v>
      </c>
    </row>
    <row r="6953" spans="3:3" x14ac:dyDescent="0.2">
      <c r="C6953" s="38">
        <v>42881.979166666664</v>
      </c>
    </row>
    <row r="6954" spans="3:3" x14ac:dyDescent="0.2">
      <c r="C6954" s="38">
        <v>42882</v>
      </c>
    </row>
    <row r="6955" spans="3:3" x14ac:dyDescent="0.2">
      <c r="C6955" s="38">
        <v>42882.020833333336</v>
      </c>
    </row>
    <row r="6956" spans="3:3" x14ac:dyDescent="0.2">
      <c r="C6956" s="38">
        <v>42882.041666666664</v>
      </c>
    </row>
    <row r="6957" spans="3:3" x14ac:dyDescent="0.2">
      <c r="C6957" s="38">
        <v>42882.0625</v>
      </c>
    </row>
    <row r="6958" spans="3:3" x14ac:dyDescent="0.2">
      <c r="C6958" s="38">
        <v>42882.083333333336</v>
      </c>
    </row>
    <row r="6959" spans="3:3" x14ac:dyDescent="0.2">
      <c r="C6959" s="38">
        <v>42882.104166666664</v>
      </c>
    </row>
    <row r="6960" spans="3:3" x14ac:dyDescent="0.2">
      <c r="C6960" s="38">
        <v>42882.125</v>
      </c>
    </row>
    <row r="6961" spans="3:3" x14ac:dyDescent="0.2">
      <c r="C6961" s="38">
        <v>42882.145833333336</v>
      </c>
    </row>
    <row r="6962" spans="3:3" x14ac:dyDescent="0.2">
      <c r="C6962" s="38">
        <v>42882.166666666664</v>
      </c>
    </row>
    <row r="6963" spans="3:3" x14ac:dyDescent="0.2">
      <c r="C6963" s="38">
        <v>42882.1875</v>
      </c>
    </row>
    <row r="6964" spans="3:3" x14ac:dyDescent="0.2">
      <c r="C6964" s="38">
        <v>42882.208333333336</v>
      </c>
    </row>
    <row r="6965" spans="3:3" x14ac:dyDescent="0.2">
      <c r="C6965" s="38">
        <v>42882.229166666664</v>
      </c>
    </row>
    <row r="6966" spans="3:3" x14ac:dyDescent="0.2">
      <c r="C6966" s="38">
        <v>42882.25</v>
      </c>
    </row>
    <row r="6967" spans="3:3" x14ac:dyDescent="0.2">
      <c r="C6967" s="38">
        <v>42882.270833333336</v>
      </c>
    </row>
    <row r="6968" spans="3:3" x14ac:dyDescent="0.2">
      <c r="C6968" s="38">
        <v>42882.291666666664</v>
      </c>
    </row>
    <row r="6969" spans="3:3" x14ac:dyDescent="0.2">
      <c r="C6969" s="38">
        <v>42882.3125</v>
      </c>
    </row>
    <row r="6970" spans="3:3" x14ac:dyDescent="0.2">
      <c r="C6970" s="38">
        <v>42882.333333333336</v>
      </c>
    </row>
    <row r="6971" spans="3:3" x14ac:dyDescent="0.2">
      <c r="C6971" s="38">
        <v>42882.354166666664</v>
      </c>
    </row>
    <row r="6972" spans="3:3" x14ac:dyDescent="0.2">
      <c r="C6972" s="38">
        <v>42882.375</v>
      </c>
    </row>
    <row r="6973" spans="3:3" x14ac:dyDescent="0.2">
      <c r="C6973" s="38">
        <v>42882.395833333336</v>
      </c>
    </row>
    <row r="6974" spans="3:3" x14ac:dyDescent="0.2">
      <c r="C6974" s="38">
        <v>42882.416666666664</v>
      </c>
    </row>
    <row r="6975" spans="3:3" x14ac:dyDescent="0.2">
      <c r="C6975" s="38">
        <v>42882.4375</v>
      </c>
    </row>
    <row r="6976" spans="3:3" x14ac:dyDescent="0.2">
      <c r="C6976" s="38">
        <v>42882.458333333336</v>
      </c>
    </row>
    <row r="6977" spans="3:3" x14ac:dyDescent="0.2">
      <c r="C6977" s="38">
        <v>42882.479166666664</v>
      </c>
    </row>
    <row r="6978" spans="3:3" x14ac:dyDescent="0.2">
      <c r="C6978" s="38">
        <v>42882.5</v>
      </c>
    </row>
    <row r="6979" spans="3:3" x14ac:dyDescent="0.2">
      <c r="C6979" s="38">
        <v>42882.520833333336</v>
      </c>
    </row>
    <row r="6980" spans="3:3" x14ac:dyDescent="0.2">
      <c r="C6980" s="38">
        <v>42882.541666666664</v>
      </c>
    </row>
    <row r="6981" spans="3:3" x14ac:dyDescent="0.2">
      <c r="C6981" s="38">
        <v>42882.5625</v>
      </c>
    </row>
    <row r="6982" spans="3:3" x14ac:dyDescent="0.2">
      <c r="C6982" s="38">
        <v>42882.583333333336</v>
      </c>
    </row>
    <row r="6983" spans="3:3" x14ac:dyDescent="0.2">
      <c r="C6983" s="38">
        <v>42882.604166666664</v>
      </c>
    </row>
    <row r="6984" spans="3:3" x14ac:dyDescent="0.2">
      <c r="C6984" s="38">
        <v>42882.625</v>
      </c>
    </row>
    <row r="6985" spans="3:3" x14ac:dyDescent="0.2">
      <c r="C6985" s="38">
        <v>42882.645833333336</v>
      </c>
    </row>
    <row r="6986" spans="3:3" x14ac:dyDescent="0.2">
      <c r="C6986" s="38">
        <v>42882.666666666664</v>
      </c>
    </row>
    <row r="6987" spans="3:3" x14ac:dyDescent="0.2">
      <c r="C6987" s="38">
        <v>42882.6875</v>
      </c>
    </row>
    <row r="6988" spans="3:3" x14ac:dyDescent="0.2">
      <c r="C6988" s="38">
        <v>42882.708333333336</v>
      </c>
    </row>
    <row r="6989" spans="3:3" x14ac:dyDescent="0.2">
      <c r="C6989" s="38">
        <v>42882.729166666664</v>
      </c>
    </row>
    <row r="6990" spans="3:3" x14ac:dyDescent="0.2">
      <c r="C6990" s="38">
        <v>42882.75</v>
      </c>
    </row>
    <row r="6991" spans="3:3" x14ac:dyDescent="0.2">
      <c r="C6991" s="38">
        <v>42882.770833333336</v>
      </c>
    </row>
    <row r="6992" spans="3:3" x14ac:dyDescent="0.2">
      <c r="C6992" s="38">
        <v>42882.791666666664</v>
      </c>
    </row>
    <row r="6993" spans="3:3" x14ac:dyDescent="0.2">
      <c r="C6993" s="38">
        <v>42882.8125</v>
      </c>
    </row>
    <row r="6994" spans="3:3" x14ac:dyDescent="0.2">
      <c r="C6994" s="38">
        <v>42882.833333333336</v>
      </c>
    </row>
    <row r="6995" spans="3:3" x14ac:dyDescent="0.2">
      <c r="C6995" s="38">
        <v>42882.854166666664</v>
      </c>
    </row>
    <row r="6996" spans="3:3" x14ac:dyDescent="0.2">
      <c r="C6996" s="38">
        <v>42882.875</v>
      </c>
    </row>
    <row r="6997" spans="3:3" x14ac:dyDescent="0.2">
      <c r="C6997" s="38">
        <v>42882.895833333336</v>
      </c>
    </row>
    <row r="6998" spans="3:3" x14ac:dyDescent="0.2">
      <c r="C6998" s="38">
        <v>42882.916666666664</v>
      </c>
    </row>
    <row r="6999" spans="3:3" x14ac:dyDescent="0.2">
      <c r="C6999" s="38">
        <v>42882.9375</v>
      </c>
    </row>
    <row r="7000" spans="3:3" x14ac:dyDescent="0.2">
      <c r="C7000" s="38">
        <v>42882.958333333336</v>
      </c>
    </row>
    <row r="7001" spans="3:3" x14ac:dyDescent="0.2">
      <c r="C7001" s="38">
        <v>42882.979166666664</v>
      </c>
    </row>
    <row r="7002" spans="3:3" x14ac:dyDescent="0.2">
      <c r="C7002" s="38">
        <v>42883</v>
      </c>
    </row>
    <row r="7003" spans="3:3" x14ac:dyDescent="0.2">
      <c r="C7003" s="38">
        <v>42883.020833333336</v>
      </c>
    </row>
    <row r="7004" spans="3:3" x14ac:dyDescent="0.2">
      <c r="C7004" s="38">
        <v>42883.041666666664</v>
      </c>
    </row>
    <row r="7005" spans="3:3" x14ac:dyDescent="0.2">
      <c r="C7005" s="38">
        <v>42883.0625</v>
      </c>
    </row>
    <row r="7006" spans="3:3" x14ac:dyDescent="0.2">
      <c r="C7006" s="38">
        <v>42883.083333333336</v>
      </c>
    </row>
    <row r="7007" spans="3:3" x14ac:dyDescent="0.2">
      <c r="C7007" s="38">
        <v>42883.104166666664</v>
      </c>
    </row>
    <row r="7008" spans="3:3" x14ac:dyDescent="0.2">
      <c r="C7008" s="38">
        <v>42883.125</v>
      </c>
    </row>
    <row r="7009" spans="3:3" x14ac:dyDescent="0.2">
      <c r="C7009" s="38">
        <v>42883.145833333336</v>
      </c>
    </row>
    <row r="7010" spans="3:3" x14ac:dyDescent="0.2">
      <c r="C7010" s="38">
        <v>42883.166666666664</v>
      </c>
    </row>
    <row r="7011" spans="3:3" x14ac:dyDescent="0.2">
      <c r="C7011" s="38">
        <v>42883.1875</v>
      </c>
    </row>
    <row r="7012" spans="3:3" x14ac:dyDescent="0.2">
      <c r="C7012" s="38">
        <v>42883.208333333336</v>
      </c>
    </row>
    <row r="7013" spans="3:3" x14ac:dyDescent="0.2">
      <c r="C7013" s="38">
        <v>42883.229166666664</v>
      </c>
    </row>
    <row r="7014" spans="3:3" x14ac:dyDescent="0.2">
      <c r="C7014" s="38">
        <v>42883.25</v>
      </c>
    </row>
    <row r="7015" spans="3:3" x14ac:dyDescent="0.2">
      <c r="C7015" s="38">
        <v>42883.270833333336</v>
      </c>
    </row>
    <row r="7016" spans="3:3" x14ac:dyDescent="0.2">
      <c r="C7016" s="38">
        <v>42883.291666666664</v>
      </c>
    </row>
    <row r="7017" spans="3:3" x14ac:dyDescent="0.2">
      <c r="C7017" s="38">
        <v>42883.3125</v>
      </c>
    </row>
    <row r="7018" spans="3:3" x14ac:dyDescent="0.2">
      <c r="C7018" s="38">
        <v>42883.333333333336</v>
      </c>
    </row>
    <row r="7019" spans="3:3" x14ac:dyDescent="0.2">
      <c r="C7019" s="38">
        <v>42883.354166666664</v>
      </c>
    </row>
    <row r="7020" spans="3:3" x14ac:dyDescent="0.2">
      <c r="C7020" s="38">
        <v>42883.375</v>
      </c>
    </row>
    <row r="7021" spans="3:3" x14ac:dyDescent="0.2">
      <c r="C7021" s="38">
        <v>42883.395833333336</v>
      </c>
    </row>
    <row r="7022" spans="3:3" x14ac:dyDescent="0.2">
      <c r="C7022" s="38">
        <v>42883.416666666664</v>
      </c>
    </row>
    <row r="7023" spans="3:3" x14ac:dyDescent="0.2">
      <c r="C7023" s="38">
        <v>42883.4375</v>
      </c>
    </row>
    <row r="7024" spans="3:3" x14ac:dyDescent="0.2">
      <c r="C7024" s="38">
        <v>42883.458333333336</v>
      </c>
    </row>
    <row r="7025" spans="3:3" x14ac:dyDescent="0.2">
      <c r="C7025" s="38">
        <v>42883.479166666664</v>
      </c>
    </row>
    <row r="7026" spans="3:3" x14ac:dyDescent="0.2">
      <c r="C7026" s="38">
        <v>42883.5</v>
      </c>
    </row>
    <row r="7027" spans="3:3" x14ac:dyDescent="0.2">
      <c r="C7027" s="38">
        <v>42883.520833333336</v>
      </c>
    </row>
    <row r="7028" spans="3:3" x14ac:dyDescent="0.2">
      <c r="C7028" s="38">
        <v>42883.541666666664</v>
      </c>
    </row>
    <row r="7029" spans="3:3" x14ac:dyDescent="0.2">
      <c r="C7029" s="38">
        <v>42883.5625</v>
      </c>
    </row>
    <row r="7030" spans="3:3" x14ac:dyDescent="0.2">
      <c r="C7030" s="38">
        <v>42883.583333333336</v>
      </c>
    </row>
    <row r="7031" spans="3:3" x14ac:dyDescent="0.2">
      <c r="C7031" s="38">
        <v>42883.604166666664</v>
      </c>
    </row>
    <row r="7032" spans="3:3" x14ac:dyDescent="0.2">
      <c r="C7032" s="38">
        <v>42883.625</v>
      </c>
    </row>
    <row r="7033" spans="3:3" x14ac:dyDescent="0.2">
      <c r="C7033" s="38">
        <v>42883.645833333336</v>
      </c>
    </row>
    <row r="7034" spans="3:3" x14ac:dyDescent="0.2">
      <c r="C7034" s="38">
        <v>42883.666666666664</v>
      </c>
    </row>
    <row r="7035" spans="3:3" x14ac:dyDescent="0.2">
      <c r="C7035" s="38">
        <v>42883.6875</v>
      </c>
    </row>
    <row r="7036" spans="3:3" x14ac:dyDescent="0.2">
      <c r="C7036" s="38">
        <v>42883.708333333336</v>
      </c>
    </row>
    <row r="7037" spans="3:3" x14ac:dyDescent="0.2">
      <c r="C7037" s="38">
        <v>42883.729166666664</v>
      </c>
    </row>
    <row r="7038" spans="3:3" x14ac:dyDescent="0.2">
      <c r="C7038" s="38">
        <v>42883.75</v>
      </c>
    </row>
    <row r="7039" spans="3:3" x14ac:dyDescent="0.2">
      <c r="C7039" s="38">
        <v>42883.770833333336</v>
      </c>
    </row>
    <row r="7040" spans="3:3" x14ac:dyDescent="0.2">
      <c r="C7040" s="38">
        <v>42883.791666666664</v>
      </c>
    </row>
    <row r="7041" spans="3:3" x14ac:dyDescent="0.2">
      <c r="C7041" s="38">
        <v>42883.8125</v>
      </c>
    </row>
    <row r="7042" spans="3:3" x14ac:dyDescent="0.2">
      <c r="C7042" s="38">
        <v>42883.833333333336</v>
      </c>
    </row>
    <row r="7043" spans="3:3" x14ac:dyDescent="0.2">
      <c r="C7043" s="38">
        <v>42883.854166666664</v>
      </c>
    </row>
    <row r="7044" spans="3:3" x14ac:dyDescent="0.2">
      <c r="C7044" s="38">
        <v>42883.875</v>
      </c>
    </row>
    <row r="7045" spans="3:3" x14ac:dyDescent="0.2">
      <c r="C7045" s="38">
        <v>42883.895833333336</v>
      </c>
    </row>
    <row r="7046" spans="3:3" x14ac:dyDescent="0.2">
      <c r="C7046" s="38">
        <v>42883.916666666664</v>
      </c>
    </row>
    <row r="7047" spans="3:3" x14ac:dyDescent="0.2">
      <c r="C7047" s="38">
        <v>42883.9375</v>
      </c>
    </row>
    <row r="7048" spans="3:3" x14ac:dyDescent="0.2">
      <c r="C7048" s="38">
        <v>42883.958333333336</v>
      </c>
    </row>
    <row r="7049" spans="3:3" x14ac:dyDescent="0.2">
      <c r="C7049" s="38">
        <v>42883.979166666664</v>
      </c>
    </row>
    <row r="7050" spans="3:3" x14ac:dyDescent="0.2">
      <c r="C7050" s="38">
        <v>42884</v>
      </c>
    </row>
    <row r="7051" spans="3:3" x14ac:dyDescent="0.2">
      <c r="C7051" s="38">
        <v>42884.020833333336</v>
      </c>
    </row>
    <row r="7052" spans="3:3" x14ac:dyDescent="0.2">
      <c r="C7052" s="38">
        <v>42884.041666666664</v>
      </c>
    </row>
    <row r="7053" spans="3:3" x14ac:dyDescent="0.2">
      <c r="C7053" s="38">
        <v>42884.0625</v>
      </c>
    </row>
    <row r="7054" spans="3:3" x14ac:dyDescent="0.2">
      <c r="C7054" s="38">
        <v>42884.083333333336</v>
      </c>
    </row>
    <row r="7055" spans="3:3" x14ac:dyDescent="0.2">
      <c r="C7055" s="38">
        <v>42884.104166666664</v>
      </c>
    </row>
    <row r="7056" spans="3:3" x14ac:dyDescent="0.2">
      <c r="C7056" s="38">
        <v>42884.125</v>
      </c>
    </row>
    <row r="7057" spans="3:3" x14ac:dyDescent="0.2">
      <c r="C7057" s="38">
        <v>42884.145833333336</v>
      </c>
    </row>
    <row r="7058" spans="3:3" x14ac:dyDescent="0.2">
      <c r="C7058" s="38">
        <v>42884.166666666664</v>
      </c>
    </row>
    <row r="7059" spans="3:3" x14ac:dyDescent="0.2">
      <c r="C7059" s="38">
        <v>42884.1875</v>
      </c>
    </row>
    <row r="7060" spans="3:3" x14ac:dyDescent="0.2">
      <c r="C7060" s="38">
        <v>42884.208333333336</v>
      </c>
    </row>
    <row r="7061" spans="3:3" x14ac:dyDescent="0.2">
      <c r="C7061" s="38">
        <v>42884.229166666664</v>
      </c>
    </row>
    <row r="7062" spans="3:3" x14ac:dyDescent="0.2">
      <c r="C7062" s="38">
        <v>42884.25</v>
      </c>
    </row>
    <row r="7063" spans="3:3" x14ac:dyDescent="0.2">
      <c r="C7063" s="38">
        <v>42884.270833333336</v>
      </c>
    </row>
    <row r="7064" spans="3:3" x14ac:dyDescent="0.2">
      <c r="C7064" s="38">
        <v>42884.291666666664</v>
      </c>
    </row>
    <row r="7065" spans="3:3" x14ac:dyDescent="0.2">
      <c r="C7065" s="38">
        <v>42884.3125</v>
      </c>
    </row>
    <row r="7066" spans="3:3" x14ac:dyDescent="0.2">
      <c r="C7066" s="38">
        <v>42884.333333333336</v>
      </c>
    </row>
    <row r="7067" spans="3:3" x14ac:dyDescent="0.2">
      <c r="C7067" s="38">
        <v>42884.354166666664</v>
      </c>
    </row>
    <row r="7068" spans="3:3" x14ac:dyDescent="0.2">
      <c r="C7068" s="38">
        <v>42884.375</v>
      </c>
    </row>
    <row r="7069" spans="3:3" x14ac:dyDescent="0.2">
      <c r="C7069" s="38">
        <v>42884.395833333336</v>
      </c>
    </row>
    <row r="7070" spans="3:3" x14ac:dyDescent="0.2">
      <c r="C7070" s="38">
        <v>42884.416666666664</v>
      </c>
    </row>
    <row r="7071" spans="3:3" x14ac:dyDescent="0.2">
      <c r="C7071" s="38">
        <v>42884.4375</v>
      </c>
    </row>
    <row r="7072" spans="3:3" x14ac:dyDescent="0.2">
      <c r="C7072" s="38">
        <v>42884.458333333336</v>
      </c>
    </row>
    <row r="7073" spans="3:3" x14ac:dyDescent="0.2">
      <c r="C7073" s="38">
        <v>42884.479166666664</v>
      </c>
    </row>
    <row r="7074" spans="3:3" x14ac:dyDescent="0.2">
      <c r="C7074" s="38">
        <v>42884.5</v>
      </c>
    </row>
    <row r="7075" spans="3:3" x14ac:dyDescent="0.2">
      <c r="C7075" s="38">
        <v>42884.520833333336</v>
      </c>
    </row>
    <row r="7076" spans="3:3" x14ac:dyDescent="0.2">
      <c r="C7076" s="38">
        <v>42884.541666666664</v>
      </c>
    </row>
    <row r="7077" spans="3:3" x14ac:dyDescent="0.2">
      <c r="C7077" s="38">
        <v>42884.5625</v>
      </c>
    </row>
    <row r="7078" spans="3:3" x14ac:dyDescent="0.2">
      <c r="C7078" s="38">
        <v>42884.583333333336</v>
      </c>
    </row>
    <row r="7079" spans="3:3" x14ac:dyDescent="0.2">
      <c r="C7079" s="38">
        <v>42884.604166666664</v>
      </c>
    </row>
    <row r="7080" spans="3:3" x14ac:dyDescent="0.2">
      <c r="C7080" s="38">
        <v>42884.625</v>
      </c>
    </row>
    <row r="7081" spans="3:3" x14ac:dyDescent="0.2">
      <c r="C7081" s="38">
        <v>42884.645833333336</v>
      </c>
    </row>
    <row r="7082" spans="3:3" x14ac:dyDescent="0.2">
      <c r="C7082" s="38">
        <v>42884.666666666664</v>
      </c>
    </row>
    <row r="7083" spans="3:3" x14ac:dyDescent="0.2">
      <c r="C7083" s="38">
        <v>42884.6875</v>
      </c>
    </row>
    <row r="7084" spans="3:3" x14ac:dyDescent="0.2">
      <c r="C7084" s="38">
        <v>42884.708333333336</v>
      </c>
    </row>
    <row r="7085" spans="3:3" x14ac:dyDescent="0.2">
      <c r="C7085" s="38">
        <v>42884.729166666664</v>
      </c>
    </row>
    <row r="7086" spans="3:3" x14ac:dyDescent="0.2">
      <c r="C7086" s="38">
        <v>42884.75</v>
      </c>
    </row>
    <row r="7087" spans="3:3" x14ac:dyDescent="0.2">
      <c r="C7087" s="38">
        <v>42884.770833333336</v>
      </c>
    </row>
    <row r="7088" spans="3:3" x14ac:dyDescent="0.2">
      <c r="C7088" s="38">
        <v>42884.791666666664</v>
      </c>
    </row>
    <row r="7089" spans="3:3" x14ac:dyDescent="0.2">
      <c r="C7089" s="38">
        <v>42884.8125</v>
      </c>
    </row>
    <row r="7090" spans="3:3" x14ac:dyDescent="0.2">
      <c r="C7090" s="38">
        <v>42884.833333333336</v>
      </c>
    </row>
    <row r="7091" spans="3:3" x14ac:dyDescent="0.2">
      <c r="C7091" s="38">
        <v>42884.854166666664</v>
      </c>
    </row>
    <row r="7092" spans="3:3" x14ac:dyDescent="0.2">
      <c r="C7092" s="38">
        <v>42884.875</v>
      </c>
    </row>
    <row r="7093" spans="3:3" x14ac:dyDescent="0.2">
      <c r="C7093" s="38">
        <v>42884.895833333336</v>
      </c>
    </row>
    <row r="7094" spans="3:3" x14ac:dyDescent="0.2">
      <c r="C7094" s="38">
        <v>42884.916666666664</v>
      </c>
    </row>
    <row r="7095" spans="3:3" x14ac:dyDescent="0.2">
      <c r="C7095" s="38">
        <v>42884.9375</v>
      </c>
    </row>
    <row r="7096" spans="3:3" x14ac:dyDescent="0.2">
      <c r="C7096" s="38">
        <v>42884.958333333336</v>
      </c>
    </row>
    <row r="7097" spans="3:3" x14ac:dyDescent="0.2">
      <c r="C7097" s="38">
        <v>42884.979166666664</v>
      </c>
    </row>
    <row r="7098" spans="3:3" x14ac:dyDescent="0.2">
      <c r="C7098" s="38">
        <v>42885</v>
      </c>
    </row>
    <row r="7099" spans="3:3" x14ac:dyDescent="0.2">
      <c r="C7099" s="38">
        <v>42885.020833333336</v>
      </c>
    </row>
    <row r="7100" spans="3:3" x14ac:dyDescent="0.2">
      <c r="C7100" s="38">
        <v>42885.041666666664</v>
      </c>
    </row>
    <row r="7101" spans="3:3" x14ac:dyDescent="0.2">
      <c r="C7101" s="38">
        <v>42885.0625</v>
      </c>
    </row>
    <row r="7102" spans="3:3" x14ac:dyDescent="0.2">
      <c r="C7102" s="38">
        <v>42885.083333333336</v>
      </c>
    </row>
    <row r="7103" spans="3:3" x14ac:dyDescent="0.2">
      <c r="C7103" s="38">
        <v>42885.104166666664</v>
      </c>
    </row>
    <row r="7104" spans="3:3" x14ac:dyDescent="0.2">
      <c r="C7104" s="38">
        <v>42885.125</v>
      </c>
    </row>
    <row r="7105" spans="3:3" x14ac:dyDescent="0.2">
      <c r="C7105" s="38">
        <v>42885.145833333336</v>
      </c>
    </row>
    <row r="7106" spans="3:3" x14ac:dyDescent="0.2">
      <c r="C7106" s="38">
        <v>42885.166666666664</v>
      </c>
    </row>
    <row r="7107" spans="3:3" x14ac:dyDescent="0.2">
      <c r="C7107" s="38">
        <v>42885.1875</v>
      </c>
    </row>
    <row r="7108" spans="3:3" x14ac:dyDescent="0.2">
      <c r="C7108" s="38">
        <v>42885.208333333336</v>
      </c>
    </row>
    <row r="7109" spans="3:3" x14ac:dyDescent="0.2">
      <c r="C7109" s="38">
        <v>42885.229166666664</v>
      </c>
    </row>
    <row r="7110" spans="3:3" x14ac:dyDescent="0.2">
      <c r="C7110" s="38">
        <v>42885.25</v>
      </c>
    </row>
    <row r="7111" spans="3:3" x14ac:dyDescent="0.2">
      <c r="C7111" s="38">
        <v>42885.270833333336</v>
      </c>
    </row>
    <row r="7112" spans="3:3" x14ac:dyDescent="0.2">
      <c r="C7112" s="38">
        <v>42885.291666666664</v>
      </c>
    </row>
    <row r="7113" spans="3:3" x14ac:dyDescent="0.2">
      <c r="C7113" s="38">
        <v>42885.3125</v>
      </c>
    </row>
    <row r="7114" spans="3:3" x14ac:dyDescent="0.2">
      <c r="C7114" s="38">
        <v>42885.333333333336</v>
      </c>
    </row>
    <row r="7115" spans="3:3" x14ac:dyDescent="0.2">
      <c r="C7115" s="38">
        <v>42885.354166666664</v>
      </c>
    </row>
    <row r="7116" spans="3:3" x14ac:dyDescent="0.2">
      <c r="C7116" s="38">
        <v>42885.375</v>
      </c>
    </row>
    <row r="7117" spans="3:3" x14ac:dyDescent="0.2">
      <c r="C7117" s="38">
        <v>42885.395833333336</v>
      </c>
    </row>
    <row r="7118" spans="3:3" x14ac:dyDescent="0.2">
      <c r="C7118" s="38">
        <v>42885.416666666664</v>
      </c>
    </row>
    <row r="7119" spans="3:3" x14ac:dyDescent="0.2">
      <c r="C7119" s="38">
        <v>42885.4375</v>
      </c>
    </row>
    <row r="7120" spans="3:3" x14ac:dyDescent="0.2">
      <c r="C7120" s="38">
        <v>42885.458333333336</v>
      </c>
    </row>
    <row r="7121" spans="3:3" x14ac:dyDescent="0.2">
      <c r="C7121" s="38">
        <v>42885.479166666664</v>
      </c>
    </row>
    <row r="7122" spans="3:3" x14ac:dyDescent="0.2">
      <c r="C7122" s="38">
        <v>42885.5</v>
      </c>
    </row>
    <row r="7123" spans="3:3" x14ac:dyDescent="0.2">
      <c r="C7123" s="38">
        <v>42885.520833333336</v>
      </c>
    </row>
    <row r="7124" spans="3:3" x14ac:dyDescent="0.2">
      <c r="C7124" s="38">
        <v>42885.541666666664</v>
      </c>
    </row>
    <row r="7125" spans="3:3" x14ac:dyDescent="0.2">
      <c r="C7125" s="38">
        <v>42885.5625</v>
      </c>
    </row>
    <row r="7126" spans="3:3" x14ac:dyDescent="0.2">
      <c r="C7126" s="38">
        <v>42885.583333333336</v>
      </c>
    </row>
    <row r="7127" spans="3:3" x14ac:dyDescent="0.2">
      <c r="C7127" s="38">
        <v>42885.604166666664</v>
      </c>
    </row>
    <row r="7128" spans="3:3" x14ac:dyDescent="0.2">
      <c r="C7128" s="38">
        <v>42885.625</v>
      </c>
    </row>
    <row r="7129" spans="3:3" x14ac:dyDescent="0.2">
      <c r="C7129" s="38">
        <v>42885.645833333336</v>
      </c>
    </row>
    <row r="7130" spans="3:3" x14ac:dyDescent="0.2">
      <c r="C7130" s="38">
        <v>42885.666666666664</v>
      </c>
    </row>
    <row r="7131" spans="3:3" x14ac:dyDescent="0.2">
      <c r="C7131" s="38">
        <v>42885.6875</v>
      </c>
    </row>
    <row r="7132" spans="3:3" x14ac:dyDescent="0.2">
      <c r="C7132" s="38">
        <v>42885.708333333336</v>
      </c>
    </row>
    <row r="7133" spans="3:3" x14ac:dyDescent="0.2">
      <c r="C7133" s="38">
        <v>42885.729166666664</v>
      </c>
    </row>
    <row r="7134" spans="3:3" x14ac:dyDescent="0.2">
      <c r="C7134" s="38">
        <v>42885.75</v>
      </c>
    </row>
    <row r="7135" spans="3:3" x14ac:dyDescent="0.2">
      <c r="C7135" s="38">
        <v>42885.770833333336</v>
      </c>
    </row>
    <row r="7136" spans="3:3" x14ac:dyDescent="0.2">
      <c r="C7136" s="38">
        <v>42885.791666666664</v>
      </c>
    </row>
    <row r="7137" spans="3:3" x14ac:dyDescent="0.2">
      <c r="C7137" s="38">
        <v>42885.8125</v>
      </c>
    </row>
    <row r="7138" spans="3:3" x14ac:dyDescent="0.2">
      <c r="C7138" s="38">
        <v>42885.833333333336</v>
      </c>
    </row>
    <row r="7139" spans="3:3" x14ac:dyDescent="0.2">
      <c r="C7139" s="38">
        <v>42885.854166666664</v>
      </c>
    </row>
    <row r="7140" spans="3:3" x14ac:dyDescent="0.2">
      <c r="C7140" s="38">
        <v>42885.875</v>
      </c>
    </row>
    <row r="7141" spans="3:3" x14ac:dyDescent="0.2">
      <c r="C7141" s="38">
        <v>42885.895833333336</v>
      </c>
    </row>
    <row r="7142" spans="3:3" x14ac:dyDescent="0.2">
      <c r="C7142" s="38">
        <v>42885.916666666664</v>
      </c>
    </row>
    <row r="7143" spans="3:3" x14ac:dyDescent="0.2">
      <c r="C7143" s="38">
        <v>42885.9375</v>
      </c>
    </row>
    <row r="7144" spans="3:3" x14ac:dyDescent="0.2">
      <c r="C7144" s="38">
        <v>42885.958333333336</v>
      </c>
    </row>
    <row r="7145" spans="3:3" x14ac:dyDescent="0.2">
      <c r="C7145" s="38">
        <v>42885.979166666664</v>
      </c>
    </row>
    <row r="7146" spans="3:3" x14ac:dyDescent="0.2">
      <c r="C7146" s="38">
        <v>42886</v>
      </c>
    </row>
    <row r="7147" spans="3:3" x14ac:dyDescent="0.2">
      <c r="C7147" s="38">
        <v>42886.020833333336</v>
      </c>
    </row>
    <row r="7148" spans="3:3" x14ac:dyDescent="0.2">
      <c r="C7148" s="38">
        <v>42886.041666666664</v>
      </c>
    </row>
    <row r="7149" spans="3:3" x14ac:dyDescent="0.2">
      <c r="C7149" s="38">
        <v>42886.0625</v>
      </c>
    </row>
    <row r="7150" spans="3:3" x14ac:dyDescent="0.2">
      <c r="C7150" s="38">
        <v>42886.083333333336</v>
      </c>
    </row>
    <row r="7151" spans="3:3" x14ac:dyDescent="0.2">
      <c r="C7151" s="38">
        <v>42886.104166666664</v>
      </c>
    </row>
    <row r="7152" spans="3:3" x14ac:dyDescent="0.2">
      <c r="C7152" s="38">
        <v>42886.125</v>
      </c>
    </row>
    <row r="7153" spans="3:3" x14ac:dyDescent="0.2">
      <c r="C7153" s="38">
        <v>42886.145833333336</v>
      </c>
    </row>
    <row r="7154" spans="3:3" x14ac:dyDescent="0.2">
      <c r="C7154" s="38">
        <v>42886.166666666664</v>
      </c>
    </row>
    <row r="7155" spans="3:3" x14ac:dyDescent="0.2">
      <c r="C7155" s="38">
        <v>42886.1875</v>
      </c>
    </row>
    <row r="7156" spans="3:3" x14ac:dyDescent="0.2">
      <c r="C7156" s="38">
        <v>42886.208333333336</v>
      </c>
    </row>
    <row r="7157" spans="3:3" x14ac:dyDescent="0.2">
      <c r="C7157" s="38">
        <v>42886.229166666664</v>
      </c>
    </row>
    <row r="7158" spans="3:3" x14ac:dyDescent="0.2">
      <c r="C7158" s="38">
        <v>42886.25</v>
      </c>
    </row>
    <row r="7159" spans="3:3" x14ac:dyDescent="0.2">
      <c r="C7159" s="38">
        <v>42886.270833333336</v>
      </c>
    </row>
    <row r="7160" spans="3:3" x14ac:dyDescent="0.2">
      <c r="C7160" s="38">
        <v>42886.291666666664</v>
      </c>
    </row>
    <row r="7161" spans="3:3" x14ac:dyDescent="0.2">
      <c r="C7161" s="38">
        <v>42886.3125</v>
      </c>
    </row>
    <row r="7162" spans="3:3" x14ac:dyDescent="0.2">
      <c r="C7162" s="38">
        <v>42886.333333333336</v>
      </c>
    </row>
    <row r="7163" spans="3:3" x14ac:dyDescent="0.2">
      <c r="C7163" s="38">
        <v>42886.354166666664</v>
      </c>
    </row>
    <row r="7164" spans="3:3" x14ac:dyDescent="0.2">
      <c r="C7164" s="38">
        <v>42886.375</v>
      </c>
    </row>
    <row r="7165" spans="3:3" x14ac:dyDescent="0.2">
      <c r="C7165" s="38">
        <v>42886.395833333336</v>
      </c>
    </row>
    <row r="7166" spans="3:3" x14ac:dyDescent="0.2">
      <c r="C7166" s="38">
        <v>42886.416666666664</v>
      </c>
    </row>
    <row r="7167" spans="3:3" x14ac:dyDescent="0.2">
      <c r="C7167" s="38">
        <v>42886.4375</v>
      </c>
    </row>
    <row r="7168" spans="3:3" x14ac:dyDescent="0.2">
      <c r="C7168" s="38">
        <v>42886.458333333336</v>
      </c>
    </row>
    <row r="7169" spans="3:3" x14ac:dyDescent="0.2">
      <c r="C7169" s="38">
        <v>42886.479166666664</v>
      </c>
    </row>
    <row r="7170" spans="3:3" x14ac:dyDescent="0.2">
      <c r="C7170" s="38">
        <v>42886.5</v>
      </c>
    </row>
    <row r="7171" spans="3:3" x14ac:dyDescent="0.2">
      <c r="C7171" s="38">
        <v>42886.520833333336</v>
      </c>
    </row>
    <row r="7172" spans="3:3" x14ac:dyDescent="0.2">
      <c r="C7172" s="38">
        <v>42886.541666666664</v>
      </c>
    </row>
    <row r="7173" spans="3:3" x14ac:dyDescent="0.2">
      <c r="C7173" s="38">
        <v>42886.5625</v>
      </c>
    </row>
    <row r="7174" spans="3:3" x14ac:dyDescent="0.2">
      <c r="C7174" s="38">
        <v>42886.583333333336</v>
      </c>
    </row>
    <row r="7175" spans="3:3" x14ac:dyDescent="0.2">
      <c r="C7175" s="38">
        <v>42886.604166666664</v>
      </c>
    </row>
    <row r="7176" spans="3:3" x14ac:dyDescent="0.2">
      <c r="C7176" s="38">
        <v>42886.625</v>
      </c>
    </row>
    <row r="7177" spans="3:3" x14ac:dyDescent="0.2">
      <c r="C7177" s="38">
        <v>42886.645833333336</v>
      </c>
    </row>
    <row r="7178" spans="3:3" x14ac:dyDescent="0.2">
      <c r="C7178" s="38">
        <v>42886.666666666664</v>
      </c>
    </row>
    <row r="7179" spans="3:3" x14ac:dyDescent="0.2">
      <c r="C7179" s="38">
        <v>42886.6875</v>
      </c>
    </row>
    <row r="7180" spans="3:3" x14ac:dyDescent="0.2">
      <c r="C7180" s="38">
        <v>42886.708333333336</v>
      </c>
    </row>
    <row r="7181" spans="3:3" x14ac:dyDescent="0.2">
      <c r="C7181" s="38">
        <v>42886.729166666664</v>
      </c>
    </row>
    <row r="7182" spans="3:3" x14ac:dyDescent="0.2">
      <c r="C7182" s="38">
        <v>42886.75</v>
      </c>
    </row>
    <row r="7183" spans="3:3" x14ac:dyDescent="0.2">
      <c r="C7183" s="38">
        <v>42886.770833333336</v>
      </c>
    </row>
    <row r="7184" spans="3:3" x14ac:dyDescent="0.2">
      <c r="C7184" s="38">
        <v>42886.791666666664</v>
      </c>
    </row>
    <row r="7185" spans="3:3" x14ac:dyDescent="0.2">
      <c r="C7185" s="38">
        <v>42886.8125</v>
      </c>
    </row>
    <row r="7186" spans="3:3" x14ac:dyDescent="0.2">
      <c r="C7186" s="38">
        <v>42886.833333333336</v>
      </c>
    </row>
    <row r="7187" spans="3:3" x14ac:dyDescent="0.2">
      <c r="C7187" s="38">
        <v>42886.854166666664</v>
      </c>
    </row>
    <row r="7188" spans="3:3" x14ac:dyDescent="0.2">
      <c r="C7188" s="38">
        <v>42886.875</v>
      </c>
    </row>
    <row r="7189" spans="3:3" x14ac:dyDescent="0.2">
      <c r="C7189" s="38">
        <v>42886.895833333336</v>
      </c>
    </row>
    <row r="7190" spans="3:3" x14ac:dyDescent="0.2">
      <c r="C7190" s="38">
        <v>42886.916666666664</v>
      </c>
    </row>
    <row r="7191" spans="3:3" x14ac:dyDescent="0.2">
      <c r="C7191" s="38">
        <v>42886.9375</v>
      </c>
    </row>
    <row r="7192" spans="3:3" x14ac:dyDescent="0.2">
      <c r="C7192" s="38">
        <v>42886.958333333336</v>
      </c>
    </row>
    <row r="7193" spans="3:3" x14ac:dyDescent="0.2">
      <c r="C7193" s="38">
        <v>42886.979166666664</v>
      </c>
    </row>
    <row r="7194" spans="3:3" x14ac:dyDescent="0.2">
      <c r="C7194" s="38">
        <v>42887</v>
      </c>
    </row>
    <row r="7195" spans="3:3" x14ac:dyDescent="0.2">
      <c r="C7195" s="38">
        <v>42887.020833333336</v>
      </c>
    </row>
    <row r="7196" spans="3:3" x14ac:dyDescent="0.2">
      <c r="C7196" s="38">
        <v>42887.041666666664</v>
      </c>
    </row>
    <row r="7197" spans="3:3" x14ac:dyDescent="0.2">
      <c r="C7197" s="38">
        <v>42887.0625</v>
      </c>
    </row>
    <row r="7198" spans="3:3" x14ac:dyDescent="0.2">
      <c r="C7198" s="38">
        <v>42887.083333333336</v>
      </c>
    </row>
    <row r="7199" spans="3:3" x14ac:dyDescent="0.2">
      <c r="C7199" s="38">
        <v>42887.104166666664</v>
      </c>
    </row>
    <row r="7200" spans="3:3" x14ac:dyDescent="0.2">
      <c r="C7200" s="38">
        <v>42887.125</v>
      </c>
    </row>
    <row r="7201" spans="3:3" x14ac:dyDescent="0.2">
      <c r="C7201" s="38">
        <v>42887.145833333336</v>
      </c>
    </row>
    <row r="7202" spans="3:3" x14ac:dyDescent="0.2">
      <c r="C7202" s="38">
        <v>42887.166666666664</v>
      </c>
    </row>
    <row r="7203" spans="3:3" x14ac:dyDescent="0.2">
      <c r="C7203" s="38">
        <v>42887.1875</v>
      </c>
    </row>
    <row r="7204" spans="3:3" x14ac:dyDescent="0.2">
      <c r="C7204" s="38">
        <v>42887.208333333336</v>
      </c>
    </row>
    <row r="7205" spans="3:3" x14ac:dyDescent="0.2">
      <c r="C7205" s="38">
        <v>42887.229166666664</v>
      </c>
    </row>
    <row r="7206" spans="3:3" x14ac:dyDescent="0.2">
      <c r="C7206" s="38">
        <v>42887.25</v>
      </c>
    </row>
    <row r="7207" spans="3:3" x14ac:dyDescent="0.2">
      <c r="C7207" s="38">
        <v>42887.270833333336</v>
      </c>
    </row>
    <row r="7208" spans="3:3" x14ac:dyDescent="0.2">
      <c r="C7208" s="38">
        <v>42887.291666666664</v>
      </c>
    </row>
    <row r="7209" spans="3:3" x14ac:dyDescent="0.2">
      <c r="C7209" s="38">
        <v>42887.3125</v>
      </c>
    </row>
    <row r="7210" spans="3:3" x14ac:dyDescent="0.2">
      <c r="C7210" s="38">
        <v>42887.333333333336</v>
      </c>
    </row>
    <row r="7211" spans="3:3" x14ac:dyDescent="0.2">
      <c r="C7211" s="38">
        <v>42887.354166666664</v>
      </c>
    </row>
    <row r="7212" spans="3:3" x14ac:dyDescent="0.2">
      <c r="C7212" s="38">
        <v>42887.375</v>
      </c>
    </row>
    <row r="7213" spans="3:3" x14ac:dyDescent="0.2">
      <c r="C7213" s="38">
        <v>42887.395833333336</v>
      </c>
    </row>
    <row r="7214" spans="3:3" x14ac:dyDescent="0.2">
      <c r="C7214" s="38">
        <v>42887.416666666664</v>
      </c>
    </row>
    <row r="7215" spans="3:3" x14ac:dyDescent="0.2">
      <c r="C7215" s="38">
        <v>42887.4375</v>
      </c>
    </row>
    <row r="7216" spans="3:3" x14ac:dyDescent="0.2">
      <c r="C7216" s="38">
        <v>42887.458333333336</v>
      </c>
    </row>
    <row r="7217" spans="3:3" x14ac:dyDescent="0.2">
      <c r="C7217" s="38">
        <v>42887.479166666664</v>
      </c>
    </row>
    <row r="7218" spans="3:3" x14ac:dyDescent="0.2">
      <c r="C7218" s="38">
        <v>42887.5</v>
      </c>
    </row>
    <row r="7219" spans="3:3" x14ac:dyDescent="0.2">
      <c r="C7219" s="38">
        <v>42887.520833333336</v>
      </c>
    </row>
    <row r="7220" spans="3:3" x14ac:dyDescent="0.2">
      <c r="C7220" s="38">
        <v>42887.541666666664</v>
      </c>
    </row>
    <row r="7221" spans="3:3" x14ac:dyDescent="0.2">
      <c r="C7221" s="38">
        <v>42887.5625</v>
      </c>
    </row>
    <row r="7222" spans="3:3" x14ac:dyDescent="0.2">
      <c r="C7222" s="38">
        <v>42887.583333333336</v>
      </c>
    </row>
    <row r="7223" spans="3:3" x14ac:dyDescent="0.2">
      <c r="C7223" s="38">
        <v>42887.604166666664</v>
      </c>
    </row>
    <row r="7224" spans="3:3" x14ac:dyDescent="0.2">
      <c r="C7224" s="38">
        <v>42887.625</v>
      </c>
    </row>
    <row r="7225" spans="3:3" x14ac:dyDescent="0.2">
      <c r="C7225" s="38">
        <v>42887.645833333336</v>
      </c>
    </row>
    <row r="7226" spans="3:3" x14ac:dyDescent="0.2">
      <c r="C7226" s="38">
        <v>42887.666666666664</v>
      </c>
    </row>
    <row r="7227" spans="3:3" x14ac:dyDescent="0.2">
      <c r="C7227" s="38">
        <v>42887.6875</v>
      </c>
    </row>
    <row r="7228" spans="3:3" x14ac:dyDescent="0.2">
      <c r="C7228" s="38">
        <v>42887.708333333336</v>
      </c>
    </row>
    <row r="7229" spans="3:3" x14ac:dyDescent="0.2">
      <c r="C7229" s="38">
        <v>42887.729166666664</v>
      </c>
    </row>
    <row r="7230" spans="3:3" x14ac:dyDescent="0.2">
      <c r="C7230" s="38">
        <v>42887.75</v>
      </c>
    </row>
    <row r="7231" spans="3:3" x14ac:dyDescent="0.2">
      <c r="C7231" s="38">
        <v>42887.770833333336</v>
      </c>
    </row>
    <row r="7232" spans="3:3" x14ac:dyDescent="0.2">
      <c r="C7232" s="38">
        <v>42887.791666666664</v>
      </c>
    </row>
    <row r="7233" spans="3:3" x14ac:dyDescent="0.2">
      <c r="C7233" s="38">
        <v>42887.8125</v>
      </c>
    </row>
    <row r="7234" spans="3:3" x14ac:dyDescent="0.2">
      <c r="C7234" s="38">
        <v>42887.833333333336</v>
      </c>
    </row>
    <row r="7235" spans="3:3" x14ac:dyDescent="0.2">
      <c r="C7235" s="38">
        <v>42887.854166666664</v>
      </c>
    </row>
    <row r="7236" spans="3:3" x14ac:dyDescent="0.2">
      <c r="C7236" s="38">
        <v>42887.875</v>
      </c>
    </row>
    <row r="7237" spans="3:3" x14ac:dyDescent="0.2">
      <c r="C7237" s="38">
        <v>42887.895833333336</v>
      </c>
    </row>
    <row r="7238" spans="3:3" x14ac:dyDescent="0.2">
      <c r="C7238" s="38">
        <v>42887.916666666664</v>
      </c>
    </row>
    <row r="7239" spans="3:3" x14ac:dyDescent="0.2">
      <c r="C7239" s="38">
        <v>42887.9375</v>
      </c>
    </row>
    <row r="7240" spans="3:3" x14ac:dyDescent="0.2">
      <c r="C7240" s="38">
        <v>42887.958333333336</v>
      </c>
    </row>
    <row r="7241" spans="3:3" x14ac:dyDescent="0.2">
      <c r="C7241" s="38">
        <v>42887.979166666664</v>
      </c>
    </row>
    <row r="7242" spans="3:3" x14ac:dyDescent="0.2">
      <c r="C7242" s="38">
        <v>42888</v>
      </c>
    </row>
    <row r="7243" spans="3:3" x14ac:dyDescent="0.2">
      <c r="C7243" s="38">
        <v>42888.020833333336</v>
      </c>
    </row>
    <row r="7244" spans="3:3" x14ac:dyDescent="0.2">
      <c r="C7244" s="38">
        <v>42888.041666666664</v>
      </c>
    </row>
    <row r="7245" spans="3:3" x14ac:dyDescent="0.2">
      <c r="C7245" s="38">
        <v>42888.0625</v>
      </c>
    </row>
    <row r="7246" spans="3:3" x14ac:dyDescent="0.2">
      <c r="C7246" s="38">
        <v>42888.083333333336</v>
      </c>
    </row>
    <row r="7247" spans="3:3" x14ac:dyDescent="0.2">
      <c r="C7247" s="38">
        <v>42888.104166666664</v>
      </c>
    </row>
    <row r="7248" spans="3:3" x14ac:dyDescent="0.2">
      <c r="C7248" s="38">
        <v>42888.125</v>
      </c>
    </row>
    <row r="7249" spans="3:3" x14ac:dyDescent="0.2">
      <c r="C7249" s="38">
        <v>42888.145833333336</v>
      </c>
    </row>
    <row r="7250" spans="3:3" x14ac:dyDescent="0.2">
      <c r="C7250" s="38">
        <v>42888.166666666664</v>
      </c>
    </row>
    <row r="7251" spans="3:3" x14ac:dyDescent="0.2">
      <c r="C7251" s="38">
        <v>42888.1875</v>
      </c>
    </row>
    <row r="7252" spans="3:3" x14ac:dyDescent="0.2">
      <c r="C7252" s="38">
        <v>42888.208333333336</v>
      </c>
    </row>
    <row r="7253" spans="3:3" x14ac:dyDescent="0.2">
      <c r="C7253" s="38">
        <v>42888.229166666664</v>
      </c>
    </row>
    <row r="7254" spans="3:3" x14ac:dyDescent="0.2">
      <c r="C7254" s="38">
        <v>42888.25</v>
      </c>
    </row>
    <row r="7255" spans="3:3" x14ac:dyDescent="0.2">
      <c r="C7255" s="38">
        <v>42888.270833333336</v>
      </c>
    </row>
    <row r="7256" spans="3:3" x14ac:dyDescent="0.2">
      <c r="C7256" s="38">
        <v>42888.291666666664</v>
      </c>
    </row>
    <row r="7257" spans="3:3" x14ac:dyDescent="0.2">
      <c r="C7257" s="38">
        <v>42888.3125</v>
      </c>
    </row>
    <row r="7258" spans="3:3" x14ac:dyDescent="0.2">
      <c r="C7258" s="38">
        <v>42888.333333333336</v>
      </c>
    </row>
    <row r="7259" spans="3:3" x14ac:dyDescent="0.2">
      <c r="C7259" s="38">
        <v>42888.354166666664</v>
      </c>
    </row>
    <row r="7260" spans="3:3" x14ac:dyDescent="0.2">
      <c r="C7260" s="38">
        <v>42888.375</v>
      </c>
    </row>
    <row r="7261" spans="3:3" x14ac:dyDescent="0.2">
      <c r="C7261" s="38">
        <v>42888.395833333336</v>
      </c>
    </row>
    <row r="7262" spans="3:3" x14ac:dyDescent="0.2">
      <c r="C7262" s="38">
        <v>42888.416666666664</v>
      </c>
    </row>
    <row r="7263" spans="3:3" x14ac:dyDescent="0.2">
      <c r="C7263" s="38">
        <v>42888.4375</v>
      </c>
    </row>
    <row r="7264" spans="3:3" x14ac:dyDescent="0.2">
      <c r="C7264" s="38">
        <v>42888.458333333336</v>
      </c>
    </row>
    <row r="7265" spans="3:3" x14ac:dyDescent="0.2">
      <c r="C7265" s="38">
        <v>42888.479166666664</v>
      </c>
    </row>
    <row r="7266" spans="3:3" x14ac:dyDescent="0.2">
      <c r="C7266" s="38">
        <v>42888.5</v>
      </c>
    </row>
    <row r="7267" spans="3:3" x14ac:dyDescent="0.2">
      <c r="C7267" s="38">
        <v>42888.520833333336</v>
      </c>
    </row>
    <row r="7268" spans="3:3" x14ac:dyDescent="0.2">
      <c r="C7268" s="38">
        <v>42888.541666666664</v>
      </c>
    </row>
    <row r="7269" spans="3:3" x14ac:dyDescent="0.2">
      <c r="C7269" s="38">
        <v>42888.5625</v>
      </c>
    </row>
    <row r="7270" spans="3:3" x14ac:dyDescent="0.2">
      <c r="C7270" s="38">
        <v>42888.583333333336</v>
      </c>
    </row>
    <row r="7271" spans="3:3" x14ac:dyDescent="0.2">
      <c r="C7271" s="38">
        <v>42888.604166666664</v>
      </c>
    </row>
    <row r="7272" spans="3:3" x14ac:dyDescent="0.2">
      <c r="C7272" s="38">
        <v>42888.625</v>
      </c>
    </row>
    <row r="7273" spans="3:3" x14ac:dyDescent="0.2">
      <c r="C7273" s="38">
        <v>42888.645833333336</v>
      </c>
    </row>
    <row r="7274" spans="3:3" x14ac:dyDescent="0.2">
      <c r="C7274" s="38">
        <v>42888.666666666664</v>
      </c>
    </row>
    <row r="7275" spans="3:3" x14ac:dyDescent="0.2">
      <c r="C7275" s="38">
        <v>42888.6875</v>
      </c>
    </row>
    <row r="7276" spans="3:3" x14ac:dyDescent="0.2">
      <c r="C7276" s="38">
        <v>42888.708333333336</v>
      </c>
    </row>
    <row r="7277" spans="3:3" x14ac:dyDescent="0.2">
      <c r="C7277" s="38">
        <v>42888.729166666664</v>
      </c>
    </row>
    <row r="7278" spans="3:3" x14ac:dyDescent="0.2">
      <c r="C7278" s="38">
        <v>42888.75</v>
      </c>
    </row>
    <row r="7279" spans="3:3" x14ac:dyDescent="0.2">
      <c r="C7279" s="38">
        <v>42888.770833333336</v>
      </c>
    </row>
    <row r="7280" spans="3:3" x14ac:dyDescent="0.2">
      <c r="C7280" s="38">
        <v>42888.791666666664</v>
      </c>
    </row>
    <row r="7281" spans="3:3" x14ac:dyDescent="0.2">
      <c r="C7281" s="38">
        <v>42888.8125</v>
      </c>
    </row>
    <row r="7282" spans="3:3" x14ac:dyDescent="0.2">
      <c r="C7282" s="38">
        <v>42888.833333333336</v>
      </c>
    </row>
    <row r="7283" spans="3:3" x14ac:dyDescent="0.2">
      <c r="C7283" s="38">
        <v>42888.854166666664</v>
      </c>
    </row>
    <row r="7284" spans="3:3" x14ac:dyDescent="0.2">
      <c r="C7284" s="38">
        <v>42888.875</v>
      </c>
    </row>
    <row r="7285" spans="3:3" x14ac:dyDescent="0.2">
      <c r="C7285" s="38">
        <v>42888.895833333336</v>
      </c>
    </row>
    <row r="7286" spans="3:3" x14ac:dyDescent="0.2">
      <c r="C7286" s="38">
        <v>42888.916666666664</v>
      </c>
    </row>
    <row r="7287" spans="3:3" x14ac:dyDescent="0.2">
      <c r="C7287" s="38">
        <v>42888.9375</v>
      </c>
    </row>
    <row r="7288" spans="3:3" x14ac:dyDescent="0.2">
      <c r="C7288" s="38">
        <v>42888.958333333336</v>
      </c>
    </row>
    <row r="7289" spans="3:3" x14ac:dyDescent="0.2">
      <c r="C7289" s="38">
        <v>42888.979166666664</v>
      </c>
    </row>
    <row r="7290" spans="3:3" x14ac:dyDescent="0.2">
      <c r="C7290" s="38">
        <v>42889</v>
      </c>
    </row>
    <row r="7291" spans="3:3" x14ac:dyDescent="0.2">
      <c r="C7291" s="38">
        <v>42889.020833333336</v>
      </c>
    </row>
    <row r="7292" spans="3:3" x14ac:dyDescent="0.2">
      <c r="C7292" s="38">
        <v>42889.041666666664</v>
      </c>
    </row>
    <row r="7293" spans="3:3" x14ac:dyDescent="0.2">
      <c r="C7293" s="38">
        <v>42889.0625</v>
      </c>
    </row>
    <row r="7294" spans="3:3" x14ac:dyDescent="0.2">
      <c r="C7294" s="38">
        <v>42889.083333333336</v>
      </c>
    </row>
    <row r="7295" spans="3:3" x14ac:dyDescent="0.2">
      <c r="C7295" s="38">
        <v>42889.104166666664</v>
      </c>
    </row>
    <row r="7296" spans="3:3" x14ac:dyDescent="0.2">
      <c r="C7296" s="38">
        <v>42889.125</v>
      </c>
    </row>
    <row r="7297" spans="3:3" x14ac:dyDescent="0.2">
      <c r="C7297" s="38">
        <v>42889.145833333336</v>
      </c>
    </row>
    <row r="7298" spans="3:3" x14ac:dyDescent="0.2">
      <c r="C7298" s="38">
        <v>42889.166666666664</v>
      </c>
    </row>
    <row r="7299" spans="3:3" x14ac:dyDescent="0.2">
      <c r="C7299" s="38">
        <v>42889.1875</v>
      </c>
    </row>
    <row r="7300" spans="3:3" x14ac:dyDescent="0.2">
      <c r="C7300" s="38">
        <v>42889.208333333336</v>
      </c>
    </row>
    <row r="7301" spans="3:3" x14ac:dyDescent="0.2">
      <c r="C7301" s="38">
        <v>42889.229166666664</v>
      </c>
    </row>
    <row r="7302" spans="3:3" x14ac:dyDescent="0.2">
      <c r="C7302" s="38">
        <v>42889.25</v>
      </c>
    </row>
    <row r="7303" spans="3:3" x14ac:dyDescent="0.2">
      <c r="C7303" s="38">
        <v>42889.270833333336</v>
      </c>
    </row>
    <row r="7304" spans="3:3" x14ac:dyDescent="0.2">
      <c r="C7304" s="38">
        <v>42889.291666666664</v>
      </c>
    </row>
    <row r="7305" spans="3:3" x14ac:dyDescent="0.2">
      <c r="C7305" s="38">
        <v>42889.3125</v>
      </c>
    </row>
    <row r="7306" spans="3:3" x14ac:dyDescent="0.2">
      <c r="C7306" s="38">
        <v>42889.333333333336</v>
      </c>
    </row>
    <row r="7307" spans="3:3" x14ac:dyDescent="0.2">
      <c r="C7307" s="38">
        <v>42889.354166666664</v>
      </c>
    </row>
    <row r="7308" spans="3:3" x14ac:dyDescent="0.2">
      <c r="C7308" s="38">
        <v>42889.375</v>
      </c>
    </row>
    <row r="7309" spans="3:3" x14ac:dyDescent="0.2">
      <c r="C7309" s="38">
        <v>42889.395833333336</v>
      </c>
    </row>
    <row r="7310" spans="3:3" x14ac:dyDescent="0.2">
      <c r="C7310" s="38">
        <v>42889.416666666664</v>
      </c>
    </row>
    <row r="7311" spans="3:3" x14ac:dyDescent="0.2">
      <c r="C7311" s="38">
        <v>42889.4375</v>
      </c>
    </row>
    <row r="7312" spans="3:3" x14ac:dyDescent="0.2">
      <c r="C7312" s="38">
        <v>42889.458333333336</v>
      </c>
    </row>
    <row r="7313" spans="3:3" x14ac:dyDescent="0.2">
      <c r="C7313" s="38">
        <v>42889.479166666664</v>
      </c>
    </row>
    <row r="7314" spans="3:3" x14ac:dyDescent="0.2">
      <c r="C7314" s="38">
        <v>42889.5</v>
      </c>
    </row>
    <row r="7315" spans="3:3" x14ac:dyDescent="0.2">
      <c r="C7315" s="38">
        <v>42889.520833333336</v>
      </c>
    </row>
    <row r="7316" spans="3:3" x14ac:dyDescent="0.2">
      <c r="C7316" s="38">
        <v>42889.541666666664</v>
      </c>
    </row>
    <row r="7317" spans="3:3" x14ac:dyDescent="0.2">
      <c r="C7317" s="38">
        <v>42889.5625</v>
      </c>
    </row>
    <row r="7318" spans="3:3" x14ac:dyDescent="0.2">
      <c r="C7318" s="38">
        <v>42889.583333333336</v>
      </c>
    </row>
    <row r="7319" spans="3:3" x14ac:dyDescent="0.2">
      <c r="C7319" s="38">
        <v>42889.604166666664</v>
      </c>
    </row>
    <row r="7320" spans="3:3" x14ac:dyDescent="0.2">
      <c r="C7320" s="38">
        <v>42889.625</v>
      </c>
    </row>
    <row r="7321" spans="3:3" x14ac:dyDescent="0.2">
      <c r="C7321" s="38">
        <v>42889.645833333336</v>
      </c>
    </row>
    <row r="7322" spans="3:3" x14ac:dyDescent="0.2">
      <c r="C7322" s="38">
        <v>42889.666666666664</v>
      </c>
    </row>
    <row r="7323" spans="3:3" x14ac:dyDescent="0.2">
      <c r="C7323" s="38">
        <v>42889.6875</v>
      </c>
    </row>
    <row r="7324" spans="3:3" x14ac:dyDescent="0.2">
      <c r="C7324" s="38">
        <v>42889.708333333336</v>
      </c>
    </row>
    <row r="7325" spans="3:3" x14ac:dyDescent="0.2">
      <c r="C7325" s="38">
        <v>42889.729166666664</v>
      </c>
    </row>
    <row r="7326" spans="3:3" x14ac:dyDescent="0.2">
      <c r="C7326" s="38">
        <v>42889.75</v>
      </c>
    </row>
    <row r="7327" spans="3:3" x14ac:dyDescent="0.2">
      <c r="C7327" s="38">
        <v>42889.770833333336</v>
      </c>
    </row>
    <row r="7328" spans="3:3" x14ac:dyDescent="0.2">
      <c r="C7328" s="38">
        <v>42889.791666666664</v>
      </c>
    </row>
    <row r="7329" spans="3:3" x14ac:dyDescent="0.2">
      <c r="C7329" s="38">
        <v>42889.8125</v>
      </c>
    </row>
    <row r="7330" spans="3:3" x14ac:dyDescent="0.2">
      <c r="C7330" s="38">
        <v>42889.833333333336</v>
      </c>
    </row>
    <row r="7331" spans="3:3" x14ac:dyDescent="0.2">
      <c r="C7331" s="38">
        <v>42889.854166666664</v>
      </c>
    </row>
    <row r="7332" spans="3:3" x14ac:dyDescent="0.2">
      <c r="C7332" s="38">
        <v>42889.875</v>
      </c>
    </row>
    <row r="7333" spans="3:3" x14ac:dyDescent="0.2">
      <c r="C7333" s="38">
        <v>42889.895833333336</v>
      </c>
    </row>
    <row r="7334" spans="3:3" x14ac:dyDescent="0.2">
      <c r="C7334" s="38">
        <v>42889.916666666664</v>
      </c>
    </row>
    <row r="7335" spans="3:3" x14ac:dyDescent="0.2">
      <c r="C7335" s="38">
        <v>42889.9375</v>
      </c>
    </row>
    <row r="7336" spans="3:3" x14ac:dyDescent="0.2">
      <c r="C7336" s="38">
        <v>42889.958333333336</v>
      </c>
    </row>
    <row r="7337" spans="3:3" x14ac:dyDescent="0.2">
      <c r="C7337" s="38">
        <v>42889.979166666664</v>
      </c>
    </row>
    <row r="7338" spans="3:3" x14ac:dyDescent="0.2">
      <c r="C7338" s="38">
        <v>42890</v>
      </c>
    </row>
    <row r="7339" spans="3:3" x14ac:dyDescent="0.2">
      <c r="C7339" s="38">
        <v>42890.020833333336</v>
      </c>
    </row>
    <row r="7340" spans="3:3" x14ac:dyDescent="0.2">
      <c r="C7340" s="38">
        <v>42890.041666666664</v>
      </c>
    </row>
    <row r="7341" spans="3:3" x14ac:dyDescent="0.2">
      <c r="C7341" s="38">
        <v>42890.0625</v>
      </c>
    </row>
    <row r="7342" spans="3:3" x14ac:dyDescent="0.2">
      <c r="C7342" s="38">
        <v>42890.083333333336</v>
      </c>
    </row>
    <row r="7343" spans="3:3" x14ac:dyDescent="0.2">
      <c r="C7343" s="38">
        <v>42890.104166666664</v>
      </c>
    </row>
    <row r="7344" spans="3:3" x14ac:dyDescent="0.2">
      <c r="C7344" s="38">
        <v>42890.125</v>
      </c>
    </row>
    <row r="7345" spans="3:3" x14ac:dyDescent="0.2">
      <c r="C7345" s="38">
        <v>42890.145833333336</v>
      </c>
    </row>
    <row r="7346" spans="3:3" x14ac:dyDescent="0.2">
      <c r="C7346" s="38">
        <v>42890.166666666664</v>
      </c>
    </row>
    <row r="7347" spans="3:3" x14ac:dyDescent="0.2">
      <c r="C7347" s="38">
        <v>42890.1875</v>
      </c>
    </row>
    <row r="7348" spans="3:3" x14ac:dyDescent="0.2">
      <c r="C7348" s="38">
        <v>42890.208333333336</v>
      </c>
    </row>
    <row r="7349" spans="3:3" x14ac:dyDescent="0.2">
      <c r="C7349" s="38">
        <v>42890.229166666664</v>
      </c>
    </row>
    <row r="7350" spans="3:3" x14ac:dyDescent="0.2">
      <c r="C7350" s="38">
        <v>42890.25</v>
      </c>
    </row>
    <row r="7351" spans="3:3" x14ac:dyDescent="0.2">
      <c r="C7351" s="38">
        <v>42890.270833333336</v>
      </c>
    </row>
    <row r="7352" spans="3:3" x14ac:dyDescent="0.2">
      <c r="C7352" s="38">
        <v>42890.291666666664</v>
      </c>
    </row>
    <row r="7353" spans="3:3" x14ac:dyDescent="0.2">
      <c r="C7353" s="38">
        <v>42890.3125</v>
      </c>
    </row>
    <row r="7354" spans="3:3" x14ac:dyDescent="0.2">
      <c r="C7354" s="38">
        <v>42890.333333333336</v>
      </c>
    </row>
    <row r="7355" spans="3:3" x14ac:dyDescent="0.2">
      <c r="C7355" s="38">
        <v>42890.354166666664</v>
      </c>
    </row>
    <row r="7356" spans="3:3" x14ac:dyDescent="0.2">
      <c r="C7356" s="38">
        <v>42890.375</v>
      </c>
    </row>
    <row r="7357" spans="3:3" x14ac:dyDescent="0.2">
      <c r="C7357" s="38">
        <v>42890.395833333336</v>
      </c>
    </row>
    <row r="7358" spans="3:3" x14ac:dyDescent="0.2">
      <c r="C7358" s="38">
        <v>42890.416666666664</v>
      </c>
    </row>
    <row r="7359" spans="3:3" x14ac:dyDescent="0.2">
      <c r="C7359" s="38">
        <v>42890.4375</v>
      </c>
    </row>
    <row r="7360" spans="3:3" x14ac:dyDescent="0.2">
      <c r="C7360" s="38">
        <v>42890.458333333336</v>
      </c>
    </row>
    <row r="7361" spans="3:3" x14ac:dyDescent="0.2">
      <c r="C7361" s="38">
        <v>42890.479166666664</v>
      </c>
    </row>
    <row r="7362" spans="3:3" x14ac:dyDescent="0.2">
      <c r="C7362" s="38">
        <v>42890.5</v>
      </c>
    </row>
    <row r="7363" spans="3:3" x14ac:dyDescent="0.2">
      <c r="C7363" s="38">
        <v>42890.520833333336</v>
      </c>
    </row>
    <row r="7364" spans="3:3" x14ac:dyDescent="0.2">
      <c r="C7364" s="38">
        <v>42890.541666666664</v>
      </c>
    </row>
    <row r="7365" spans="3:3" x14ac:dyDescent="0.2">
      <c r="C7365" s="38">
        <v>42890.5625</v>
      </c>
    </row>
    <row r="7366" spans="3:3" x14ac:dyDescent="0.2">
      <c r="C7366" s="38">
        <v>42890.583333333336</v>
      </c>
    </row>
    <row r="7367" spans="3:3" x14ac:dyDescent="0.2">
      <c r="C7367" s="38">
        <v>42890.604166666664</v>
      </c>
    </row>
    <row r="7368" spans="3:3" x14ac:dyDescent="0.2">
      <c r="C7368" s="38">
        <v>42890.625</v>
      </c>
    </row>
    <row r="7369" spans="3:3" x14ac:dyDescent="0.2">
      <c r="C7369" s="38">
        <v>42890.645833333336</v>
      </c>
    </row>
    <row r="7370" spans="3:3" x14ac:dyDescent="0.2">
      <c r="C7370" s="38">
        <v>42890.666666666664</v>
      </c>
    </row>
    <row r="7371" spans="3:3" x14ac:dyDescent="0.2">
      <c r="C7371" s="38">
        <v>42890.6875</v>
      </c>
    </row>
    <row r="7372" spans="3:3" x14ac:dyDescent="0.2">
      <c r="C7372" s="38">
        <v>42890.708333333336</v>
      </c>
    </row>
    <row r="7373" spans="3:3" x14ac:dyDescent="0.2">
      <c r="C7373" s="38">
        <v>42890.729166666664</v>
      </c>
    </row>
    <row r="7374" spans="3:3" x14ac:dyDescent="0.2">
      <c r="C7374" s="38">
        <v>42890.75</v>
      </c>
    </row>
    <row r="7375" spans="3:3" x14ac:dyDescent="0.2">
      <c r="C7375" s="38">
        <v>42890.770833333336</v>
      </c>
    </row>
    <row r="7376" spans="3:3" x14ac:dyDescent="0.2">
      <c r="C7376" s="38">
        <v>42890.791666666664</v>
      </c>
    </row>
    <row r="7377" spans="3:3" x14ac:dyDescent="0.2">
      <c r="C7377" s="38">
        <v>42890.8125</v>
      </c>
    </row>
    <row r="7378" spans="3:3" x14ac:dyDescent="0.2">
      <c r="C7378" s="38">
        <v>42890.833333333336</v>
      </c>
    </row>
    <row r="7379" spans="3:3" x14ac:dyDescent="0.2">
      <c r="C7379" s="38">
        <v>42890.854166666664</v>
      </c>
    </row>
    <row r="7380" spans="3:3" x14ac:dyDescent="0.2">
      <c r="C7380" s="38">
        <v>42890.875</v>
      </c>
    </row>
    <row r="7381" spans="3:3" x14ac:dyDescent="0.2">
      <c r="C7381" s="38">
        <v>42890.895833333336</v>
      </c>
    </row>
    <row r="7382" spans="3:3" x14ac:dyDescent="0.2">
      <c r="C7382" s="38">
        <v>42890.916666666664</v>
      </c>
    </row>
    <row r="7383" spans="3:3" x14ac:dyDescent="0.2">
      <c r="C7383" s="38">
        <v>42890.9375</v>
      </c>
    </row>
    <row r="7384" spans="3:3" x14ac:dyDescent="0.2">
      <c r="C7384" s="38">
        <v>42890.958333333336</v>
      </c>
    </row>
    <row r="7385" spans="3:3" x14ac:dyDescent="0.2">
      <c r="C7385" s="38">
        <v>42890.979166666664</v>
      </c>
    </row>
    <row r="7386" spans="3:3" x14ac:dyDescent="0.2">
      <c r="C7386" s="38">
        <v>42891</v>
      </c>
    </row>
    <row r="7387" spans="3:3" x14ac:dyDescent="0.2">
      <c r="C7387" s="38">
        <v>42891.020833333336</v>
      </c>
    </row>
    <row r="7388" spans="3:3" x14ac:dyDescent="0.2">
      <c r="C7388" s="38">
        <v>42891.041666666664</v>
      </c>
    </row>
    <row r="7389" spans="3:3" x14ac:dyDescent="0.2">
      <c r="C7389" s="38">
        <v>42891.0625</v>
      </c>
    </row>
    <row r="7390" spans="3:3" x14ac:dyDescent="0.2">
      <c r="C7390" s="38">
        <v>42891.083333333336</v>
      </c>
    </row>
    <row r="7391" spans="3:3" x14ac:dyDescent="0.2">
      <c r="C7391" s="38">
        <v>42891.104166666664</v>
      </c>
    </row>
    <row r="7392" spans="3:3" x14ac:dyDescent="0.2">
      <c r="C7392" s="38">
        <v>42891.125</v>
      </c>
    </row>
    <row r="7393" spans="3:3" x14ac:dyDescent="0.2">
      <c r="C7393" s="38">
        <v>42891.145833333336</v>
      </c>
    </row>
    <row r="7394" spans="3:3" x14ac:dyDescent="0.2">
      <c r="C7394" s="38">
        <v>42891.166666666664</v>
      </c>
    </row>
    <row r="7395" spans="3:3" x14ac:dyDescent="0.2">
      <c r="C7395" s="38">
        <v>42891.1875</v>
      </c>
    </row>
    <row r="7396" spans="3:3" x14ac:dyDescent="0.2">
      <c r="C7396" s="38">
        <v>42891.208333333336</v>
      </c>
    </row>
    <row r="7397" spans="3:3" x14ac:dyDescent="0.2">
      <c r="C7397" s="38">
        <v>42891.229166666664</v>
      </c>
    </row>
    <row r="7398" spans="3:3" x14ac:dyDescent="0.2">
      <c r="C7398" s="38">
        <v>42891.25</v>
      </c>
    </row>
    <row r="7399" spans="3:3" x14ac:dyDescent="0.2">
      <c r="C7399" s="38">
        <v>42891.270833333336</v>
      </c>
    </row>
    <row r="7400" spans="3:3" x14ac:dyDescent="0.2">
      <c r="C7400" s="38">
        <v>42891.291666666664</v>
      </c>
    </row>
    <row r="7401" spans="3:3" x14ac:dyDescent="0.2">
      <c r="C7401" s="38">
        <v>42891.3125</v>
      </c>
    </row>
    <row r="7402" spans="3:3" x14ac:dyDescent="0.2">
      <c r="C7402" s="38">
        <v>42891.333333333336</v>
      </c>
    </row>
    <row r="7403" spans="3:3" x14ac:dyDescent="0.2">
      <c r="C7403" s="38">
        <v>42891.354166666664</v>
      </c>
    </row>
    <row r="7404" spans="3:3" x14ac:dyDescent="0.2">
      <c r="C7404" s="38">
        <v>42891.375</v>
      </c>
    </row>
    <row r="7405" spans="3:3" x14ac:dyDescent="0.2">
      <c r="C7405" s="38">
        <v>42891.395833333336</v>
      </c>
    </row>
    <row r="7406" spans="3:3" x14ac:dyDescent="0.2">
      <c r="C7406" s="38">
        <v>42891.416666666664</v>
      </c>
    </row>
    <row r="7407" spans="3:3" x14ac:dyDescent="0.2">
      <c r="C7407" s="38">
        <v>42891.4375</v>
      </c>
    </row>
    <row r="7408" spans="3:3" x14ac:dyDescent="0.2">
      <c r="C7408" s="38">
        <v>42891.458333333336</v>
      </c>
    </row>
    <row r="7409" spans="3:3" x14ac:dyDescent="0.2">
      <c r="C7409" s="38">
        <v>42891.479166666664</v>
      </c>
    </row>
    <row r="7410" spans="3:3" x14ac:dyDescent="0.2">
      <c r="C7410" s="38">
        <v>42891.5</v>
      </c>
    </row>
    <row r="7411" spans="3:3" x14ac:dyDescent="0.2">
      <c r="C7411" s="38">
        <v>42891.520833333336</v>
      </c>
    </row>
    <row r="7412" spans="3:3" x14ac:dyDescent="0.2">
      <c r="C7412" s="38">
        <v>42891.541666666664</v>
      </c>
    </row>
    <row r="7413" spans="3:3" x14ac:dyDescent="0.2">
      <c r="C7413" s="38">
        <v>42891.5625</v>
      </c>
    </row>
    <row r="7414" spans="3:3" x14ac:dyDescent="0.2">
      <c r="C7414" s="38">
        <v>42891.583333333336</v>
      </c>
    </row>
    <row r="7415" spans="3:3" x14ac:dyDescent="0.2">
      <c r="C7415" s="38">
        <v>42891.604166666664</v>
      </c>
    </row>
    <row r="7416" spans="3:3" x14ac:dyDescent="0.2">
      <c r="C7416" s="38">
        <v>42891.625</v>
      </c>
    </row>
    <row r="7417" spans="3:3" x14ac:dyDescent="0.2">
      <c r="C7417" s="38">
        <v>42891.645833333336</v>
      </c>
    </row>
    <row r="7418" spans="3:3" x14ac:dyDescent="0.2">
      <c r="C7418" s="38">
        <v>42891.666666666664</v>
      </c>
    </row>
    <row r="7419" spans="3:3" x14ac:dyDescent="0.2">
      <c r="C7419" s="38">
        <v>42891.6875</v>
      </c>
    </row>
    <row r="7420" spans="3:3" x14ac:dyDescent="0.2">
      <c r="C7420" s="38">
        <v>42891.708333333336</v>
      </c>
    </row>
    <row r="7421" spans="3:3" x14ac:dyDescent="0.2">
      <c r="C7421" s="38">
        <v>42891.729166666664</v>
      </c>
    </row>
    <row r="7422" spans="3:3" x14ac:dyDescent="0.2">
      <c r="C7422" s="38">
        <v>42891.75</v>
      </c>
    </row>
    <row r="7423" spans="3:3" x14ac:dyDescent="0.2">
      <c r="C7423" s="38">
        <v>42891.770833333336</v>
      </c>
    </row>
    <row r="7424" spans="3:3" x14ac:dyDescent="0.2">
      <c r="C7424" s="38">
        <v>42891.791666666664</v>
      </c>
    </row>
    <row r="7425" spans="3:3" x14ac:dyDescent="0.2">
      <c r="C7425" s="38">
        <v>42891.8125</v>
      </c>
    </row>
    <row r="7426" spans="3:3" x14ac:dyDescent="0.2">
      <c r="C7426" s="38">
        <v>42891.833333333336</v>
      </c>
    </row>
    <row r="7427" spans="3:3" x14ac:dyDescent="0.2">
      <c r="C7427" s="38">
        <v>42891.854166666664</v>
      </c>
    </row>
    <row r="7428" spans="3:3" x14ac:dyDescent="0.2">
      <c r="C7428" s="38">
        <v>42891.875</v>
      </c>
    </row>
    <row r="7429" spans="3:3" x14ac:dyDescent="0.2">
      <c r="C7429" s="38">
        <v>42891.895833333336</v>
      </c>
    </row>
    <row r="7430" spans="3:3" x14ac:dyDescent="0.2">
      <c r="C7430" s="38">
        <v>42891.916666666664</v>
      </c>
    </row>
    <row r="7431" spans="3:3" x14ac:dyDescent="0.2">
      <c r="C7431" s="38">
        <v>42891.9375</v>
      </c>
    </row>
    <row r="7432" spans="3:3" x14ac:dyDescent="0.2">
      <c r="C7432" s="38">
        <v>42891.958333333336</v>
      </c>
    </row>
    <row r="7433" spans="3:3" x14ac:dyDescent="0.2">
      <c r="C7433" s="38">
        <v>42891.979166666664</v>
      </c>
    </row>
    <row r="7434" spans="3:3" x14ac:dyDescent="0.2">
      <c r="C7434" s="38">
        <v>42892</v>
      </c>
    </row>
    <row r="7435" spans="3:3" x14ac:dyDescent="0.2">
      <c r="C7435" s="38">
        <v>42892.020833333336</v>
      </c>
    </row>
    <row r="7436" spans="3:3" x14ac:dyDescent="0.2">
      <c r="C7436" s="38">
        <v>42892.041666666664</v>
      </c>
    </row>
    <row r="7437" spans="3:3" x14ac:dyDescent="0.2">
      <c r="C7437" s="38">
        <v>42892.0625</v>
      </c>
    </row>
    <row r="7438" spans="3:3" x14ac:dyDescent="0.2">
      <c r="C7438" s="38">
        <v>42892.083333333336</v>
      </c>
    </row>
    <row r="7439" spans="3:3" x14ac:dyDescent="0.2">
      <c r="C7439" s="38">
        <v>42892.104166666664</v>
      </c>
    </row>
    <row r="7440" spans="3:3" x14ac:dyDescent="0.2">
      <c r="C7440" s="38">
        <v>42892.125</v>
      </c>
    </row>
    <row r="7441" spans="3:3" x14ac:dyDescent="0.2">
      <c r="C7441" s="38">
        <v>42892.145833333336</v>
      </c>
    </row>
    <row r="7442" spans="3:3" x14ac:dyDescent="0.2">
      <c r="C7442" s="38">
        <v>42892.166666666664</v>
      </c>
    </row>
    <row r="7443" spans="3:3" x14ac:dyDescent="0.2">
      <c r="C7443" s="38">
        <v>42892.1875</v>
      </c>
    </row>
    <row r="7444" spans="3:3" x14ac:dyDescent="0.2">
      <c r="C7444" s="38">
        <v>42892.208333333336</v>
      </c>
    </row>
    <row r="7445" spans="3:3" x14ac:dyDescent="0.2">
      <c r="C7445" s="38">
        <v>42892.229166666664</v>
      </c>
    </row>
    <row r="7446" spans="3:3" x14ac:dyDescent="0.2">
      <c r="C7446" s="38">
        <v>42892.25</v>
      </c>
    </row>
    <row r="7447" spans="3:3" x14ac:dyDescent="0.2">
      <c r="C7447" s="38">
        <v>42892.270833333336</v>
      </c>
    </row>
    <row r="7448" spans="3:3" x14ac:dyDescent="0.2">
      <c r="C7448" s="38">
        <v>42892.291666666664</v>
      </c>
    </row>
    <row r="7449" spans="3:3" x14ac:dyDescent="0.2">
      <c r="C7449" s="38">
        <v>42892.3125</v>
      </c>
    </row>
    <row r="7450" spans="3:3" x14ac:dyDescent="0.2">
      <c r="C7450" s="38">
        <v>42892.333333333336</v>
      </c>
    </row>
    <row r="7451" spans="3:3" x14ac:dyDescent="0.2">
      <c r="C7451" s="38">
        <v>42892.354166666664</v>
      </c>
    </row>
    <row r="7452" spans="3:3" x14ac:dyDescent="0.2">
      <c r="C7452" s="38">
        <v>42892.375</v>
      </c>
    </row>
    <row r="7453" spans="3:3" x14ac:dyDescent="0.2">
      <c r="C7453" s="38">
        <v>42892.395833333336</v>
      </c>
    </row>
    <row r="7454" spans="3:3" x14ac:dyDescent="0.2">
      <c r="C7454" s="38">
        <v>42892.416666666664</v>
      </c>
    </row>
    <row r="7455" spans="3:3" x14ac:dyDescent="0.2">
      <c r="C7455" s="38">
        <v>42892.4375</v>
      </c>
    </row>
    <row r="7456" spans="3:3" x14ac:dyDescent="0.2">
      <c r="C7456" s="38">
        <v>42892.458333333336</v>
      </c>
    </row>
    <row r="7457" spans="3:3" x14ac:dyDescent="0.2">
      <c r="C7457" s="38">
        <v>42892.479166666664</v>
      </c>
    </row>
    <row r="7458" spans="3:3" x14ac:dyDescent="0.2">
      <c r="C7458" s="38">
        <v>42892.5</v>
      </c>
    </row>
    <row r="7459" spans="3:3" x14ac:dyDescent="0.2">
      <c r="C7459" s="38">
        <v>42892.520833333336</v>
      </c>
    </row>
    <row r="7460" spans="3:3" x14ac:dyDescent="0.2">
      <c r="C7460" s="38">
        <v>42892.541666666664</v>
      </c>
    </row>
    <row r="7461" spans="3:3" x14ac:dyDescent="0.2">
      <c r="C7461" s="38">
        <v>42892.5625</v>
      </c>
    </row>
    <row r="7462" spans="3:3" x14ac:dyDescent="0.2">
      <c r="C7462" s="38">
        <v>42892.583333333336</v>
      </c>
    </row>
    <row r="7463" spans="3:3" x14ac:dyDescent="0.2">
      <c r="C7463" s="38">
        <v>42892.604166666664</v>
      </c>
    </row>
    <row r="7464" spans="3:3" x14ac:dyDescent="0.2">
      <c r="C7464" s="38">
        <v>42892.625</v>
      </c>
    </row>
    <row r="7465" spans="3:3" x14ac:dyDescent="0.2">
      <c r="C7465" s="38">
        <v>42892.645833333336</v>
      </c>
    </row>
    <row r="7466" spans="3:3" x14ac:dyDescent="0.2">
      <c r="C7466" s="38">
        <v>42892.666666666664</v>
      </c>
    </row>
    <row r="7467" spans="3:3" x14ac:dyDescent="0.2">
      <c r="C7467" s="38">
        <v>42892.6875</v>
      </c>
    </row>
    <row r="7468" spans="3:3" x14ac:dyDescent="0.2">
      <c r="C7468" s="38">
        <v>42892.708333333336</v>
      </c>
    </row>
    <row r="7469" spans="3:3" x14ac:dyDescent="0.2">
      <c r="C7469" s="38">
        <v>42892.729166666664</v>
      </c>
    </row>
    <row r="7470" spans="3:3" x14ac:dyDescent="0.2">
      <c r="C7470" s="38">
        <v>42892.75</v>
      </c>
    </row>
    <row r="7471" spans="3:3" x14ac:dyDescent="0.2">
      <c r="C7471" s="38">
        <v>42892.770833333336</v>
      </c>
    </row>
    <row r="7472" spans="3:3" x14ac:dyDescent="0.2">
      <c r="C7472" s="38">
        <v>42892.791666666664</v>
      </c>
    </row>
    <row r="7473" spans="3:3" x14ac:dyDescent="0.2">
      <c r="C7473" s="38">
        <v>42892.8125</v>
      </c>
    </row>
    <row r="7474" spans="3:3" x14ac:dyDescent="0.2">
      <c r="C7474" s="38">
        <v>42892.833333333336</v>
      </c>
    </row>
    <row r="7475" spans="3:3" x14ac:dyDescent="0.2">
      <c r="C7475" s="38">
        <v>42892.854166666664</v>
      </c>
    </row>
    <row r="7476" spans="3:3" x14ac:dyDescent="0.2">
      <c r="C7476" s="38">
        <v>42892.875</v>
      </c>
    </row>
    <row r="7477" spans="3:3" x14ac:dyDescent="0.2">
      <c r="C7477" s="38">
        <v>42892.895833333336</v>
      </c>
    </row>
    <row r="7478" spans="3:3" x14ac:dyDescent="0.2">
      <c r="C7478" s="38">
        <v>42892.916666666664</v>
      </c>
    </row>
    <row r="7479" spans="3:3" x14ac:dyDescent="0.2">
      <c r="C7479" s="38">
        <v>42892.9375</v>
      </c>
    </row>
    <row r="7480" spans="3:3" x14ac:dyDescent="0.2">
      <c r="C7480" s="38">
        <v>42892.958333333336</v>
      </c>
    </row>
    <row r="7481" spans="3:3" x14ac:dyDescent="0.2">
      <c r="C7481" s="38">
        <v>42892.979166666664</v>
      </c>
    </row>
    <row r="7482" spans="3:3" x14ac:dyDescent="0.2">
      <c r="C7482" s="38">
        <v>42893</v>
      </c>
    </row>
    <row r="7483" spans="3:3" x14ac:dyDescent="0.2">
      <c r="C7483" s="38">
        <v>42893.020833333336</v>
      </c>
    </row>
    <row r="7484" spans="3:3" x14ac:dyDescent="0.2">
      <c r="C7484" s="38">
        <v>42893.041666666664</v>
      </c>
    </row>
    <row r="7485" spans="3:3" x14ac:dyDescent="0.2">
      <c r="C7485" s="38">
        <v>42893.0625</v>
      </c>
    </row>
    <row r="7486" spans="3:3" x14ac:dyDescent="0.2">
      <c r="C7486" s="38">
        <v>42893.083333333336</v>
      </c>
    </row>
    <row r="7487" spans="3:3" x14ac:dyDescent="0.2">
      <c r="C7487" s="38">
        <v>42893.104166666664</v>
      </c>
    </row>
    <row r="7488" spans="3:3" x14ac:dyDescent="0.2">
      <c r="C7488" s="38">
        <v>42893.125</v>
      </c>
    </row>
    <row r="7489" spans="3:3" x14ac:dyDescent="0.2">
      <c r="C7489" s="38">
        <v>42893.145833333336</v>
      </c>
    </row>
    <row r="7490" spans="3:3" x14ac:dyDescent="0.2">
      <c r="C7490" s="38">
        <v>42893.166666666664</v>
      </c>
    </row>
    <row r="7491" spans="3:3" x14ac:dyDescent="0.2">
      <c r="C7491" s="38">
        <v>42893.1875</v>
      </c>
    </row>
    <row r="7492" spans="3:3" x14ac:dyDescent="0.2">
      <c r="C7492" s="38">
        <v>42893.208333333336</v>
      </c>
    </row>
    <row r="7493" spans="3:3" x14ac:dyDescent="0.2">
      <c r="C7493" s="38">
        <v>42893.229166666664</v>
      </c>
    </row>
    <row r="7494" spans="3:3" x14ac:dyDescent="0.2">
      <c r="C7494" s="38">
        <v>42893.25</v>
      </c>
    </row>
    <row r="7495" spans="3:3" x14ac:dyDescent="0.2">
      <c r="C7495" s="38">
        <v>42893.270833333336</v>
      </c>
    </row>
    <row r="7496" spans="3:3" x14ac:dyDescent="0.2">
      <c r="C7496" s="38">
        <v>42893.291666666664</v>
      </c>
    </row>
    <row r="7497" spans="3:3" x14ac:dyDescent="0.2">
      <c r="C7497" s="38">
        <v>42893.3125</v>
      </c>
    </row>
    <row r="7498" spans="3:3" x14ac:dyDescent="0.2">
      <c r="C7498" s="38">
        <v>42893.333333333336</v>
      </c>
    </row>
    <row r="7499" spans="3:3" x14ac:dyDescent="0.2">
      <c r="C7499" s="38">
        <v>42893.354166666664</v>
      </c>
    </row>
    <row r="7500" spans="3:3" x14ac:dyDescent="0.2">
      <c r="C7500" s="38">
        <v>42893.375</v>
      </c>
    </row>
    <row r="7501" spans="3:3" x14ac:dyDescent="0.2">
      <c r="C7501" s="38">
        <v>42893.395833333336</v>
      </c>
    </row>
    <row r="7502" spans="3:3" x14ac:dyDescent="0.2">
      <c r="C7502" s="38">
        <v>42893.416666666664</v>
      </c>
    </row>
    <row r="7503" spans="3:3" x14ac:dyDescent="0.2">
      <c r="C7503" s="38">
        <v>42893.4375</v>
      </c>
    </row>
    <row r="7504" spans="3:3" x14ac:dyDescent="0.2">
      <c r="C7504" s="38">
        <v>42893.458333333336</v>
      </c>
    </row>
    <row r="7505" spans="3:3" x14ac:dyDescent="0.2">
      <c r="C7505" s="38">
        <v>42893.479166666664</v>
      </c>
    </row>
    <row r="7506" spans="3:3" x14ac:dyDescent="0.2">
      <c r="C7506" s="38">
        <v>42893.5</v>
      </c>
    </row>
    <row r="7507" spans="3:3" x14ac:dyDescent="0.2">
      <c r="C7507" s="38">
        <v>42893.520833333336</v>
      </c>
    </row>
    <row r="7508" spans="3:3" x14ac:dyDescent="0.2">
      <c r="C7508" s="38">
        <v>42893.541666666664</v>
      </c>
    </row>
    <row r="7509" spans="3:3" x14ac:dyDescent="0.2">
      <c r="C7509" s="38">
        <v>42893.5625</v>
      </c>
    </row>
    <row r="7510" spans="3:3" x14ac:dyDescent="0.2">
      <c r="C7510" s="38">
        <v>42893.583333333336</v>
      </c>
    </row>
    <row r="7511" spans="3:3" x14ac:dyDescent="0.2">
      <c r="C7511" s="38">
        <v>42893.604166666664</v>
      </c>
    </row>
    <row r="7512" spans="3:3" x14ac:dyDescent="0.2">
      <c r="C7512" s="38">
        <v>42893.625</v>
      </c>
    </row>
    <row r="7513" spans="3:3" x14ac:dyDescent="0.2">
      <c r="C7513" s="38">
        <v>42893.645833333336</v>
      </c>
    </row>
    <row r="7514" spans="3:3" x14ac:dyDescent="0.2">
      <c r="C7514" s="38">
        <v>42893.666666666664</v>
      </c>
    </row>
    <row r="7515" spans="3:3" x14ac:dyDescent="0.2">
      <c r="C7515" s="38">
        <v>42893.6875</v>
      </c>
    </row>
    <row r="7516" spans="3:3" x14ac:dyDescent="0.2">
      <c r="C7516" s="38">
        <v>42893.708333333336</v>
      </c>
    </row>
    <row r="7517" spans="3:3" x14ac:dyDescent="0.2">
      <c r="C7517" s="38">
        <v>42893.729166666664</v>
      </c>
    </row>
    <row r="7518" spans="3:3" x14ac:dyDescent="0.2">
      <c r="C7518" s="38">
        <v>42893.75</v>
      </c>
    </row>
    <row r="7519" spans="3:3" x14ac:dyDescent="0.2">
      <c r="C7519" s="38">
        <v>42893.770833333336</v>
      </c>
    </row>
    <row r="7520" spans="3:3" x14ac:dyDescent="0.2">
      <c r="C7520" s="38">
        <v>42893.791666666664</v>
      </c>
    </row>
    <row r="7521" spans="3:3" x14ac:dyDescent="0.2">
      <c r="C7521" s="38">
        <v>42893.8125</v>
      </c>
    </row>
    <row r="7522" spans="3:3" x14ac:dyDescent="0.2">
      <c r="C7522" s="38">
        <v>42893.833333333336</v>
      </c>
    </row>
    <row r="7523" spans="3:3" x14ac:dyDescent="0.2">
      <c r="C7523" s="38">
        <v>42893.854166666664</v>
      </c>
    </row>
    <row r="7524" spans="3:3" x14ac:dyDescent="0.2">
      <c r="C7524" s="38">
        <v>42893.875</v>
      </c>
    </row>
    <row r="7525" spans="3:3" x14ac:dyDescent="0.2">
      <c r="C7525" s="38">
        <v>42893.895833333336</v>
      </c>
    </row>
    <row r="7526" spans="3:3" x14ac:dyDescent="0.2">
      <c r="C7526" s="38">
        <v>42893.916666666664</v>
      </c>
    </row>
    <row r="7527" spans="3:3" x14ac:dyDescent="0.2">
      <c r="C7527" s="38">
        <v>42893.9375</v>
      </c>
    </row>
    <row r="7528" spans="3:3" x14ac:dyDescent="0.2">
      <c r="C7528" s="38">
        <v>42893.958333333336</v>
      </c>
    </row>
    <row r="7529" spans="3:3" x14ac:dyDescent="0.2">
      <c r="C7529" s="38">
        <v>42893.979166666664</v>
      </c>
    </row>
    <row r="7530" spans="3:3" x14ac:dyDescent="0.2">
      <c r="C7530" s="38">
        <v>42894</v>
      </c>
    </row>
    <row r="7531" spans="3:3" x14ac:dyDescent="0.2">
      <c r="C7531" s="38">
        <v>42894.020833333336</v>
      </c>
    </row>
    <row r="7532" spans="3:3" x14ac:dyDescent="0.2">
      <c r="C7532" s="38">
        <v>42894.041666666664</v>
      </c>
    </row>
    <row r="7533" spans="3:3" x14ac:dyDescent="0.2">
      <c r="C7533" s="38">
        <v>42894.0625</v>
      </c>
    </row>
    <row r="7534" spans="3:3" x14ac:dyDescent="0.2">
      <c r="C7534" s="38">
        <v>42894.083333333336</v>
      </c>
    </row>
    <row r="7535" spans="3:3" x14ac:dyDescent="0.2">
      <c r="C7535" s="38">
        <v>42894.104166666664</v>
      </c>
    </row>
    <row r="7536" spans="3:3" x14ac:dyDescent="0.2">
      <c r="C7536" s="38">
        <v>42894.125</v>
      </c>
    </row>
    <row r="7537" spans="3:3" x14ac:dyDescent="0.2">
      <c r="C7537" s="38">
        <v>42894.145833333336</v>
      </c>
    </row>
    <row r="7538" spans="3:3" x14ac:dyDescent="0.2">
      <c r="C7538" s="38">
        <v>42894.166666666664</v>
      </c>
    </row>
    <row r="7539" spans="3:3" x14ac:dyDescent="0.2">
      <c r="C7539" s="38">
        <v>42894.1875</v>
      </c>
    </row>
    <row r="7540" spans="3:3" x14ac:dyDescent="0.2">
      <c r="C7540" s="38">
        <v>42894.208333333336</v>
      </c>
    </row>
    <row r="7541" spans="3:3" x14ac:dyDescent="0.2">
      <c r="C7541" s="38">
        <v>42894.229166666664</v>
      </c>
    </row>
    <row r="7542" spans="3:3" x14ac:dyDescent="0.2">
      <c r="C7542" s="38">
        <v>42894.25</v>
      </c>
    </row>
    <row r="7543" spans="3:3" x14ac:dyDescent="0.2">
      <c r="C7543" s="38">
        <v>42894.270833333336</v>
      </c>
    </row>
    <row r="7544" spans="3:3" x14ac:dyDescent="0.2">
      <c r="C7544" s="38">
        <v>42894.291666666664</v>
      </c>
    </row>
    <row r="7545" spans="3:3" x14ac:dyDescent="0.2">
      <c r="C7545" s="38">
        <v>42894.3125</v>
      </c>
    </row>
    <row r="7546" spans="3:3" x14ac:dyDescent="0.2">
      <c r="C7546" s="38">
        <v>42894.333333333336</v>
      </c>
    </row>
    <row r="7547" spans="3:3" x14ac:dyDescent="0.2">
      <c r="C7547" s="38">
        <v>42894.354166666664</v>
      </c>
    </row>
    <row r="7548" spans="3:3" x14ac:dyDescent="0.2">
      <c r="C7548" s="38">
        <v>42894.375</v>
      </c>
    </row>
    <row r="7549" spans="3:3" x14ac:dyDescent="0.2">
      <c r="C7549" s="38">
        <v>42894.395833333336</v>
      </c>
    </row>
    <row r="7550" spans="3:3" x14ac:dyDescent="0.2">
      <c r="C7550" s="38">
        <v>42894.416666666664</v>
      </c>
    </row>
    <row r="7551" spans="3:3" x14ac:dyDescent="0.2">
      <c r="C7551" s="38">
        <v>42894.4375</v>
      </c>
    </row>
    <row r="7552" spans="3:3" x14ac:dyDescent="0.2">
      <c r="C7552" s="38">
        <v>42894.458333333336</v>
      </c>
    </row>
    <row r="7553" spans="3:3" x14ac:dyDescent="0.2">
      <c r="C7553" s="38">
        <v>42894.479166666664</v>
      </c>
    </row>
    <row r="7554" spans="3:3" x14ac:dyDescent="0.2">
      <c r="C7554" s="38">
        <v>42894.5</v>
      </c>
    </row>
    <row r="7555" spans="3:3" x14ac:dyDescent="0.2">
      <c r="C7555" s="38">
        <v>42894.520833333336</v>
      </c>
    </row>
    <row r="7556" spans="3:3" x14ac:dyDescent="0.2">
      <c r="C7556" s="38">
        <v>42894.541666666664</v>
      </c>
    </row>
    <row r="7557" spans="3:3" x14ac:dyDescent="0.2">
      <c r="C7557" s="38">
        <v>42894.5625</v>
      </c>
    </row>
    <row r="7558" spans="3:3" x14ac:dyDescent="0.2">
      <c r="C7558" s="38">
        <v>42894.583333333336</v>
      </c>
    </row>
    <row r="7559" spans="3:3" x14ac:dyDescent="0.2">
      <c r="C7559" s="38">
        <v>42894.604166666664</v>
      </c>
    </row>
    <row r="7560" spans="3:3" x14ac:dyDescent="0.2">
      <c r="C7560" s="38">
        <v>42894.625</v>
      </c>
    </row>
    <row r="7561" spans="3:3" x14ac:dyDescent="0.2">
      <c r="C7561" s="38">
        <v>42894.645833333336</v>
      </c>
    </row>
    <row r="7562" spans="3:3" x14ac:dyDescent="0.2">
      <c r="C7562" s="38">
        <v>42894.666666666664</v>
      </c>
    </row>
    <row r="7563" spans="3:3" x14ac:dyDescent="0.2">
      <c r="C7563" s="38">
        <v>42894.6875</v>
      </c>
    </row>
    <row r="7564" spans="3:3" x14ac:dyDescent="0.2">
      <c r="C7564" s="38">
        <v>42894.708333333336</v>
      </c>
    </row>
    <row r="7565" spans="3:3" x14ac:dyDescent="0.2">
      <c r="C7565" s="38">
        <v>42894.729166666664</v>
      </c>
    </row>
    <row r="7566" spans="3:3" x14ac:dyDescent="0.2">
      <c r="C7566" s="38">
        <v>42894.75</v>
      </c>
    </row>
    <row r="7567" spans="3:3" x14ac:dyDescent="0.2">
      <c r="C7567" s="38">
        <v>42894.770833333336</v>
      </c>
    </row>
    <row r="7568" spans="3:3" x14ac:dyDescent="0.2">
      <c r="C7568" s="38">
        <v>42894.791666666664</v>
      </c>
    </row>
    <row r="7569" spans="3:3" x14ac:dyDescent="0.2">
      <c r="C7569" s="38">
        <v>42894.8125</v>
      </c>
    </row>
    <row r="7570" spans="3:3" x14ac:dyDescent="0.2">
      <c r="C7570" s="38">
        <v>42894.833333333336</v>
      </c>
    </row>
    <row r="7571" spans="3:3" x14ac:dyDescent="0.2">
      <c r="C7571" s="38">
        <v>42894.854166666664</v>
      </c>
    </row>
    <row r="7572" spans="3:3" x14ac:dyDescent="0.2">
      <c r="C7572" s="38">
        <v>42894.875</v>
      </c>
    </row>
    <row r="7573" spans="3:3" x14ac:dyDescent="0.2">
      <c r="C7573" s="38">
        <v>42894.895833333336</v>
      </c>
    </row>
    <row r="7574" spans="3:3" x14ac:dyDescent="0.2">
      <c r="C7574" s="38">
        <v>42894.916666666664</v>
      </c>
    </row>
    <row r="7575" spans="3:3" x14ac:dyDescent="0.2">
      <c r="C7575" s="38">
        <v>42894.9375</v>
      </c>
    </row>
    <row r="7576" spans="3:3" x14ac:dyDescent="0.2">
      <c r="C7576" s="38">
        <v>42894.958333333336</v>
      </c>
    </row>
    <row r="7577" spans="3:3" x14ac:dyDescent="0.2">
      <c r="C7577" s="38">
        <v>42894.979166666664</v>
      </c>
    </row>
    <row r="7578" spans="3:3" x14ac:dyDescent="0.2">
      <c r="C7578" s="38">
        <v>42895</v>
      </c>
    </row>
    <row r="7579" spans="3:3" x14ac:dyDescent="0.2">
      <c r="C7579" s="38">
        <v>42895.020833333336</v>
      </c>
    </row>
    <row r="7580" spans="3:3" x14ac:dyDescent="0.2">
      <c r="C7580" s="38">
        <v>42895.041666666664</v>
      </c>
    </row>
    <row r="7581" spans="3:3" x14ac:dyDescent="0.2">
      <c r="C7581" s="38">
        <v>42895.0625</v>
      </c>
    </row>
    <row r="7582" spans="3:3" x14ac:dyDescent="0.2">
      <c r="C7582" s="38">
        <v>42895.083333333336</v>
      </c>
    </row>
    <row r="7583" spans="3:3" x14ac:dyDescent="0.2">
      <c r="C7583" s="38">
        <v>42895.104166666664</v>
      </c>
    </row>
    <row r="7584" spans="3:3" x14ac:dyDescent="0.2">
      <c r="C7584" s="38">
        <v>42895.125</v>
      </c>
    </row>
    <row r="7585" spans="3:3" x14ac:dyDescent="0.2">
      <c r="C7585" s="38">
        <v>42895.145833333336</v>
      </c>
    </row>
    <row r="7586" spans="3:3" x14ac:dyDescent="0.2">
      <c r="C7586" s="38">
        <v>42895.166666666664</v>
      </c>
    </row>
    <row r="7587" spans="3:3" x14ac:dyDescent="0.2">
      <c r="C7587" s="38">
        <v>42895.1875</v>
      </c>
    </row>
    <row r="7588" spans="3:3" x14ac:dyDescent="0.2">
      <c r="C7588" s="38">
        <v>42895.208333333336</v>
      </c>
    </row>
    <row r="7589" spans="3:3" x14ac:dyDescent="0.2">
      <c r="C7589" s="38">
        <v>42895.229166666664</v>
      </c>
    </row>
    <row r="7590" spans="3:3" x14ac:dyDescent="0.2">
      <c r="C7590" s="38">
        <v>42895.25</v>
      </c>
    </row>
    <row r="7591" spans="3:3" x14ac:dyDescent="0.2">
      <c r="C7591" s="38">
        <v>42895.270833333336</v>
      </c>
    </row>
    <row r="7592" spans="3:3" x14ac:dyDescent="0.2">
      <c r="C7592" s="38">
        <v>42895.291666666664</v>
      </c>
    </row>
    <row r="7593" spans="3:3" x14ac:dyDescent="0.2">
      <c r="C7593" s="38">
        <v>42895.3125</v>
      </c>
    </row>
    <row r="7594" spans="3:3" x14ac:dyDescent="0.2">
      <c r="C7594" s="38">
        <v>42895.333333333336</v>
      </c>
    </row>
    <row r="7595" spans="3:3" x14ac:dyDescent="0.2">
      <c r="C7595" s="38">
        <v>42895.354166666664</v>
      </c>
    </row>
    <row r="7596" spans="3:3" x14ac:dyDescent="0.2">
      <c r="C7596" s="38">
        <v>42895.375</v>
      </c>
    </row>
    <row r="7597" spans="3:3" x14ac:dyDescent="0.2">
      <c r="C7597" s="38">
        <v>42895.395833333336</v>
      </c>
    </row>
    <row r="7598" spans="3:3" x14ac:dyDescent="0.2">
      <c r="C7598" s="38">
        <v>42895.416666666664</v>
      </c>
    </row>
    <row r="7599" spans="3:3" x14ac:dyDescent="0.2">
      <c r="C7599" s="38">
        <v>42895.4375</v>
      </c>
    </row>
    <row r="7600" spans="3:3" x14ac:dyDescent="0.2">
      <c r="C7600" s="38">
        <v>42895.458333333336</v>
      </c>
    </row>
    <row r="7601" spans="3:3" x14ac:dyDescent="0.2">
      <c r="C7601" s="38">
        <v>42895.479166666664</v>
      </c>
    </row>
    <row r="7602" spans="3:3" x14ac:dyDescent="0.2">
      <c r="C7602" s="38">
        <v>42895.5</v>
      </c>
    </row>
    <row r="7603" spans="3:3" x14ac:dyDescent="0.2">
      <c r="C7603" s="38">
        <v>42895.520833333336</v>
      </c>
    </row>
    <row r="7604" spans="3:3" x14ac:dyDescent="0.2">
      <c r="C7604" s="38">
        <v>42895.541666666664</v>
      </c>
    </row>
    <row r="7605" spans="3:3" x14ac:dyDescent="0.2">
      <c r="C7605" s="38">
        <v>42895.5625</v>
      </c>
    </row>
    <row r="7606" spans="3:3" x14ac:dyDescent="0.2">
      <c r="C7606" s="38">
        <v>42895.583333333336</v>
      </c>
    </row>
    <row r="7607" spans="3:3" x14ac:dyDescent="0.2">
      <c r="C7607" s="38">
        <v>42895.604166666664</v>
      </c>
    </row>
    <row r="7608" spans="3:3" x14ac:dyDescent="0.2">
      <c r="C7608" s="38">
        <v>42895.625</v>
      </c>
    </row>
    <row r="7609" spans="3:3" x14ac:dyDescent="0.2">
      <c r="C7609" s="38">
        <v>42895.645833333336</v>
      </c>
    </row>
    <row r="7610" spans="3:3" x14ac:dyDescent="0.2">
      <c r="C7610" s="38">
        <v>42895.666666666664</v>
      </c>
    </row>
    <row r="7611" spans="3:3" x14ac:dyDescent="0.2">
      <c r="C7611" s="38">
        <v>42895.6875</v>
      </c>
    </row>
    <row r="7612" spans="3:3" x14ac:dyDescent="0.2">
      <c r="C7612" s="38">
        <v>42895.708333333336</v>
      </c>
    </row>
    <row r="7613" spans="3:3" x14ac:dyDescent="0.2">
      <c r="C7613" s="38">
        <v>42895.729166666664</v>
      </c>
    </row>
    <row r="7614" spans="3:3" x14ac:dyDescent="0.2">
      <c r="C7614" s="38">
        <v>42895.75</v>
      </c>
    </row>
    <row r="7615" spans="3:3" x14ac:dyDescent="0.2">
      <c r="C7615" s="38">
        <v>42895.770833333336</v>
      </c>
    </row>
    <row r="7616" spans="3:3" x14ac:dyDescent="0.2">
      <c r="C7616" s="38">
        <v>42895.791666666664</v>
      </c>
    </row>
    <row r="7617" spans="3:3" x14ac:dyDescent="0.2">
      <c r="C7617" s="38">
        <v>42895.8125</v>
      </c>
    </row>
    <row r="7618" spans="3:3" x14ac:dyDescent="0.2">
      <c r="C7618" s="38">
        <v>42895.833333333336</v>
      </c>
    </row>
    <row r="7619" spans="3:3" x14ac:dyDescent="0.2">
      <c r="C7619" s="38">
        <v>42895.854166666664</v>
      </c>
    </row>
    <row r="7620" spans="3:3" x14ac:dyDescent="0.2">
      <c r="C7620" s="38">
        <v>42895.875</v>
      </c>
    </row>
    <row r="7621" spans="3:3" x14ac:dyDescent="0.2">
      <c r="C7621" s="38">
        <v>42895.895833333336</v>
      </c>
    </row>
    <row r="7622" spans="3:3" x14ac:dyDescent="0.2">
      <c r="C7622" s="38">
        <v>42895.916666666664</v>
      </c>
    </row>
    <row r="7623" spans="3:3" x14ac:dyDescent="0.2">
      <c r="C7623" s="38">
        <v>42895.9375</v>
      </c>
    </row>
    <row r="7624" spans="3:3" x14ac:dyDescent="0.2">
      <c r="C7624" s="38">
        <v>42895.958333333336</v>
      </c>
    </row>
    <row r="7625" spans="3:3" x14ac:dyDescent="0.2">
      <c r="C7625" s="38">
        <v>42895.979166666664</v>
      </c>
    </row>
    <row r="7626" spans="3:3" x14ac:dyDescent="0.2">
      <c r="C7626" s="38">
        <v>42896</v>
      </c>
    </row>
    <row r="7627" spans="3:3" x14ac:dyDescent="0.2">
      <c r="C7627" s="38">
        <v>42896.020833333336</v>
      </c>
    </row>
    <row r="7628" spans="3:3" x14ac:dyDescent="0.2">
      <c r="C7628" s="38">
        <v>42896.041666666664</v>
      </c>
    </row>
    <row r="7629" spans="3:3" x14ac:dyDescent="0.2">
      <c r="C7629" s="38">
        <v>42896.0625</v>
      </c>
    </row>
    <row r="7630" spans="3:3" x14ac:dyDescent="0.2">
      <c r="C7630" s="38">
        <v>42896.083333333336</v>
      </c>
    </row>
    <row r="7631" spans="3:3" x14ac:dyDescent="0.2">
      <c r="C7631" s="38">
        <v>42896.104166666664</v>
      </c>
    </row>
    <row r="7632" spans="3:3" x14ac:dyDescent="0.2">
      <c r="C7632" s="38">
        <v>42896.125</v>
      </c>
    </row>
    <row r="7633" spans="3:3" x14ac:dyDescent="0.2">
      <c r="C7633" s="38">
        <v>42896.145833333336</v>
      </c>
    </row>
    <row r="7634" spans="3:3" x14ac:dyDescent="0.2">
      <c r="C7634" s="38">
        <v>42896.166666666664</v>
      </c>
    </row>
    <row r="7635" spans="3:3" x14ac:dyDescent="0.2">
      <c r="C7635" s="38">
        <v>42896.1875</v>
      </c>
    </row>
    <row r="7636" spans="3:3" x14ac:dyDescent="0.2">
      <c r="C7636" s="38">
        <v>42896.208333333336</v>
      </c>
    </row>
    <row r="7637" spans="3:3" x14ac:dyDescent="0.2">
      <c r="C7637" s="38">
        <v>42896.229166666664</v>
      </c>
    </row>
    <row r="7638" spans="3:3" x14ac:dyDescent="0.2">
      <c r="C7638" s="38">
        <v>42896.25</v>
      </c>
    </row>
    <row r="7639" spans="3:3" x14ac:dyDescent="0.2">
      <c r="C7639" s="38">
        <v>42896.270833333336</v>
      </c>
    </row>
    <row r="7640" spans="3:3" x14ac:dyDescent="0.2">
      <c r="C7640" s="38">
        <v>42896.291666666664</v>
      </c>
    </row>
    <row r="7641" spans="3:3" x14ac:dyDescent="0.2">
      <c r="C7641" s="38">
        <v>42896.3125</v>
      </c>
    </row>
    <row r="7642" spans="3:3" x14ac:dyDescent="0.2">
      <c r="C7642" s="38">
        <v>42896.333333333336</v>
      </c>
    </row>
    <row r="7643" spans="3:3" x14ac:dyDescent="0.2">
      <c r="C7643" s="38">
        <v>42896.354166666664</v>
      </c>
    </row>
    <row r="7644" spans="3:3" x14ac:dyDescent="0.2">
      <c r="C7644" s="38">
        <v>42896.375</v>
      </c>
    </row>
    <row r="7645" spans="3:3" x14ac:dyDescent="0.2">
      <c r="C7645" s="38">
        <v>42896.395833333336</v>
      </c>
    </row>
    <row r="7646" spans="3:3" x14ac:dyDescent="0.2">
      <c r="C7646" s="38">
        <v>42896.416666666664</v>
      </c>
    </row>
    <row r="7647" spans="3:3" x14ac:dyDescent="0.2">
      <c r="C7647" s="38">
        <v>42896.4375</v>
      </c>
    </row>
    <row r="7648" spans="3:3" x14ac:dyDescent="0.2">
      <c r="C7648" s="38">
        <v>42896.458333333336</v>
      </c>
    </row>
    <row r="7649" spans="3:3" x14ac:dyDescent="0.2">
      <c r="C7649" s="38">
        <v>42896.479166666664</v>
      </c>
    </row>
    <row r="7650" spans="3:3" x14ac:dyDescent="0.2">
      <c r="C7650" s="38">
        <v>42896.5</v>
      </c>
    </row>
    <row r="7651" spans="3:3" x14ac:dyDescent="0.2">
      <c r="C7651" s="38">
        <v>42896.520833333336</v>
      </c>
    </row>
    <row r="7652" spans="3:3" x14ac:dyDescent="0.2">
      <c r="C7652" s="38">
        <v>42896.541666666664</v>
      </c>
    </row>
    <row r="7653" spans="3:3" x14ac:dyDescent="0.2">
      <c r="C7653" s="38">
        <v>42896.5625</v>
      </c>
    </row>
    <row r="7654" spans="3:3" x14ac:dyDescent="0.2">
      <c r="C7654" s="38">
        <v>42896.583333333336</v>
      </c>
    </row>
    <row r="7655" spans="3:3" x14ac:dyDescent="0.2">
      <c r="C7655" s="38">
        <v>42896.604166666664</v>
      </c>
    </row>
    <row r="7656" spans="3:3" x14ac:dyDescent="0.2">
      <c r="C7656" s="38">
        <v>42896.625</v>
      </c>
    </row>
    <row r="7657" spans="3:3" x14ac:dyDescent="0.2">
      <c r="C7657" s="38">
        <v>42896.645833333336</v>
      </c>
    </row>
    <row r="7658" spans="3:3" x14ac:dyDescent="0.2">
      <c r="C7658" s="38">
        <v>42896.666666666664</v>
      </c>
    </row>
    <row r="7659" spans="3:3" x14ac:dyDescent="0.2">
      <c r="C7659" s="38">
        <v>42896.6875</v>
      </c>
    </row>
    <row r="7660" spans="3:3" x14ac:dyDescent="0.2">
      <c r="C7660" s="38">
        <v>42896.708333333336</v>
      </c>
    </row>
    <row r="7661" spans="3:3" x14ac:dyDescent="0.2">
      <c r="C7661" s="38">
        <v>42896.729166666664</v>
      </c>
    </row>
    <row r="7662" spans="3:3" x14ac:dyDescent="0.2">
      <c r="C7662" s="38">
        <v>42896.75</v>
      </c>
    </row>
    <row r="7663" spans="3:3" x14ac:dyDescent="0.2">
      <c r="C7663" s="38">
        <v>42896.770833333336</v>
      </c>
    </row>
    <row r="7664" spans="3:3" x14ac:dyDescent="0.2">
      <c r="C7664" s="38">
        <v>42896.791666666664</v>
      </c>
    </row>
    <row r="7665" spans="3:3" x14ac:dyDescent="0.2">
      <c r="C7665" s="38">
        <v>42896.8125</v>
      </c>
    </row>
    <row r="7666" spans="3:3" x14ac:dyDescent="0.2">
      <c r="C7666" s="38">
        <v>42896.833333333336</v>
      </c>
    </row>
    <row r="7667" spans="3:3" x14ac:dyDescent="0.2">
      <c r="C7667" s="38">
        <v>42896.854166666664</v>
      </c>
    </row>
    <row r="7668" spans="3:3" x14ac:dyDescent="0.2">
      <c r="C7668" s="38">
        <v>42896.875</v>
      </c>
    </row>
    <row r="7669" spans="3:3" x14ac:dyDescent="0.2">
      <c r="C7669" s="38">
        <v>42896.895833333336</v>
      </c>
    </row>
    <row r="7670" spans="3:3" x14ac:dyDescent="0.2">
      <c r="C7670" s="38">
        <v>42896.916666666664</v>
      </c>
    </row>
    <row r="7671" spans="3:3" x14ac:dyDescent="0.2">
      <c r="C7671" s="38">
        <v>42896.9375</v>
      </c>
    </row>
    <row r="7672" spans="3:3" x14ac:dyDescent="0.2">
      <c r="C7672" s="38">
        <v>42896.958333333336</v>
      </c>
    </row>
    <row r="7673" spans="3:3" x14ac:dyDescent="0.2">
      <c r="C7673" s="38">
        <v>42896.979166666664</v>
      </c>
    </row>
    <row r="7674" spans="3:3" x14ac:dyDescent="0.2">
      <c r="C7674" s="38">
        <v>42897</v>
      </c>
    </row>
    <row r="7675" spans="3:3" x14ac:dyDescent="0.2">
      <c r="C7675" s="38">
        <v>42897.020833333336</v>
      </c>
    </row>
    <row r="7676" spans="3:3" x14ac:dyDescent="0.2">
      <c r="C7676" s="38">
        <v>42897.041666666664</v>
      </c>
    </row>
    <row r="7677" spans="3:3" x14ac:dyDescent="0.2">
      <c r="C7677" s="38">
        <v>42897.0625</v>
      </c>
    </row>
    <row r="7678" spans="3:3" x14ac:dyDescent="0.2">
      <c r="C7678" s="38">
        <v>42897.083333333336</v>
      </c>
    </row>
    <row r="7679" spans="3:3" x14ac:dyDescent="0.2">
      <c r="C7679" s="38">
        <v>42897.104166666664</v>
      </c>
    </row>
    <row r="7680" spans="3:3" x14ac:dyDescent="0.2">
      <c r="C7680" s="38">
        <v>42897.125</v>
      </c>
    </row>
    <row r="7681" spans="3:3" x14ac:dyDescent="0.2">
      <c r="C7681" s="38">
        <v>42897.145833333336</v>
      </c>
    </row>
    <row r="7682" spans="3:3" x14ac:dyDescent="0.2">
      <c r="C7682" s="38">
        <v>42897.166666666664</v>
      </c>
    </row>
    <row r="7683" spans="3:3" x14ac:dyDescent="0.2">
      <c r="C7683" s="38">
        <v>42897.1875</v>
      </c>
    </row>
    <row r="7684" spans="3:3" x14ac:dyDescent="0.2">
      <c r="C7684" s="38">
        <v>42897.208333333336</v>
      </c>
    </row>
    <row r="7685" spans="3:3" x14ac:dyDescent="0.2">
      <c r="C7685" s="38">
        <v>42897.229166666664</v>
      </c>
    </row>
    <row r="7686" spans="3:3" x14ac:dyDescent="0.2">
      <c r="C7686" s="38">
        <v>42897.25</v>
      </c>
    </row>
    <row r="7687" spans="3:3" x14ac:dyDescent="0.2">
      <c r="C7687" s="38">
        <v>42897.270833333336</v>
      </c>
    </row>
    <row r="7688" spans="3:3" x14ac:dyDescent="0.2">
      <c r="C7688" s="38">
        <v>42897.291666666664</v>
      </c>
    </row>
    <row r="7689" spans="3:3" x14ac:dyDescent="0.2">
      <c r="C7689" s="38">
        <v>42897.3125</v>
      </c>
    </row>
    <row r="7690" spans="3:3" x14ac:dyDescent="0.2">
      <c r="C7690" s="38">
        <v>42897.333333333336</v>
      </c>
    </row>
    <row r="7691" spans="3:3" x14ac:dyDescent="0.2">
      <c r="C7691" s="38">
        <v>42897.354166666664</v>
      </c>
    </row>
    <row r="7692" spans="3:3" x14ac:dyDescent="0.2">
      <c r="C7692" s="38">
        <v>42897.375</v>
      </c>
    </row>
    <row r="7693" spans="3:3" x14ac:dyDescent="0.2">
      <c r="C7693" s="38">
        <v>42897.395833333336</v>
      </c>
    </row>
    <row r="7694" spans="3:3" x14ac:dyDescent="0.2">
      <c r="C7694" s="38">
        <v>42897.416666666664</v>
      </c>
    </row>
    <row r="7695" spans="3:3" x14ac:dyDescent="0.2">
      <c r="C7695" s="38">
        <v>42897.4375</v>
      </c>
    </row>
    <row r="7696" spans="3:3" x14ac:dyDescent="0.2">
      <c r="C7696" s="38">
        <v>42897.458333333336</v>
      </c>
    </row>
    <row r="7697" spans="3:3" x14ac:dyDescent="0.2">
      <c r="C7697" s="38">
        <v>42897.479166666664</v>
      </c>
    </row>
    <row r="7698" spans="3:3" x14ac:dyDescent="0.2">
      <c r="C7698" s="38">
        <v>42897.5</v>
      </c>
    </row>
    <row r="7699" spans="3:3" x14ac:dyDescent="0.2">
      <c r="C7699" s="38">
        <v>42897.520833333336</v>
      </c>
    </row>
    <row r="7700" spans="3:3" x14ac:dyDescent="0.2">
      <c r="C7700" s="38">
        <v>42897.541666666664</v>
      </c>
    </row>
    <row r="7701" spans="3:3" x14ac:dyDescent="0.2">
      <c r="C7701" s="38">
        <v>42897.5625</v>
      </c>
    </row>
    <row r="7702" spans="3:3" x14ac:dyDescent="0.2">
      <c r="C7702" s="38">
        <v>42897.583333333336</v>
      </c>
    </row>
    <row r="7703" spans="3:3" x14ac:dyDescent="0.2">
      <c r="C7703" s="38">
        <v>42897.604166666664</v>
      </c>
    </row>
    <row r="7704" spans="3:3" x14ac:dyDescent="0.2">
      <c r="C7704" s="38">
        <v>42897.625</v>
      </c>
    </row>
    <row r="7705" spans="3:3" x14ac:dyDescent="0.2">
      <c r="C7705" s="38">
        <v>42897.645833333336</v>
      </c>
    </row>
    <row r="7706" spans="3:3" x14ac:dyDescent="0.2">
      <c r="C7706" s="38">
        <v>42897.666666666664</v>
      </c>
    </row>
    <row r="7707" spans="3:3" x14ac:dyDescent="0.2">
      <c r="C7707" s="38">
        <v>42897.6875</v>
      </c>
    </row>
    <row r="7708" spans="3:3" x14ac:dyDescent="0.2">
      <c r="C7708" s="38">
        <v>42897.708333333336</v>
      </c>
    </row>
    <row r="7709" spans="3:3" x14ac:dyDescent="0.2">
      <c r="C7709" s="38">
        <v>42897.729166666664</v>
      </c>
    </row>
    <row r="7710" spans="3:3" x14ac:dyDescent="0.2">
      <c r="C7710" s="38">
        <v>42897.75</v>
      </c>
    </row>
    <row r="7711" spans="3:3" x14ac:dyDescent="0.2">
      <c r="C7711" s="38">
        <v>42897.770833333336</v>
      </c>
    </row>
    <row r="7712" spans="3:3" x14ac:dyDescent="0.2">
      <c r="C7712" s="38">
        <v>42897.791666666664</v>
      </c>
    </row>
    <row r="7713" spans="3:3" x14ac:dyDescent="0.2">
      <c r="C7713" s="38">
        <v>42897.8125</v>
      </c>
    </row>
    <row r="7714" spans="3:3" x14ac:dyDescent="0.2">
      <c r="C7714" s="38">
        <v>42897.833333333336</v>
      </c>
    </row>
    <row r="7715" spans="3:3" x14ac:dyDescent="0.2">
      <c r="C7715" s="38">
        <v>42897.854166666664</v>
      </c>
    </row>
    <row r="7716" spans="3:3" x14ac:dyDescent="0.2">
      <c r="C7716" s="38">
        <v>42897.875</v>
      </c>
    </row>
    <row r="7717" spans="3:3" x14ac:dyDescent="0.2">
      <c r="C7717" s="38">
        <v>42897.895833333336</v>
      </c>
    </row>
    <row r="7718" spans="3:3" x14ac:dyDescent="0.2">
      <c r="C7718" s="38">
        <v>42897.916666666664</v>
      </c>
    </row>
    <row r="7719" spans="3:3" x14ac:dyDescent="0.2">
      <c r="C7719" s="38">
        <v>42897.9375</v>
      </c>
    </row>
    <row r="7720" spans="3:3" x14ac:dyDescent="0.2">
      <c r="C7720" s="38">
        <v>42897.958333333336</v>
      </c>
    </row>
    <row r="7721" spans="3:3" x14ac:dyDescent="0.2">
      <c r="C7721" s="38">
        <v>42897.979166666664</v>
      </c>
    </row>
    <row r="7722" spans="3:3" x14ac:dyDescent="0.2">
      <c r="C7722" s="38">
        <v>42898</v>
      </c>
    </row>
    <row r="7723" spans="3:3" x14ac:dyDescent="0.2">
      <c r="C7723" s="38">
        <v>42898.020833333336</v>
      </c>
    </row>
    <row r="7724" spans="3:3" x14ac:dyDescent="0.2">
      <c r="C7724" s="38">
        <v>42898.041666666664</v>
      </c>
    </row>
    <row r="7725" spans="3:3" x14ac:dyDescent="0.2">
      <c r="C7725" s="38">
        <v>42898.0625</v>
      </c>
    </row>
    <row r="7726" spans="3:3" x14ac:dyDescent="0.2">
      <c r="C7726" s="38">
        <v>42898.083333333336</v>
      </c>
    </row>
    <row r="7727" spans="3:3" x14ac:dyDescent="0.2">
      <c r="C7727" s="38">
        <v>42898.104166666664</v>
      </c>
    </row>
    <row r="7728" spans="3:3" x14ac:dyDescent="0.2">
      <c r="C7728" s="38">
        <v>42898.125</v>
      </c>
    </row>
    <row r="7729" spans="3:3" x14ac:dyDescent="0.2">
      <c r="C7729" s="38">
        <v>42898.145833333336</v>
      </c>
    </row>
    <row r="7730" spans="3:3" x14ac:dyDescent="0.2">
      <c r="C7730" s="38">
        <v>42898.166666666664</v>
      </c>
    </row>
    <row r="7731" spans="3:3" x14ac:dyDescent="0.2">
      <c r="C7731" s="38">
        <v>42898.1875</v>
      </c>
    </row>
    <row r="7732" spans="3:3" x14ac:dyDescent="0.2">
      <c r="C7732" s="38">
        <v>42898.208333333336</v>
      </c>
    </row>
    <row r="7733" spans="3:3" x14ac:dyDescent="0.2">
      <c r="C7733" s="38">
        <v>42898.229166666664</v>
      </c>
    </row>
    <row r="7734" spans="3:3" x14ac:dyDescent="0.2">
      <c r="C7734" s="38">
        <v>42898.25</v>
      </c>
    </row>
    <row r="7735" spans="3:3" x14ac:dyDescent="0.2">
      <c r="C7735" s="38">
        <v>42898.270833333336</v>
      </c>
    </row>
    <row r="7736" spans="3:3" x14ac:dyDescent="0.2">
      <c r="C7736" s="38">
        <v>42898.291666666664</v>
      </c>
    </row>
    <row r="7737" spans="3:3" x14ac:dyDescent="0.2">
      <c r="C7737" s="38">
        <v>42898.3125</v>
      </c>
    </row>
    <row r="7738" spans="3:3" x14ac:dyDescent="0.2">
      <c r="C7738" s="38">
        <v>42898.333333333336</v>
      </c>
    </row>
    <row r="7739" spans="3:3" x14ac:dyDescent="0.2">
      <c r="C7739" s="38">
        <v>42898.354166666664</v>
      </c>
    </row>
    <row r="7740" spans="3:3" x14ac:dyDescent="0.2">
      <c r="C7740" s="38">
        <v>42898.375</v>
      </c>
    </row>
    <row r="7741" spans="3:3" x14ac:dyDescent="0.2">
      <c r="C7741" s="38">
        <v>42898.395833333336</v>
      </c>
    </row>
    <row r="7742" spans="3:3" x14ac:dyDescent="0.2">
      <c r="C7742" s="38">
        <v>42898.416666666664</v>
      </c>
    </row>
    <row r="7743" spans="3:3" x14ac:dyDescent="0.2">
      <c r="C7743" s="38">
        <v>42898.4375</v>
      </c>
    </row>
    <row r="7744" spans="3:3" x14ac:dyDescent="0.2">
      <c r="C7744" s="38">
        <v>42898.458333333336</v>
      </c>
    </row>
    <row r="7745" spans="3:3" x14ac:dyDescent="0.2">
      <c r="C7745" s="38">
        <v>42898.479166666664</v>
      </c>
    </row>
    <row r="7746" spans="3:3" x14ac:dyDescent="0.2">
      <c r="C7746" s="38">
        <v>42898.5</v>
      </c>
    </row>
    <row r="7747" spans="3:3" x14ac:dyDescent="0.2">
      <c r="C7747" s="38">
        <v>42898.520833333336</v>
      </c>
    </row>
    <row r="7748" spans="3:3" x14ac:dyDescent="0.2">
      <c r="C7748" s="38">
        <v>42898.541666666664</v>
      </c>
    </row>
    <row r="7749" spans="3:3" x14ac:dyDescent="0.2">
      <c r="C7749" s="38">
        <v>42898.5625</v>
      </c>
    </row>
    <row r="7750" spans="3:3" x14ac:dyDescent="0.2">
      <c r="C7750" s="38">
        <v>42898.583333333336</v>
      </c>
    </row>
    <row r="7751" spans="3:3" x14ac:dyDescent="0.2">
      <c r="C7751" s="38">
        <v>42898.604166666664</v>
      </c>
    </row>
    <row r="7752" spans="3:3" x14ac:dyDescent="0.2">
      <c r="C7752" s="38">
        <v>42898.625</v>
      </c>
    </row>
    <row r="7753" spans="3:3" x14ac:dyDescent="0.2">
      <c r="C7753" s="38">
        <v>42898.645833333336</v>
      </c>
    </row>
    <row r="7754" spans="3:3" x14ac:dyDescent="0.2">
      <c r="C7754" s="38">
        <v>42898.666666666664</v>
      </c>
    </row>
    <row r="7755" spans="3:3" x14ac:dyDescent="0.2">
      <c r="C7755" s="38">
        <v>42898.6875</v>
      </c>
    </row>
    <row r="7756" spans="3:3" x14ac:dyDescent="0.2">
      <c r="C7756" s="38">
        <v>42898.708333333336</v>
      </c>
    </row>
    <row r="7757" spans="3:3" x14ac:dyDescent="0.2">
      <c r="C7757" s="38">
        <v>42898.729166666664</v>
      </c>
    </row>
    <row r="7758" spans="3:3" x14ac:dyDescent="0.2">
      <c r="C7758" s="38">
        <v>42898.75</v>
      </c>
    </row>
    <row r="7759" spans="3:3" x14ac:dyDescent="0.2">
      <c r="C7759" s="38">
        <v>42898.770833333336</v>
      </c>
    </row>
    <row r="7760" spans="3:3" x14ac:dyDescent="0.2">
      <c r="C7760" s="38">
        <v>42898.791666666664</v>
      </c>
    </row>
    <row r="7761" spans="3:3" x14ac:dyDescent="0.2">
      <c r="C7761" s="38">
        <v>42898.8125</v>
      </c>
    </row>
    <row r="7762" spans="3:3" x14ac:dyDescent="0.2">
      <c r="C7762" s="38">
        <v>42898.833333333336</v>
      </c>
    </row>
    <row r="7763" spans="3:3" x14ac:dyDescent="0.2">
      <c r="C7763" s="38">
        <v>42898.854166666664</v>
      </c>
    </row>
    <row r="7764" spans="3:3" x14ac:dyDescent="0.2">
      <c r="C7764" s="38">
        <v>42898.875</v>
      </c>
    </row>
    <row r="7765" spans="3:3" x14ac:dyDescent="0.2">
      <c r="C7765" s="38">
        <v>42898.895833333336</v>
      </c>
    </row>
    <row r="7766" spans="3:3" x14ac:dyDescent="0.2">
      <c r="C7766" s="38">
        <v>42898.916666666664</v>
      </c>
    </row>
    <row r="7767" spans="3:3" x14ac:dyDescent="0.2">
      <c r="C7767" s="38">
        <v>42898.9375</v>
      </c>
    </row>
    <row r="7768" spans="3:3" x14ac:dyDescent="0.2">
      <c r="C7768" s="38">
        <v>42898.958333333336</v>
      </c>
    </row>
    <row r="7769" spans="3:3" x14ac:dyDescent="0.2">
      <c r="C7769" s="38">
        <v>42898.979166666664</v>
      </c>
    </row>
    <row r="7770" spans="3:3" x14ac:dyDescent="0.2">
      <c r="C7770" s="38">
        <v>42899</v>
      </c>
    </row>
    <row r="7771" spans="3:3" x14ac:dyDescent="0.2">
      <c r="C7771" s="38">
        <v>42899.020833333336</v>
      </c>
    </row>
    <row r="7772" spans="3:3" x14ac:dyDescent="0.2">
      <c r="C7772" s="38">
        <v>42899.041666666664</v>
      </c>
    </row>
    <row r="7773" spans="3:3" x14ac:dyDescent="0.2">
      <c r="C7773" s="38">
        <v>42899.0625</v>
      </c>
    </row>
    <row r="7774" spans="3:3" x14ac:dyDescent="0.2">
      <c r="C7774" s="38">
        <v>42899.083333333336</v>
      </c>
    </row>
    <row r="7775" spans="3:3" x14ac:dyDescent="0.2">
      <c r="C7775" s="38">
        <v>42899.104166666664</v>
      </c>
    </row>
    <row r="7776" spans="3:3" x14ac:dyDescent="0.2">
      <c r="C7776" s="38">
        <v>42899.125</v>
      </c>
    </row>
    <row r="7777" spans="3:3" x14ac:dyDescent="0.2">
      <c r="C7777" s="38">
        <v>42899.145833333336</v>
      </c>
    </row>
    <row r="7778" spans="3:3" x14ac:dyDescent="0.2">
      <c r="C7778" s="38">
        <v>42899.166666666664</v>
      </c>
    </row>
    <row r="7779" spans="3:3" x14ac:dyDescent="0.2">
      <c r="C7779" s="38">
        <v>42899.1875</v>
      </c>
    </row>
    <row r="7780" spans="3:3" x14ac:dyDescent="0.2">
      <c r="C7780" s="38">
        <v>42899.208333333336</v>
      </c>
    </row>
    <row r="7781" spans="3:3" x14ac:dyDescent="0.2">
      <c r="C7781" s="38">
        <v>42899.229166666664</v>
      </c>
    </row>
    <row r="7782" spans="3:3" x14ac:dyDescent="0.2">
      <c r="C7782" s="38">
        <v>42899.25</v>
      </c>
    </row>
    <row r="7783" spans="3:3" x14ac:dyDescent="0.2">
      <c r="C7783" s="38">
        <v>42899.270833333336</v>
      </c>
    </row>
    <row r="7784" spans="3:3" x14ac:dyDescent="0.2">
      <c r="C7784" s="38">
        <v>42899.291666666664</v>
      </c>
    </row>
    <row r="7785" spans="3:3" x14ac:dyDescent="0.2">
      <c r="C7785" s="38">
        <v>42899.3125</v>
      </c>
    </row>
    <row r="7786" spans="3:3" x14ac:dyDescent="0.2">
      <c r="C7786" s="38">
        <v>42899.333333333336</v>
      </c>
    </row>
    <row r="7787" spans="3:3" x14ac:dyDescent="0.2">
      <c r="C7787" s="38">
        <v>42899.354166666664</v>
      </c>
    </row>
    <row r="7788" spans="3:3" x14ac:dyDescent="0.2">
      <c r="C7788" s="38">
        <v>42899.375</v>
      </c>
    </row>
    <row r="7789" spans="3:3" x14ac:dyDescent="0.2">
      <c r="C7789" s="38">
        <v>42899.395833333336</v>
      </c>
    </row>
    <row r="7790" spans="3:3" x14ac:dyDescent="0.2">
      <c r="C7790" s="38">
        <v>42899.416666666664</v>
      </c>
    </row>
    <row r="7791" spans="3:3" x14ac:dyDescent="0.2">
      <c r="C7791" s="38">
        <v>42899.4375</v>
      </c>
    </row>
    <row r="7792" spans="3:3" x14ac:dyDescent="0.2">
      <c r="C7792" s="38">
        <v>42899.458333333336</v>
      </c>
    </row>
    <row r="7793" spans="3:3" x14ac:dyDescent="0.2">
      <c r="C7793" s="38">
        <v>42899.479166666664</v>
      </c>
    </row>
    <row r="7794" spans="3:3" x14ac:dyDescent="0.2">
      <c r="C7794" s="38">
        <v>42899.5</v>
      </c>
    </row>
    <row r="7795" spans="3:3" x14ac:dyDescent="0.2">
      <c r="C7795" s="38">
        <v>42899.520833333336</v>
      </c>
    </row>
    <row r="7796" spans="3:3" x14ac:dyDescent="0.2">
      <c r="C7796" s="38">
        <v>42899.541666666664</v>
      </c>
    </row>
    <row r="7797" spans="3:3" x14ac:dyDescent="0.2">
      <c r="C7797" s="38">
        <v>42899.5625</v>
      </c>
    </row>
    <row r="7798" spans="3:3" x14ac:dyDescent="0.2">
      <c r="C7798" s="38">
        <v>42899.583333333336</v>
      </c>
    </row>
    <row r="7799" spans="3:3" x14ac:dyDescent="0.2">
      <c r="C7799" s="38">
        <v>42899.604166666664</v>
      </c>
    </row>
    <row r="7800" spans="3:3" x14ac:dyDescent="0.2">
      <c r="C7800" s="38">
        <v>42899.625</v>
      </c>
    </row>
    <row r="7801" spans="3:3" x14ac:dyDescent="0.2">
      <c r="C7801" s="38">
        <v>42899.645833333336</v>
      </c>
    </row>
    <row r="7802" spans="3:3" x14ac:dyDescent="0.2">
      <c r="C7802" s="38">
        <v>42899.666666666664</v>
      </c>
    </row>
    <row r="7803" spans="3:3" x14ac:dyDescent="0.2">
      <c r="C7803" s="38">
        <v>42899.6875</v>
      </c>
    </row>
    <row r="7804" spans="3:3" x14ac:dyDescent="0.2">
      <c r="C7804" s="38">
        <v>42899.708333333336</v>
      </c>
    </row>
    <row r="7805" spans="3:3" x14ac:dyDescent="0.2">
      <c r="C7805" s="38">
        <v>42899.729166666664</v>
      </c>
    </row>
    <row r="7806" spans="3:3" x14ac:dyDescent="0.2">
      <c r="C7806" s="38">
        <v>42899.75</v>
      </c>
    </row>
    <row r="7807" spans="3:3" x14ac:dyDescent="0.2">
      <c r="C7807" s="38">
        <v>42899.770833333336</v>
      </c>
    </row>
    <row r="7808" spans="3:3" x14ac:dyDescent="0.2">
      <c r="C7808" s="38">
        <v>42899.791666666664</v>
      </c>
    </row>
    <row r="7809" spans="3:3" x14ac:dyDescent="0.2">
      <c r="C7809" s="38">
        <v>42899.8125</v>
      </c>
    </row>
    <row r="7810" spans="3:3" x14ac:dyDescent="0.2">
      <c r="C7810" s="38">
        <v>42899.833333333336</v>
      </c>
    </row>
    <row r="7811" spans="3:3" x14ac:dyDescent="0.2">
      <c r="C7811" s="38">
        <v>42899.854166666664</v>
      </c>
    </row>
    <row r="7812" spans="3:3" x14ac:dyDescent="0.2">
      <c r="C7812" s="38">
        <v>42899.875</v>
      </c>
    </row>
    <row r="7813" spans="3:3" x14ac:dyDescent="0.2">
      <c r="C7813" s="38">
        <v>42899.895833333336</v>
      </c>
    </row>
    <row r="7814" spans="3:3" x14ac:dyDescent="0.2">
      <c r="C7814" s="38">
        <v>42899.916666666664</v>
      </c>
    </row>
    <row r="7815" spans="3:3" x14ac:dyDescent="0.2">
      <c r="C7815" s="38">
        <v>42899.9375</v>
      </c>
    </row>
    <row r="7816" spans="3:3" x14ac:dyDescent="0.2">
      <c r="C7816" s="38">
        <v>42899.958333333336</v>
      </c>
    </row>
    <row r="7817" spans="3:3" x14ac:dyDescent="0.2">
      <c r="C7817" s="38">
        <v>42899.979166666664</v>
      </c>
    </row>
    <row r="7818" spans="3:3" x14ac:dyDescent="0.2">
      <c r="C7818" s="38">
        <v>42900</v>
      </c>
    </row>
    <row r="7819" spans="3:3" x14ac:dyDescent="0.2">
      <c r="C7819" s="38">
        <v>42900.020833333336</v>
      </c>
    </row>
    <row r="7820" spans="3:3" x14ac:dyDescent="0.2">
      <c r="C7820" s="38">
        <v>42900.041666666664</v>
      </c>
    </row>
    <row r="7821" spans="3:3" x14ac:dyDescent="0.2">
      <c r="C7821" s="38">
        <v>42900.0625</v>
      </c>
    </row>
    <row r="7822" spans="3:3" x14ac:dyDescent="0.2">
      <c r="C7822" s="38">
        <v>42900.083333333336</v>
      </c>
    </row>
    <row r="7823" spans="3:3" x14ac:dyDescent="0.2">
      <c r="C7823" s="38">
        <v>42900.104166666664</v>
      </c>
    </row>
    <row r="7824" spans="3:3" x14ac:dyDescent="0.2">
      <c r="C7824" s="38">
        <v>42900.125</v>
      </c>
    </row>
    <row r="7825" spans="3:3" x14ac:dyDescent="0.2">
      <c r="C7825" s="38">
        <v>42900.145833333336</v>
      </c>
    </row>
    <row r="7826" spans="3:3" x14ac:dyDescent="0.2">
      <c r="C7826" s="38">
        <v>42900.166666666664</v>
      </c>
    </row>
    <row r="7827" spans="3:3" x14ac:dyDescent="0.2">
      <c r="C7827" s="38">
        <v>42900.1875</v>
      </c>
    </row>
    <row r="7828" spans="3:3" x14ac:dyDescent="0.2">
      <c r="C7828" s="38">
        <v>42900.208333333336</v>
      </c>
    </row>
    <row r="7829" spans="3:3" x14ac:dyDescent="0.2">
      <c r="C7829" s="38">
        <v>42900.229166666664</v>
      </c>
    </row>
    <row r="7830" spans="3:3" x14ac:dyDescent="0.2">
      <c r="C7830" s="38">
        <v>42900.25</v>
      </c>
    </row>
    <row r="7831" spans="3:3" x14ac:dyDescent="0.2">
      <c r="C7831" s="38">
        <v>42900.270833333336</v>
      </c>
    </row>
    <row r="7832" spans="3:3" x14ac:dyDescent="0.2">
      <c r="C7832" s="38">
        <v>42900.291666666664</v>
      </c>
    </row>
    <row r="7833" spans="3:3" x14ac:dyDescent="0.2">
      <c r="C7833" s="38">
        <v>42900.3125</v>
      </c>
    </row>
    <row r="7834" spans="3:3" x14ac:dyDescent="0.2">
      <c r="C7834" s="38">
        <v>42900.333333333336</v>
      </c>
    </row>
    <row r="7835" spans="3:3" x14ac:dyDescent="0.2">
      <c r="C7835" s="38">
        <v>42900.354166666664</v>
      </c>
    </row>
    <row r="7836" spans="3:3" x14ac:dyDescent="0.2">
      <c r="C7836" s="38">
        <v>42900.375</v>
      </c>
    </row>
    <row r="7837" spans="3:3" x14ac:dyDescent="0.2">
      <c r="C7837" s="38">
        <v>42900.395833333336</v>
      </c>
    </row>
    <row r="7838" spans="3:3" x14ac:dyDescent="0.2">
      <c r="C7838" s="38">
        <v>42900.416666666664</v>
      </c>
    </row>
    <row r="7839" spans="3:3" x14ac:dyDescent="0.2">
      <c r="C7839" s="38">
        <v>42900.4375</v>
      </c>
    </row>
    <row r="7840" spans="3:3" x14ac:dyDescent="0.2">
      <c r="C7840" s="38">
        <v>42900.458333333336</v>
      </c>
    </row>
    <row r="7841" spans="3:3" x14ac:dyDescent="0.2">
      <c r="C7841" s="38">
        <v>42900.479166666664</v>
      </c>
    </row>
    <row r="7842" spans="3:3" x14ac:dyDescent="0.2">
      <c r="C7842" s="38">
        <v>42900.5</v>
      </c>
    </row>
    <row r="7843" spans="3:3" x14ac:dyDescent="0.2">
      <c r="C7843" s="38">
        <v>42900.520833333336</v>
      </c>
    </row>
    <row r="7844" spans="3:3" x14ac:dyDescent="0.2">
      <c r="C7844" s="38">
        <v>42900.541666666664</v>
      </c>
    </row>
    <row r="7845" spans="3:3" x14ac:dyDescent="0.2">
      <c r="C7845" s="38">
        <v>42900.5625</v>
      </c>
    </row>
    <row r="7846" spans="3:3" x14ac:dyDescent="0.2">
      <c r="C7846" s="38">
        <v>42900.583333333336</v>
      </c>
    </row>
    <row r="7847" spans="3:3" x14ac:dyDescent="0.2">
      <c r="C7847" s="38">
        <v>42900.604166666664</v>
      </c>
    </row>
    <row r="7848" spans="3:3" x14ac:dyDescent="0.2">
      <c r="C7848" s="38">
        <v>42900.625</v>
      </c>
    </row>
    <row r="7849" spans="3:3" x14ac:dyDescent="0.2">
      <c r="C7849" s="38">
        <v>42900.645833333336</v>
      </c>
    </row>
    <row r="7850" spans="3:3" x14ac:dyDescent="0.2">
      <c r="C7850" s="38">
        <v>42900.666666666664</v>
      </c>
    </row>
    <row r="7851" spans="3:3" x14ac:dyDescent="0.2">
      <c r="C7851" s="38">
        <v>42900.6875</v>
      </c>
    </row>
    <row r="7852" spans="3:3" x14ac:dyDescent="0.2">
      <c r="C7852" s="38">
        <v>42900.708333333336</v>
      </c>
    </row>
    <row r="7853" spans="3:3" x14ac:dyDescent="0.2">
      <c r="C7853" s="38">
        <v>42900.729166666664</v>
      </c>
    </row>
    <row r="7854" spans="3:3" x14ac:dyDescent="0.2">
      <c r="C7854" s="38">
        <v>42900.75</v>
      </c>
    </row>
    <row r="7855" spans="3:3" x14ac:dyDescent="0.2">
      <c r="C7855" s="38">
        <v>42900.770833333336</v>
      </c>
    </row>
    <row r="7856" spans="3:3" x14ac:dyDescent="0.2">
      <c r="C7856" s="38">
        <v>42900.791666666664</v>
      </c>
    </row>
    <row r="7857" spans="3:3" x14ac:dyDescent="0.2">
      <c r="C7857" s="38">
        <v>42900.8125</v>
      </c>
    </row>
    <row r="7858" spans="3:3" x14ac:dyDescent="0.2">
      <c r="C7858" s="38">
        <v>42900.833333333336</v>
      </c>
    </row>
    <row r="7859" spans="3:3" x14ac:dyDescent="0.2">
      <c r="C7859" s="38">
        <v>42900.854166666664</v>
      </c>
    </row>
    <row r="7860" spans="3:3" x14ac:dyDescent="0.2">
      <c r="C7860" s="38">
        <v>42900.875</v>
      </c>
    </row>
    <row r="7861" spans="3:3" x14ac:dyDescent="0.2">
      <c r="C7861" s="38">
        <v>42900.895833333336</v>
      </c>
    </row>
    <row r="7862" spans="3:3" x14ac:dyDescent="0.2">
      <c r="C7862" s="38">
        <v>42900.916666666664</v>
      </c>
    </row>
    <row r="7863" spans="3:3" x14ac:dyDescent="0.2">
      <c r="C7863" s="38">
        <v>42900.9375</v>
      </c>
    </row>
    <row r="7864" spans="3:3" x14ac:dyDescent="0.2">
      <c r="C7864" s="38">
        <v>42900.958333333336</v>
      </c>
    </row>
    <row r="7865" spans="3:3" x14ac:dyDescent="0.2">
      <c r="C7865" s="38">
        <v>42900.979166666664</v>
      </c>
    </row>
    <row r="7866" spans="3:3" x14ac:dyDescent="0.2">
      <c r="C7866" s="38">
        <v>42901</v>
      </c>
    </row>
    <row r="7867" spans="3:3" x14ac:dyDescent="0.2">
      <c r="C7867" s="38">
        <v>42901.020833333336</v>
      </c>
    </row>
    <row r="7868" spans="3:3" x14ac:dyDescent="0.2">
      <c r="C7868" s="38">
        <v>42901.041666666664</v>
      </c>
    </row>
    <row r="7869" spans="3:3" x14ac:dyDescent="0.2">
      <c r="C7869" s="38">
        <v>42901.0625</v>
      </c>
    </row>
    <row r="7870" spans="3:3" x14ac:dyDescent="0.2">
      <c r="C7870" s="38">
        <v>42901.083333333336</v>
      </c>
    </row>
    <row r="7871" spans="3:3" x14ac:dyDescent="0.2">
      <c r="C7871" s="38">
        <v>42901.104166666664</v>
      </c>
    </row>
    <row r="7872" spans="3:3" x14ac:dyDescent="0.2">
      <c r="C7872" s="38">
        <v>42901.125</v>
      </c>
    </row>
    <row r="7873" spans="3:3" x14ac:dyDescent="0.2">
      <c r="C7873" s="38">
        <v>42901.145833333336</v>
      </c>
    </row>
    <row r="7874" spans="3:3" x14ac:dyDescent="0.2">
      <c r="C7874" s="38">
        <v>42901.166666666664</v>
      </c>
    </row>
    <row r="7875" spans="3:3" x14ac:dyDescent="0.2">
      <c r="C7875" s="38">
        <v>42901.1875</v>
      </c>
    </row>
    <row r="7876" spans="3:3" x14ac:dyDescent="0.2">
      <c r="C7876" s="38">
        <v>42901.208333333336</v>
      </c>
    </row>
    <row r="7877" spans="3:3" x14ac:dyDescent="0.2">
      <c r="C7877" s="38">
        <v>42901.229166666664</v>
      </c>
    </row>
    <row r="7878" spans="3:3" x14ac:dyDescent="0.2">
      <c r="C7878" s="38">
        <v>42901.25</v>
      </c>
    </row>
    <row r="7879" spans="3:3" x14ac:dyDescent="0.2">
      <c r="C7879" s="38">
        <v>42901.270833333336</v>
      </c>
    </row>
    <row r="7880" spans="3:3" x14ac:dyDescent="0.2">
      <c r="C7880" s="38">
        <v>42901.291666666664</v>
      </c>
    </row>
    <row r="7881" spans="3:3" x14ac:dyDescent="0.2">
      <c r="C7881" s="38">
        <v>42901.3125</v>
      </c>
    </row>
    <row r="7882" spans="3:3" x14ac:dyDescent="0.2">
      <c r="C7882" s="38">
        <v>42901.333333333336</v>
      </c>
    </row>
    <row r="7883" spans="3:3" x14ac:dyDescent="0.2">
      <c r="C7883" s="38">
        <v>42901.354166666664</v>
      </c>
    </row>
    <row r="7884" spans="3:3" x14ac:dyDescent="0.2">
      <c r="C7884" s="38">
        <v>42901.375</v>
      </c>
    </row>
    <row r="7885" spans="3:3" x14ac:dyDescent="0.2">
      <c r="C7885" s="38">
        <v>42901.395833333336</v>
      </c>
    </row>
    <row r="7886" spans="3:3" x14ac:dyDescent="0.2">
      <c r="C7886" s="38">
        <v>42901.416666666664</v>
      </c>
    </row>
    <row r="7887" spans="3:3" x14ac:dyDescent="0.2">
      <c r="C7887" s="38">
        <v>42901.4375</v>
      </c>
    </row>
    <row r="7888" spans="3:3" x14ac:dyDescent="0.2">
      <c r="C7888" s="38">
        <v>42901.458333333336</v>
      </c>
    </row>
    <row r="7889" spans="3:3" x14ac:dyDescent="0.2">
      <c r="C7889" s="38">
        <v>42901.479166666664</v>
      </c>
    </row>
    <row r="7890" spans="3:3" x14ac:dyDescent="0.2">
      <c r="C7890" s="38">
        <v>42901.5</v>
      </c>
    </row>
    <row r="7891" spans="3:3" x14ac:dyDescent="0.2">
      <c r="C7891" s="38">
        <v>42901.520833333336</v>
      </c>
    </row>
    <row r="7892" spans="3:3" x14ac:dyDescent="0.2">
      <c r="C7892" s="38">
        <v>42901.541666666664</v>
      </c>
    </row>
    <row r="7893" spans="3:3" x14ac:dyDescent="0.2">
      <c r="C7893" s="38">
        <v>42901.5625</v>
      </c>
    </row>
    <row r="7894" spans="3:3" x14ac:dyDescent="0.2">
      <c r="C7894" s="38">
        <v>42901.583333333336</v>
      </c>
    </row>
    <row r="7895" spans="3:3" x14ac:dyDescent="0.2">
      <c r="C7895" s="38">
        <v>42901.604166666664</v>
      </c>
    </row>
    <row r="7896" spans="3:3" x14ac:dyDescent="0.2">
      <c r="C7896" s="38">
        <v>42901.625</v>
      </c>
    </row>
    <row r="7897" spans="3:3" x14ac:dyDescent="0.2">
      <c r="C7897" s="38">
        <v>42901.645833333336</v>
      </c>
    </row>
    <row r="7898" spans="3:3" x14ac:dyDescent="0.2">
      <c r="C7898" s="38">
        <v>42901.666666666664</v>
      </c>
    </row>
    <row r="7899" spans="3:3" x14ac:dyDescent="0.2">
      <c r="C7899" s="38">
        <v>42901.6875</v>
      </c>
    </row>
    <row r="7900" spans="3:3" x14ac:dyDescent="0.2">
      <c r="C7900" s="38">
        <v>42901.708333333336</v>
      </c>
    </row>
    <row r="7901" spans="3:3" x14ac:dyDescent="0.2">
      <c r="C7901" s="38">
        <v>42901.729166666664</v>
      </c>
    </row>
    <row r="7902" spans="3:3" x14ac:dyDescent="0.2">
      <c r="C7902" s="38">
        <v>42901.75</v>
      </c>
    </row>
    <row r="7903" spans="3:3" x14ac:dyDescent="0.2">
      <c r="C7903" s="38">
        <v>42901.770833333336</v>
      </c>
    </row>
    <row r="7904" spans="3:3" x14ac:dyDescent="0.2">
      <c r="C7904" s="38">
        <v>42901.791666666664</v>
      </c>
    </row>
    <row r="7905" spans="3:3" x14ac:dyDescent="0.2">
      <c r="C7905" s="38">
        <v>42901.8125</v>
      </c>
    </row>
    <row r="7906" spans="3:3" x14ac:dyDescent="0.2">
      <c r="C7906" s="38">
        <v>42901.833333333336</v>
      </c>
    </row>
    <row r="7907" spans="3:3" x14ac:dyDescent="0.2">
      <c r="C7907" s="38">
        <v>42901.854166666664</v>
      </c>
    </row>
    <row r="7908" spans="3:3" x14ac:dyDescent="0.2">
      <c r="C7908" s="38">
        <v>42901.875</v>
      </c>
    </row>
    <row r="7909" spans="3:3" x14ac:dyDescent="0.2">
      <c r="C7909" s="38">
        <v>42901.895833333336</v>
      </c>
    </row>
    <row r="7910" spans="3:3" x14ac:dyDescent="0.2">
      <c r="C7910" s="38">
        <v>42901.916666666664</v>
      </c>
    </row>
    <row r="7911" spans="3:3" x14ac:dyDescent="0.2">
      <c r="C7911" s="38">
        <v>42901.9375</v>
      </c>
    </row>
    <row r="7912" spans="3:3" x14ac:dyDescent="0.2">
      <c r="C7912" s="38">
        <v>42901.958333333336</v>
      </c>
    </row>
    <row r="7913" spans="3:3" x14ac:dyDescent="0.2">
      <c r="C7913" s="38">
        <v>42901.979166666664</v>
      </c>
    </row>
    <row r="7914" spans="3:3" x14ac:dyDescent="0.2">
      <c r="C7914" s="38">
        <v>42902</v>
      </c>
    </row>
    <row r="7915" spans="3:3" x14ac:dyDescent="0.2">
      <c r="C7915" s="38">
        <v>42902.020833333336</v>
      </c>
    </row>
    <row r="7916" spans="3:3" x14ac:dyDescent="0.2">
      <c r="C7916" s="38">
        <v>42902.041666666664</v>
      </c>
    </row>
    <row r="7917" spans="3:3" x14ac:dyDescent="0.2">
      <c r="C7917" s="38">
        <v>42902.0625</v>
      </c>
    </row>
    <row r="7918" spans="3:3" x14ac:dyDescent="0.2">
      <c r="C7918" s="38">
        <v>42902.083333333336</v>
      </c>
    </row>
    <row r="7919" spans="3:3" x14ac:dyDescent="0.2">
      <c r="C7919" s="38">
        <v>42902.104166666664</v>
      </c>
    </row>
    <row r="7920" spans="3:3" x14ac:dyDescent="0.2">
      <c r="C7920" s="38">
        <v>42902.125</v>
      </c>
    </row>
    <row r="7921" spans="3:3" x14ac:dyDescent="0.2">
      <c r="C7921" s="38">
        <v>42902.145833333336</v>
      </c>
    </row>
    <row r="7922" spans="3:3" x14ac:dyDescent="0.2">
      <c r="C7922" s="38">
        <v>42902.166666666664</v>
      </c>
    </row>
    <row r="7923" spans="3:3" x14ac:dyDescent="0.2">
      <c r="C7923" s="38">
        <v>42902.1875</v>
      </c>
    </row>
    <row r="7924" spans="3:3" x14ac:dyDescent="0.2">
      <c r="C7924" s="38">
        <v>42902.208333333336</v>
      </c>
    </row>
    <row r="7925" spans="3:3" x14ac:dyDescent="0.2">
      <c r="C7925" s="38">
        <v>42902.229166666664</v>
      </c>
    </row>
    <row r="7926" spans="3:3" x14ac:dyDescent="0.2">
      <c r="C7926" s="38">
        <v>42902.25</v>
      </c>
    </row>
    <row r="7927" spans="3:3" x14ac:dyDescent="0.2">
      <c r="C7927" s="38">
        <v>42902.270833333336</v>
      </c>
    </row>
    <row r="7928" spans="3:3" x14ac:dyDescent="0.2">
      <c r="C7928" s="38">
        <v>42902.291666666664</v>
      </c>
    </row>
    <row r="7929" spans="3:3" x14ac:dyDescent="0.2">
      <c r="C7929" s="38">
        <v>42902.3125</v>
      </c>
    </row>
    <row r="7930" spans="3:3" x14ac:dyDescent="0.2">
      <c r="C7930" s="38">
        <v>42902.333333333336</v>
      </c>
    </row>
    <row r="7931" spans="3:3" x14ac:dyDescent="0.2">
      <c r="C7931" s="38">
        <v>42902.354166666664</v>
      </c>
    </row>
    <row r="7932" spans="3:3" x14ac:dyDescent="0.2">
      <c r="C7932" s="38">
        <v>42902.375</v>
      </c>
    </row>
    <row r="7933" spans="3:3" x14ac:dyDescent="0.2">
      <c r="C7933" s="38">
        <v>42902.395833333336</v>
      </c>
    </row>
    <row r="7934" spans="3:3" x14ac:dyDescent="0.2">
      <c r="C7934" s="38">
        <v>42902.416666666664</v>
      </c>
    </row>
    <row r="7935" spans="3:3" x14ac:dyDescent="0.2">
      <c r="C7935" s="38">
        <v>42902.4375</v>
      </c>
    </row>
    <row r="7936" spans="3:3" x14ac:dyDescent="0.2">
      <c r="C7936" s="38">
        <v>42902.458333333336</v>
      </c>
    </row>
    <row r="7937" spans="3:3" x14ac:dyDescent="0.2">
      <c r="C7937" s="38">
        <v>42902.479166666664</v>
      </c>
    </row>
    <row r="7938" spans="3:3" x14ac:dyDescent="0.2">
      <c r="C7938" s="38">
        <v>42902.5</v>
      </c>
    </row>
    <row r="7939" spans="3:3" x14ac:dyDescent="0.2">
      <c r="C7939" s="38">
        <v>42902.520833333336</v>
      </c>
    </row>
    <row r="7940" spans="3:3" x14ac:dyDescent="0.2">
      <c r="C7940" s="38">
        <v>42902.541666666664</v>
      </c>
    </row>
    <row r="7941" spans="3:3" x14ac:dyDescent="0.2">
      <c r="C7941" s="38">
        <v>42902.5625</v>
      </c>
    </row>
    <row r="7942" spans="3:3" x14ac:dyDescent="0.2">
      <c r="C7942" s="38">
        <v>42902.583333333336</v>
      </c>
    </row>
    <row r="7943" spans="3:3" x14ac:dyDescent="0.2">
      <c r="C7943" s="38">
        <v>42902.604166666664</v>
      </c>
    </row>
    <row r="7944" spans="3:3" x14ac:dyDescent="0.2">
      <c r="C7944" s="38">
        <v>42902.625</v>
      </c>
    </row>
    <row r="7945" spans="3:3" x14ac:dyDescent="0.2">
      <c r="C7945" s="38">
        <v>42902.645833333336</v>
      </c>
    </row>
    <row r="7946" spans="3:3" x14ac:dyDescent="0.2">
      <c r="C7946" s="38">
        <v>42902.666666666664</v>
      </c>
    </row>
    <row r="7947" spans="3:3" x14ac:dyDescent="0.2">
      <c r="C7947" s="38">
        <v>42902.6875</v>
      </c>
    </row>
    <row r="7948" spans="3:3" x14ac:dyDescent="0.2">
      <c r="C7948" s="38">
        <v>42902.708333333336</v>
      </c>
    </row>
    <row r="7949" spans="3:3" x14ac:dyDescent="0.2">
      <c r="C7949" s="38">
        <v>42902.729166666664</v>
      </c>
    </row>
    <row r="7950" spans="3:3" x14ac:dyDescent="0.2">
      <c r="C7950" s="38">
        <v>42902.75</v>
      </c>
    </row>
    <row r="7951" spans="3:3" x14ac:dyDescent="0.2">
      <c r="C7951" s="38">
        <v>42902.770833333336</v>
      </c>
    </row>
    <row r="7952" spans="3:3" x14ac:dyDescent="0.2">
      <c r="C7952" s="38">
        <v>42902.791666666664</v>
      </c>
    </row>
    <row r="7953" spans="3:3" x14ac:dyDescent="0.2">
      <c r="C7953" s="38">
        <v>42902.8125</v>
      </c>
    </row>
    <row r="7954" spans="3:3" x14ac:dyDescent="0.2">
      <c r="C7954" s="38">
        <v>42902.833333333336</v>
      </c>
    </row>
    <row r="7955" spans="3:3" x14ac:dyDescent="0.2">
      <c r="C7955" s="38">
        <v>42902.854166666664</v>
      </c>
    </row>
    <row r="7956" spans="3:3" x14ac:dyDescent="0.2">
      <c r="C7956" s="38">
        <v>42902.875</v>
      </c>
    </row>
    <row r="7957" spans="3:3" x14ac:dyDescent="0.2">
      <c r="C7957" s="38">
        <v>42902.895833333336</v>
      </c>
    </row>
    <row r="7958" spans="3:3" x14ac:dyDescent="0.2">
      <c r="C7958" s="38">
        <v>42902.916666666664</v>
      </c>
    </row>
    <row r="7959" spans="3:3" x14ac:dyDescent="0.2">
      <c r="C7959" s="38">
        <v>42902.9375</v>
      </c>
    </row>
    <row r="7960" spans="3:3" x14ac:dyDescent="0.2">
      <c r="C7960" s="38">
        <v>42902.958333333336</v>
      </c>
    </row>
    <row r="7961" spans="3:3" x14ac:dyDescent="0.2">
      <c r="C7961" s="38">
        <v>42902.979166666664</v>
      </c>
    </row>
    <row r="7962" spans="3:3" x14ac:dyDescent="0.2">
      <c r="C7962" s="38">
        <v>42903</v>
      </c>
    </row>
    <row r="7963" spans="3:3" x14ac:dyDescent="0.2">
      <c r="C7963" s="38">
        <v>42903.020833333336</v>
      </c>
    </row>
    <row r="7964" spans="3:3" x14ac:dyDescent="0.2">
      <c r="C7964" s="38">
        <v>42903.041666666664</v>
      </c>
    </row>
    <row r="7965" spans="3:3" x14ac:dyDescent="0.2">
      <c r="C7965" s="38">
        <v>42903.0625</v>
      </c>
    </row>
    <row r="7966" spans="3:3" x14ac:dyDescent="0.2">
      <c r="C7966" s="38">
        <v>42903.083333333336</v>
      </c>
    </row>
    <row r="7967" spans="3:3" x14ac:dyDescent="0.2">
      <c r="C7967" s="38">
        <v>42903.104166666664</v>
      </c>
    </row>
    <row r="7968" spans="3:3" x14ac:dyDescent="0.2">
      <c r="C7968" s="38">
        <v>42903.125</v>
      </c>
    </row>
    <row r="7969" spans="3:3" x14ac:dyDescent="0.2">
      <c r="C7969" s="38">
        <v>42903.145833333336</v>
      </c>
    </row>
    <row r="7970" spans="3:3" x14ac:dyDescent="0.2">
      <c r="C7970" s="38">
        <v>42903.166666666664</v>
      </c>
    </row>
    <row r="7971" spans="3:3" x14ac:dyDescent="0.2">
      <c r="C7971" s="38">
        <v>42903.1875</v>
      </c>
    </row>
    <row r="7972" spans="3:3" x14ac:dyDescent="0.2">
      <c r="C7972" s="38">
        <v>42903.208333333336</v>
      </c>
    </row>
    <row r="7973" spans="3:3" x14ac:dyDescent="0.2">
      <c r="C7973" s="38">
        <v>42903.229166666664</v>
      </c>
    </row>
    <row r="7974" spans="3:3" x14ac:dyDescent="0.2">
      <c r="C7974" s="38">
        <v>42903.25</v>
      </c>
    </row>
    <row r="7975" spans="3:3" x14ac:dyDescent="0.2">
      <c r="C7975" s="38">
        <v>42903.270833333336</v>
      </c>
    </row>
    <row r="7976" spans="3:3" x14ac:dyDescent="0.2">
      <c r="C7976" s="38">
        <v>42903.291666666664</v>
      </c>
    </row>
    <row r="7977" spans="3:3" x14ac:dyDescent="0.2">
      <c r="C7977" s="38">
        <v>42903.3125</v>
      </c>
    </row>
    <row r="7978" spans="3:3" x14ac:dyDescent="0.2">
      <c r="C7978" s="38">
        <v>42903.333333333336</v>
      </c>
    </row>
    <row r="7979" spans="3:3" x14ac:dyDescent="0.2">
      <c r="C7979" s="38">
        <v>42903.354166666664</v>
      </c>
    </row>
    <row r="7980" spans="3:3" x14ac:dyDescent="0.2">
      <c r="C7980" s="38">
        <v>42903.375</v>
      </c>
    </row>
    <row r="7981" spans="3:3" x14ac:dyDescent="0.2">
      <c r="C7981" s="38">
        <v>42903.395833333336</v>
      </c>
    </row>
    <row r="7982" spans="3:3" x14ac:dyDescent="0.2">
      <c r="C7982" s="38">
        <v>42903.416666666664</v>
      </c>
    </row>
    <row r="7983" spans="3:3" x14ac:dyDescent="0.2">
      <c r="C7983" s="38">
        <v>42903.4375</v>
      </c>
    </row>
    <row r="7984" spans="3:3" x14ac:dyDescent="0.2">
      <c r="C7984" s="38">
        <v>42903.458333333336</v>
      </c>
    </row>
    <row r="7985" spans="3:3" x14ac:dyDescent="0.2">
      <c r="C7985" s="38">
        <v>42903.479166666664</v>
      </c>
    </row>
    <row r="7986" spans="3:3" x14ac:dyDescent="0.2">
      <c r="C7986" s="38">
        <v>42903.5</v>
      </c>
    </row>
    <row r="7987" spans="3:3" x14ac:dyDescent="0.2">
      <c r="C7987" s="38">
        <v>42903.520833333336</v>
      </c>
    </row>
    <row r="7988" spans="3:3" x14ac:dyDescent="0.2">
      <c r="C7988" s="38">
        <v>42903.541666666664</v>
      </c>
    </row>
    <row r="7989" spans="3:3" x14ac:dyDescent="0.2">
      <c r="C7989" s="38">
        <v>42903.5625</v>
      </c>
    </row>
    <row r="7990" spans="3:3" x14ac:dyDescent="0.2">
      <c r="C7990" s="38">
        <v>42903.583333333336</v>
      </c>
    </row>
    <row r="7991" spans="3:3" x14ac:dyDescent="0.2">
      <c r="C7991" s="38">
        <v>42903.604166666664</v>
      </c>
    </row>
    <row r="7992" spans="3:3" x14ac:dyDescent="0.2">
      <c r="C7992" s="38">
        <v>42903.625</v>
      </c>
    </row>
    <row r="7993" spans="3:3" x14ac:dyDescent="0.2">
      <c r="C7993" s="38">
        <v>42903.645833333336</v>
      </c>
    </row>
    <row r="7994" spans="3:3" x14ac:dyDescent="0.2">
      <c r="C7994" s="38">
        <v>42903.666666666664</v>
      </c>
    </row>
    <row r="7995" spans="3:3" x14ac:dyDescent="0.2">
      <c r="C7995" s="38">
        <v>42903.6875</v>
      </c>
    </row>
    <row r="7996" spans="3:3" x14ac:dyDescent="0.2">
      <c r="C7996" s="38">
        <v>42903.708333333336</v>
      </c>
    </row>
    <row r="7997" spans="3:3" x14ac:dyDescent="0.2">
      <c r="C7997" s="38">
        <v>42903.729166666664</v>
      </c>
    </row>
    <row r="7998" spans="3:3" x14ac:dyDescent="0.2">
      <c r="C7998" s="38">
        <v>42903.75</v>
      </c>
    </row>
    <row r="7999" spans="3:3" x14ac:dyDescent="0.2">
      <c r="C7999" s="38">
        <v>42903.770833333336</v>
      </c>
    </row>
    <row r="8000" spans="3:3" x14ac:dyDescent="0.2">
      <c r="C8000" s="38">
        <v>42903.791666666664</v>
      </c>
    </row>
    <row r="8001" spans="3:3" x14ac:dyDescent="0.2">
      <c r="C8001" s="38">
        <v>42903.8125</v>
      </c>
    </row>
    <row r="8002" spans="3:3" x14ac:dyDescent="0.2">
      <c r="C8002" s="38">
        <v>42903.833333333336</v>
      </c>
    </row>
    <row r="8003" spans="3:3" x14ac:dyDescent="0.2">
      <c r="C8003" s="38">
        <v>42903.854166666664</v>
      </c>
    </row>
    <row r="8004" spans="3:3" x14ac:dyDescent="0.2">
      <c r="C8004" s="38">
        <v>42903.875</v>
      </c>
    </row>
    <row r="8005" spans="3:3" x14ac:dyDescent="0.2">
      <c r="C8005" s="38">
        <v>42903.895833333336</v>
      </c>
    </row>
    <row r="8006" spans="3:3" x14ac:dyDescent="0.2">
      <c r="C8006" s="38">
        <v>42903.916666666664</v>
      </c>
    </row>
    <row r="8007" spans="3:3" x14ac:dyDescent="0.2">
      <c r="C8007" s="38">
        <v>42903.9375</v>
      </c>
    </row>
    <row r="8008" spans="3:3" x14ac:dyDescent="0.2">
      <c r="C8008" s="38">
        <v>42903.958333333336</v>
      </c>
    </row>
    <row r="8009" spans="3:3" x14ac:dyDescent="0.2">
      <c r="C8009" s="38">
        <v>42903.979166666664</v>
      </c>
    </row>
    <row r="8010" spans="3:3" x14ac:dyDescent="0.2">
      <c r="C8010" s="38">
        <v>42904</v>
      </c>
    </row>
    <row r="8011" spans="3:3" x14ac:dyDescent="0.2">
      <c r="C8011" s="38">
        <v>42904.020833333336</v>
      </c>
    </row>
    <row r="8012" spans="3:3" x14ac:dyDescent="0.2">
      <c r="C8012" s="38">
        <v>42904.041666666664</v>
      </c>
    </row>
    <row r="8013" spans="3:3" x14ac:dyDescent="0.2">
      <c r="C8013" s="38">
        <v>42904.0625</v>
      </c>
    </row>
    <row r="8014" spans="3:3" x14ac:dyDescent="0.2">
      <c r="C8014" s="38">
        <v>42904.083333333336</v>
      </c>
    </row>
    <row r="8015" spans="3:3" x14ac:dyDescent="0.2">
      <c r="C8015" s="38">
        <v>42904.104166666664</v>
      </c>
    </row>
    <row r="8016" spans="3:3" x14ac:dyDescent="0.2">
      <c r="C8016" s="38">
        <v>42904.125</v>
      </c>
    </row>
    <row r="8017" spans="3:3" x14ac:dyDescent="0.2">
      <c r="C8017" s="38">
        <v>42904.145833333336</v>
      </c>
    </row>
    <row r="8018" spans="3:3" x14ac:dyDescent="0.2">
      <c r="C8018" s="38">
        <v>42904.166666666664</v>
      </c>
    </row>
    <row r="8019" spans="3:3" x14ac:dyDescent="0.2">
      <c r="C8019" s="38">
        <v>42904.1875</v>
      </c>
    </row>
    <row r="8020" spans="3:3" x14ac:dyDescent="0.2">
      <c r="C8020" s="38">
        <v>42904.208333333336</v>
      </c>
    </row>
    <row r="8021" spans="3:3" x14ac:dyDescent="0.2">
      <c r="C8021" s="38">
        <v>42904.229166666664</v>
      </c>
    </row>
    <row r="8022" spans="3:3" x14ac:dyDescent="0.2">
      <c r="C8022" s="38">
        <v>42904.25</v>
      </c>
    </row>
    <row r="8023" spans="3:3" x14ac:dyDescent="0.2">
      <c r="C8023" s="38">
        <v>42904.270833333336</v>
      </c>
    </row>
    <row r="8024" spans="3:3" x14ac:dyDescent="0.2">
      <c r="C8024" s="38">
        <v>42904.291666666664</v>
      </c>
    </row>
    <row r="8025" spans="3:3" x14ac:dyDescent="0.2">
      <c r="C8025" s="38">
        <v>42904.3125</v>
      </c>
    </row>
    <row r="8026" spans="3:3" x14ac:dyDescent="0.2">
      <c r="C8026" s="38">
        <v>42904.333333333336</v>
      </c>
    </row>
    <row r="8027" spans="3:3" x14ac:dyDescent="0.2">
      <c r="C8027" s="38">
        <v>42904.354166666664</v>
      </c>
    </row>
    <row r="8028" spans="3:3" x14ac:dyDescent="0.2">
      <c r="C8028" s="38">
        <v>42904.375</v>
      </c>
    </row>
    <row r="8029" spans="3:3" x14ac:dyDescent="0.2">
      <c r="C8029" s="38">
        <v>42904.395833333336</v>
      </c>
    </row>
    <row r="8030" spans="3:3" x14ac:dyDescent="0.2">
      <c r="C8030" s="38">
        <v>42904.416666666664</v>
      </c>
    </row>
    <row r="8031" spans="3:3" x14ac:dyDescent="0.2">
      <c r="C8031" s="38">
        <v>42904.4375</v>
      </c>
    </row>
    <row r="8032" spans="3:3" x14ac:dyDescent="0.2">
      <c r="C8032" s="38">
        <v>42904.458333333336</v>
      </c>
    </row>
    <row r="8033" spans="3:3" x14ac:dyDescent="0.2">
      <c r="C8033" s="38">
        <v>42904.479166666664</v>
      </c>
    </row>
    <row r="8034" spans="3:3" x14ac:dyDescent="0.2">
      <c r="C8034" s="38">
        <v>42904.5</v>
      </c>
    </row>
    <row r="8035" spans="3:3" x14ac:dyDescent="0.2">
      <c r="C8035" s="38">
        <v>42904.520833333336</v>
      </c>
    </row>
    <row r="8036" spans="3:3" x14ac:dyDescent="0.2">
      <c r="C8036" s="38">
        <v>42904.541666666664</v>
      </c>
    </row>
    <row r="8037" spans="3:3" x14ac:dyDescent="0.2">
      <c r="C8037" s="38">
        <v>42904.5625</v>
      </c>
    </row>
    <row r="8038" spans="3:3" x14ac:dyDescent="0.2">
      <c r="C8038" s="38">
        <v>42904.583333333336</v>
      </c>
    </row>
    <row r="8039" spans="3:3" x14ac:dyDescent="0.2">
      <c r="C8039" s="38">
        <v>42904.604166666664</v>
      </c>
    </row>
    <row r="8040" spans="3:3" x14ac:dyDescent="0.2">
      <c r="C8040" s="38">
        <v>42904.625</v>
      </c>
    </row>
    <row r="8041" spans="3:3" x14ac:dyDescent="0.2">
      <c r="C8041" s="38">
        <v>42904.645833333336</v>
      </c>
    </row>
    <row r="8042" spans="3:3" x14ac:dyDescent="0.2">
      <c r="C8042" s="38">
        <v>42904.666666666664</v>
      </c>
    </row>
    <row r="8043" spans="3:3" x14ac:dyDescent="0.2">
      <c r="C8043" s="38">
        <v>42904.6875</v>
      </c>
    </row>
    <row r="8044" spans="3:3" x14ac:dyDescent="0.2">
      <c r="C8044" s="38">
        <v>42904.708333333336</v>
      </c>
    </row>
    <row r="8045" spans="3:3" x14ac:dyDescent="0.2">
      <c r="C8045" s="38">
        <v>42904.729166666664</v>
      </c>
    </row>
    <row r="8046" spans="3:3" x14ac:dyDescent="0.2">
      <c r="C8046" s="38">
        <v>42904.75</v>
      </c>
    </row>
    <row r="8047" spans="3:3" x14ac:dyDescent="0.2">
      <c r="C8047" s="38">
        <v>42904.770833333336</v>
      </c>
    </row>
    <row r="8048" spans="3:3" x14ac:dyDescent="0.2">
      <c r="C8048" s="38">
        <v>42904.791666666664</v>
      </c>
    </row>
    <row r="8049" spans="3:3" x14ac:dyDescent="0.2">
      <c r="C8049" s="38">
        <v>42904.8125</v>
      </c>
    </row>
    <row r="8050" spans="3:3" x14ac:dyDescent="0.2">
      <c r="C8050" s="38">
        <v>42904.833333333336</v>
      </c>
    </row>
    <row r="8051" spans="3:3" x14ac:dyDescent="0.2">
      <c r="C8051" s="38">
        <v>42904.854166666664</v>
      </c>
    </row>
    <row r="8052" spans="3:3" x14ac:dyDescent="0.2">
      <c r="C8052" s="38">
        <v>42904.875</v>
      </c>
    </row>
    <row r="8053" spans="3:3" x14ac:dyDescent="0.2">
      <c r="C8053" s="38">
        <v>42904.895833333336</v>
      </c>
    </row>
    <row r="8054" spans="3:3" x14ac:dyDescent="0.2">
      <c r="C8054" s="38">
        <v>42904.916666666664</v>
      </c>
    </row>
    <row r="8055" spans="3:3" x14ac:dyDescent="0.2">
      <c r="C8055" s="38">
        <v>42904.9375</v>
      </c>
    </row>
    <row r="8056" spans="3:3" x14ac:dyDescent="0.2">
      <c r="C8056" s="38">
        <v>42904.958333333336</v>
      </c>
    </row>
    <row r="8057" spans="3:3" x14ac:dyDescent="0.2">
      <c r="C8057" s="38">
        <v>42904.979166666664</v>
      </c>
    </row>
    <row r="8058" spans="3:3" x14ac:dyDescent="0.2">
      <c r="C8058" s="38">
        <v>42905</v>
      </c>
    </row>
    <row r="8059" spans="3:3" x14ac:dyDescent="0.2">
      <c r="C8059" s="38">
        <v>42905.020833333336</v>
      </c>
    </row>
    <row r="8060" spans="3:3" x14ac:dyDescent="0.2">
      <c r="C8060" s="38">
        <v>42905.041666666664</v>
      </c>
    </row>
    <row r="8061" spans="3:3" x14ac:dyDescent="0.2">
      <c r="C8061" s="38">
        <v>42905.0625</v>
      </c>
    </row>
    <row r="8062" spans="3:3" x14ac:dyDescent="0.2">
      <c r="C8062" s="38">
        <v>42905.083333333336</v>
      </c>
    </row>
    <row r="8063" spans="3:3" x14ac:dyDescent="0.2">
      <c r="C8063" s="38">
        <v>42905.104166666664</v>
      </c>
    </row>
    <row r="8064" spans="3:3" x14ac:dyDescent="0.2">
      <c r="C8064" s="38">
        <v>42905.125</v>
      </c>
    </row>
    <row r="8065" spans="3:3" x14ac:dyDescent="0.2">
      <c r="C8065" s="38">
        <v>42905.145833333336</v>
      </c>
    </row>
    <row r="8066" spans="3:3" x14ac:dyDescent="0.2">
      <c r="C8066" s="38">
        <v>42905.166666666664</v>
      </c>
    </row>
    <row r="8067" spans="3:3" x14ac:dyDescent="0.2">
      <c r="C8067" s="38">
        <v>42905.1875</v>
      </c>
    </row>
    <row r="8068" spans="3:3" x14ac:dyDescent="0.2">
      <c r="C8068" s="38">
        <v>42905.208333333336</v>
      </c>
    </row>
    <row r="8069" spans="3:3" x14ac:dyDescent="0.2">
      <c r="C8069" s="38">
        <v>42905.229166666664</v>
      </c>
    </row>
    <row r="8070" spans="3:3" x14ac:dyDescent="0.2">
      <c r="C8070" s="38">
        <v>42905.25</v>
      </c>
    </row>
    <row r="8071" spans="3:3" x14ac:dyDescent="0.2">
      <c r="C8071" s="38">
        <v>42905.270833333336</v>
      </c>
    </row>
    <row r="8072" spans="3:3" x14ac:dyDescent="0.2">
      <c r="C8072" s="38">
        <v>42905.291666666664</v>
      </c>
    </row>
    <row r="8073" spans="3:3" x14ac:dyDescent="0.2">
      <c r="C8073" s="38">
        <v>42905.3125</v>
      </c>
    </row>
    <row r="8074" spans="3:3" x14ac:dyDescent="0.2">
      <c r="C8074" s="38">
        <v>42905.333333333336</v>
      </c>
    </row>
    <row r="8075" spans="3:3" x14ac:dyDescent="0.2">
      <c r="C8075" s="38">
        <v>42905.354166666664</v>
      </c>
    </row>
    <row r="8076" spans="3:3" x14ac:dyDescent="0.2">
      <c r="C8076" s="38">
        <v>42905.375</v>
      </c>
    </row>
    <row r="8077" spans="3:3" x14ac:dyDescent="0.2">
      <c r="C8077" s="38">
        <v>42905.395833333336</v>
      </c>
    </row>
    <row r="8078" spans="3:3" x14ac:dyDescent="0.2">
      <c r="C8078" s="38">
        <v>42905.416666666664</v>
      </c>
    </row>
    <row r="8079" spans="3:3" x14ac:dyDescent="0.2">
      <c r="C8079" s="38">
        <v>42905.4375</v>
      </c>
    </row>
    <row r="8080" spans="3:3" x14ac:dyDescent="0.2">
      <c r="C8080" s="38">
        <v>42905.458333333336</v>
      </c>
    </row>
    <row r="8081" spans="3:3" x14ac:dyDescent="0.2">
      <c r="C8081" s="38">
        <v>42905.479166666664</v>
      </c>
    </row>
    <row r="8082" spans="3:3" x14ac:dyDescent="0.2">
      <c r="C8082" s="38">
        <v>42905.5</v>
      </c>
    </row>
    <row r="8083" spans="3:3" x14ac:dyDescent="0.2">
      <c r="C8083" s="38">
        <v>42905.520833333336</v>
      </c>
    </row>
    <row r="8084" spans="3:3" x14ac:dyDescent="0.2">
      <c r="C8084" s="38">
        <v>42905.541666666664</v>
      </c>
    </row>
    <row r="8085" spans="3:3" x14ac:dyDescent="0.2">
      <c r="C8085" s="38">
        <v>42905.5625</v>
      </c>
    </row>
    <row r="8086" spans="3:3" x14ac:dyDescent="0.2">
      <c r="C8086" s="38">
        <v>42905.583333333336</v>
      </c>
    </row>
    <row r="8087" spans="3:3" x14ac:dyDescent="0.2">
      <c r="C8087" s="38">
        <v>42905.604166666664</v>
      </c>
    </row>
    <row r="8088" spans="3:3" x14ac:dyDescent="0.2">
      <c r="C8088" s="38">
        <v>42905.625</v>
      </c>
    </row>
    <row r="8089" spans="3:3" x14ac:dyDescent="0.2">
      <c r="C8089" s="38">
        <v>42905.645833333336</v>
      </c>
    </row>
    <row r="8090" spans="3:3" x14ac:dyDescent="0.2">
      <c r="C8090" s="38">
        <v>42905.666666666664</v>
      </c>
    </row>
    <row r="8091" spans="3:3" x14ac:dyDescent="0.2">
      <c r="C8091" s="38">
        <v>42905.6875</v>
      </c>
    </row>
    <row r="8092" spans="3:3" x14ac:dyDescent="0.2">
      <c r="C8092" s="38">
        <v>42905.708333333336</v>
      </c>
    </row>
    <row r="8093" spans="3:3" x14ac:dyDescent="0.2">
      <c r="C8093" s="38">
        <v>42905.729166666664</v>
      </c>
    </row>
    <row r="8094" spans="3:3" x14ac:dyDescent="0.2">
      <c r="C8094" s="38">
        <v>42905.75</v>
      </c>
    </row>
    <row r="8095" spans="3:3" x14ac:dyDescent="0.2">
      <c r="C8095" s="38">
        <v>42905.770833333336</v>
      </c>
    </row>
    <row r="8096" spans="3:3" x14ac:dyDescent="0.2">
      <c r="C8096" s="38">
        <v>42905.791666666664</v>
      </c>
    </row>
    <row r="8097" spans="3:3" x14ac:dyDescent="0.2">
      <c r="C8097" s="38">
        <v>42905.8125</v>
      </c>
    </row>
    <row r="8098" spans="3:3" x14ac:dyDescent="0.2">
      <c r="C8098" s="38">
        <v>42905.833333333336</v>
      </c>
    </row>
    <row r="8099" spans="3:3" x14ac:dyDescent="0.2">
      <c r="C8099" s="38">
        <v>42905.854166666664</v>
      </c>
    </row>
    <row r="8100" spans="3:3" x14ac:dyDescent="0.2">
      <c r="C8100" s="38">
        <v>42905.875</v>
      </c>
    </row>
    <row r="8101" spans="3:3" x14ac:dyDescent="0.2">
      <c r="C8101" s="38">
        <v>42905.895833333336</v>
      </c>
    </row>
    <row r="8102" spans="3:3" x14ac:dyDescent="0.2">
      <c r="C8102" s="38">
        <v>42905.916666666664</v>
      </c>
    </row>
    <row r="8103" spans="3:3" x14ac:dyDescent="0.2">
      <c r="C8103" s="38">
        <v>42905.9375</v>
      </c>
    </row>
    <row r="8104" spans="3:3" x14ac:dyDescent="0.2">
      <c r="C8104" s="38">
        <v>42905.958333333336</v>
      </c>
    </row>
    <row r="8105" spans="3:3" x14ac:dyDescent="0.2">
      <c r="C8105" s="38">
        <v>42905.979166666664</v>
      </c>
    </row>
    <row r="8106" spans="3:3" x14ac:dyDescent="0.2">
      <c r="C8106" s="38">
        <v>42906</v>
      </c>
    </row>
    <row r="8107" spans="3:3" x14ac:dyDescent="0.2">
      <c r="C8107" s="38">
        <v>42906.020833333336</v>
      </c>
    </row>
    <row r="8108" spans="3:3" x14ac:dyDescent="0.2">
      <c r="C8108" s="38">
        <v>42906.041666666664</v>
      </c>
    </row>
    <row r="8109" spans="3:3" x14ac:dyDescent="0.2">
      <c r="C8109" s="38">
        <v>42906.0625</v>
      </c>
    </row>
    <row r="8110" spans="3:3" x14ac:dyDescent="0.2">
      <c r="C8110" s="38">
        <v>42906.083333333336</v>
      </c>
    </row>
    <row r="8111" spans="3:3" x14ac:dyDescent="0.2">
      <c r="C8111" s="38">
        <v>42906.104166666664</v>
      </c>
    </row>
    <row r="8112" spans="3:3" x14ac:dyDescent="0.2">
      <c r="C8112" s="38">
        <v>42906.125</v>
      </c>
    </row>
    <row r="8113" spans="3:3" x14ac:dyDescent="0.2">
      <c r="C8113" s="38">
        <v>42906.145833333336</v>
      </c>
    </row>
    <row r="8114" spans="3:3" x14ac:dyDescent="0.2">
      <c r="C8114" s="38">
        <v>42906.166666666664</v>
      </c>
    </row>
    <row r="8115" spans="3:3" x14ac:dyDescent="0.2">
      <c r="C8115" s="38">
        <v>42906.1875</v>
      </c>
    </row>
    <row r="8116" spans="3:3" x14ac:dyDescent="0.2">
      <c r="C8116" s="38">
        <v>42906.208333333336</v>
      </c>
    </row>
    <row r="8117" spans="3:3" x14ac:dyDescent="0.2">
      <c r="C8117" s="38">
        <v>42906.229166666664</v>
      </c>
    </row>
    <row r="8118" spans="3:3" x14ac:dyDescent="0.2">
      <c r="C8118" s="38">
        <v>42906.25</v>
      </c>
    </row>
    <row r="8119" spans="3:3" x14ac:dyDescent="0.2">
      <c r="C8119" s="38">
        <v>42906.270833333336</v>
      </c>
    </row>
    <row r="8120" spans="3:3" x14ac:dyDescent="0.2">
      <c r="C8120" s="38">
        <v>42906.291666666664</v>
      </c>
    </row>
    <row r="8121" spans="3:3" x14ac:dyDescent="0.2">
      <c r="C8121" s="38">
        <v>42906.3125</v>
      </c>
    </row>
    <row r="8122" spans="3:3" x14ac:dyDescent="0.2">
      <c r="C8122" s="38">
        <v>42906.333333333336</v>
      </c>
    </row>
    <row r="8123" spans="3:3" x14ac:dyDescent="0.2">
      <c r="C8123" s="38">
        <v>42906.354166666664</v>
      </c>
    </row>
    <row r="8124" spans="3:3" x14ac:dyDescent="0.2">
      <c r="C8124" s="38">
        <v>42906.375</v>
      </c>
    </row>
    <row r="8125" spans="3:3" x14ac:dyDescent="0.2">
      <c r="C8125" s="38">
        <v>42906.395833333336</v>
      </c>
    </row>
    <row r="8126" spans="3:3" x14ac:dyDescent="0.2">
      <c r="C8126" s="38">
        <v>42906.416666666664</v>
      </c>
    </row>
    <row r="8127" spans="3:3" x14ac:dyDescent="0.2">
      <c r="C8127" s="38">
        <v>42906.4375</v>
      </c>
    </row>
    <row r="8128" spans="3:3" x14ac:dyDescent="0.2">
      <c r="C8128" s="38">
        <v>42906.458333333336</v>
      </c>
    </row>
    <row r="8129" spans="3:3" x14ac:dyDescent="0.2">
      <c r="C8129" s="38">
        <v>42906.479166666664</v>
      </c>
    </row>
    <row r="8130" spans="3:3" x14ac:dyDescent="0.2">
      <c r="C8130" s="38">
        <v>42906.5</v>
      </c>
    </row>
    <row r="8131" spans="3:3" x14ac:dyDescent="0.2">
      <c r="C8131" s="38">
        <v>42906.520833333336</v>
      </c>
    </row>
    <row r="8132" spans="3:3" x14ac:dyDescent="0.2">
      <c r="C8132" s="38">
        <v>42906.541666666664</v>
      </c>
    </row>
    <row r="8133" spans="3:3" x14ac:dyDescent="0.2">
      <c r="C8133" s="38">
        <v>42906.5625</v>
      </c>
    </row>
    <row r="8134" spans="3:3" x14ac:dyDescent="0.2">
      <c r="C8134" s="38">
        <v>42906.583333333336</v>
      </c>
    </row>
    <row r="8135" spans="3:3" x14ac:dyDescent="0.2">
      <c r="C8135" s="38">
        <v>42906.604166666664</v>
      </c>
    </row>
    <row r="8136" spans="3:3" x14ac:dyDescent="0.2">
      <c r="C8136" s="38">
        <v>42906.625</v>
      </c>
    </row>
    <row r="8137" spans="3:3" x14ac:dyDescent="0.2">
      <c r="C8137" s="38">
        <v>42906.645833333336</v>
      </c>
    </row>
    <row r="8138" spans="3:3" x14ac:dyDescent="0.2">
      <c r="C8138" s="38">
        <v>42906.666666666664</v>
      </c>
    </row>
    <row r="8139" spans="3:3" x14ac:dyDescent="0.2">
      <c r="C8139" s="38">
        <v>42906.6875</v>
      </c>
    </row>
    <row r="8140" spans="3:3" x14ac:dyDescent="0.2">
      <c r="C8140" s="38">
        <v>42906.708333333336</v>
      </c>
    </row>
    <row r="8141" spans="3:3" x14ac:dyDescent="0.2">
      <c r="C8141" s="38">
        <v>42906.729166666664</v>
      </c>
    </row>
    <row r="8142" spans="3:3" x14ac:dyDescent="0.2">
      <c r="C8142" s="38">
        <v>42906.75</v>
      </c>
    </row>
    <row r="8143" spans="3:3" x14ac:dyDescent="0.2">
      <c r="C8143" s="38">
        <v>42906.770833333336</v>
      </c>
    </row>
    <row r="8144" spans="3:3" x14ac:dyDescent="0.2">
      <c r="C8144" s="38">
        <v>42906.791666666664</v>
      </c>
    </row>
    <row r="8145" spans="3:3" x14ac:dyDescent="0.2">
      <c r="C8145" s="38">
        <v>42906.8125</v>
      </c>
    </row>
    <row r="8146" spans="3:3" x14ac:dyDescent="0.2">
      <c r="C8146" s="38">
        <v>42906.833333333336</v>
      </c>
    </row>
    <row r="8147" spans="3:3" x14ac:dyDescent="0.2">
      <c r="C8147" s="38">
        <v>42906.854166666664</v>
      </c>
    </row>
    <row r="8148" spans="3:3" x14ac:dyDescent="0.2">
      <c r="C8148" s="38">
        <v>42906.875</v>
      </c>
    </row>
    <row r="8149" spans="3:3" x14ac:dyDescent="0.2">
      <c r="C8149" s="38">
        <v>42906.895833333336</v>
      </c>
    </row>
    <row r="8150" spans="3:3" x14ac:dyDescent="0.2">
      <c r="C8150" s="38">
        <v>42906.916666666664</v>
      </c>
    </row>
    <row r="8151" spans="3:3" x14ac:dyDescent="0.2">
      <c r="C8151" s="38">
        <v>42906.9375</v>
      </c>
    </row>
    <row r="8152" spans="3:3" x14ac:dyDescent="0.2">
      <c r="C8152" s="38">
        <v>42906.958333333336</v>
      </c>
    </row>
    <row r="8153" spans="3:3" x14ac:dyDescent="0.2">
      <c r="C8153" s="38">
        <v>42906.979166666664</v>
      </c>
    </row>
    <row r="8154" spans="3:3" x14ac:dyDescent="0.2">
      <c r="C8154" s="38">
        <v>42907</v>
      </c>
    </row>
    <row r="8155" spans="3:3" x14ac:dyDescent="0.2">
      <c r="C8155" s="38">
        <v>42907.020833333336</v>
      </c>
    </row>
    <row r="8156" spans="3:3" x14ac:dyDescent="0.2">
      <c r="C8156" s="38">
        <v>42907.041666666664</v>
      </c>
    </row>
    <row r="8157" spans="3:3" x14ac:dyDescent="0.2">
      <c r="C8157" s="38">
        <v>42907.0625</v>
      </c>
    </row>
    <row r="8158" spans="3:3" x14ac:dyDescent="0.2">
      <c r="C8158" s="38">
        <v>42907.083333333336</v>
      </c>
    </row>
    <row r="8159" spans="3:3" x14ac:dyDescent="0.2">
      <c r="C8159" s="38">
        <v>42907.104166666664</v>
      </c>
    </row>
    <row r="8160" spans="3:3" x14ac:dyDescent="0.2">
      <c r="C8160" s="38">
        <v>42907.125</v>
      </c>
    </row>
    <row r="8161" spans="3:3" x14ac:dyDescent="0.2">
      <c r="C8161" s="38">
        <v>42907.145833333336</v>
      </c>
    </row>
    <row r="8162" spans="3:3" x14ac:dyDescent="0.2">
      <c r="C8162" s="38">
        <v>42907.166666666664</v>
      </c>
    </row>
    <row r="8163" spans="3:3" x14ac:dyDescent="0.2">
      <c r="C8163" s="38">
        <v>42907.1875</v>
      </c>
    </row>
    <row r="8164" spans="3:3" x14ac:dyDescent="0.2">
      <c r="C8164" s="38">
        <v>42907.208333333336</v>
      </c>
    </row>
    <row r="8165" spans="3:3" x14ac:dyDescent="0.2">
      <c r="C8165" s="38">
        <v>42907.229166666664</v>
      </c>
    </row>
    <row r="8166" spans="3:3" x14ac:dyDescent="0.2">
      <c r="C8166" s="38">
        <v>42907.25</v>
      </c>
    </row>
    <row r="8167" spans="3:3" x14ac:dyDescent="0.2">
      <c r="C8167" s="38">
        <v>42907.270833333336</v>
      </c>
    </row>
    <row r="8168" spans="3:3" x14ac:dyDescent="0.2">
      <c r="C8168" s="38">
        <v>42907.291666666664</v>
      </c>
    </row>
    <row r="8169" spans="3:3" x14ac:dyDescent="0.2">
      <c r="C8169" s="38">
        <v>42907.3125</v>
      </c>
    </row>
    <row r="8170" spans="3:3" x14ac:dyDescent="0.2">
      <c r="C8170" s="38">
        <v>42907.333333333336</v>
      </c>
    </row>
    <row r="8171" spans="3:3" x14ac:dyDescent="0.2">
      <c r="C8171" s="38">
        <v>42907.354166666664</v>
      </c>
    </row>
    <row r="8172" spans="3:3" x14ac:dyDescent="0.2">
      <c r="C8172" s="38">
        <v>42907.375</v>
      </c>
    </row>
    <row r="8173" spans="3:3" x14ac:dyDescent="0.2">
      <c r="C8173" s="38">
        <v>42907.395833333336</v>
      </c>
    </row>
    <row r="8174" spans="3:3" x14ac:dyDescent="0.2">
      <c r="C8174" s="38">
        <v>42907.416666666664</v>
      </c>
    </row>
    <row r="8175" spans="3:3" x14ac:dyDescent="0.2">
      <c r="C8175" s="38">
        <v>42907.4375</v>
      </c>
    </row>
    <row r="8176" spans="3:3" x14ac:dyDescent="0.2">
      <c r="C8176" s="38">
        <v>42907.458333333336</v>
      </c>
    </row>
    <row r="8177" spans="3:3" x14ac:dyDescent="0.2">
      <c r="C8177" s="38">
        <v>42907.479166666664</v>
      </c>
    </row>
    <row r="8178" spans="3:3" x14ac:dyDescent="0.2">
      <c r="C8178" s="38">
        <v>42907.5</v>
      </c>
    </row>
    <row r="8179" spans="3:3" x14ac:dyDescent="0.2">
      <c r="C8179" s="38">
        <v>42907.520833333336</v>
      </c>
    </row>
    <row r="8180" spans="3:3" x14ac:dyDescent="0.2">
      <c r="C8180" s="38">
        <v>42907.541666666664</v>
      </c>
    </row>
    <row r="8181" spans="3:3" x14ac:dyDescent="0.2">
      <c r="C8181" s="38">
        <v>42907.5625</v>
      </c>
    </row>
    <row r="8182" spans="3:3" x14ac:dyDescent="0.2">
      <c r="C8182" s="38">
        <v>42907.583333333336</v>
      </c>
    </row>
    <row r="8183" spans="3:3" x14ac:dyDescent="0.2">
      <c r="C8183" s="38">
        <v>42907.604166666664</v>
      </c>
    </row>
    <row r="8184" spans="3:3" x14ac:dyDescent="0.2">
      <c r="C8184" s="38">
        <v>42907.625</v>
      </c>
    </row>
    <row r="8185" spans="3:3" x14ac:dyDescent="0.2">
      <c r="C8185" s="38">
        <v>42907.645833333336</v>
      </c>
    </row>
    <row r="8186" spans="3:3" x14ac:dyDescent="0.2">
      <c r="C8186" s="38">
        <v>42907.666666666664</v>
      </c>
    </row>
    <row r="8187" spans="3:3" x14ac:dyDescent="0.2">
      <c r="C8187" s="38">
        <v>42907.6875</v>
      </c>
    </row>
    <row r="8188" spans="3:3" x14ac:dyDescent="0.2">
      <c r="C8188" s="38">
        <v>42907.708333333336</v>
      </c>
    </row>
    <row r="8189" spans="3:3" x14ac:dyDescent="0.2">
      <c r="C8189" s="38">
        <v>42907.729166666664</v>
      </c>
    </row>
    <row r="8190" spans="3:3" x14ac:dyDescent="0.2">
      <c r="C8190" s="38">
        <v>42907.75</v>
      </c>
    </row>
    <row r="8191" spans="3:3" x14ac:dyDescent="0.2">
      <c r="C8191" s="38">
        <v>42907.770833333336</v>
      </c>
    </row>
    <row r="8192" spans="3:3" x14ac:dyDescent="0.2">
      <c r="C8192" s="38">
        <v>42907.791666666664</v>
      </c>
    </row>
    <row r="8193" spans="3:3" x14ac:dyDescent="0.2">
      <c r="C8193" s="38">
        <v>42907.8125</v>
      </c>
    </row>
    <row r="8194" spans="3:3" x14ac:dyDescent="0.2">
      <c r="C8194" s="38">
        <v>42907.833333333336</v>
      </c>
    </row>
    <row r="8195" spans="3:3" x14ac:dyDescent="0.2">
      <c r="C8195" s="38">
        <v>42907.854166666664</v>
      </c>
    </row>
    <row r="8196" spans="3:3" x14ac:dyDescent="0.2">
      <c r="C8196" s="38">
        <v>42907.875</v>
      </c>
    </row>
    <row r="8197" spans="3:3" x14ac:dyDescent="0.2">
      <c r="C8197" s="38">
        <v>42907.895833333336</v>
      </c>
    </row>
    <row r="8198" spans="3:3" x14ac:dyDescent="0.2">
      <c r="C8198" s="38">
        <v>42907.916666666664</v>
      </c>
    </row>
    <row r="8199" spans="3:3" x14ac:dyDescent="0.2">
      <c r="C8199" s="38">
        <v>42907.9375</v>
      </c>
    </row>
    <row r="8200" spans="3:3" x14ac:dyDescent="0.2">
      <c r="C8200" s="38">
        <v>42907.958333333336</v>
      </c>
    </row>
    <row r="8201" spans="3:3" x14ac:dyDescent="0.2">
      <c r="C8201" s="38">
        <v>42907.979166666664</v>
      </c>
    </row>
    <row r="8202" spans="3:3" x14ac:dyDescent="0.2">
      <c r="C8202" s="38">
        <v>42908</v>
      </c>
    </row>
    <row r="8203" spans="3:3" x14ac:dyDescent="0.2">
      <c r="C8203" s="38">
        <v>42908.020833333336</v>
      </c>
    </row>
    <row r="8204" spans="3:3" x14ac:dyDescent="0.2">
      <c r="C8204" s="38">
        <v>42908.041666666664</v>
      </c>
    </row>
    <row r="8205" spans="3:3" x14ac:dyDescent="0.2">
      <c r="C8205" s="38">
        <v>42908.0625</v>
      </c>
    </row>
    <row r="8206" spans="3:3" x14ac:dyDescent="0.2">
      <c r="C8206" s="38">
        <v>42908.083333333336</v>
      </c>
    </row>
    <row r="8207" spans="3:3" x14ac:dyDescent="0.2">
      <c r="C8207" s="38">
        <v>42908.104166666664</v>
      </c>
    </row>
    <row r="8208" spans="3:3" x14ac:dyDescent="0.2">
      <c r="C8208" s="38">
        <v>42908.125</v>
      </c>
    </row>
    <row r="8209" spans="3:3" x14ac:dyDescent="0.2">
      <c r="C8209" s="38">
        <v>42908.145833333336</v>
      </c>
    </row>
    <row r="8210" spans="3:3" x14ac:dyDescent="0.2">
      <c r="C8210" s="38">
        <v>42908.166666666664</v>
      </c>
    </row>
    <row r="8211" spans="3:3" x14ac:dyDescent="0.2">
      <c r="C8211" s="38">
        <v>42908.1875</v>
      </c>
    </row>
    <row r="8212" spans="3:3" x14ac:dyDescent="0.2">
      <c r="C8212" s="38">
        <v>42908.208333333336</v>
      </c>
    </row>
    <row r="8213" spans="3:3" x14ac:dyDescent="0.2">
      <c r="C8213" s="38">
        <v>42908.229166666664</v>
      </c>
    </row>
    <row r="8214" spans="3:3" x14ac:dyDescent="0.2">
      <c r="C8214" s="38">
        <v>42908.25</v>
      </c>
    </row>
    <row r="8215" spans="3:3" x14ac:dyDescent="0.2">
      <c r="C8215" s="38">
        <v>42908.270833333336</v>
      </c>
    </row>
    <row r="8216" spans="3:3" x14ac:dyDescent="0.2">
      <c r="C8216" s="38">
        <v>42908.291666666664</v>
      </c>
    </row>
    <row r="8217" spans="3:3" x14ac:dyDescent="0.2">
      <c r="C8217" s="38">
        <v>42908.3125</v>
      </c>
    </row>
    <row r="8218" spans="3:3" x14ac:dyDescent="0.2">
      <c r="C8218" s="38">
        <v>42908.333333333336</v>
      </c>
    </row>
    <row r="8219" spans="3:3" x14ac:dyDescent="0.2">
      <c r="C8219" s="38">
        <v>42908.354166666664</v>
      </c>
    </row>
    <row r="8220" spans="3:3" x14ac:dyDescent="0.2">
      <c r="C8220" s="38">
        <v>42908.375</v>
      </c>
    </row>
    <row r="8221" spans="3:3" x14ac:dyDescent="0.2">
      <c r="C8221" s="38">
        <v>42908.395833333336</v>
      </c>
    </row>
    <row r="8222" spans="3:3" x14ac:dyDescent="0.2">
      <c r="C8222" s="38">
        <v>42908.416666666664</v>
      </c>
    </row>
    <row r="8223" spans="3:3" x14ac:dyDescent="0.2">
      <c r="C8223" s="38">
        <v>42908.4375</v>
      </c>
    </row>
    <row r="8224" spans="3:3" x14ac:dyDescent="0.2">
      <c r="C8224" s="38">
        <v>42908.458333333336</v>
      </c>
    </row>
    <row r="8225" spans="3:3" x14ac:dyDescent="0.2">
      <c r="C8225" s="38">
        <v>42908.479166666664</v>
      </c>
    </row>
    <row r="8226" spans="3:3" x14ac:dyDescent="0.2">
      <c r="C8226" s="38">
        <v>42908.5</v>
      </c>
    </row>
    <row r="8227" spans="3:3" x14ac:dyDescent="0.2">
      <c r="C8227" s="38">
        <v>42908.520833333336</v>
      </c>
    </row>
    <row r="8228" spans="3:3" x14ac:dyDescent="0.2">
      <c r="C8228" s="38">
        <v>42908.541666666664</v>
      </c>
    </row>
    <row r="8229" spans="3:3" x14ac:dyDescent="0.2">
      <c r="C8229" s="38">
        <v>42908.5625</v>
      </c>
    </row>
    <row r="8230" spans="3:3" x14ac:dyDescent="0.2">
      <c r="C8230" s="38">
        <v>42908.583333333336</v>
      </c>
    </row>
    <row r="8231" spans="3:3" x14ac:dyDescent="0.2">
      <c r="C8231" s="38">
        <v>42908.604166666664</v>
      </c>
    </row>
    <row r="8232" spans="3:3" x14ac:dyDescent="0.2">
      <c r="C8232" s="38">
        <v>42908.625</v>
      </c>
    </row>
    <row r="8233" spans="3:3" x14ac:dyDescent="0.2">
      <c r="C8233" s="38">
        <v>42908.645833333336</v>
      </c>
    </row>
    <row r="8234" spans="3:3" x14ac:dyDescent="0.2">
      <c r="C8234" s="38">
        <v>42908.666666666664</v>
      </c>
    </row>
    <row r="8235" spans="3:3" x14ac:dyDescent="0.2">
      <c r="C8235" s="38">
        <v>42908.6875</v>
      </c>
    </row>
    <row r="8236" spans="3:3" x14ac:dyDescent="0.2">
      <c r="C8236" s="38">
        <v>42908.708333333336</v>
      </c>
    </row>
    <row r="8237" spans="3:3" x14ac:dyDescent="0.2">
      <c r="C8237" s="38">
        <v>42908.729166666664</v>
      </c>
    </row>
    <row r="8238" spans="3:3" x14ac:dyDescent="0.2">
      <c r="C8238" s="38">
        <v>42908.75</v>
      </c>
    </row>
    <row r="8239" spans="3:3" x14ac:dyDescent="0.2">
      <c r="C8239" s="38">
        <v>42908.770833333336</v>
      </c>
    </row>
    <row r="8240" spans="3:3" x14ac:dyDescent="0.2">
      <c r="C8240" s="38">
        <v>42908.791666666664</v>
      </c>
    </row>
    <row r="8241" spans="3:3" x14ac:dyDescent="0.2">
      <c r="C8241" s="38">
        <v>42908.8125</v>
      </c>
    </row>
    <row r="8242" spans="3:3" x14ac:dyDescent="0.2">
      <c r="C8242" s="38">
        <v>42908.833333333336</v>
      </c>
    </row>
    <row r="8243" spans="3:3" x14ac:dyDescent="0.2">
      <c r="C8243" s="38">
        <v>42908.854166666664</v>
      </c>
    </row>
    <row r="8244" spans="3:3" x14ac:dyDescent="0.2">
      <c r="C8244" s="38">
        <v>42908.875</v>
      </c>
    </row>
    <row r="8245" spans="3:3" x14ac:dyDescent="0.2">
      <c r="C8245" s="38">
        <v>42908.895833333336</v>
      </c>
    </row>
    <row r="8246" spans="3:3" x14ac:dyDescent="0.2">
      <c r="C8246" s="38">
        <v>42908.916666666664</v>
      </c>
    </row>
    <row r="8247" spans="3:3" x14ac:dyDescent="0.2">
      <c r="C8247" s="38">
        <v>42908.9375</v>
      </c>
    </row>
    <row r="8248" spans="3:3" x14ac:dyDescent="0.2">
      <c r="C8248" s="38">
        <v>42908.958333333336</v>
      </c>
    </row>
    <row r="8249" spans="3:3" x14ac:dyDescent="0.2">
      <c r="C8249" s="38">
        <v>42908.979166666664</v>
      </c>
    </row>
    <row r="8250" spans="3:3" x14ac:dyDescent="0.2">
      <c r="C8250" s="38">
        <v>42909</v>
      </c>
    </row>
    <row r="8251" spans="3:3" x14ac:dyDescent="0.2">
      <c r="C8251" s="38">
        <v>42909.020833333336</v>
      </c>
    </row>
    <row r="8252" spans="3:3" x14ac:dyDescent="0.2">
      <c r="C8252" s="38">
        <v>42909.041666666664</v>
      </c>
    </row>
    <row r="8253" spans="3:3" x14ac:dyDescent="0.2">
      <c r="C8253" s="38">
        <v>42909.0625</v>
      </c>
    </row>
    <row r="8254" spans="3:3" x14ac:dyDescent="0.2">
      <c r="C8254" s="38">
        <v>42909.083333333336</v>
      </c>
    </row>
    <row r="8255" spans="3:3" x14ac:dyDescent="0.2">
      <c r="C8255" s="38">
        <v>42909.104166666664</v>
      </c>
    </row>
    <row r="8256" spans="3:3" x14ac:dyDescent="0.2">
      <c r="C8256" s="38">
        <v>42909.125</v>
      </c>
    </row>
    <row r="8257" spans="3:3" x14ac:dyDescent="0.2">
      <c r="C8257" s="38">
        <v>42909.145833333336</v>
      </c>
    </row>
    <row r="8258" spans="3:3" x14ac:dyDescent="0.2">
      <c r="C8258" s="38">
        <v>42909.166666666664</v>
      </c>
    </row>
    <row r="8259" spans="3:3" x14ac:dyDescent="0.2">
      <c r="C8259" s="38">
        <v>42909.1875</v>
      </c>
    </row>
    <row r="8260" spans="3:3" x14ac:dyDescent="0.2">
      <c r="C8260" s="38">
        <v>42909.208333333336</v>
      </c>
    </row>
    <row r="8261" spans="3:3" x14ac:dyDescent="0.2">
      <c r="C8261" s="38">
        <v>42909.229166666664</v>
      </c>
    </row>
    <row r="8262" spans="3:3" x14ac:dyDescent="0.2">
      <c r="C8262" s="38">
        <v>42909.25</v>
      </c>
    </row>
    <row r="8263" spans="3:3" x14ac:dyDescent="0.2">
      <c r="C8263" s="38">
        <v>42909.270833333336</v>
      </c>
    </row>
    <row r="8264" spans="3:3" x14ac:dyDescent="0.2">
      <c r="C8264" s="38">
        <v>42909.291666666664</v>
      </c>
    </row>
    <row r="8265" spans="3:3" x14ac:dyDescent="0.2">
      <c r="C8265" s="38">
        <v>42909.3125</v>
      </c>
    </row>
    <row r="8266" spans="3:3" x14ac:dyDescent="0.2">
      <c r="C8266" s="38">
        <v>42909.333333333336</v>
      </c>
    </row>
    <row r="8267" spans="3:3" x14ac:dyDescent="0.2">
      <c r="C8267" s="38">
        <v>42909.354166666664</v>
      </c>
    </row>
    <row r="8268" spans="3:3" x14ac:dyDescent="0.2">
      <c r="C8268" s="38">
        <v>42909.375</v>
      </c>
    </row>
    <row r="8269" spans="3:3" x14ac:dyDescent="0.2">
      <c r="C8269" s="38">
        <v>42909.395833333336</v>
      </c>
    </row>
    <row r="8270" spans="3:3" x14ac:dyDescent="0.2">
      <c r="C8270" s="38">
        <v>42909.416666666664</v>
      </c>
    </row>
    <row r="8271" spans="3:3" x14ac:dyDescent="0.2">
      <c r="C8271" s="38">
        <v>42909.4375</v>
      </c>
    </row>
    <row r="8272" spans="3:3" x14ac:dyDescent="0.2">
      <c r="C8272" s="38">
        <v>42909.458333333336</v>
      </c>
    </row>
    <row r="8273" spans="3:3" x14ac:dyDescent="0.2">
      <c r="C8273" s="38">
        <v>42909.479166666664</v>
      </c>
    </row>
    <row r="8274" spans="3:3" x14ac:dyDescent="0.2">
      <c r="C8274" s="38">
        <v>42909.5</v>
      </c>
    </row>
    <row r="8275" spans="3:3" x14ac:dyDescent="0.2">
      <c r="C8275" s="38">
        <v>42909.520833333336</v>
      </c>
    </row>
    <row r="8276" spans="3:3" x14ac:dyDescent="0.2">
      <c r="C8276" s="38">
        <v>42909.541666666664</v>
      </c>
    </row>
    <row r="8277" spans="3:3" x14ac:dyDescent="0.2">
      <c r="C8277" s="38">
        <v>42909.5625</v>
      </c>
    </row>
    <row r="8278" spans="3:3" x14ac:dyDescent="0.2">
      <c r="C8278" s="38">
        <v>42909.583333333336</v>
      </c>
    </row>
    <row r="8279" spans="3:3" x14ac:dyDescent="0.2">
      <c r="C8279" s="38">
        <v>42909.604166666664</v>
      </c>
    </row>
    <row r="8280" spans="3:3" x14ac:dyDescent="0.2">
      <c r="C8280" s="38">
        <v>42909.625</v>
      </c>
    </row>
    <row r="8281" spans="3:3" x14ac:dyDescent="0.2">
      <c r="C8281" s="38">
        <v>42909.645833333336</v>
      </c>
    </row>
    <row r="8282" spans="3:3" x14ac:dyDescent="0.2">
      <c r="C8282" s="38">
        <v>42909.666666666664</v>
      </c>
    </row>
    <row r="8283" spans="3:3" x14ac:dyDescent="0.2">
      <c r="C8283" s="38">
        <v>42909.6875</v>
      </c>
    </row>
    <row r="8284" spans="3:3" x14ac:dyDescent="0.2">
      <c r="C8284" s="38">
        <v>42909.708333333336</v>
      </c>
    </row>
    <row r="8285" spans="3:3" x14ac:dyDescent="0.2">
      <c r="C8285" s="38">
        <v>42909.729166666664</v>
      </c>
    </row>
    <row r="8286" spans="3:3" x14ac:dyDescent="0.2">
      <c r="C8286" s="38">
        <v>42909.75</v>
      </c>
    </row>
    <row r="8287" spans="3:3" x14ac:dyDescent="0.2">
      <c r="C8287" s="38">
        <v>42909.770833333336</v>
      </c>
    </row>
    <row r="8288" spans="3:3" x14ac:dyDescent="0.2">
      <c r="C8288" s="38">
        <v>42909.791666666664</v>
      </c>
    </row>
    <row r="8289" spans="3:3" x14ac:dyDescent="0.2">
      <c r="C8289" s="38">
        <v>42909.8125</v>
      </c>
    </row>
    <row r="8290" spans="3:3" x14ac:dyDescent="0.2">
      <c r="C8290" s="38">
        <v>42909.833333333336</v>
      </c>
    </row>
    <row r="8291" spans="3:3" x14ac:dyDescent="0.2">
      <c r="C8291" s="38">
        <v>42909.854166666664</v>
      </c>
    </row>
    <row r="8292" spans="3:3" x14ac:dyDescent="0.2">
      <c r="C8292" s="38">
        <v>42909.875</v>
      </c>
    </row>
    <row r="8293" spans="3:3" x14ac:dyDescent="0.2">
      <c r="C8293" s="38">
        <v>42909.895833333336</v>
      </c>
    </row>
    <row r="8294" spans="3:3" x14ac:dyDescent="0.2">
      <c r="C8294" s="38">
        <v>42909.916666666664</v>
      </c>
    </row>
    <row r="8295" spans="3:3" x14ac:dyDescent="0.2">
      <c r="C8295" s="38">
        <v>42909.9375</v>
      </c>
    </row>
    <row r="8296" spans="3:3" x14ac:dyDescent="0.2">
      <c r="C8296" s="38">
        <v>42909.958333333336</v>
      </c>
    </row>
    <row r="8297" spans="3:3" x14ac:dyDescent="0.2">
      <c r="C8297" s="38">
        <v>42909.979166666664</v>
      </c>
    </row>
    <row r="8298" spans="3:3" x14ac:dyDescent="0.2">
      <c r="C8298" s="38">
        <v>42910</v>
      </c>
    </row>
    <row r="8299" spans="3:3" x14ac:dyDescent="0.2">
      <c r="C8299" s="38">
        <v>42910.020833333336</v>
      </c>
    </row>
    <row r="8300" spans="3:3" x14ac:dyDescent="0.2">
      <c r="C8300" s="38">
        <v>42910.041666666664</v>
      </c>
    </row>
    <row r="8301" spans="3:3" x14ac:dyDescent="0.2">
      <c r="C8301" s="38">
        <v>42910.0625</v>
      </c>
    </row>
    <row r="8302" spans="3:3" x14ac:dyDescent="0.2">
      <c r="C8302" s="38">
        <v>42910.083333333336</v>
      </c>
    </row>
    <row r="8303" spans="3:3" x14ac:dyDescent="0.2">
      <c r="C8303" s="38">
        <v>42910.104166666664</v>
      </c>
    </row>
    <row r="8304" spans="3:3" x14ac:dyDescent="0.2">
      <c r="C8304" s="38">
        <v>42910.125</v>
      </c>
    </row>
    <row r="8305" spans="3:3" x14ac:dyDescent="0.2">
      <c r="C8305" s="38">
        <v>42910.145833333336</v>
      </c>
    </row>
    <row r="8306" spans="3:3" x14ac:dyDescent="0.2">
      <c r="C8306" s="38">
        <v>42910.166666666664</v>
      </c>
    </row>
    <row r="8307" spans="3:3" x14ac:dyDescent="0.2">
      <c r="C8307" s="38">
        <v>42910.1875</v>
      </c>
    </row>
    <row r="8308" spans="3:3" x14ac:dyDescent="0.2">
      <c r="C8308" s="38">
        <v>42910.208333333336</v>
      </c>
    </row>
    <row r="8309" spans="3:3" x14ac:dyDescent="0.2">
      <c r="C8309" s="38">
        <v>42910.229166666664</v>
      </c>
    </row>
    <row r="8310" spans="3:3" x14ac:dyDescent="0.2">
      <c r="C8310" s="38">
        <v>42910.25</v>
      </c>
    </row>
    <row r="8311" spans="3:3" x14ac:dyDescent="0.2">
      <c r="C8311" s="38">
        <v>42910.270833333336</v>
      </c>
    </row>
    <row r="8312" spans="3:3" x14ac:dyDescent="0.2">
      <c r="C8312" s="38">
        <v>42910.291666666664</v>
      </c>
    </row>
    <row r="8313" spans="3:3" x14ac:dyDescent="0.2">
      <c r="C8313" s="38">
        <v>42910.3125</v>
      </c>
    </row>
    <row r="8314" spans="3:3" x14ac:dyDescent="0.2">
      <c r="C8314" s="38">
        <v>42910.333333333336</v>
      </c>
    </row>
    <row r="8315" spans="3:3" x14ac:dyDescent="0.2">
      <c r="C8315" s="38">
        <v>42910.354166666664</v>
      </c>
    </row>
    <row r="8316" spans="3:3" x14ac:dyDescent="0.2">
      <c r="C8316" s="38">
        <v>42910.375</v>
      </c>
    </row>
    <row r="8317" spans="3:3" x14ac:dyDescent="0.2">
      <c r="C8317" s="38">
        <v>42910.395833333336</v>
      </c>
    </row>
    <row r="8318" spans="3:3" x14ac:dyDescent="0.2">
      <c r="C8318" s="38">
        <v>42910.416666666664</v>
      </c>
    </row>
    <row r="8319" spans="3:3" x14ac:dyDescent="0.2">
      <c r="C8319" s="38">
        <v>42910.4375</v>
      </c>
    </row>
    <row r="8320" spans="3:3" x14ac:dyDescent="0.2">
      <c r="C8320" s="38">
        <v>42910.458333333336</v>
      </c>
    </row>
    <row r="8321" spans="3:3" x14ac:dyDescent="0.2">
      <c r="C8321" s="38">
        <v>42910.479166666664</v>
      </c>
    </row>
    <row r="8322" spans="3:3" x14ac:dyDescent="0.2">
      <c r="C8322" s="38">
        <v>42910.5</v>
      </c>
    </row>
    <row r="8323" spans="3:3" x14ac:dyDescent="0.2">
      <c r="C8323" s="38">
        <v>42910.520833333336</v>
      </c>
    </row>
    <row r="8324" spans="3:3" x14ac:dyDescent="0.2">
      <c r="C8324" s="38">
        <v>42910.541666666664</v>
      </c>
    </row>
    <row r="8325" spans="3:3" x14ac:dyDescent="0.2">
      <c r="C8325" s="38">
        <v>42910.5625</v>
      </c>
    </row>
    <row r="8326" spans="3:3" x14ac:dyDescent="0.2">
      <c r="C8326" s="38">
        <v>42910.583333333336</v>
      </c>
    </row>
    <row r="8327" spans="3:3" x14ac:dyDescent="0.2">
      <c r="C8327" s="38">
        <v>42910.604166666664</v>
      </c>
    </row>
    <row r="8328" spans="3:3" x14ac:dyDescent="0.2">
      <c r="C8328" s="38">
        <v>42910.625</v>
      </c>
    </row>
    <row r="8329" spans="3:3" x14ac:dyDescent="0.2">
      <c r="C8329" s="38">
        <v>42910.645833333336</v>
      </c>
    </row>
    <row r="8330" spans="3:3" x14ac:dyDescent="0.2">
      <c r="C8330" s="38">
        <v>42910.666666666664</v>
      </c>
    </row>
    <row r="8331" spans="3:3" x14ac:dyDescent="0.2">
      <c r="C8331" s="38">
        <v>42910.6875</v>
      </c>
    </row>
    <row r="8332" spans="3:3" x14ac:dyDescent="0.2">
      <c r="C8332" s="38">
        <v>42910.708333333336</v>
      </c>
    </row>
    <row r="8333" spans="3:3" x14ac:dyDescent="0.2">
      <c r="C8333" s="38">
        <v>42910.729166666664</v>
      </c>
    </row>
    <row r="8334" spans="3:3" x14ac:dyDescent="0.2">
      <c r="C8334" s="38">
        <v>42910.75</v>
      </c>
    </row>
    <row r="8335" spans="3:3" x14ac:dyDescent="0.2">
      <c r="C8335" s="38">
        <v>42910.770833333336</v>
      </c>
    </row>
    <row r="8336" spans="3:3" x14ac:dyDescent="0.2">
      <c r="C8336" s="38">
        <v>42910.791666666664</v>
      </c>
    </row>
    <row r="8337" spans="3:3" x14ac:dyDescent="0.2">
      <c r="C8337" s="38">
        <v>42910.8125</v>
      </c>
    </row>
    <row r="8338" spans="3:3" x14ac:dyDescent="0.2">
      <c r="C8338" s="38">
        <v>42910.833333333336</v>
      </c>
    </row>
    <row r="8339" spans="3:3" x14ac:dyDescent="0.2">
      <c r="C8339" s="38">
        <v>42910.854166666664</v>
      </c>
    </row>
    <row r="8340" spans="3:3" x14ac:dyDescent="0.2">
      <c r="C8340" s="38">
        <v>42910.875</v>
      </c>
    </row>
    <row r="8341" spans="3:3" x14ac:dyDescent="0.2">
      <c r="C8341" s="38">
        <v>42910.895833333336</v>
      </c>
    </row>
    <row r="8342" spans="3:3" x14ac:dyDescent="0.2">
      <c r="C8342" s="38">
        <v>42910.916666666664</v>
      </c>
    </row>
    <row r="8343" spans="3:3" x14ac:dyDescent="0.2">
      <c r="C8343" s="38">
        <v>42910.9375</v>
      </c>
    </row>
    <row r="8344" spans="3:3" x14ac:dyDescent="0.2">
      <c r="C8344" s="38">
        <v>42910.958333333336</v>
      </c>
    </row>
    <row r="8345" spans="3:3" x14ac:dyDescent="0.2">
      <c r="C8345" s="38">
        <v>42910.979166666664</v>
      </c>
    </row>
    <row r="8346" spans="3:3" x14ac:dyDescent="0.2">
      <c r="C8346" s="38">
        <v>42911</v>
      </c>
    </row>
    <row r="8347" spans="3:3" x14ac:dyDescent="0.2">
      <c r="C8347" s="38">
        <v>42911.020833333336</v>
      </c>
    </row>
    <row r="8348" spans="3:3" x14ac:dyDescent="0.2">
      <c r="C8348" s="38">
        <v>42911.041666666664</v>
      </c>
    </row>
    <row r="8349" spans="3:3" x14ac:dyDescent="0.2">
      <c r="C8349" s="38">
        <v>42911.0625</v>
      </c>
    </row>
    <row r="8350" spans="3:3" x14ac:dyDescent="0.2">
      <c r="C8350" s="38">
        <v>42911.083333333336</v>
      </c>
    </row>
    <row r="8351" spans="3:3" x14ac:dyDescent="0.2">
      <c r="C8351" s="38">
        <v>42911.104166666664</v>
      </c>
    </row>
    <row r="8352" spans="3:3" x14ac:dyDescent="0.2">
      <c r="C8352" s="38">
        <v>42911.125</v>
      </c>
    </row>
    <row r="8353" spans="3:3" x14ac:dyDescent="0.2">
      <c r="C8353" s="38">
        <v>42911.145833333336</v>
      </c>
    </row>
    <row r="8354" spans="3:3" x14ac:dyDescent="0.2">
      <c r="C8354" s="38">
        <v>42911.166666666664</v>
      </c>
    </row>
    <row r="8355" spans="3:3" x14ac:dyDescent="0.2">
      <c r="C8355" s="38">
        <v>42911.1875</v>
      </c>
    </row>
    <row r="8356" spans="3:3" x14ac:dyDescent="0.2">
      <c r="C8356" s="38">
        <v>42911.208333333336</v>
      </c>
    </row>
    <row r="8357" spans="3:3" x14ac:dyDescent="0.2">
      <c r="C8357" s="38">
        <v>42911.229166666664</v>
      </c>
    </row>
    <row r="8358" spans="3:3" x14ac:dyDescent="0.2">
      <c r="C8358" s="38">
        <v>42911.25</v>
      </c>
    </row>
    <row r="8359" spans="3:3" x14ac:dyDescent="0.2">
      <c r="C8359" s="38">
        <v>42911.270833333336</v>
      </c>
    </row>
    <row r="8360" spans="3:3" x14ac:dyDescent="0.2">
      <c r="C8360" s="38">
        <v>42911.291666666664</v>
      </c>
    </row>
    <row r="8361" spans="3:3" x14ac:dyDescent="0.2">
      <c r="C8361" s="38">
        <v>42911.3125</v>
      </c>
    </row>
    <row r="8362" spans="3:3" x14ac:dyDescent="0.2">
      <c r="C8362" s="38">
        <v>42911.333333333336</v>
      </c>
    </row>
    <row r="8363" spans="3:3" x14ac:dyDescent="0.2">
      <c r="C8363" s="38">
        <v>42911.354166666664</v>
      </c>
    </row>
    <row r="8364" spans="3:3" x14ac:dyDescent="0.2">
      <c r="C8364" s="38">
        <v>42911.375</v>
      </c>
    </row>
    <row r="8365" spans="3:3" x14ac:dyDescent="0.2">
      <c r="C8365" s="38">
        <v>42911.395833333336</v>
      </c>
    </row>
    <row r="8366" spans="3:3" x14ac:dyDescent="0.2">
      <c r="C8366" s="38">
        <v>42911.416666666664</v>
      </c>
    </row>
    <row r="8367" spans="3:3" x14ac:dyDescent="0.2">
      <c r="C8367" s="38">
        <v>42911.4375</v>
      </c>
    </row>
    <row r="8368" spans="3:3" x14ac:dyDescent="0.2">
      <c r="C8368" s="38">
        <v>42911.458333333336</v>
      </c>
    </row>
    <row r="8369" spans="3:3" x14ac:dyDescent="0.2">
      <c r="C8369" s="38">
        <v>42911.479166666664</v>
      </c>
    </row>
    <row r="8370" spans="3:3" x14ac:dyDescent="0.2">
      <c r="C8370" s="38">
        <v>42911.5</v>
      </c>
    </row>
    <row r="8371" spans="3:3" x14ac:dyDescent="0.2">
      <c r="C8371" s="38">
        <v>42911.520833333336</v>
      </c>
    </row>
    <row r="8372" spans="3:3" x14ac:dyDescent="0.2">
      <c r="C8372" s="38">
        <v>42911.541666666664</v>
      </c>
    </row>
    <row r="8373" spans="3:3" x14ac:dyDescent="0.2">
      <c r="C8373" s="38">
        <v>42911.5625</v>
      </c>
    </row>
    <row r="8374" spans="3:3" x14ac:dyDescent="0.2">
      <c r="C8374" s="38">
        <v>42911.583333333336</v>
      </c>
    </row>
    <row r="8375" spans="3:3" x14ac:dyDescent="0.2">
      <c r="C8375" s="38">
        <v>42911.604166666664</v>
      </c>
    </row>
    <row r="8376" spans="3:3" x14ac:dyDescent="0.2">
      <c r="C8376" s="38">
        <v>42911.625</v>
      </c>
    </row>
    <row r="8377" spans="3:3" x14ac:dyDescent="0.2">
      <c r="C8377" s="38">
        <v>42911.645833333336</v>
      </c>
    </row>
    <row r="8378" spans="3:3" x14ac:dyDescent="0.2">
      <c r="C8378" s="38">
        <v>42911.666666666664</v>
      </c>
    </row>
    <row r="8379" spans="3:3" x14ac:dyDescent="0.2">
      <c r="C8379" s="38">
        <v>42911.6875</v>
      </c>
    </row>
    <row r="8380" spans="3:3" x14ac:dyDescent="0.2">
      <c r="C8380" s="38">
        <v>42911.708333333336</v>
      </c>
    </row>
    <row r="8381" spans="3:3" x14ac:dyDescent="0.2">
      <c r="C8381" s="38">
        <v>42911.729166666664</v>
      </c>
    </row>
    <row r="8382" spans="3:3" x14ac:dyDescent="0.2">
      <c r="C8382" s="38">
        <v>42911.75</v>
      </c>
    </row>
    <row r="8383" spans="3:3" x14ac:dyDescent="0.2">
      <c r="C8383" s="38">
        <v>42911.770833333336</v>
      </c>
    </row>
    <row r="8384" spans="3:3" x14ac:dyDescent="0.2">
      <c r="C8384" s="38">
        <v>42911.791666666664</v>
      </c>
    </row>
    <row r="8385" spans="3:3" x14ac:dyDescent="0.2">
      <c r="C8385" s="38">
        <v>42911.8125</v>
      </c>
    </row>
    <row r="8386" spans="3:3" x14ac:dyDescent="0.2">
      <c r="C8386" s="38">
        <v>42911.833333333336</v>
      </c>
    </row>
    <row r="8387" spans="3:3" x14ac:dyDescent="0.2">
      <c r="C8387" s="38">
        <v>42911.854166666664</v>
      </c>
    </row>
    <row r="8388" spans="3:3" x14ac:dyDescent="0.2">
      <c r="C8388" s="38">
        <v>42911.875</v>
      </c>
    </row>
    <row r="8389" spans="3:3" x14ac:dyDescent="0.2">
      <c r="C8389" s="38">
        <v>42911.895833333336</v>
      </c>
    </row>
    <row r="8390" spans="3:3" x14ac:dyDescent="0.2">
      <c r="C8390" s="38">
        <v>42911.916666666664</v>
      </c>
    </row>
    <row r="8391" spans="3:3" x14ac:dyDescent="0.2">
      <c r="C8391" s="38">
        <v>42911.9375</v>
      </c>
    </row>
    <row r="8392" spans="3:3" x14ac:dyDescent="0.2">
      <c r="C8392" s="38">
        <v>42911.958333333336</v>
      </c>
    </row>
    <row r="8393" spans="3:3" x14ac:dyDescent="0.2">
      <c r="C8393" s="38">
        <v>42911.979166666664</v>
      </c>
    </row>
    <row r="8394" spans="3:3" x14ac:dyDescent="0.2">
      <c r="C8394" s="38">
        <v>42912</v>
      </c>
    </row>
    <row r="8395" spans="3:3" x14ac:dyDescent="0.2">
      <c r="C8395" s="38">
        <v>42912.020833333336</v>
      </c>
    </row>
    <row r="8396" spans="3:3" x14ac:dyDescent="0.2">
      <c r="C8396" s="38">
        <v>42912.041666666664</v>
      </c>
    </row>
    <row r="8397" spans="3:3" x14ac:dyDescent="0.2">
      <c r="C8397" s="38">
        <v>42912.0625</v>
      </c>
    </row>
    <row r="8398" spans="3:3" x14ac:dyDescent="0.2">
      <c r="C8398" s="38">
        <v>42912.083333333336</v>
      </c>
    </row>
    <row r="8399" spans="3:3" x14ac:dyDescent="0.2">
      <c r="C8399" s="38">
        <v>42912.104166666664</v>
      </c>
    </row>
    <row r="8400" spans="3:3" x14ac:dyDescent="0.2">
      <c r="C8400" s="38">
        <v>42912.125</v>
      </c>
    </row>
    <row r="8401" spans="3:3" x14ac:dyDescent="0.2">
      <c r="C8401" s="38">
        <v>42912.145833333336</v>
      </c>
    </row>
    <row r="8402" spans="3:3" x14ac:dyDescent="0.2">
      <c r="C8402" s="38">
        <v>42912.166666666664</v>
      </c>
    </row>
    <row r="8403" spans="3:3" x14ac:dyDescent="0.2">
      <c r="C8403" s="38">
        <v>42912.1875</v>
      </c>
    </row>
    <row r="8404" spans="3:3" x14ac:dyDescent="0.2">
      <c r="C8404" s="38">
        <v>42912.208333333336</v>
      </c>
    </row>
    <row r="8405" spans="3:3" x14ac:dyDescent="0.2">
      <c r="C8405" s="38">
        <v>42912.229166666664</v>
      </c>
    </row>
    <row r="8406" spans="3:3" x14ac:dyDescent="0.2">
      <c r="C8406" s="38">
        <v>42912.25</v>
      </c>
    </row>
    <row r="8407" spans="3:3" x14ac:dyDescent="0.2">
      <c r="C8407" s="38">
        <v>42912.270833333336</v>
      </c>
    </row>
    <row r="8408" spans="3:3" x14ac:dyDescent="0.2">
      <c r="C8408" s="38">
        <v>42912.291666666664</v>
      </c>
    </row>
    <row r="8409" spans="3:3" x14ac:dyDescent="0.2">
      <c r="C8409" s="38">
        <v>42912.3125</v>
      </c>
    </row>
    <row r="8410" spans="3:3" x14ac:dyDescent="0.2">
      <c r="C8410" s="38">
        <v>42912.333333333336</v>
      </c>
    </row>
    <row r="8411" spans="3:3" x14ac:dyDescent="0.2">
      <c r="C8411" s="38">
        <v>42912.354166666664</v>
      </c>
    </row>
    <row r="8412" spans="3:3" x14ac:dyDescent="0.2">
      <c r="C8412" s="38">
        <v>42912.375</v>
      </c>
    </row>
    <row r="8413" spans="3:3" x14ac:dyDescent="0.2">
      <c r="C8413" s="38">
        <v>42912.395833333336</v>
      </c>
    </row>
    <row r="8414" spans="3:3" x14ac:dyDescent="0.2">
      <c r="C8414" s="38">
        <v>42912.416666666664</v>
      </c>
    </row>
    <row r="8415" spans="3:3" x14ac:dyDescent="0.2">
      <c r="C8415" s="38">
        <v>42912.4375</v>
      </c>
    </row>
    <row r="8416" spans="3:3" x14ac:dyDescent="0.2">
      <c r="C8416" s="38">
        <v>42912.458333333336</v>
      </c>
    </row>
    <row r="8417" spans="3:3" x14ac:dyDescent="0.2">
      <c r="C8417" s="38">
        <v>42912.479166666664</v>
      </c>
    </row>
    <row r="8418" spans="3:3" x14ac:dyDescent="0.2">
      <c r="C8418" s="38">
        <v>42912.5</v>
      </c>
    </row>
    <row r="8419" spans="3:3" x14ac:dyDescent="0.2">
      <c r="C8419" s="38">
        <v>42912.520833333336</v>
      </c>
    </row>
    <row r="8420" spans="3:3" x14ac:dyDescent="0.2">
      <c r="C8420" s="38">
        <v>42912.541666666664</v>
      </c>
    </row>
    <row r="8421" spans="3:3" x14ac:dyDescent="0.2">
      <c r="C8421" s="38">
        <v>42912.5625</v>
      </c>
    </row>
    <row r="8422" spans="3:3" x14ac:dyDescent="0.2">
      <c r="C8422" s="38">
        <v>42912.583333333336</v>
      </c>
    </row>
    <row r="8423" spans="3:3" x14ac:dyDescent="0.2">
      <c r="C8423" s="38">
        <v>42912.604166666664</v>
      </c>
    </row>
    <row r="8424" spans="3:3" x14ac:dyDescent="0.2">
      <c r="C8424" s="38">
        <v>42912.625</v>
      </c>
    </row>
    <row r="8425" spans="3:3" x14ac:dyDescent="0.2">
      <c r="C8425" s="38">
        <v>42912.645833333336</v>
      </c>
    </row>
    <row r="8426" spans="3:3" x14ac:dyDescent="0.2">
      <c r="C8426" s="38">
        <v>42912.666666666664</v>
      </c>
    </row>
    <row r="8427" spans="3:3" x14ac:dyDescent="0.2">
      <c r="C8427" s="38">
        <v>42912.6875</v>
      </c>
    </row>
    <row r="8428" spans="3:3" x14ac:dyDescent="0.2">
      <c r="C8428" s="38">
        <v>42912.708333333336</v>
      </c>
    </row>
    <row r="8429" spans="3:3" x14ac:dyDescent="0.2">
      <c r="C8429" s="38">
        <v>42912.729166666664</v>
      </c>
    </row>
    <row r="8430" spans="3:3" x14ac:dyDescent="0.2">
      <c r="C8430" s="38">
        <v>42912.75</v>
      </c>
    </row>
    <row r="8431" spans="3:3" x14ac:dyDescent="0.2">
      <c r="C8431" s="38">
        <v>42912.770833333336</v>
      </c>
    </row>
    <row r="8432" spans="3:3" x14ac:dyDescent="0.2">
      <c r="C8432" s="38">
        <v>42912.791666666664</v>
      </c>
    </row>
    <row r="8433" spans="3:3" x14ac:dyDescent="0.2">
      <c r="C8433" s="38">
        <v>42912.8125</v>
      </c>
    </row>
    <row r="8434" spans="3:3" x14ac:dyDescent="0.2">
      <c r="C8434" s="38">
        <v>42912.833333333336</v>
      </c>
    </row>
    <row r="8435" spans="3:3" x14ac:dyDescent="0.2">
      <c r="C8435" s="38">
        <v>42912.854166666664</v>
      </c>
    </row>
    <row r="8436" spans="3:3" x14ac:dyDescent="0.2">
      <c r="C8436" s="38">
        <v>42912.875</v>
      </c>
    </row>
    <row r="8437" spans="3:3" x14ac:dyDescent="0.2">
      <c r="C8437" s="38">
        <v>42912.895833333336</v>
      </c>
    </row>
    <row r="8438" spans="3:3" x14ac:dyDescent="0.2">
      <c r="C8438" s="38">
        <v>42912.916666666664</v>
      </c>
    </row>
    <row r="8439" spans="3:3" x14ac:dyDescent="0.2">
      <c r="C8439" s="38">
        <v>42912.9375</v>
      </c>
    </row>
    <row r="8440" spans="3:3" x14ac:dyDescent="0.2">
      <c r="C8440" s="38">
        <v>42912.958333333336</v>
      </c>
    </row>
    <row r="8441" spans="3:3" x14ac:dyDescent="0.2">
      <c r="C8441" s="38">
        <v>42912.979166666664</v>
      </c>
    </row>
    <row r="8442" spans="3:3" x14ac:dyDescent="0.2">
      <c r="C8442" s="38">
        <v>42913</v>
      </c>
    </row>
    <row r="8443" spans="3:3" x14ac:dyDescent="0.2">
      <c r="C8443" s="38">
        <v>42913.020833333336</v>
      </c>
    </row>
    <row r="8444" spans="3:3" x14ac:dyDescent="0.2">
      <c r="C8444" s="38">
        <v>42913.041666666664</v>
      </c>
    </row>
    <row r="8445" spans="3:3" x14ac:dyDescent="0.2">
      <c r="C8445" s="38">
        <v>42913.0625</v>
      </c>
    </row>
    <row r="8446" spans="3:3" x14ac:dyDescent="0.2">
      <c r="C8446" s="38">
        <v>42913.083333333336</v>
      </c>
    </row>
    <row r="8447" spans="3:3" x14ac:dyDescent="0.2">
      <c r="C8447" s="38">
        <v>42913.104166666664</v>
      </c>
    </row>
    <row r="8448" spans="3:3" x14ac:dyDescent="0.2">
      <c r="C8448" s="38">
        <v>42913.125</v>
      </c>
    </row>
    <row r="8449" spans="3:3" x14ac:dyDescent="0.2">
      <c r="C8449" s="38">
        <v>42913.145833333336</v>
      </c>
    </row>
    <row r="8450" spans="3:3" x14ac:dyDescent="0.2">
      <c r="C8450" s="38">
        <v>42913.166666666664</v>
      </c>
    </row>
    <row r="8451" spans="3:3" x14ac:dyDescent="0.2">
      <c r="C8451" s="38">
        <v>42913.1875</v>
      </c>
    </row>
    <row r="8452" spans="3:3" x14ac:dyDescent="0.2">
      <c r="C8452" s="38">
        <v>42913.208333333336</v>
      </c>
    </row>
    <row r="8453" spans="3:3" x14ac:dyDescent="0.2">
      <c r="C8453" s="38">
        <v>42913.229166666664</v>
      </c>
    </row>
    <row r="8454" spans="3:3" x14ac:dyDescent="0.2">
      <c r="C8454" s="38">
        <v>42913.25</v>
      </c>
    </row>
    <row r="8455" spans="3:3" x14ac:dyDescent="0.2">
      <c r="C8455" s="38">
        <v>42913.270833333336</v>
      </c>
    </row>
    <row r="8456" spans="3:3" x14ac:dyDescent="0.2">
      <c r="C8456" s="38">
        <v>42913.291666666664</v>
      </c>
    </row>
    <row r="8457" spans="3:3" x14ac:dyDescent="0.2">
      <c r="C8457" s="38">
        <v>42913.3125</v>
      </c>
    </row>
    <row r="8458" spans="3:3" x14ac:dyDescent="0.2">
      <c r="C8458" s="38">
        <v>42913.333333333336</v>
      </c>
    </row>
    <row r="8459" spans="3:3" x14ac:dyDescent="0.2">
      <c r="C8459" s="38">
        <v>42913.354166666664</v>
      </c>
    </row>
    <row r="8460" spans="3:3" x14ac:dyDescent="0.2">
      <c r="C8460" s="38">
        <v>42913.375</v>
      </c>
    </row>
    <row r="8461" spans="3:3" x14ac:dyDescent="0.2">
      <c r="C8461" s="38">
        <v>42913.395833333336</v>
      </c>
    </row>
    <row r="8462" spans="3:3" x14ac:dyDescent="0.2">
      <c r="C8462" s="38">
        <v>42913.416666666664</v>
      </c>
    </row>
    <row r="8463" spans="3:3" x14ac:dyDescent="0.2">
      <c r="C8463" s="38">
        <v>42913.4375</v>
      </c>
    </row>
    <row r="8464" spans="3:3" x14ac:dyDescent="0.2">
      <c r="C8464" s="38">
        <v>42913.458333333336</v>
      </c>
    </row>
    <row r="8465" spans="3:3" x14ac:dyDescent="0.2">
      <c r="C8465" s="38">
        <v>42913.479166666664</v>
      </c>
    </row>
    <row r="8466" spans="3:3" x14ac:dyDescent="0.2">
      <c r="C8466" s="38">
        <v>42913.5</v>
      </c>
    </row>
    <row r="8467" spans="3:3" x14ac:dyDescent="0.2">
      <c r="C8467" s="38">
        <v>42913.520833333336</v>
      </c>
    </row>
    <row r="8468" spans="3:3" x14ac:dyDescent="0.2">
      <c r="C8468" s="38">
        <v>42913.541666666664</v>
      </c>
    </row>
    <row r="8469" spans="3:3" x14ac:dyDescent="0.2">
      <c r="C8469" s="38">
        <v>42913.5625</v>
      </c>
    </row>
    <row r="8470" spans="3:3" x14ac:dyDescent="0.2">
      <c r="C8470" s="38">
        <v>42913.583333333336</v>
      </c>
    </row>
    <row r="8471" spans="3:3" x14ac:dyDescent="0.2">
      <c r="C8471" s="38">
        <v>42913.604166666664</v>
      </c>
    </row>
    <row r="8472" spans="3:3" x14ac:dyDescent="0.2">
      <c r="C8472" s="38">
        <v>42913.625</v>
      </c>
    </row>
    <row r="8473" spans="3:3" x14ac:dyDescent="0.2">
      <c r="C8473" s="38">
        <v>42913.645833333336</v>
      </c>
    </row>
    <row r="8474" spans="3:3" x14ac:dyDescent="0.2">
      <c r="C8474" s="38">
        <v>42913.666666666664</v>
      </c>
    </row>
    <row r="8475" spans="3:3" x14ac:dyDescent="0.2">
      <c r="C8475" s="38">
        <v>42913.6875</v>
      </c>
    </row>
    <row r="8476" spans="3:3" x14ac:dyDescent="0.2">
      <c r="C8476" s="38">
        <v>42913.708333333336</v>
      </c>
    </row>
    <row r="8477" spans="3:3" x14ac:dyDescent="0.2">
      <c r="C8477" s="38">
        <v>42913.729166666664</v>
      </c>
    </row>
    <row r="8478" spans="3:3" x14ac:dyDescent="0.2">
      <c r="C8478" s="38">
        <v>42913.75</v>
      </c>
    </row>
    <row r="8479" spans="3:3" x14ac:dyDescent="0.2">
      <c r="C8479" s="38">
        <v>42913.770833333336</v>
      </c>
    </row>
    <row r="8480" spans="3:3" x14ac:dyDescent="0.2">
      <c r="C8480" s="38">
        <v>42913.791666666664</v>
      </c>
    </row>
    <row r="8481" spans="3:3" x14ac:dyDescent="0.2">
      <c r="C8481" s="38">
        <v>42913.8125</v>
      </c>
    </row>
    <row r="8482" spans="3:3" x14ac:dyDescent="0.2">
      <c r="C8482" s="38">
        <v>42913.833333333336</v>
      </c>
    </row>
    <row r="8483" spans="3:3" x14ac:dyDescent="0.2">
      <c r="C8483" s="38">
        <v>42913.854166666664</v>
      </c>
    </row>
    <row r="8484" spans="3:3" x14ac:dyDescent="0.2">
      <c r="C8484" s="38">
        <v>42913.875</v>
      </c>
    </row>
    <row r="8485" spans="3:3" x14ac:dyDescent="0.2">
      <c r="C8485" s="38">
        <v>42913.895833333336</v>
      </c>
    </row>
    <row r="8486" spans="3:3" x14ac:dyDescent="0.2">
      <c r="C8486" s="38">
        <v>42913.916666666664</v>
      </c>
    </row>
    <row r="8487" spans="3:3" x14ac:dyDescent="0.2">
      <c r="C8487" s="38">
        <v>42913.9375</v>
      </c>
    </row>
    <row r="8488" spans="3:3" x14ac:dyDescent="0.2">
      <c r="C8488" s="38">
        <v>42913.958333333336</v>
      </c>
    </row>
    <row r="8489" spans="3:3" x14ac:dyDescent="0.2">
      <c r="C8489" s="38">
        <v>42913.979166666664</v>
      </c>
    </row>
    <row r="8490" spans="3:3" x14ac:dyDescent="0.2">
      <c r="C8490" s="38">
        <v>42914</v>
      </c>
    </row>
    <row r="8491" spans="3:3" x14ac:dyDescent="0.2">
      <c r="C8491" s="38">
        <v>42914.020833333336</v>
      </c>
    </row>
    <row r="8492" spans="3:3" x14ac:dyDescent="0.2">
      <c r="C8492" s="38">
        <v>42914.041666666664</v>
      </c>
    </row>
    <row r="8493" spans="3:3" x14ac:dyDescent="0.2">
      <c r="C8493" s="38">
        <v>42914.0625</v>
      </c>
    </row>
    <row r="8494" spans="3:3" x14ac:dyDescent="0.2">
      <c r="C8494" s="38">
        <v>42914.083333333336</v>
      </c>
    </row>
    <row r="8495" spans="3:3" x14ac:dyDescent="0.2">
      <c r="C8495" s="38">
        <v>42914.104166666664</v>
      </c>
    </row>
    <row r="8496" spans="3:3" x14ac:dyDescent="0.2">
      <c r="C8496" s="38">
        <v>42914.125</v>
      </c>
    </row>
    <row r="8497" spans="3:3" x14ac:dyDescent="0.2">
      <c r="C8497" s="38">
        <v>42914.145833333336</v>
      </c>
    </row>
    <row r="8498" spans="3:3" x14ac:dyDescent="0.2">
      <c r="C8498" s="38">
        <v>42914.166666666664</v>
      </c>
    </row>
    <row r="8499" spans="3:3" x14ac:dyDescent="0.2">
      <c r="C8499" s="38">
        <v>42914.1875</v>
      </c>
    </row>
    <row r="8500" spans="3:3" x14ac:dyDescent="0.2">
      <c r="C8500" s="38">
        <v>42914.208333333336</v>
      </c>
    </row>
    <row r="8501" spans="3:3" x14ac:dyDescent="0.2">
      <c r="C8501" s="38">
        <v>42914.229166666664</v>
      </c>
    </row>
    <row r="8502" spans="3:3" x14ac:dyDescent="0.2">
      <c r="C8502" s="38">
        <v>42914.25</v>
      </c>
    </row>
    <row r="8503" spans="3:3" x14ac:dyDescent="0.2">
      <c r="C8503" s="38">
        <v>42914.270833333336</v>
      </c>
    </row>
    <row r="8504" spans="3:3" x14ac:dyDescent="0.2">
      <c r="C8504" s="38">
        <v>42914.291666666664</v>
      </c>
    </row>
    <row r="8505" spans="3:3" x14ac:dyDescent="0.2">
      <c r="C8505" s="38">
        <v>42914.3125</v>
      </c>
    </row>
    <row r="8506" spans="3:3" x14ac:dyDescent="0.2">
      <c r="C8506" s="38">
        <v>42914.333333333336</v>
      </c>
    </row>
    <row r="8507" spans="3:3" x14ac:dyDescent="0.2">
      <c r="C8507" s="38">
        <v>42914.354166666664</v>
      </c>
    </row>
    <row r="8508" spans="3:3" x14ac:dyDescent="0.2">
      <c r="C8508" s="38">
        <v>42914.375</v>
      </c>
    </row>
    <row r="8509" spans="3:3" x14ac:dyDescent="0.2">
      <c r="C8509" s="38">
        <v>42914.395833333336</v>
      </c>
    </row>
    <row r="8510" spans="3:3" x14ac:dyDescent="0.2">
      <c r="C8510" s="38">
        <v>42914.416666666664</v>
      </c>
    </row>
    <row r="8511" spans="3:3" x14ac:dyDescent="0.2">
      <c r="C8511" s="38">
        <v>42914.4375</v>
      </c>
    </row>
    <row r="8512" spans="3:3" x14ac:dyDescent="0.2">
      <c r="C8512" s="38">
        <v>42914.458333333336</v>
      </c>
    </row>
    <row r="8513" spans="3:3" x14ac:dyDescent="0.2">
      <c r="C8513" s="38">
        <v>42914.479166666664</v>
      </c>
    </row>
    <row r="8514" spans="3:3" x14ac:dyDescent="0.2">
      <c r="C8514" s="38">
        <v>42914.5</v>
      </c>
    </row>
    <row r="8515" spans="3:3" x14ac:dyDescent="0.2">
      <c r="C8515" s="38">
        <v>42914.520833333336</v>
      </c>
    </row>
    <row r="8516" spans="3:3" x14ac:dyDescent="0.2">
      <c r="C8516" s="38">
        <v>42914.541666666664</v>
      </c>
    </row>
    <row r="8517" spans="3:3" x14ac:dyDescent="0.2">
      <c r="C8517" s="38">
        <v>42914.5625</v>
      </c>
    </row>
    <row r="8518" spans="3:3" x14ac:dyDescent="0.2">
      <c r="C8518" s="38">
        <v>42914.583333333336</v>
      </c>
    </row>
    <row r="8519" spans="3:3" x14ac:dyDescent="0.2">
      <c r="C8519" s="38">
        <v>42914.604166666664</v>
      </c>
    </row>
    <row r="8520" spans="3:3" x14ac:dyDescent="0.2">
      <c r="C8520" s="38">
        <v>42914.625</v>
      </c>
    </row>
    <row r="8521" spans="3:3" x14ac:dyDescent="0.2">
      <c r="C8521" s="38">
        <v>42914.645833333336</v>
      </c>
    </row>
    <row r="8522" spans="3:3" x14ac:dyDescent="0.2">
      <c r="C8522" s="38">
        <v>42914.666666666664</v>
      </c>
    </row>
    <row r="8523" spans="3:3" x14ac:dyDescent="0.2">
      <c r="C8523" s="38">
        <v>42914.6875</v>
      </c>
    </row>
    <row r="8524" spans="3:3" x14ac:dyDescent="0.2">
      <c r="C8524" s="38">
        <v>42914.708333333336</v>
      </c>
    </row>
    <row r="8525" spans="3:3" x14ac:dyDescent="0.2">
      <c r="C8525" s="38">
        <v>42914.729166666664</v>
      </c>
    </row>
    <row r="8526" spans="3:3" x14ac:dyDescent="0.2">
      <c r="C8526" s="38">
        <v>42914.75</v>
      </c>
    </row>
    <row r="8527" spans="3:3" x14ac:dyDescent="0.2">
      <c r="C8527" s="38">
        <v>42914.770833333336</v>
      </c>
    </row>
    <row r="8528" spans="3:3" x14ac:dyDescent="0.2">
      <c r="C8528" s="38">
        <v>42914.791666666664</v>
      </c>
    </row>
    <row r="8529" spans="3:3" x14ac:dyDescent="0.2">
      <c r="C8529" s="38">
        <v>42914.8125</v>
      </c>
    </row>
    <row r="8530" spans="3:3" x14ac:dyDescent="0.2">
      <c r="C8530" s="38">
        <v>42914.833333333336</v>
      </c>
    </row>
    <row r="8531" spans="3:3" x14ac:dyDescent="0.2">
      <c r="C8531" s="38">
        <v>42914.854166666664</v>
      </c>
    </row>
    <row r="8532" spans="3:3" x14ac:dyDescent="0.2">
      <c r="C8532" s="38">
        <v>42914.875</v>
      </c>
    </row>
    <row r="8533" spans="3:3" x14ac:dyDescent="0.2">
      <c r="C8533" s="38">
        <v>42914.895833333336</v>
      </c>
    </row>
    <row r="8534" spans="3:3" x14ac:dyDescent="0.2">
      <c r="C8534" s="38">
        <v>42914.916666666664</v>
      </c>
    </row>
    <row r="8535" spans="3:3" x14ac:dyDescent="0.2">
      <c r="C8535" s="38">
        <v>42914.9375</v>
      </c>
    </row>
    <row r="8536" spans="3:3" x14ac:dyDescent="0.2">
      <c r="C8536" s="38">
        <v>42914.958333333336</v>
      </c>
    </row>
    <row r="8537" spans="3:3" x14ac:dyDescent="0.2">
      <c r="C8537" s="38">
        <v>42914.979166666664</v>
      </c>
    </row>
    <row r="8538" spans="3:3" x14ac:dyDescent="0.2">
      <c r="C8538" s="38">
        <v>42915</v>
      </c>
    </row>
    <row r="8539" spans="3:3" x14ac:dyDescent="0.2">
      <c r="C8539" s="38">
        <v>42915.020833333336</v>
      </c>
    </row>
    <row r="8540" spans="3:3" x14ac:dyDescent="0.2">
      <c r="C8540" s="38">
        <v>42915.041666666664</v>
      </c>
    </row>
    <row r="8541" spans="3:3" x14ac:dyDescent="0.2">
      <c r="C8541" s="38">
        <v>42915.0625</v>
      </c>
    </row>
    <row r="8542" spans="3:3" x14ac:dyDescent="0.2">
      <c r="C8542" s="38">
        <v>42915.083333333336</v>
      </c>
    </row>
    <row r="8543" spans="3:3" x14ac:dyDescent="0.2">
      <c r="C8543" s="38">
        <v>42915.104166666664</v>
      </c>
    </row>
    <row r="8544" spans="3:3" x14ac:dyDescent="0.2">
      <c r="C8544" s="38">
        <v>42915.125</v>
      </c>
    </row>
    <row r="8545" spans="3:3" x14ac:dyDescent="0.2">
      <c r="C8545" s="38">
        <v>42915.145833333336</v>
      </c>
    </row>
    <row r="8546" spans="3:3" x14ac:dyDescent="0.2">
      <c r="C8546" s="38">
        <v>42915.166666666664</v>
      </c>
    </row>
    <row r="8547" spans="3:3" x14ac:dyDescent="0.2">
      <c r="C8547" s="38">
        <v>42915.1875</v>
      </c>
    </row>
    <row r="8548" spans="3:3" x14ac:dyDescent="0.2">
      <c r="C8548" s="38">
        <v>42915.208333333336</v>
      </c>
    </row>
    <row r="8549" spans="3:3" x14ac:dyDescent="0.2">
      <c r="C8549" s="38">
        <v>42915.229166666664</v>
      </c>
    </row>
    <row r="8550" spans="3:3" x14ac:dyDescent="0.2">
      <c r="C8550" s="38">
        <v>42915.25</v>
      </c>
    </row>
    <row r="8551" spans="3:3" x14ac:dyDescent="0.2">
      <c r="C8551" s="38">
        <v>42915.270833333336</v>
      </c>
    </row>
    <row r="8552" spans="3:3" x14ac:dyDescent="0.2">
      <c r="C8552" s="38">
        <v>42915.291666666664</v>
      </c>
    </row>
    <row r="8553" spans="3:3" x14ac:dyDescent="0.2">
      <c r="C8553" s="38">
        <v>42915.3125</v>
      </c>
    </row>
    <row r="8554" spans="3:3" x14ac:dyDescent="0.2">
      <c r="C8554" s="38">
        <v>42915.333333333336</v>
      </c>
    </row>
    <row r="8555" spans="3:3" x14ac:dyDescent="0.2">
      <c r="C8555" s="38">
        <v>42915.354166666664</v>
      </c>
    </row>
    <row r="8556" spans="3:3" x14ac:dyDescent="0.2">
      <c r="C8556" s="38">
        <v>42915.375</v>
      </c>
    </row>
    <row r="8557" spans="3:3" x14ac:dyDescent="0.2">
      <c r="C8557" s="38">
        <v>42915.395833333336</v>
      </c>
    </row>
    <row r="8558" spans="3:3" x14ac:dyDescent="0.2">
      <c r="C8558" s="38">
        <v>42915.416666666664</v>
      </c>
    </row>
    <row r="8559" spans="3:3" x14ac:dyDescent="0.2">
      <c r="C8559" s="38">
        <v>42915.4375</v>
      </c>
    </row>
    <row r="8560" spans="3:3" x14ac:dyDescent="0.2">
      <c r="C8560" s="38">
        <v>42915.458333333336</v>
      </c>
    </row>
    <row r="8561" spans="3:3" x14ac:dyDescent="0.2">
      <c r="C8561" s="38">
        <v>42915.479166666664</v>
      </c>
    </row>
    <row r="8562" spans="3:3" x14ac:dyDescent="0.2">
      <c r="C8562" s="38">
        <v>42915.5</v>
      </c>
    </row>
    <row r="8563" spans="3:3" x14ac:dyDescent="0.2">
      <c r="C8563" s="38">
        <v>42915.520833333336</v>
      </c>
    </row>
    <row r="8564" spans="3:3" x14ac:dyDescent="0.2">
      <c r="C8564" s="38">
        <v>42915.541666666664</v>
      </c>
    </row>
    <row r="8565" spans="3:3" x14ac:dyDescent="0.2">
      <c r="C8565" s="38">
        <v>42915.5625</v>
      </c>
    </row>
    <row r="8566" spans="3:3" x14ac:dyDescent="0.2">
      <c r="C8566" s="38">
        <v>42915.583333333336</v>
      </c>
    </row>
    <row r="8567" spans="3:3" x14ac:dyDescent="0.2">
      <c r="C8567" s="38">
        <v>42915.604166666664</v>
      </c>
    </row>
    <row r="8568" spans="3:3" x14ac:dyDescent="0.2">
      <c r="C8568" s="38">
        <v>42915.625</v>
      </c>
    </row>
    <row r="8569" spans="3:3" x14ac:dyDescent="0.2">
      <c r="C8569" s="38">
        <v>42915.645833333336</v>
      </c>
    </row>
    <row r="8570" spans="3:3" x14ac:dyDescent="0.2">
      <c r="C8570" s="38">
        <v>42915.666666666664</v>
      </c>
    </row>
    <row r="8571" spans="3:3" x14ac:dyDescent="0.2">
      <c r="C8571" s="38">
        <v>42915.6875</v>
      </c>
    </row>
    <row r="8572" spans="3:3" x14ac:dyDescent="0.2">
      <c r="C8572" s="38">
        <v>42915.708333333336</v>
      </c>
    </row>
    <row r="8573" spans="3:3" x14ac:dyDescent="0.2">
      <c r="C8573" s="38">
        <v>42915.729166666664</v>
      </c>
    </row>
    <row r="8574" spans="3:3" x14ac:dyDescent="0.2">
      <c r="C8574" s="38">
        <v>42915.75</v>
      </c>
    </row>
    <row r="8575" spans="3:3" x14ac:dyDescent="0.2">
      <c r="C8575" s="38">
        <v>42915.770833333336</v>
      </c>
    </row>
    <row r="8576" spans="3:3" x14ac:dyDescent="0.2">
      <c r="C8576" s="38">
        <v>42915.791666666664</v>
      </c>
    </row>
    <row r="8577" spans="3:3" x14ac:dyDescent="0.2">
      <c r="C8577" s="38">
        <v>42915.8125</v>
      </c>
    </row>
    <row r="8578" spans="3:3" x14ac:dyDescent="0.2">
      <c r="C8578" s="38">
        <v>42915.833333333336</v>
      </c>
    </row>
    <row r="8579" spans="3:3" x14ac:dyDescent="0.2">
      <c r="C8579" s="38">
        <v>42915.854166666664</v>
      </c>
    </row>
    <row r="8580" spans="3:3" x14ac:dyDescent="0.2">
      <c r="C8580" s="38">
        <v>42915.875</v>
      </c>
    </row>
    <row r="8581" spans="3:3" x14ac:dyDescent="0.2">
      <c r="C8581" s="38">
        <v>42915.895833333336</v>
      </c>
    </row>
    <row r="8582" spans="3:3" x14ac:dyDescent="0.2">
      <c r="C8582" s="38">
        <v>42915.916666666664</v>
      </c>
    </row>
    <row r="8583" spans="3:3" x14ac:dyDescent="0.2">
      <c r="C8583" s="38">
        <v>42915.9375</v>
      </c>
    </row>
    <row r="8584" spans="3:3" x14ac:dyDescent="0.2">
      <c r="C8584" s="38">
        <v>42915.958333333336</v>
      </c>
    </row>
    <row r="8585" spans="3:3" x14ac:dyDescent="0.2">
      <c r="C8585" s="38">
        <v>42915.979166666664</v>
      </c>
    </row>
    <row r="8586" spans="3:3" x14ac:dyDescent="0.2">
      <c r="C8586" s="38">
        <v>42916</v>
      </c>
    </row>
    <row r="8587" spans="3:3" x14ac:dyDescent="0.2">
      <c r="C8587" s="38">
        <v>42916.020833333336</v>
      </c>
    </row>
    <row r="8588" spans="3:3" x14ac:dyDescent="0.2">
      <c r="C8588" s="38">
        <v>42916.041666666664</v>
      </c>
    </row>
    <row r="8589" spans="3:3" x14ac:dyDescent="0.2">
      <c r="C8589" s="38">
        <v>42916.0625</v>
      </c>
    </row>
    <row r="8590" spans="3:3" x14ac:dyDescent="0.2">
      <c r="C8590" s="38">
        <v>42916.083333333336</v>
      </c>
    </row>
    <row r="8591" spans="3:3" x14ac:dyDescent="0.2">
      <c r="C8591" s="38">
        <v>42916.104166666664</v>
      </c>
    </row>
    <row r="8592" spans="3:3" x14ac:dyDescent="0.2">
      <c r="C8592" s="38">
        <v>42916.125</v>
      </c>
    </row>
    <row r="8593" spans="3:3" x14ac:dyDescent="0.2">
      <c r="C8593" s="38">
        <v>42916.145833333336</v>
      </c>
    </row>
    <row r="8594" spans="3:3" x14ac:dyDescent="0.2">
      <c r="C8594" s="38">
        <v>42916.166666666664</v>
      </c>
    </row>
    <row r="8595" spans="3:3" x14ac:dyDescent="0.2">
      <c r="C8595" s="38">
        <v>42916.1875</v>
      </c>
    </row>
    <row r="8596" spans="3:3" x14ac:dyDescent="0.2">
      <c r="C8596" s="38">
        <v>42916.208333333336</v>
      </c>
    </row>
    <row r="8597" spans="3:3" x14ac:dyDescent="0.2">
      <c r="C8597" s="38">
        <v>42916.229166666664</v>
      </c>
    </row>
    <row r="8598" spans="3:3" x14ac:dyDescent="0.2">
      <c r="C8598" s="38">
        <v>42916.25</v>
      </c>
    </row>
    <row r="8599" spans="3:3" x14ac:dyDescent="0.2">
      <c r="C8599" s="38">
        <v>42916.270833333336</v>
      </c>
    </row>
    <row r="8600" spans="3:3" x14ac:dyDescent="0.2">
      <c r="C8600" s="38">
        <v>42916.291666666664</v>
      </c>
    </row>
    <row r="8601" spans="3:3" x14ac:dyDescent="0.2">
      <c r="C8601" s="38">
        <v>42916.3125</v>
      </c>
    </row>
    <row r="8602" spans="3:3" x14ac:dyDescent="0.2">
      <c r="C8602" s="38">
        <v>42916.333333333336</v>
      </c>
    </row>
    <row r="8603" spans="3:3" x14ac:dyDescent="0.2">
      <c r="C8603" s="38">
        <v>42916.354166666664</v>
      </c>
    </row>
    <row r="8604" spans="3:3" x14ac:dyDescent="0.2">
      <c r="C8604" s="38">
        <v>42916.375</v>
      </c>
    </row>
    <row r="8605" spans="3:3" x14ac:dyDescent="0.2">
      <c r="C8605" s="38">
        <v>42916.395833333336</v>
      </c>
    </row>
    <row r="8606" spans="3:3" x14ac:dyDescent="0.2">
      <c r="C8606" s="38">
        <v>42916.416666666664</v>
      </c>
    </row>
    <row r="8607" spans="3:3" x14ac:dyDescent="0.2">
      <c r="C8607" s="38">
        <v>42916.4375</v>
      </c>
    </row>
    <row r="8608" spans="3:3" x14ac:dyDescent="0.2">
      <c r="C8608" s="38">
        <v>42916.458333333336</v>
      </c>
    </row>
    <row r="8609" spans="3:3" x14ac:dyDescent="0.2">
      <c r="C8609" s="38">
        <v>42916.479166666664</v>
      </c>
    </row>
    <row r="8610" spans="3:3" x14ac:dyDescent="0.2">
      <c r="C8610" s="38">
        <v>42916.5</v>
      </c>
    </row>
    <row r="8611" spans="3:3" x14ac:dyDescent="0.2">
      <c r="C8611" s="38">
        <v>42916.520833333336</v>
      </c>
    </row>
    <row r="8612" spans="3:3" x14ac:dyDescent="0.2">
      <c r="C8612" s="38">
        <v>42916.541666666664</v>
      </c>
    </row>
    <row r="8613" spans="3:3" x14ac:dyDescent="0.2">
      <c r="C8613" s="38">
        <v>42916.5625</v>
      </c>
    </row>
    <row r="8614" spans="3:3" x14ac:dyDescent="0.2">
      <c r="C8614" s="38">
        <v>42916.583333333336</v>
      </c>
    </row>
    <row r="8615" spans="3:3" x14ac:dyDescent="0.2">
      <c r="C8615" s="38">
        <v>42916.604166666664</v>
      </c>
    </row>
    <row r="8616" spans="3:3" x14ac:dyDescent="0.2">
      <c r="C8616" s="38">
        <v>42916.625</v>
      </c>
    </row>
    <row r="8617" spans="3:3" x14ac:dyDescent="0.2">
      <c r="C8617" s="38">
        <v>42916.645833333336</v>
      </c>
    </row>
    <row r="8618" spans="3:3" x14ac:dyDescent="0.2">
      <c r="C8618" s="38">
        <v>42916.666666666664</v>
      </c>
    </row>
    <row r="8619" spans="3:3" x14ac:dyDescent="0.2">
      <c r="C8619" s="38">
        <v>42916.6875</v>
      </c>
    </row>
    <row r="8620" spans="3:3" x14ac:dyDescent="0.2">
      <c r="C8620" s="38">
        <v>42916.708333333336</v>
      </c>
    </row>
    <row r="8621" spans="3:3" x14ac:dyDescent="0.2">
      <c r="C8621" s="38">
        <v>42916.729166666664</v>
      </c>
    </row>
    <row r="8622" spans="3:3" x14ac:dyDescent="0.2">
      <c r="C8622" s="38">
        <v>42916.75</v>
      </c>
    </row>
    <row r="8623" spans="3:3" x14ac:dyDescent="0.2">
      <c r="C8623" s="38">
        <v>42916.770833333336</v>
      </c>
    </row>
    <row r="8624" spans="3:3" x14ac:dyDescent="0.2">
      <c r="C8624" s="38">
        <v>42916.791666666664</v>
      </c>
    </row>
    <row r="8625" spans="3:3" x14ac:dyDescent="0.2">
      <c r="C8625" s="38">
        <v>42916.8125</v>
      </c>
    </row>
    <row r="8626" spans="3:3" x14ac:dyDescent="0.2">
      <c r="C8626" s="38">
        <v>42916.833333333336</v>
      </c>
    </row>
    <row r="8627" spans="3:3" x14ac:dyDescent="0.2">
      <c r="C8627" s="38">
        <v>42916.854166666664</v>
      </c>
    </row>
    <row r="8628" spans="3:3" x14ac:dyDescent="0.2">
      <c r="C8628" s="38">
        <v>42916.875</v>
      </c>
    </row>
    <row r="8629" spans="3:3" x14ac:dyDescent="0.2">
      <c r="C8629" s="38">
        <v>42916.895833333336</v>
      </c>
    </row>
    <row r="8630" spans="3:3" x14ac:dyDescent="0.2">
      <c r="C8630" s="38">
        <v>42916.916666666664</v>
      </c>
    </row>
    <row r="8631" spans="3:3" x14ac:dyDescent="0.2">
      <c r="C8631" s="38">
        <v>42916.9375</v>
      </c>
    </row>
    <row r="8632" spans="3:3" x14ac:dyDescent="0.2">
      <c r="C8632" s="38">
        <v>42916.958333333336</v>
      </c>
    </row>
    <row r="8633" spans="3:3" x14ac:dyDescent="0.2">
      <c r="C8633" s="38">
        <v>42916.979166666664</v>
      </c>
    </row>
    <row r="8634" spans="3:3" x14ac:dyDescent="0.2">
      <c r="C8634" s="38">
        <v>42917</v>
      </c>
    </row>
    <row r="8635" spans="3:3" x14ac:dyDescent="0.2">
      <c r="C8635" s="38">
        <v>42917.020833333336</v>
      </c>
    </row>
    <row r="8636" spans="3:3" x14ac:dyDescent="0.2">
      <c r="C8636" s="38">
        <v>42917.041666666664</v>
      </c>
    </row>
    <row r="8637" spans="3:3" x14ac:dyDescent="0.2">
      <c r="C8637" s="38">
        <v>42917.0625</v>
      </c>
    </row>
    <row r="8638" spans="3:3" x14ac:dyDescent="0.2">
      <c r="C8638" s="38">
        <v>42917.083333333336</v>
      </c>
    </row>
    <row r="8639" spans="3:3" x14ac:dyDescent="0.2">
      <c r="C8639" s="38">
        <v>42917.104166666664</v>
      </c>
    </row>
    <row r="8640" spans="3:3" x14ac:dyDescent="0.2">
      <c r="C8640" s="38">
        <v>42917.125</v>
      </c>
    </row>
    <row r="8641" spans="3:3" x14ac:dyDescent="0.2">
      <c r="C8641" s="38">
        <v>42917.145833333336</v>
      </c>
    </row>
    <row r="8642" spans="3:3" x14ac:dyDescent="0.2">
      <c r="C8642" s="38">
        <v>42917.166666666664</v>
      </c>
    </row>
    <row r="8643" spans="3:3" x14ac:dyDescent="0.2">
      <c r="C8643" s="38">
        <v>42917.1875</v>
      </c>
    </row>
    <row r="8644" spans="3:3" x14ac:dyDescent="0.2">
      <c r="C8644" s="38">
        <v>42917.208333333336</v>
      </c>
    </row>
    <row r="8645" spans="3:3" x14ac:dyDescent="0.2">
      <c r="C8645" s="38">
        <v>42917.229166666664</v>
      </c>
    </row>
    <row r="8646" spans="3:3" x14ac:dyDescent="0.2">
      <c r="C8646" s="38">
        <v>42917.25</v>
      </c>
    </row>
    <row r="8647" spans="3:3" x14ac:dyDescent="0.2">
      <c r="C8647" s="38">
        <v>42917.270833333336</v>
      </c>
    </row>
    <row r="8648" spans="3:3" x14ac:dyDescent="0.2">
      <c r="C8648" s="38">
        <v>42917.291666666664</v>
      </c>
    </row>
    <row r="8649" spans="3:3" x14ac:dyDescent="0.2">
      <c r="C8649" s="38">
        <v>42917.3125</v>
      </c>
    </row>
    <row r="8650" spans="3:3" x14ac:dyDescent="0.2">
      <c r="C8650" s="38">
        <v>42917.333333333336</v>
      </c>
    </row>
    <row r="8651" spans="3:3" x14ac:dyDescent="0.2">
      <c r="C8651" s="38">
        <v>42917.354166666664</v>
      </c>
    </row>
    <row r="8652" spans="3:3" x14ac:dyDescent="0.2">
      <c r="C8652" s="38">
        <v>42917.375</v>
      </c>
    </row>
    <row r="8653" spans="3:3" x14ac:dyDescent="0.2">
      <c r="C8653" s="38">
        <v>42917.395833333336</v>
      </c>
    </row>
    <row r="8654" spans="3:3" x14ac:dyDescent="0.2">
      <c r="C8654" s="38">
        <v>42917.416666666664</v>
      </c>
    </row>
    <row r="8655" spans="3:3" x14ac:dyDescent="0.2">
      <c r="C8655" s="38">
        <v>42917.4375</v>
      </c>
    </row>
    <row r="8656" spans="3:3" x14ac:dyDescent="0.2">
      <c r="C8656" s="38">
        <v>42917.458333333336</v>
      </c>
    </row>
    <row r="8657" spans="3:3" x14ac:dyDescent="0.2">
      <c r="C8657" s="38">
        <v>42917.479166666664</v>
      </c>
    </row>
    <row r="8658" spans="3:3" x14ac:dyDescent="0.2">
      <c r="C8658" s="38">
        <v>42917.5</v>
      </c>
    </row>
    <row r="8659" spans="3:3" x14ac:dyDescent="0.2">
      <c r="C8659" s="38">
        <v>42917.520833333336</v>
      </c>
    </row>
    <row r="8660" spans="3:3" x14ac:dyDescent="0.2">
      <c r="C8660" s="38">
        <v>42917.541666666664</v>
      </c>
    </row>
    <row r="8661" spans="3:3" x14ac:dyDescent="0.2">
      <c r="C8661" s="38">
        <v>42917.5625</v>
      </c>
    </row>
    <row r="8662" spans="3:3" x14ac:dyDescent="0.2">
      <c r="C8662" s="38">
        <v>42917.583333333336</v>
      </c>
    </row>
    <row r="8663" spans="3:3" x14ac:dyDescent="0.2">
      <c r="C8663" s="38">
        <v>42917.604166666664</v>
      </c>
    </row>
    <row r="8664" spans="3:3" x14ac:dyDescent="0.2">
      <c r="C8664" s="38">
        <v>42917.625</v>
      </c>
    </row>
    <row r="8665" spans="3:3" x14ac:dyDescent="0.2">
      <c r="C8665" s="38">
        <v>42917.645833333336</v>
      </c>
    </row>
    <row r="8666" spans="3:3" x14ac:dyDescent="0.2">
      <c r="C8666" s="38">
        <v>42917.666666666664</v>
      </c>
    </row>
    <row r="8667" spans="3:3" x14ac:dyDescent="0.2">
      <c r="C8667" s="38">
        <v>42917.6875</v>
      </c>
    </row>
    <row r="8668" spans="3:3" x14ac:dyDescent="0.2">
      <c r="C8668" s="38">
        <v>42917.708333333336</v>
      </c>
    </row>
    <row r="8669" spans="3:3" x14ac:dyDescent="0.2">
      <c r="C8669" s="38">
        <v>42917.729166666664</v>
      </c>
    </row>
    <row r="8670" spans="3:3" x14ac:dyDescent="0.2">
      <c r="C8670" s="38">
        <v>42917.75</v>
      </c>
    </row>
    <row r="8671" spans="3:3" x14ac:dyDescent="0.2">
      <c r="C8671" s="38">
        <v>42917.770833333336</v>
      </c>
    </row>
    <row r="8672" spans="3:3" x14ac:dyDescent="0.2">
      <c r="C8672" s="38">
        <v>42917.791666666664</v>
      </c>
    </row>
    <row r="8673" spans="3:3" x14ac:dyDescent="0.2">
      <c r="C8673" s="38">
        <v>42917.8125</v>
      </c>
    </row>
    <row r="8674" spans="3:3" x14ac:dyDescent="0.2">
      <c r="C8674" s="38">
        <v>42917.833333333336</v>
      </c>
    </row>
    <row r="8675" spans="3:3" x14ac:dyDescent="0.2">
      <c r="C8675" s="38">
        <v>42917.854166666664</v>
      </c>
    </row>
    <row r="8676" spans="3:3" x14ac:dyDescent="0.2">
      <c r="C8676" s="38">
        <v>42917.875</v>
      </c>
    </row>
    <row r="8677" spans="3:3" x14ac:dyDescent="0.2">
      <c r="C8677" s="38">
        <v>42917.895833333336</v>
      </c>
    </row>
    <row r="8678" spans="3:3" x14ac:dyDescent="0.2">
      <c r="C8678" s="38">
        <v>42917.916666666664</v>
      </c>
    </row>
    <row r="8679" spans="3:3" x14ac:dyDescent="0.2">
      <c r="C8679" s="38">
        <v>42917.9375</v>
      </c>
    </row>
    <row r="8680" spans="3:3" x14ac:dyDescent="0.2">
      <c r="C8680" s="38">
        <v>42917.958333333336</v>
      </c>
    </row>
    <row r="8681" spans="3:3" x14ac:dyDescent="0.2">
      <c r="C8681" s="38">
        <v>42917.979166666664</v>
      </c>
    </row>
    <row r="8682" spans="3:3" x14ac:dyDescent="0.2">
      <c r="C8682" s="38">
        <v>42918</v>
      </c>
    </row>
    <row r="8683" spans="3:3" x14ac:dyDescent="0.2">
      <c r="C8683" s="38">
        <v>42918.020833333336</v>
      </c>
    </row>
    <row r="8684" spans="3:3" x14ac:dyDescent="0.2">
      <c r="C8684" s="38">
        <v>42918.041666666664</v>
      </c>
    </row>
    <row r="8685" spans="3:3" x14ac:dyDescent="0.2">
      <c r="C8685" s="38">
        <v>42918.0625</v>
      </c>
    </row>
    <row r="8686" spans="3:3" x14ac:dyDescent="0.2">
      <c r="C8686" s="38">
        <v>42918.083333333336</v>
      </c>
    </row>
    <row r="8687" spans="3:3" x14ac:dyDescent="0.2">
      <c r="C8687" s="38">
        <v>42918.104166666664</v>
      </c>
    </row>
    <row r="8688" spans="3:3" x14ac:dyDescent="0.2">
      <c r="C8688" s="38">
        <v>42918.125</v>
      </c>
    </row>
    <row r="8689" spans="3:3" x14ac:dyDescent="0.2">
      <c r="C8689" s="38">
        <v>42918.145833333336</v>
      </c>
    </row>
    <row r="8690" spans="3:3" x14ac:dyDescent="0.2">
      <c r="C8690" s="38">
        <v>42918.166666666664</v>
      </c>
    </row>
    <row r="8691" spans="3:3" x14ac:dyDescent="0.2">
      <c r="C8691" s="38">
        <v>42918.1875</v>
      </c>
    </row>
    <row r="8692" spans="3:3" x14ac:dyDescent="0.2">
      <c r="C8692" s="38">
        <v>42918.208333333336</v>
      </c>
    </row>
    <row r="8693" spans="3:3" x14ac:dyDescent="0.2">
      <c r="C8693" s="38">
        <v>42918.229166666664</v>
      </c>
    </row>
    <row r="8694" spans="3:3" x14ac:dyDescent="0.2">
      <c r="C8694" s="38">
        <v>42918.25</v>
      </c>
    </row>
    <row r="8695" spans="3:3" x14ac:dyDescent="0.2">
      <c r="C8695" s="38">
        <v>42918.270833333336</v>
      </c>
    </row>
    <row r="8696" spans="3:3" x14ac:dyDescent="0.2">
      <c r="C8696" s="38">
        <v>42918.291666666664</v>
      </c>
    </row>
    <row r="8697" spans="3:3" x14ac:dyDescent="0.2">
      <c r="C8697" s="38">
        <v>42918.3125</v>
      </c>
    </row>
    <row r="8698" spans="3:3" x14ac:dyDescent="0.2">
      <c r="C8698" s="38">
        <v>42918.333333333336</v>
      </c>
    </row>
    <row r="8699" spans="3:3" x14ac:dyDescent="0.2">
      <c r="C8699" s="38">
        <v>42918.354166666664</v>
      </c>
    </row>
    <row r="8700" spans="3:3" x14ac:dyDescent="0.2">
      <c r="C8700" s="38">
        <v>42918.375</v>
      </c>
    </row>
    <row r="8701" spans="3:3" x14ac:dyDescent="0.2">
      <c r="C8701" s="38">
        <v>42918.395833333336</v>
      </c>
    </row>
    <row r="8702" spans="3:3" x14ac:dyDescent="0.2">
      <c r="C8702" s="38">
        <v>42918.416666666664</v>
      </c>
    </row>
    <row r="8703" spans="3:3" x14ac:dyDescent="0.2">
      <c r="C8703" s="38">
        <v>42918.4375</v>
      </c>
    </row>
    <row r="8704" spans="3:3" x14ac:dyDescent="0.2">
      <c r="C8704" s="38">
        <v>42918.458333333336</v>
      </c>
    </row>
    <row r="8705" spans="3:3" x14ac:dyDescent="0.2">
      <c r="C8705" s="38">
        <v>42918.479166666664</v>
      </c>
    </row>
    <row r="8706" spans="3:3" x14ac:dyDescent="0.2">
      <c r="C8706" s="38">
        <v>42918.5</v>
      </c>
    </row>
    <row r="8707" spans="3:3" x14ac:dyDescent="0.2">
      <c r="C8707" s="38">
        <v>42918.520833333336</v>
      </c>
    </row>
    <row r="8708" spans="3:3" x14ac:dyDescent="0.2">
      <c r="C8708" s="38">
        <v>42918.541666666664</v>
      </c>
    </row>
    <row r="8709" spans="3:3" x14ac:dyDescent="0.2">
      <c r="C8709" s="38">
        <v>42918.5625</v>
      </c>
    </row>
    <row r="8710" spans="3:3" x14ac:dyDescent="0.2">
      <c r="C8710" s="38">
        <v>42918.583333333336</v>
      </c>
    </row>
    <row r="8711" spans="3:3" x14ac:dyDescent="0.2">
      <c r="C8711" s="38">
        <v>42918.604166666664</v>
      </c>
    </row>
    <row r="8712" spans="3:3" x14ac:dyDescent="0.2">
      <c r="C8712" s="38">
        <v>42918.625</v>
      </c>
    </row>
    <row r="8713" spans="3:3" x14ac:dyDescent="0.2">
      <c r="C8713" s="38">
        <v>42918.645833333336</v>
      </c>
    </row>
    <row r="8714" spans="3:3" x14ac:dyDescent="0.2">
      <c r="C8714" s="38">
        <v>42918.666666666664</v>
      </c>
    </row>
    <row r="8715" spans="3:3" x14ac:dyDescent="0.2">
      <c r="C8715" s="38">
        <v>42918.6875</v>
      </c>
    </row>
    <row r="8716" spans="3:3" x14ac:dyDescent="0.2">
      <c r="C8716" s="38">
        <v>42918.708333333336</v>
      </c>
    </row>
    <row r="8717" spans="3:3" x14ac:dyDescent="0.2">
      <c r="C8717" s="38">
        <v>42918.729166666664</v>
      </c>
    </row>
    <row r="8718" spans="3:3" x14ac:dyDescent="0.2">
      <c r="C8718" s="38">
        <v>42918.75</v>
      </c>
    </row>
    <row r="8719" spans="3:3" x14ac:dyDescent="0.2">
      <c r="C8719" s="38">
        <v>42918.770833333336</v>
      </c>
    </row>
    <row r="8720" spans="3:3" x14ac:dyDescent="0.2">
      <c r="C8720" s="38">
        <v>42918.791666666664</v>
      </c>
    </row>
    <row r="8721" spans="3:3" x14ac:dyDescent="0.2">
      <c r="C8721" s="38">
        <v>42918.8125</v>
      </c>
    </row>
    <row r="8722" spans="3:3" x14ac:dyDescent="0.2">
      <c r="C8722" s="38">
        <v>42918.833333333336</v>
      </c>
    </row>
    <row r="8723" spans="3:3" x14ac:dyDescent="0.2">
      <c r="C8723" s="38">
        <v>42918.854166666664</v>
      </c>
    </row>
    <row r="8724" spans="3:3" x14ac:dyDescent="0.2">
      <c r="C8724" s="38">
        <v>42918.875</v>
      </c>
    </row>
    <row r="8725" spans="3:3" x14ac:dyDescent="0.2">
      <c r="C8725" s="38">
        <v>42918.895833333336</v>
      </c>
    </row>
    <row r="8726" spans="3:3" x14ac:dyDescent="0.2">
      <c r="C8726" s="38">
        <v>42918.916666666664</v>
      </c>
    </row>
    <row r="8727" spans="3:3" x14ac:dyDescent="0.2">
      <c r="C8727" s="38">
        <v>42918.9375</v>
      </c>
    </row>
    <row r="8728" spans="3:3" x14ac:dyDescent="0.2">
      <c r="C8728" s="38">
        <v>42918.958333333336</v>
      </c>
    </row>
    <row r="8729" spans="3:3" x14ac:dyDescent="0.2">
      <c r="C8729" s="38">
        <v>42918.979166666664</v>
      </c>
    </row>
    <row r="8730" spans="3:3" x14ac:dyDescent="0.2">
      <c r="C8730" s="38">
        <v>42919</v>
      </c>
    </row>
    <row r="8731" spans="3:3" x14ac:dyDescent="0.2">
      <c r="C8731" s="38">
        <v>42919.020833333336</v>
      </c>
    </row>
    <row r="8732" spans="3:3" x14ac:dyDescent="0.2">
      <c r="C8732" s="38">
        <v>42919.041666666664</v>
      </c>
    </row>
    <row r="8733" spans="3:3" x14ac:dyDescent="0.2">
      <c r="C8733" s="38">
        <v>42919.0625</v>
      </c>
    </row>
    <row r="8734" spans="3:3" x14ac:dyDescent="0.2">
      <c r="C8734" s="38">
        <v>42919.083333333336</v>
      </c>
    </row>
    <row r="8735" spans="3:3" x14ac:dyDescent="0.2">
      <c r="C8735" s="38">
        <v>42919.104166666664</v>
      </c>
    </row>
    <row r="8736" spans="3:3" x14ac:dyDescent="0.2">
      <c r="C8736" s="38">
        <v>42919.125</v>
      </c>
    </row>
    <row r="8737" spans="3:3" x14ac:dyDescent="0.2">
      <c r="C8737" s="38">
        <v>42919.145833333336</v>
      </c>
    </row>
    <row r="8738" spans="3:3" x14ac:dyDescent="0.2">
      <c r="C8738" s="38">
        <v>42919.166666666664</v>
      </c>
    </row>
    <row r="8739" spans="3:3" x14ac:dyDescent="0.2">
      <c r="C8739" s="38">
        <v>42919.1875</v>
      </c>
    </row>
    <row r="8740" spans="3:3" x14ac:dyDescent="0.2">
      <c r="C8740" s="38">
        <v>42919.208333333336</v>
      </c>
    </row>
    <row r="8741" spans="3:3" x14ac:dyDescent="0.2">
      <c r="C8741" s="38">
        <v>42919.229166666664</v>
      </c>
    </row>
    <row r="8742" spans="3:3" x14ac:dyDescent="0.2">
      <c r="C8742" s="38">
        <v>42919.25</v>
      </c>
    </row>
    <row r="8743" spans="3:3" x14ac:dyDescent="0.2">
      <c r="C8743" s="38">
        <v>42919.270833333336</v>
      </c>
    </row>
    <row r="8744" spans="3:3" x14ac:dyDescent="0.2">
      <c r="C8744" s="38">
        <v>42919.291666666664</v>
      </c>
    </row>
    <row r="8745" spans="3:3" x14ac:dyDescent="0.2">
      <c r="C8745" s="38">
        <v>42919.3125</v>
      </c>
    </row>
    <row r="8746" spans="3:3" x14ac:dyDescent="0.2">
      <c r="C8746" s="38">
        <v>42919.333333333336</v>
      </c>
    </row>
    <row r="8747" spans="3:3" x14ac:dyDescent="0.2">
      <c r="C8747" s="38">
        <v>42919.354166666664</v>
      </c>
    </row>
    <row r="8748" spans="3:3" x14ac:dyDescent="0.2">
      <c r="C8748" s="38">
        <v>42919.375</v>
      </c>
    </row>
    <row r="8749" spans="3:3" x14ac:dyDescent="0.2">
      <c r="C8749" s="38">
        <v>42919.395833333336</v>
      </c>
    </row>
    <row r="8750" spans="3:3" x14ac:dyDescent="0.2">
      <c r="C8750" s="38">
        <v>42919.416666666664</v>
      </c>
    </row>
    <row r="8751" spans="3:3" x14ac:dyDescent="0.2">
      <c r="C8751" s="38">
        <v>42919.4375</v>
      </c>
    </row>
    <row r="8752" spans="3:3" x14ac:dyDescent="0.2">
      <c r="C8752" s="38">
        <v>42919.458333333336</v>
      </c>
    </row>
    <row r="8753" spans="3:3" x14ac:dyDescent="0.2">
      <c r="C8753" s="38">
        <v>42919.479166666664</v>
      </c>
    </row>
    <row r="8754" spans="3:3" x14ac:dyDescent="0.2">
      <c r="C8754" s="38">
        <v>42919.5</v>
      </c>
    </row>
    <row r="8755" spans="3:3" x14ac:dyDescent="0.2">
      <c r="C8755" s="38">
        <v>42919.520833333336</v>
      </c>
    </row>
    <row r="8756" spans="3:3" x14ac:dyDescent="0.2">
      <c r="C8756" s="38">
        <v>42919.541666666664</v>
      </c>
    </row>
    <row r="8757" spans="3:3" x14ac:dyDescent="0.2">
      <c r="C8757" s="38">
        <v>42919.5625</v>
      </c>
    </row>
    <row r="8758" spans="3:3" x14ac:dyDescent="0.2">
      <c r="C8758" s="38">
        <v>42919.583333333336</v>
      </c>
    </row>
    <row r="8759" spans="3:3" x14ac:dyDescent="0.2">
      <c r="C8759" s="38">
        <v>42919.604166666664</v>
      </c>
    </row>
    <row r="8760" spans="3:3" x14ac:dyDescent="0.2">
      <c r="C8760" s="38">
        <v>42919.625</v>
      </c>
    </row>
    <row r="8761" spans="3:3" x14ac:dyDescent="0.2">
      <c r="C8761" s="38">
        <v>42919.645833333336</v>
      </c>
    </row>
    <row r="8762" spans="3:3" x14ac:dyDescent="0.2">
      <c r="C8762" s="38">
        <v>42919.666666666664</v>
      </c>
    </row>
    <row r="8763" spans="3:3" x14ac:dyDescent="0.2">
      <c r="C8763" s="38">
        <v>42919.6875</v>
      </c>
    </row>
    <row r="8764" spans="3:3" x14ac:dyDescent="0.2">
      <c r="C8764" s="38">
        <v>42919.708333333336</v>
      </c>
    </row>
    <row r="8765" spans="3:3" x14ac:dyDescent="0.2">
      <c r="C8765" s="38">
        <v>42919.729166666664</v>
      </c>
    </row>
    <row r="8766" spans="3:3" x14ac:dyDescent="0.2">
      <c r="C8766" s="38">
        <v>42919.75</v>
      </c>
    </row>
    <row r="8767" spans="3:3" x14ac:dyDescent="0.2">
      <c r="C8767" s="38">
        <v>42919.770833333336</v>
      </c>
    </row>
    <row r="8768" spans="3:3" x14ac:dyDescent="0.2">
      <c r="C8768" s="38">
        <v>42919.791666666664</v>
      </c>
    </row>
    <row r="8769" spans="3:3" x14ac:dyDescent="0.2">
      <c r="C8769" s="38">
        <v>42919.8125</v>
      </c>
    </row>
    <row r="8770" spans="3:3" x14ac:dyDescent="0.2">
      <c r="C8770" s="38">
        <v>42919.833333333336</v>
      </c>
    </row>
    <row r="8771" spans="3:3" x14ac:dyDescent="0.2">
      <c r="C8771" s="38">
        <v>42919.854166666664</v>
      </c>
    </row>
    <row r="8772" spans="3:3" x14ac:dyDescent="0.2">
      <c r="C8772" s="38">
        <v>42919.875</v>
      </c>
    </row>
    <row r="8773" spans="3:3" x14ac:dyDescent="0.2">
      <c r="C8773" s="38">
        <v>42919.895833333336</v>
      </c>
    </row>
    <row r="8774" spans="3:3" x14ac:dyDescent="0.2">
      <c r="C8774" s="38">
        <v>42919.916666666664</v>
      </c>
    </row>
    <row r="8775" spans="3:3" x14ac:dyDescent="0.2">
      <c r="C8775" s="38">
        <v>42919.9375</v>
      </c>
    </row>
    <row r="8776" spans="3:3" x14ac:dyDescent="0.2">
      <c r="C8776" s="38">
        <v>42919.958333333336</v>
      </c>
    </row>
    <row r="8777" spans="3:3" x14ac:dyDescent="0.2">
      <c r="C8777" s="38">
        <v>42919.979166666664</v>
      </c>
    </row>
    <row r="8778" spans="3:3" x14ac:dyDescent="0.2">
      <c r="C8778" s="38">
        <v>42920</v>
      </c>
    </row>
    <row r="8779" spans="3:3" x14ac:dyDescent="0.2">
      <c r="C8779" s="38">
        <v>42920.020833333336</v>
      </c>
    </row>
    <row r="8780" spans="3:3" x14ac:dyDescent="0.2">
      <c r="C8780" s="38">
        <v>42920.041666666664</v>
      </c>
    </row>
    <row r="8781" spans="3:3" x14ac:dyDescent="0.2">
      <c r="C8781" s="38">
        <v>42920.0625</v>
      </c>
    </row>
    <row r="8782" spans="3:3" x14ac:dyDescent="0.2">
      <c r="C8782" s="38">
        <v>42920.083333333336</v>
      </c>
    </row>
    <row r="8783" spans="3:3" x14ac:dyDescent="0.2">
      <c r="C8783" s="38">
        <v>42920.104166666664</v>
      </c>
    </row>
    <row r="8784" spans="3:3" x14ac:dyDescent="0.2">
      <c r="C8784" s="38">
        <v>42920.125</v>
      </c>
    </row>
    <row r="8785" spans="3:3" x14ac:dyDescent="0.2">
      <c r="C8785" s="38">
        <v>42920.145833333336</v>
      </c>
    </row>
    <row r="8786" spans="3:3" x14ac:dyDescent="0.2">
      <c r="C8786" s="38">
        <v>42920.166666666664</v>
      </c>
    </row>
    <row r="8787" spans="3:3" x14ac:dyDescent="0.2">
      <c r="C8787" s="38">
        <v>42920.1875</v>
      </c>
    </row>
    <row r="8788" spans="3:3" x14ac:dyDescent="0.2">
      <c r="C8788" s="38">
        <v>42920.208333333336</v>
      </c>
    </row>
    <row r="8789" spans="3:3" x14ac:dyDescent="0.2">
      <c r="C8789" s="38">
        <v>42920.229166666664</v>
      </c>
    </row>
    <row r="8790" spans="3:3" x14ac:dyDescent="0.2">
      <c r="C8790" s="38">
        <v>42920.25</v>
      </c>
    </row>
    <row r="8791" spans="3:3" x14ac:dyDescent="0.2">
      <c r="C8791" s="38">
        <v>42920.270833333336</v>
      </c>
    </row>
    <row r="8792" spans="3:3" x14ac:dyDescent="0.2">
      <c r="C8792" s="38">
        <v>42920.291666666664</v>
      </c>
    </row>
    <row r="8793" spans="3:3" x14ac:dyDescent="0.2">
      <c r="C8793" s="38">
        <v>42920.3125</v>
      </c>
    </row>
    <row r="8794" spans="3:3" x14ac:dyDescent="0.2">
      <c r="C8794" s="38">
        <v>42920.333333333336</v>
      </c>
    </row>
    <row r="8795" spans="3:3" x14ac:dyDescent="0.2">
      <c r="C8795" s="38">
        <v>42920.354166666664</v>
      </c>
    </row>
    <row r="8796" spans="3:3" x14ac:dyDescent="0.2">
      <c r="C8796" s="38">
        <v>42920.375</v>
      </c>
    </row>
    <row r="8797" spans="3:3" x14ac:dyDescent="0.2">
      <c r="C8797" s="38">
        <v>42920.395833333336</v>
      </c>
    </row>
    <row r="8798" spans="3:3" x14ac:dyDescent="0.2">
      <c r="C8798" s="38">
        <v>42920.416666666664</v>
      </c>
    </row>
    <row r="8799" spans="3:3" x14ac:dyDescent="0.2">
      <c r="C8799" s="38">
        <v>42920.4375</v>
      </c>
    </row>
    <row r="8800" spans="3:3" x14ac:dyDescent="0.2">
      <c r="C8800" s="38">
        <v>42920.458333333336</v>
      </c>
    </row>
    <row r="8801" spans="3:3" x14ac:dyDescent="0.2">
      <c r="C8801" s="38">
        <v>42920.479166666664</v>
      </c>
    </row>
    <row r="8802" spans="3:3" x14ac:dyDescent="0.2">
      <c r="C8802" s="38">
        <v>42920.5</v>
      </c>
    </row>
    <row r="8803" spans="3:3" x14ac:dyDescent="0.2">
      <c r="C8803" s="38">
        <v>42920.520833333336</v>
      </c>
    </row>
    <row r="8804" spans="3:3" x14ac:dyDescent="0.2">
      <c r="C8804" s="38">
        <v>42920.541666666664</v>
      </c>
    </row>
    <row r="8805" spans="3:3" x14ac:dyDescent="0.2">
      <c r="C8805" s="38">
        <v>42920.5625</v>
      </c>
    </row>
    <row r="8806" spans="3:3" x14ac:dyDescent="0.2">
      <c r="C8806" s="38">
        <v>42920.583333333336</v>
      </c>
    </row>
    <row r="8807" spans="3:3" x14ac:dyDescent="0.2">
      <c r="C8807" s="38">
        <v>42920.604166666664</v>
      </c>
    </row>
    <row r="8808" spans="3:3" x14ac:dyDescent="0.2">
      <c r="C8808" s="38">
        <v>42920.625</v>
      </c>
    </row>
    <row r="8809" spans="3:3" x14ac:dyDescent="0.2">
      <c r="C8809" s="38">
        <v>42920.645833333336</v>
      </c>
    </row>
    <row r="8810" spans="3:3" x14ac:dyDescent="0.2">
      <c r="C8810" s="38">
        <v>42920.666666666664</v>
      </c>
    </row>
    <row r="8811" spans="3:3" x14ac:dyDescent="0.2">
      <c r="C8811" s="38">
        <v>42920.6875</v>
      </c>
    </row>
    <row r="8812" spans="3:3" x14ac:dyDescent="0.2">
      <c r="C8812" s="38">
        <v>42920.708333333336</v>
      </c>
    </row>
    <row r="8813" spans="3:3" x14ac:dyDescent="0.2">
      <c r="C8813" s="38">
        <v>42920.729166666664</v>
      </c>
    </row>
    <row r="8814" spans="3:3" x14ac:dyDescent="0.2">
      <c r="C8814" s="38">
        <v>42920.75</v>
      </c>
    </row>
    <row r="8815" spans="3:3" x14ac:dyDescent="0.2">
      <c r="C8815" s="38">
        <v>42920.770833333336</v>
      </c>
    </row>
    <row r="8816" spans="3:3" x14ac:dyDescent="0.2">
      <c r="C8816" s="38">
        <v>42920.791666666664</v>
      </c>
    </row>
    <row r="8817" spans="3:3" x14ac:dyDescent="0.2">
      <c r="C8817" s="38">
        <v>42920.8125</v>
      </c>
    </row>
    <row r="8818" spans="3:3" x14ac:dyDescent="0.2">
      <c r="C8818" s="38">
        <v>42920.833333333336</v>
      </c>
    </row>
    <row r="8819" spans="3:3" x14ac:dyDescent="0.2">
      <c r="C8819" s="38">
        <v>42920.854166666664</v>
      </c>
    </row>
    <row r="8820" spans="3:3" x14ac:dyDescent="0.2">
      <c r="C8820" s="38">
        <v>42920.875</v>
      </c>
    </row>
    <row r="8821" spans="3:3" x14ac:dyDescent="0.2">
      <c r="C8821" s="38">
        <v>42920.895833333336</v>
      </c>
    </row>
    <row r="8822" spans="3:3" x14ac:dyDescent="0.2">
      <c r="C8822" s="38">
        <v>42920.916666666664</v>
      </c>
    </row>
    <row r="8823" spans="3:3" x14ac:dyDescent="0.2">
      <c r="C8823" s="38">
        <v>42920.9375</v>
      </c>
    </row>
    <row r="8824" spans="3:3" x14ac:dyDescent="0.2">
      <c r="C8824" s="38">
        <v>42920.958333333336</v>
      </c>
    </row>
    <row r="8825" spans="3:3" x14ac:dyDescent="0.2">
      <c r="C8825" s="38">
        <v>42920.979166666664</v>
      </c>
    </row>
    <row r="8826" spans="3:3" x14ac:dyDescent="0.2">
      <c r="C8826" s="38">
        <v>42921</v>
      </c>
    </row>
    <row r="8827" spans="3:3" x14ac:dyDescent="0.2">
      <c r="C8827" s="38">
        <v>42921.020833333336</v>
      </c>
    </row>
    <row r="8828" spans="3:3" x14ac:dyDescent="0.2">
      <c r="C8828" s="38">
        <v>42921.041666666664</v>
      </c>
    </row>
    <row r="8829" spans="3:3" x14ac:dyDescent="0.2">
      <c r="C8829" s="38">
        <v>42921.0625</v>
      </c>
    </row>
    <row r="8830" spans="3:3" x14ac:dyDescent="0.2">
      <c r="C8830" s="38">
        <v>42921.083333333336</v>
      </c>
    </row>
    <row r="8831" spans="3:3" x14ac:dyDescent="0.2">
      <c r="C8831" s="38">
        <v>42921.104166666664</v>
      </c>
    </row>
    <row r="8832" spans="3:3" x14ac:dyDescent="0.2">
      <c r="C8832" s="38">
        <v>42921.125</v>
      </c>
    </row>
    <row r="8833" spans="3:3" x14ac:dyDescent="0.2">
      <c r="C8833" s="38">
        <v>42921.145833333336</v>
      </c>
    </row>
    <row r="8834" spans="3:3" x14ac:dyDescent="0.2">
      <c r="C8834" s="38">
        <v>42921.166666666664</v>
      </c>
    </row>
    <row r="8835" spans="3:3" x14ac:dyDescent="0.2">
      <c r="C8835" s="38">
        <v>42921.1875</v>
      </c>
    </row>
    <row r="8836" spans="3:3" x14ac:dyDescent="0.2">
      <c r="C8836" s="38">
        <v>42921.208333333336</v>
      </c>
    </row>
    <row r="8837" spans="3:3" x14ac:dyDescent="0.2">
      <c r="C8837" s="38">
        <v>42921.229166666664</v>
      </c>
    </row>
    <row r="8838" spans="3:3" x14ac:dyDescent="0.2">
      <c r="C8838" s="38">
        <v>42921.25</v>
      </c>
    </row>
    <row r="8839" spans="3:3" x14ac:dyDescent="0.2">
      <c r="C8839" s="38">
        <v>42921.270833333336</v>
      </c>
    </row>
    <row r="8840" spans="3:3" x14ac:dyDescent="0.2">
      <c r="C8840" s="38">
        <v>42921.291666666664</v>
      </c>
    </row>
    <row r="8841" spans="3:3" x14ac:dyDescent="0.2">
      <c r="C8841" s="38">
        <v>42921.3125</v>
      </c>
    </row>
    <row r="8842" spans="3:3" x14ac:dyDescent="0.2">
      <c r="C8842" s="38">
        <v>42921.333333333336</v>
      </c>
    </row>
    <row r="8843" spans="3:3" x14ac:dyDescent="0.2">
      <c r="C8843" s="38">
        <v>42921.354166666664</v>
      </c>
    </row>
    <row r="8844" spans="3:3" x14ac:dyDescent="0.2">
      <c r="C8844" s="38">
        <v>42921.375</v>
      </c>
    </row>
    <row r="8845" spans="3:3" x14ac:dyDescent="0.2">
      <c r="C8845" s="38">
        <v>42921.395833333336</v>
      </c>
    </row>
    <row r="8846" spans="3:3" x14ac:dyDescent="0.2">
      <c r="C8846" s="38">
        <v>42921.416666666664</v>
      </c>
    </row>
    <row r="8847" spans="3:3" x14ac:dyDescent="0.2">
      <c r="C8847" s="38">
        <v>42921.4375</v>
      </c>
    </row>
    <row r="8848" spans="3:3" x14ac:dyDescent="0.2">
      <c r="C8848" s="38">
        <v>42921.458333333336</v>
      </c>
    </row>
    <row r="8849" spans="3:3" x14ac:dyDescent="0.2">
      <c r="C8849" s="38">
        <v>42921.479166666664</v>
      </c>
    </row>
    <row r="8850" spans="3:3" x14ac:dyDescent="0.2">
      <c r="C8850" s="38">
        <v>42921.5</v>
      </c>
    </row>
    <row r="8851" spans="3:3" x14ac:dyDescent="0.2">
      <c r="C8851" s="38">
        <v>42921.520833333336</v>
      </c>
    </row>
    <row r="8852" spans="3:3" x14ac:dyDescent="0.2">
      <c r="C8852" s="38">
        <v>42921.541666666664</v>
      </c>
    </row>
    <row r="8853" spans="3:3" x14ac:dyDescent="0.2">
      <c r="C8853" s="38">
        <v>42921.5625</v>
      </c>
    </row>
    <row r="8854" spans="3:3" x14ac:dyDescent="0.2">
      <c r="C8854" s="38">
        <v>42921.583333333336</v>
      </c>
    </row>
    <row r="8855" spans="3:3" x14ac:dyDescent="0.2">
      <c r="C8855" s="38">
        <v>42921.604166666664</v>
      </c>
    </row>
    <row r="8856" spans="3:3" x14ac:dyDescent="0.2">
      <c r="C8856" s="38">
        <v>42921.625</v>
      </c>
    </row>
    <row r="8857" spans="3:3" x14ac:dyDescent="0.2">
      <c r="C8857" s="38">
        <v>42921.645833333336</v>
      </c>
    </row>
    <row r="8858" spans="3:3" x14ac:dyDescent="0.2">
      <c r="C8858" s="38">
        <v>42921.666666666664</v>
      </c>
    </row>
    <row r="8859" spans="3:3" x14ac:dyDescent="0.2">
      <c r="C8859" s="38">
        <v>42921.6875</v>
      </c>
    </row>
    <row r="8860" spans="3:3" x14ac:dyDescent="0.2">
      <c r="C8860" s="38">
        <v>42921.708333333336</v>
      </c>
    </row>
    <row r="8861" spans="3:3" x14ac:dyDescent="0.2">
      <c r="C8861" s="38">
        <v>42921.729166666664</v>
      </c>
    </row>
    <row r="8862" spans="3:3" x14ac:dyDescent="0.2">
      <c r="C8862" s="38">
        <v>42921.75</v>
      </c>
    </row>
    <row r="8863" spans="3:3" x14ac:dyDescent="0.2">
      <c r="C8863" s="38">
        <v>42921.770833333336</v>
      </c>
    </row>
    <row r="8864" spans="3:3" x14ac:dyDescent="0.2">
      <c r="C8864" s="38">
        <v>42921.791666666664</v>
      </c>
    </row>
    <row r="8865" spans="3:3" x14ac:dyDescent="0.2">
      <c r="C8865" s="38">
        <v>42921.8125</v>
      </c>
    </row>
    <row r="8866" spans="3:3" x14ac:dyDescent="0.2">
      <c r="C8866" s="38">
        <v>42921.833333333336</v>
      </c>
    </row>
    <row r="8867" spans="3:3" x14ac:dyDescent="0.2">
      <c r="C8867" s="38">
        <v>42921.854166666664</v>
      </c>
    </row>
    <row r="8868" spans="3:3" x14ac:dyDescent="0.2">
      <c r="C8868" s="38">
        <v>42921.875</v>
      </c>
    </row>
    <row r="8869" spans="3:3" x14ac:dyDescent="0.2">
      <c r="C8869" s="38">
        <v>42921.895833333336</v>
      </c>
    </row>
    <row r="8870" spans="3:3" x14ac:dyDescent="0.2">
      <c r="C8870" s="38">
        <v>42921.916666666664</v>
      </c>
    </row>
    <row r="8871" spans="3:3" x14ac:dyDescent="0.2">
      <c r="C8871" s="38">
        <v>42921.9375</v>
      </c>
    </row>
    <row r="8872" spans="3:3" x14ac:dyDescent="0.2">
      <c r="C8872" s="38">
        <v>42921.958333333336</v>
      </c>
    </row>
    <row r="8873" spans="3:3" x14ac:dyDescent="0.2">
      <c r="C8873" s="38">
        <v>42921.979166666664</v>
      </c>
    </row>
    <row r="8874" spans="3:3" x14ac:dyDescent="0.2">
      <c r="C8874" s="38">
        <v>42922</v>
      </c>
    </row>
    <row r="8875" spans="3:3" x14ac:dyDescent="0.2">
      <c r="C8875" s="38">
        <v>42922.020833333336</v>
      </c>
    </row>
    <row r="8876" spans="3:3" x14ac:dyDescent="0.2">
      <c r="C8876" s="38">
        <v>42922.041666666664</v>
      </c>
    </row>
    <row r="8877" spans="3:3" x14ac:dyDescent="0.2">
      <c r="C8877" s="38">
        <v>42922.0625</v>
      </c>
    </row>
    <row r="8878" spans="3:3" x14ac:dyDescent="0.2">
      <c r="C8878" s="38">
        <v>42922.083333333336</v>
      </c>
    </row>
    <row r="8879" spans="3:3" x14ac:dyDescent="0.2">
      <c r="C8879" s="38">
        <v>42922.104166666664</v>
      </c>
    </row>
    <row r="8880" spans="3:3" x14ac:dyDescent="0.2">
      <c r="C8880" s="38">
        <v>42922.125</v>
      </c>
    </row>
    <row r="8881" spans="3:3" x14ac:dyDescent="0.2">
      <c r="C8881" s="38">
        <v>42922.145833333336</v>
      </c>
    </row>
    <row r="8882" spans="3:3" x14ac:dyDescent="0.2">
      <c r="C8882" s="38">
        <v>42922.166666666664</v>
      </c>
    </row>
    <row r="8883" spans="3:3" x14ac:dyDescent="0.2">
      <c r="C8883" s="38">
        <v>42922.1875</v>
      </c>
    </row>
    <row r="8884" spans="3:3" x14ac:dyDescent="0.2">
      <c r="C8884" s="38">
        <v>42922.208333333336</v>
      </c>
    </row>
    <row r="8885" spans="3:3" x14ac:dyDescent="0.2">
      <c r="C8885" s="38">
        <v>42922.229166666664</v>
      </c>
    </row>
    <row r="8886" spans="3:3" x14ac:dyDescent="0.2">
      <c r="C8886" s="38">
        <v>42922.25</v>
      </c>
    </row>
    <row r="8887" spans="3:3" x14ac:dyDescent="0.2">
      <c r="C8887" s="38">
        <v>42922.270833333336</v>
      </c>
    </row>
    <row r="8888" spans="3:3" x14ac:dyDescent="0.2">
      <c r="C8888" s="38">
        <v>42922.291666666664</v>
      </c>
    </row>
    <row r="8889" spans="3:3" x14ac:dyDescent="0.2">
      <c r="C8889" s="38">
        <v>42922.3125</v>
      </c>
    </row>
    <row r="8890" spans="3:3" x14ac:dyDescent="0.2">
      <c r="C8890" s="38">
        <v>42922.333333333336</v>
      </c>
    </row>
    <row r="8891" spans="3:3" x14ac:dyDescent="0.2">
      <c r="C8891" s="38">
        <v>42922.354166666664</v>
      </c>
    </row>
    <row r="8892" spans="3:3" x14ac:dyDescent="0.2">
      <c r="C8892" s="38">
        <v>42922.375</v>
      </c>
    </row>
    <row r="8893" spans="3:3" x14ac:dyDescent="0.2">
      <c r="C8893" s="38">
        <v>42922.395833333336</v>
      </c>
    </row>
    <row r="8894" spans="3:3" x14ac:dyDescent="0.2">
      <c r="C8894" s="38">
        <v>42922.416666666664</v>
      </c>
    </row>
    <row r="8895" spans="3:3" x14ac:dyDescent="0.2">
      <c r="C8895" s="38">
        <v>42922.4375</v>
      </c>
    </row>
    <row r="8896" spans="3:3" x14ac:dyDescent="0.2">
      <c r="C8896" s="38">
        <v>42922.458333333336</v>
      </c>
    </row>
    <row r="8897" spans="3:3" x14ac:dyDescent="0.2">
      <c r="C8897" s="38">
        <v>42922.479166666664</v>
      </c>
    </row>
    <row r="8898" spans="3:3" x14ac:dyDescent="0.2">
      <c r="C8898" s="38">
        <v>42922.5</v>
      </c>
    </row>
    <row r="8899" spans="3:3" x14ac:dyDescent="0.2">
      <c r="C8899" s="38">
        <v>42922.520833333336</v>
      </c>
    </row>
    <row r="8900" spans="3:3" x14ac:dyDescent="0.2">
      <c r="C8900" s="38">
        <v>42922.541666666664</v>
      </c>
    </row>
    <row r="8901" spans="3:3" x14ac:dyDescent="0.2">
      <c r="C8901" s="38">
        <v>42922.5625</v>
      </c>
    </row>
    <row r="8902" spans="3:3" x14ac:dyDescent="0.2">
      <c r="C8902" s="38">
        <v>42922.583333333336</v>
      </c>
    </row>
    <row r="8903" spans="3:3" x14ac:dyDescent="0.2">
      <c r="C8903" s="38">
        <v>42922.604166666664</v>
      </c>
    </row>
    <row r="8904" spans="3:3" x14ac:dyDescent="0.2">
      <c r="C8904" s="38">
        <v>42922.625</v>
      </c>
    </row>
    <row r="8905" spans="3:3" x14ac:dyDescent="0.2">
      <c r="C8905" s="38">
        <v>42922.645833333336</v>
      </c>
    </row>
    <row r="8906" spans="3:3" x14ac:dyDescent="0.2">
      <c r="C8906" s="38">
        <v>42922.666666666664</v>
      </c>
    </row>
    <row r="8907" spans="3:3" x14ac:dyDescent="0.2">
      <c r="C8907" s="38">
        <v>42922.6875</v>
      </c>
    </row>
    <row r="8908" spans="3:3" x14ac:dyDescent="0.2">
      <c r="C8908" s="38">
        <v>42922.708333333336</v>
      </c>
    </row>
    <row r="8909" spans="3:3" x14ac:dyDescent="0.2">
      <c r="C8909" s="38">
        <v>42922.729166666664</v>
      </c>
    </row>
    <row r="8910" spans="3:3" x14ac:dyDescent="0.2">
      <c r="C8910" s="38">
        <v>42922.75</v>
      </c>
    </row>
    <row r="8911" spans="3:3" x14ac:dyDescent="0.2">
      <c r="C8911" s="38">
        <v>42922.770833333336</v>
      </c>
    </row>
    <row r="8912" spans="3:3" x14ac:dyDescent="0.2">
      <c r="C8912" s="38">
        <v>42922.791666666664</v>
      </c>
    </row>
    <row r="8913" spans="3:3" x14ac:dyDescent="0.2">
      <c r="C8913" s="38">
        <v>42922.8125</v>
      </c>
    </row>
    <row r="8914" spans="3:3" x14ac:dyDescent="0.2">
      <c r="C8914" s="38">
        <v>42922.833333333336</v>
      </c>
    </row>
    <row r="8915" spans="3:3" x14ac:dyDescent="0.2">
      <c r="C8915" s="38">
        <v>42922.854166666664</v>
      </c>
    </row>
    <row r="8916" spans="3:3" x14ac:dyDescent="0.2">
      <c r="C8916" s="38">
        <v>42922.875</v>
      </c>
    </row>
    <row r="8917" spans="3:3" x14ac:dyDescent="0.2">
      <c r="C8917" s="38">
        <v>42922.895833333336</v>
      </c>
    </row>
    <row r="8918" spans="3:3" x14ac:dyDescent="0.2">
      <c r="C8918" s="38">
        <v>42922.916666666664</v>
      </c>
    </row>
    <row r="8919" spans="3:3" x14ac:dyDescent="0.2">
      <c r="C8919" s="38">
        <v>42922.9375</v>
      </c>
    </row>
    <row r="8920" spans="3:3" x14ac:dyDescent="0.2">
      <c r="C8920" s="38">
        <v>42922.958333333336</v>
      </c>
    </row>
    <row r="8921" spans="3:3" x14ac:dyDescent="0.2">
      <c r="C8921" s="38">
        <v>42922.979166666664</v>
      </c>
    </row>
    <row r="8922" spans="3:3" x14ac:dyDescent="0.2">
      <c r="C8922" s="38">
        <v>42923</v>
      </c>
    </row>
    <row r="8923" spans="3:3" x14ac:dyDescent="0.2">
      <c r="C8923" s="38">
        <v>42923.020833333336</v>
      </c>
    </row>
    <row r="8924" spans="3:3" x14ac:dyDescent="0.2">
      <c r="C8924" s="38">
        <v>42923.041666666664</v>
      </c>
    </row>
    <row r="8925" spans="3:3" x14ac:dyDescent="0.2">
      <c r="C8925" s="38">
        <v>42923.0625</v>
      </c>
    </row>
    <row r="8926" spans="3:3" x14ac:dyDescent="0.2">
      <c r="C8926" s="38">
        <v>42923.083333333336</v>
      </c>
    </row>
    <row r="8927" spans="3:3" x14ac:dyDescent="0.2">
      <c r="C8927" s="38">
        <v>42923.104166666664</v>
      </c>
    </row>
    <row r="8928" spans="3:3" x14ac:dyDescent="0.2">
      <c r="C8928" s="38">
        <v>42923.125</v>
      </c>
    </row>
    <row r="8929" spans="3:3" x14ac:dyDescent="0.2">
      <c r="C8929" s="38">
        <v>42923.145833333336</v>
      </c>
    </row>
    <row r="8930" spans="3:3" x14ac:dyDescent="0.2">
      <c r="C8930" s="38">
        <v>42923.166666666664</v>
      </c>
    </row>
    <row r="8931" spans="3:3" x14ac:dyDescent="0.2">
      <c r="C8931" s="38">
        <v>42923.1875</v>
      </c>
    </row>
    <row r="8932" spans="3:3" x14ac:dyDescent="0.2">
      <c r="C8932" s="38">
        <v>42923.208333333336</v>
      </c>
    </row>
    <row r="8933" spans="3:3" x14ac:dyDescent="0.2">
      <c r="C8933" s="38">
        <v>42923.229166666664</v>
      </c>
    </row>
    <row r="8934" spans="3:3" x14ac:dyDescent="0.2">
      <c r="C8934" s="38">
        <v>42923.25</v>
      </c>
    </row>
    <row r="8935" spans="3:3" x14ac:dyDescent="0.2">
      <c r="C8935" s="38">
        <v>42923.270833333336</v>
      </c>
    </row>
    <row r="8936" spans="3:3" x14ac:dyDescent="0.2">
      <c r="C8936" s="38">
        <v>42923.291666666664</v>
      </c>
    </row>
    <row r="8937" spans="3:3" x14ac:dyDescent="0.2">
      <c r="C8937" s="38">
        <v>42923.3125</v>
      </c>
    </row>
    <row r="8938" spans="3:3" x14ac:dyDescent="0.2">
      <c r="C8938" s="38">
        <v>42923.333333333336</v>
      </c>
    </row>
    <row r="8939" spans="3:3" x14ac:dyDescent="0.2">
      <c r="C8939" s="38">
        <v>42923.354166666664</v>
      </c>
    </row>
    <row r="8940" spans="3:3" x14ac:dyDescent="0.2">
      <c r="C8940" s="38">
        <v>42923.375</v>
      </c>
    </row>
    <row r="8941" spans="3:3" x14ac:dyDescent="0.2">
      <c r="C8941" s="38">
        <v>42923.395833333336</v>
      </c>
    </row>
    <row r="8942" spans="3:3" x14ac:dyDescent="0.2">
      <c r="C8942" s="38">
        <v>42923.416666666664</v>
      </c>
    </row>
    <row r="8943" spans="3:3" x14ac:dyDescent="0.2">
      <c r="C8943" s="38">
        <v>42923.4375</v>
      </c>
    </row>
    <row r="8944" spans="3:3" x14ac:dyDescent="0.2">
      <c r="C8944" s="38">
        <v>42923.458333333336</v>
      </c>
    </row>
    <row r="8945" spans="3:3" x14ac:dyDescent="0.2">
      <c r="C8945" s="38">
        <v>42923.479166666664</v>
      </c>
    </row>
    <row r="8946" spans="3:3" x14ac:dyDescent="0.2">
      <c r="C8946" s="38">
        <v>42923.5</v>
      </c>
    </row>
    <row r="8947" spans="3:3" x14ac:dyDescent="0.2">
      <c r="C8947" s="38">
        <v>42923.520833333336</v>
      </c>
    </row>
    <row r="8948" spans="3:3" x14ac:dyDescent="0.2">
      <c r="C8948" s="38">
        <v>42923.541666666664</v>
      </c>
    </row>
    <row r="8949" spans="3:3" x14ac:dyDescent="0.2">
      <c r="C8949" s="38">
        <v>42923.5625</v>
      </c>
    </row>
    <row r="8950" spans="3:3" x14ac:dyDescent="0.2">
      <c r="C8950" s="38">
        <v>42923.583333333336</v>
      </c>
    </row>
    <row r="8951" spans="3:3" x14ac:dyDescent="0.2">
      <c r="C8951" s="38">
        <v>42923.604166666664</v>
      </c>
    </row>
    <row r="8952" spans="3:3" x14ac:dyDescent="0.2">
      <c r="C8952" s="38">
        <v>42923.625</v>
      </c>
    </row>
    <row r="8953" spans="3:3" x14ac:dyDescent="0.2">
      <c r="C8953" s="38">
        <v>42923.645833333336</v>
      </c>
    </row>
    <row r="8954" spans="3:3" x14ac:dyDescent="0.2">
      <c r="C8954" s="38">
        <v>42923.666666666664</v>
      </c>
    </row>
    <row r="8955" spans="3:3" x14ac:dyDescent="0.2">
      <c r="C8955" s="38">
        <v>42923.6875</v>
      </c>
    </row>
    <row r="8956" spans="3:3" x14ac:dyDescent="0.2">
      <c r="C8956" s="38">
        <v>42923.708333333336</v>
      </c>
    </row>
    <row r="8957" spans="3:3" x14ac:dyDescent="0.2">
      <c r="C8957" s="38">
        <v>42923.729166666664</v>
      </c>
    </row>
    <row r="8958" spans="3:3" x14ac:dyDescent="0.2">
      <c r="C8958" s="38">
        <v>42923.75</v>
      </c>
    </row>
    <row r="8959" spans="3:3" x14ac:dyDescent="0.2">
      <c r="C8959" s="38">
        <v>42923.770833333336</v>
      </c>
    </row>
    <row r="8960" spans="3:3" x14ac:dyDescent="0.2">
      <c r="C8960" s="38">
        <v>42923.791666666664</v>
      </c>
    </row>
    <row r="8961" spans="3:3" x14ac:dyDescent="0.2">
      <c r="C8961" s="38">
        <v>42923.8125</v>
      </c>
    </row>
    <row r="8962" spans="3:3" x14ac:dyDescent="0.2">
      <c r="C8962" s="38">
        <v>42923.833333333336</v>
      </c>
    </row>
    <row r="8963" spans="3:3" x14ac:dyDescent="0.2">
      <c r="C8963" s="38">
        <v>42923.854166666664</v>
      </c>
    </row>
    <row r="8964" spans="3:3" x14ac:dyDescent="0.2">
      <c r="C8964" s="38">
        <v>42923.875</v>
      </c>
    </row>
    <row r="8965" spans="3:3" x14ac:dyDescent="0.2">
      <c r="C8965" s="38">
        <v>42923.895833333336</v>
      </c>
    </row>
    <row r="8966" spans="3:3" x14ac:dyDescent="0.2">
      <c r="C8966" s="38">
        <v>42923.916666666664</v>
      </c>
    </row>
    <row r="8967" spans="3:3" x14ac:dyDescent="0.2">
      <c r="C8967" s="38">
        <v>42923.9375</v>
      </c>
    </row>
    <row r="8968" spans="3:3" x14ac:dyDescent="0.2">
      <c r="C8968" s="38">
        <v>42923.958333333336</v>
      </c>
    </row>
    <row r="8969" spans="3:3" x14ac:dyDescent="0.2">
      <c r="C8969" s="38">
        <v>42923.979166666664</v>
      </c>
    </row>
    <row r="8970" spans="3:3" x14ac:dyDescent="0.2">
      <c r="C8970" s="38">
        <v>42924</v>
      </c>
    </row>
    <row r="8971" spans="3:3" x14ac:dyDescent="0.2">
      <c r="C8971" s="38">
        <v>42924.020833333336</v>
      </c>
    </row>
    <row r="8972" spans="3:3" x14ac:dyDescent="0.2">
      <c r="C8972" s="38">
        <v>42924.041666666664</v>
      </c>
    </row>
    <row r="8973" spans="3:3" x14ac:dyDescent="0.2">
      <c r="C8973" s="38">
        <v>42924.0625</v>
      </c>
    </row>
    <row r="8974" spans="3:3" x14ac:dyDescent="0.2">
      <c r="C8974" s="38">
        <v>42924.083333333336</v>
      </c>
    </row>
    <row r="8975" spans="3:3" x14ac:dyDescent="0.2">
      <c r="C8975" s="38">
        <v>42924.104166666664</v>
      </c>
    </row>
    <row r="8976" spans="3:3" x14ac:dyDescent="0.2">
      <c r="C8976" s="38">
        <v>42924.125</v>
      </c>
    </row>
    <row r="8977" spans="3:3" x14ac:dyDescent="0.2">
      <c r="C8977" s="38">
        <v>42924.145833333336</v>
      </c>
    </row>
    <row r="8978" spans="3:3" x14ac:dyDescent="0.2">
      <c r="C8978" s="38">
        <v>42924.166666666664</v>
      </c>
    </row>
    <row r="8979" spans="3:3" x14ac:dyDescent="0.2">
      <c r="C8979" s="38">
        <v>42924.1875</v>
      </c>
    </row>
    <row r="8980" spans="3:3" x14ac:dyDescent="0.2">
      <c r="C8980" s="38">
        <v>42924.208333333336</v>
      </c>
    </row>
    <row r="8981" spans="3:3" x14ac:dyDescent="0.2">
      <c r="C8981" s="38">
        <v>42924.229166666664</v>
      </c>
    </row>
    <row r="8982" spans="3:3" x14ac:dyDescent="0.2">
      <c r="C8982" s="38">
        <v>42924.25</v>
      </c>
    </row>
    <row r="8983" spans="3:3" x14ac:dyDescent="0.2">
      <c r="C8983" s="38">
        <v>42924.270833333336</v>
      </c>
    </row>
    <row r="8984" spans="3:3" x14ac:dyDescent="0.2">
      <c r="C8984" s="38">
        <v>42924.291666666664</v>
      </c>
    </row>
    <row r="8985" spans="3:3" x14ac:dyDescent="0.2">
      <c r="C8985" s="38">
        <v>42924.3125</v>
      </c>
    </row>
    <row r="8986" spans="3:3" x14ac:dyDescent="0.2">
      <c r="C8986" s="38">
        <v>42924.333333333336</v>
      </c>
    </row>
    <row r="8987" spans="3:3" x14ac:dyDescent="0.2">
      <c r="C8987" s="38">
        <v>42924.354166666664</v>
      </c>
    </row>
    <row r="8988" spans="3:3" x14ac:dyDescent="0.2">
      <c r="C8988" s="38">
        <v>42924.375</v>
      </c>
    </row>
    <row r="8989" spans="3:3" x14ac:dyDescent="0.2">
      <c r="C8989" s="38">
        <v>42924.395833333336</v>
      </c>
    </row>
    <row r="8990" spans="3:3" x14ac:dyDescent="0.2">
      <c r="C8990" s="38">
        <v>42924.416666666664</v>
      </c>
    </row>
    <row r="8991" spans="3:3" x14ac:dyDescent="0.2">
      <c r="C8991" s="38">
        <v>42924.4375</v>
      </c>
    </row>
    <row r="8992" spans="3:3" x14ac:dyDescent="0.2">
      <c r="C8992" s="38">
        <v>42924.458333333336</v>
      </c>
    </row>
    <row r="8993" spans="3:3" x14ac:dyDescent="0.2">
      <c r="C8993" s="38">
        <v>42924.479166666664</v>
      </c>
    </row>
    <row r="8994" spans="3:3" x14ac:dyDescent="0.2">
      <c r="C8994" s="38">
        <v>42924.5</v>
      </c>
    </row>
    <row r="8995" spans="3:3" x14ac:dyDescent="0.2">
      <c r="C8995" s="38">
        <v>42924.520833333336</v>
      </c>
    </row>
    <row r="8996" spans="3:3" x14ac:dyDescent="0.2">
      <c r="C8996" s="38">
        <v>42924.541666666664</v>
      </c>
    </row>
    <row r="8997" spans="3:3" x14ac:dyDescent="0.2">
      <c r="C8997" s="38">
        <v>42924.5625</v>
      </c>
    </row>
    <row r="8998" spans="3:3" x14ac:dyDescent="0.2">
      <c r="C8998" s="38">
        <v>42924.583333333336</v>
      </c>
    </row>
    <row r="8999" spans="3:3" x14ac:dyDescent="0.2">
      <c r="C8999" s="38">
        <v>42924.604166666664</v>
      </c>
    </row>
    <row r="9000" spans="3:3" x14ac:dyDescent="0.2">
      <c r="C9000" s="38">
        <v>42924.625</v>
      </c>
    </row>
    <row r="9001" spans="3:3" x14ac:dyDescent="0.2">
      <c r="C9001" s="38">
        <v>42924.645833333336</v>
      </c>
    </row>
    <row r="9002" spans="3:3" x14ac:dyDescent="0.2">
      <c r="C9002" s="38">
        <v>42924.666666666664</v>
      </c>
    </row>
    <row r="9003" spans="3:3" x14ac:dyDescent="0.2">
      <c r="C9003" s="38">
        <v>42924.6875</v>
      </c>
    </row>
    <row r="9004" spans="3:3" x14ac:dyDescent="0.2">
      <c r="C9004" s="38">
        <v>42924.708333333336</v>
      </c>
    </row>
    <row r="9005" spans="3:3" x14ac:dyDescent="0.2">
      <c r="C9005" s="38">
        <v>42924.729166666664</v>
      </c>
    </row>
    <row r="9006" spans="3:3" x14ac:dyDescent="0.2">
      <c r="C9006" s="38">
        <v>42924.75</v>
      </c>
    </row>
    <row r="9007" spans="3:3" x14ac:dyDescent="0.2">
      <c r="C9007" s="38">
        <v>42924.770833333336</v>
      </c>
    </row>
    <row r="9008" spans="3:3" x14ac:dyDescent="0.2">
      <c r="C9008" s="38">
        <v>42924.791666666664</v>
      </c>
    </row>
    <row r="9009" spans="3:3" x14ac:dyDescent="0.2">
      <c r="C9009" s="38">
        <v>42924.8125</v>
      </c>
    </row>
    <row r="9010" spans="3:3" x14ac:dyDescent="0.2">
      <c r="C9010" s="38">
        <v>42924.833333333336</v>
      </c>
    </row>
    <row r="9011" spans="3:3" x14ac:dyDescent="0.2">
      <c r="C9011" s="38">
        <v>42924.854166666664</v>
      </c>
    </row>
    <row r="9012" spans="3:3" x14ac:dyDescent="0.2">
      <c r="C9012" s="38">
        <v>42924.875</v>
      </c>
    </row>
    <row r="9013" spans="3:3" x14ac:dyDescent="0.2">
      <c r="C9013" s="38">
        <v>42924.895833333336</v>
      </c>
    </row>
    <row r="9014" spans="3:3" x14ac:dyDescent="0.2">
      <c r="C9014" s="38">
        <v>42924.916666666664</v>
      </c>
    </row>
    <row r="9015" spans="3:3" x14ac:dyDescent="0.2">
      <c r="C9015" s="38">
        <v>42924.9375</v>
      </c>
    </row>
    <row r="9016" spans="3:3" x14ac:dyDescent="0.2">
      <c r="C9016" s="38">
        <v>42924.958333333336</v>
      </c>
    </row>
    <row r="9017" spans="3:3" x14ac:dyDescent="0.2">
      <c r="C9017" s="38">
        <v>42924.979166666664</v>
      </c>
    </row>
    <row r="9018" spans="3:3" x14ac:dyDescent="0.2">
      <c r="C9018" s="38">
        <v>42925</v>
      </c>
    </row>
    <row r="9019" spans="3:3" x14ac:dyDescent="0.2">
      <c r="C9019" s="38">
        <v>42925.020833333336</v>
      </c>
    </row>
    <row r="9020" spans="3:3" x14ac:dyDescent="0.2">
      <c r="C9020" s="38">
        <v>42925.041666666664</v>
      </c>
    </row>
    <row r="9021" spans="3:3" x14ac:dyDescent="0.2">
      <c r="C9021" s="38">
        <v>42925.0625</v>
      </c>
    </row>
    <row r="9022" spans="3:3" x14ac:dyDescent="0.2">
      <c r="C9022" s="38">
        <v>42925.083333333336</v>
      </c>
    </row>
    <row r="9023" spans="3:3" x14ac:dyDescent="0.2">
      <c r="C9023" s="38">
        <v>42925.104166666664</v>
      </c>
    </row>
    <row r="9024" spans="3:3" x14ac:dyDescent="0.2">
      <c r="C9024" s="38">
        <v>42925.125</v>
      </c>
    </row>
    <row r="9025" spans="3:3" x14ac:dyDescent="0.2">
      <c r="C9025" s="38">
        <v>42925.145833333336</v>
      </c>
    </row>
    <row r="9026" spans="3:3" x14ac:dyDescent="0.2">
      <c r="C9026" s="38">
        <v>42925.166666666664</v>
      </c>
    </row>
    <row r="9027" spans="3:3" x14ac:dyDescent="0.2">
      <c r="C9027" s="38">
        <v>42925.1875</v>
      </c>
    </row>
    <row r="9028" spans="3:3" x14ac:dyDescent="0.2">
      <c r="C9028" s="38">
        <v>42925.208333333336</v>
      </c>
    </row>
    <row r="9029" spans="3:3" x14ac:dyDescent="0.2">
      <c r="C9029" s="38">
        <v>42925.229166666664</v>
      </c>
    </row>
    <row r="9030" spans="3:3" x14ac:dyDescent="0.2">
      <c r="C9030" s="38">
        <v>42925.25</v>
      </c>
    </row>
    <row r="9031" spans="3:3" x14ac:dyDescent="0.2">
      <c r="C9031" s="38">
        <v>42925.270833333336</v>
      </c>
    </row>
    <row r="9032" spans="3:3" x14ac:dyDescent="0.2">
      <c r="C9032" s="38">
        <v>42925.291666666664</v>
      </c>
    </row>
    <row r="9033" spans="3:3" x14ac:dyDescent="0.2">
      <c r="C9033" s="38">
        <v>42925.3125</v>
      </c>
    </row>
    <row r="9034" spans="3:3" x14ac:dyDescent="0.2">
      <c r="C9034" s="38">
        <v>42925.333333333336</v>
      </c>
    </row>
    <row r="9035" spans="3:3" x14ac:dyDescent="0.2">
      <c r="C9035" s="38">
        <v>42925.354166666664</v>
      </c>
    </row>
    <row r="9036" spans="3:3" x14ac:dyDescent="0.2">
      <c r="C9036" s="38">
        <v>42925.375</v>
      </c>
    </row>
    <row r="9037" spans="3:3" x14ac:dyDescent="0.2">
      <c r="C9037" s="38">
        <v>42925.395833333336</v>
      </c>
    </row>
    <row r="9038" spans="3:3" x14ac:dyDescent="0.2">
      <c r="C9038" s="38">
        <v>42925.416666666664</v>
      </c>
    </row>
    <row r="9039" spans="3:3" x14ac:dyDescent="0.2">
      <c r="C9039" s="38">
        <v>42925.4375</v>
      </c>
    </row>
    <row r="9040" spans="3:3" x14ac:dyDescent="0.2">
      <c r="C9040" s="38">
        <v>42925.458333333336</v>
      </c>
    </row>
    <row r="9041" spans="3:3" x14ac:dyDescent="0.2">
      <c r="C9041" s="38">
        <v>42925.479166666664</v>
      </c>
    </row>
    <row r="9042" spans="3:3" x14ac:dyDescent="0.2">
      <c r="C9042" s="38">
        <v>42925.5</v>
      </c>
    </row>
    <row r="9043" spans="3:3" x14ac:dyDescent="0.2">
      <c r="C9043" s="38">
        <v>42925.520833333336</v>
      </c>
    </row>
    <row r="9044" spans="3:3" x14ac:dyDescent="0.2">
      <c r="C9044" s="38">
        <v>42925.541666666664</v>
      </c>
    </row>
    <row r="9045" spans="3:3" x14ac:dyDescent="0.2">
      <c r="C9045" s="38">
        <v>42925.5625</v>
      </c>
    </row>
    <row r="9046" spans="3:3" x14ac:dyDescent="0.2">
      <c r="C9046" s="38">
        <v>42925.583333333336</v>
      </c>
    </row>
    <row r="9047" spans="3:3" x14ac:dyDescent="0.2">
      <c r="C9047" s="38">
        <v>42925.604166666664</v>
      </c>
    </row>
    <row r="9048" spans="3:3" x14ac:dyDescent="0.2">
      <c r="C9048" s="38">
        <v>42925.625</v>
      </c>
    </row>
    <row r="9049" spans="3:3" x14ac:dyDescent="0.2">
      <c r="C9049" s="38">
        <v>42925.645833333336</v>
      </c>
    </row>
    <row r="9050" spans="3:3" x14ac:dyDescent="0.2">
      <c r="C9050" s="38">
        <v>42925.666666666664</v>
      </c>
    </row>
    <row r="9051" spans="3:3" x14ac:dyDescent="0.2">
      <c r="C9051" s="38">
        <v>42925.6875</v>
      </c>
    </row>
    <row r="9052" spans="3:3" x14ac:dyDescent="0.2">
      <c r="C9052" s="38">
        <v>42925.708333333336</v>
      </c>
    </row>
    <row r="9053" spans="3:3" x14ac:dyDescent="0.2">
      <c r="C9053" s="38">
        <v>42925.729166666664</v>
      </c>
    </row>
    <row r="9054" spans="3:3" x14ac:dyDescent="0.2">
      <c r="C9054" s="38">
        <v>42925.75</v>
      </c>
    </row>
    <row r="9055" spans="3:3" x14ac:dyDescent="0.2">
      <c r="C9055" s="38">
        <v>42925.770833333336</v>
      </c>
    </row>
    <row r="9056" spans="3:3" x14ac:dyDescent="0.2">
      <c r="C9056" s="38">
        <v>42925.791666666664</v>
      </c>
    </row>
    <row r="9057" spans="3:3" x14ac:dyDescent="0.2">
      <c r="C9057" s="38">
        <v>42925.8125</v>
      </c>
    </row>
    <row r="9058" spans="3:3" x14ac:dyDescent="0.2">
      <c r="C9058" s="38">
        <v>42925.833333333336</v>
      </c>
    </row>
    <row r="9059" spans="3:3" x14ac:dyDescent="0.2">
      <c r="C9059" s="38">
        <v>42925.854166666664</v>
      </c>
    </row>
    <row r="9060" spans="3:3" x14ac:dyDescent="0.2">
      <c r="C9060" s="38">
        <v>42925.875</v>
      </c>
    </row>
    <row r="9061" spans="3:3" x14ac:dyDescent="0.2">
      <c r="C9061" s="38">
        <v>42925.895833333336</v>
      </c>
    </row>
    <row r="9062" spans="3:3" x14ac:dyDescent="0.2">
      <c r="C9062" s="38">
        <v>42925.916666666664</v>
      </c>
    </row>
    <row r="9063" spans="3:3" x14ac:dyDescent="0.2">
      <c r="C9063" s="38">
        <v>42925.9375</v>
      </c>
    </row>
    <row r="9064" spans="3:3" x14ac:dyDescent="0.2">
      <c r="C9064" s="38">
        <v>42925.958333333336</v>
      </c>
    </row>
    <row r="9065" spans="3:3" x14ac:dyDescent="0.2">
      <c r="C9065" s="38">
        <v>42925.979166666664</v>
      </c>
    </row>
    <row r="9066" spans="3:3" x14ac:dyDescent="0.2">
      <c r="C9066" s="38">
        <v>42926</v>
      </c>
    </row>
    <row r="9067" spans="3:3" x14ac:dyDescent="0.2">
      <c r="C9067" s="38">
        <v>42926.020833333336</v>
      </c>
    </row>
    <row r="9068" spans="3:3" x14ac:dyDescent="0.2">
      <c r="C9068" s="38">
        <v>42926.041666666664</v>
      </c>
    </row>
    <row r="9069" spans="3:3" x14ac:dyDescent="0.2">
      <c r="C9069" s="38">
        <v>42926.0625</v>
      </c>
    </row>
    <row r="9070" spans="3:3" x14ac:dyDescent="0.2">
      <c r="C9070" s="38">
        <v>42926.083333333336</v>
      </c>
    </row>
    <row r="9071" spans="3:3" x14ac:dyDescent="0.2">
      <c r="C9071" s="38">
        <v>42926.104166666664</v>
      </c>
    </row>
    <row r="9072" spans="3:3" x14ac:dyDescent="0.2">
      <c r="C9072" s="38">
        <v>42926.125</v>
      </c>
    </row>
    <row r="9073" spans="3:3" x14ac:dyDescent="0.2">
      <c r="C9073" s="38">
        <v>42926.145833333336</v>
      </c>
    </row>
    <row r="9074" spans="3:3" x14ac:dyDescent="0.2">
      <c r="C9074" s="38">
        <v>42926.166666666664</v>
      </c>
    </row>
    <row r="9075" spans="3:3" x14ac:dyDescent="0.2">
      <c r="C9075" s="38">
        <v>42926.1875</v>
      </c>
    </row>
    <row r="9076" spans="3:3" x14ac:dyDescent="0.2">
      <c r="C9076" s="38">
        <v>42926.208333333336</v>
      </c>
    </row>
    <row r="9077" spans="3:3" x14ac:dyDescent="0.2">
      <c r="C9077" s="38">
        <v>42926.229166666664</v>
      </c>
    </row>
    <row r="9078" spans="3:3" x14ac:dyDescent="0.2">
      <c r="C9078" s="38">
        <v>42926.25</v>
      </c>
    </row>
    <row r="9079" spans="3:3" x14ac:dyDescent="0.2">
      <c r="C9079" s="38">
        <v>42926.270833333336</v>
      </c>
    </row>
    <row r="9080" spans="3:3" x14ac:dyDescent="0.2">
      <c r="C9080" s="38">
        <v>42926.291666666664</v>
      </c>
    </row>
    <row r="9081" spans="3:3" x14ac:dyDescent="0.2">
      <c r="C9081" s="38">
        <v>42926.3125</v>
      </c>
    </row>
    <row r="9082" spans="3:3" x14ac:dyDescent="0.2">
      <c r="C9082" s="38">
        <v>42926.333333333336</v>
      </c>
    </row>
    <row r="9083" spans="3:3" x14ac:dyDescent="0.2">
      <c r="C9083" s="38">
        <v>42926.354166666664</v>
      </c>
    </row>
    <row r="9084" spans="3:3" x14ac:dyDescent="0.2">
      <c r="C9084" s="38">
        <v>42926.375</v>
      </c>
    </row>
    <row r="9085" spans="3:3" x14ac:dyDescent="0.2">
      <c r="C9085" s="38">
        <v>42926.395833333336</v>
      </c>
    </row>
    <row r="9086" spans="3:3" x14ac:dyDescent="0.2">
      <c r="C9086" s="38">
        <v>42926.416666666664</v>
      </c>
    </row>
    <row r="9087" spans="3:3" x14ac:dyDescent="0.2">
      <c r="C9087" s="38">
        <v>42926.4375</v>
      </c>
    </row>
    <row r="9088" spans="3:3" x14ac:dyDescent="0.2">
      <c r="C9088" s="38">
        <v>42926.458333333336</v>
      </c>
    </row>
    <row r="9089" spans="3:3" x14ac:dyDescent="0.2">
      <c r="C9089" s="38">
        <v>42926.479166666664</v>
      </c>
    </row>
    <row r="9090" spans="3:3" x14ac:dyDescent="0.2">
      <c r="C9090" s="38">
        <v>42926.5</v>
      </c>
    </row>
    <row r="9091" spans="3:3" x14ac:dyDescent="0.2">
      <c r="C9091" s="38">
        <v>42926.520833333336</v>
      </c>
    </row>
    <row r="9092" spans="3:3" x14ac:dyDescent="0.2">
      <c r="C9092" s="38">
        <v>42926.541666666664</v>
      </c>
    </row>
    <row r="9093" spans="3:3" x14ac:dyDescent="0.2">
      <c r="C9093" s="38">
        <v>42926.5625</v>
      </c>
    </row>
    <row r="9094" spans="3:3" x14ac:dyDescent="0.2">
      <c r="C9094" s="38">
        <v>42926.583333333336</v>
      </c>
    </row>
    <row r="9095" spans="3:3" x14ac:dyDescent="0.2">
      <c r="C9095" s="38">
        <v>42926.604166666664</v>
      </c>
    </row>
    <row r="9096" spans="3:3" x14ac:dyDescent="0.2">
      <c r="C9096" s="38">
        <v>42926.625</v>
      </c>
    </row>
    <row r="9097" spans="3:3" x14ac:dyDescent="0.2">
      <c r="C9097" s="38">
        <v>42926.645833333336</v>
      </c>
    </row>
    <row r="9098" spans="3:3" x14ac:dyDescent="0.2">
      <c r="C9098" s="38">
        <v>42926.666666666664</v>
      </c>
    </row>
    <row r="9099" spans="3:3" x14ac:dyDescent="0.2">
      <c r="C9099" s="38">
        <v>42926.6875</v>
      </c>
    </row>
    <row r="9100" spans="3:3" x14ac:dyDescent="0.2">
      <c r="C9100" s="38">
        <v>42926.708333333336</v>
      </c>
    </row>
    <row r="9101" spans="3:3" x14ac:dyDescent="0.2">
      <c r="C9101" s="38">
        <v>42926.729166666664</v>
      </c>
    </row>
    <row r="9102" spans="3:3" x14ac:dyDescent="0.2">
      <c r="C9102" s="38">
        <v>42926.75</v>
      </c>
    </row>
    <row r="9103" spans="3:3" x14ac:dyDescent="0.2">
      <c r="C9103" s="38">
        <v>42926.770833333336</v>
      </c>
    </row>
    <row r="9104" spans="3:3" x14ac:dyDescent="0.2">
      <c r="C9104" s="38">
        <v>42926.791666666664</v>
      </c>
    </row>
    <row r="9105" spans="3:3" x14ac:dyDescent="0.2">
      <c r="C9105" s="38">
        <v>42926.8125</v>
      </c>
    </row>
    <row r="9106" spans="3:3" x14ac:dyDescent="0.2">
      <c r="C9106" s="38">
        <v>42926.833333333336</v>
      </c>
    </row>
    <row r="9107" spans="3:3" x14ac:dyDescent="0.2">
      <c r="C9107" s="38">
        <v>42926.854166666664</v>
      </c>
    </row>
    <row r="9108" spans="3:3" x14ac:dyDescent="0.2">
      <c r="C9108" s="38">
        <v>42926.875</v>
      </c>
    </row>
    <row r="9109" spans="3:3" x14ac:dyDescent="0.2">
      <c r="C9109" s="38">
        <v>42926.895833333336</v>
      </c>
    </row>
    <row r="9110" spans="3:3" x14ac:dyDescent="0.2">
      <c r="C9110" s="38">
        <v>42926.916666666664</v>
      </c>
    </row>
    <row r="9111" spans="3:3" x14ac:dyDescent="0.2">
      <c r="C9111" s="38">
        <v>42926.9375</v>
      </c>
    </row>
    <row r="9112" spans="3:3" x14ac:dyDescent="0.2">
      <c r="C9112" s="38">
        <v>42926.958333333336</v>
      </c>
    </row>
    <row r="9113" spans="3:3" x14ac:dyDescent="0.2">
      <c r="C9113" s="38">
        <v>42926.979166666664</v>
      </c>
    </row>
    <row r="9114" spans="3:3" x14ac:dyDescent="0.2">
      <c r="C9114" s="38">
        <v>42927</v>
      </c>
    </row>
    <row r="9115" spans="3:3" x14ac:dyDescent="0.2">
      <c r="C9115" s="38">
        <v>42927.020833333336</v>
      </c>
    </row>
    <row r="9116" spans="3:3" x14ac:dyDescent="0.2">
      <c r="C9116" s="38">
        <v>42927.041666666664</v>
      </c>
    </row>
    <row r="9117" spans="3:3" x14ac:dyDescent="0.2">
      <c r="C9117" s="38">
        <v>42927.0625</v>
      </c>
    </row>
    <row r="9118" spans="3:3" x14ac:dyDescent="0.2">
      <c r="C9118" s="38">
        <v>42927.083333333336</v>
      </c>
    </row>
    <row r="9119" spans="3:3" x14ac:dyDescent="0.2">
      <c r="C9119" s="38">
        <v>42927.104166666664</v>
      </c>
    </row>
    <row r="9120" spans="3:3" x14ac:dyDescent="0.2">
      <c r="C9120" s="38">
        <v>42927.125</v>
      </c>
    </row>
    <row r="9121" spans="3:3" x14ac:dyDescent="0.2">
      <c r="C9121" s="38">
        <v>42927.145833333336</v>
      </c>
    </row>
    <row r="9122" spans="3:3" x14ac:dyDescent="0.2">
      <c r="C9122" s="38">
        <v>42927.166666666664</v>
      </c>
    </row>
    <row r="9123" spans="3:3" x14ac:dyDescent="0.2">
      <c r="C9123" s="38">
        <v>42927.1875</v>
      </c>
    </row>
    <row r="9124" spans="3:3" x14ac:dyDescent="0.2">
      <c r="C9124" s="38">
        <v>42927.208333333336</v>
      </c>
    </row>
    <row r="9125" spans="3:3" x14ac:dyDescent="0.2">
      <c r="C9125" s="38">
        <v>42927.229166666664</v>
      </c>
    </row>
    <row r="9126" spans="3:3" x14ac:dyDescent="0.2">
      <c r="C9126" s="38">
        <v>42927.25</v>
      </c>
    </row>
    <row r="9127" spans="3:3" x14ac:dyDescent="0.2">
      <c r="C9127" s="38">
        <v>42927.270833333336</v>
      </c>
    </row>
    <row r="9128" spans="3:3" x14ac:dyDescent="0.2">
      <c r="C9128" s="38">
        <v>42927.291666666664</v>
      </c>
    </row>
    <row r="9129" spans="3:3" x14ac:dyDescent="0.2">
      <c r="C9129" s="38">
        <v>42927.3125</v>
      </c>
    </row>
    <row r="9130" spans="3:3" x14ac:dyDescent="0.2">
      <c r="C9130" s="38">
        <v>42927.333333333336</v>
      </c>
    </row>
    <row r="9131" spans="3:3" x14ac:dyDescent="0.2">
      <c r="C9131" s="38">
        <v>42927.354166666664</v>
      </c>
    </row>
    <row r="9132" spans="3:3" x14ac:dyDescent="0.2">
      <c r="C9132" s="38">
        <v>42927.375</v>
      </c>
    </row>
    <row r="9133" spans="3:3" x14ac:dyDescent="0.2">
      <c r="C9133" s="38">
        <v>42927.395833333336</v>
      </c>
    </row>
    <row r="9134" spans="3:3" x14ac:dyDescent="0.2">
      <c r="C9134" s="38">
        <v>42927.416666666664</v>
      </c>
    </row>
    <row r="9135" spans="3:3" x14ac:dyDescent="0.2">
      <c r="C9135" s="38">
        <v>42927.4375</v>
      </c>
    </row>
    <row r="9136" spans="3:3" x14ac:dyDescent="0.2">
      <c r="C9136" s="38">
        <v>42927.458333333336</v>
      </c>
    </row>
    <row r="9137" spans="3:3" x14ac:dyDescent="0.2">
      <c r="C9137" s="38">
        <v>42927.479166666664</v>
      </c>
    </row>
    <row r="9138" spans="3:3" x14ac:dyDescent="0.2">
      <c r="C9138" s="38">
        <v>42927.5</v>
      </c>
    </row>
    <row r="9139" spans="3:3" x14ac:dyDescent="0.2">
      <c r="C9139" s="38">
        <v>42927.520833333336</v>
      </c>
    </row>
    <row r="9140" spans="3:3" x14ac:dyDescent="0.2">
      <c r="C9140" s="38">
        <v>42927.541666666664</v>
      </c>
    </row>
    <row r="9141" spans="3:3" x14ac:dyDescent="0.2">
      <c r="C9141" s="38">
        <v>42927.5625</v>
      </c>
    </row>
    <row r="9142" spans="3:3" x14ac:dyDescent="0.2">
      <c r="C9142" s="38">
        <v>42927.583333333336</v>
      </c>
    </row>
    <row r="9143" spans="3:3" x14ac:dyDescent="0.2">
      <c r="C9143" s="38">
        <v>42927.604166666664</v>
      </c>
    </row>
    <row r="9144" spans="3:3" x14ac:dyDescent="0.2">
      <c r="C9144" s="38">
        <v>42927.625</v>
      </c>
    </row>
    <row r="9145" spans="3:3" x14ac:dyDescent="0.2">
      <c r="C9145" s="38">
        <v>42927.645833333336</v>
      </c>
    </row>
    <row r="9146" spans="3:3" x14ac:dyDescent="0.2">
      <c r="C9146" s="38">
        <v>42927.666666666664</v>
      </c>
    </row>
    <row r="9147" spans="3:3" x14ac:dyDescent="0.2">
      <c r="C9147" s="38">
        <v>42927.6875</v>
      </c>
    </row>
    <row r="9148" spans="3:3" x14ac:dyDescent="0.2">
      <c r="C9148" s="38">
        <v>42927.708333333336</v>
      </c>
    </row>
    <row r="9149" spans="3:3" x14ac:dyDescent="0.2">
      <c r="C9149" s="38">
        <v>42927.729166666664</v>
      </c>
    </row>
    <row r="9150" spans="3:3" x14ac:dyDescent="0.2">
      <c r="C9150" s="38">
        <v>42927.75</v>
      </c>
    </row>
    <row r="9151" spans="3:3" x14ac:dyDescent="0.2">
      <c r="C9151" s="38">
        <v>42927.770833333336</v>
      </c>
    </row>
    <row r="9152" spans="3:3" x14ac:dyDescent="0.2">
      <c r="C9152" s="38">
        <v>42927.791666666664</v>
      </c>
    </row>
    <row r="9153" spans="3:3" x14ac:dyDescent="0.2">
      <c r="C9153" s="38">
        <v>42927.8125</v>
      </c>
    </row>
    <row r="9154" spans="3:3" x14ac:dyDescent="0.2">
      <c r="C9154" s="38">
        <v>42927.833333333336</v>
      </c>
    </row>
    <row r="9155" spans="3:3" x14ac:dyDescent="0.2">
      <c r="C9155" s="38">
        <v>42927.854166666664</v>
      </c>
    </row>
    <row r="9156" spans="3:3" x14ac:dyDescent="0.2">
      <c r="C9156" s="38">
        <v>42927.875</v>
      </c>
    </row>
    <row r="9157" spans="3:3" x14ac:dyDescent="0.2">
      <c r="C9157" s="38">
        <v>42927.895833333336</v>
      </c>
    </row>
    <row r="9158" spans="3:3" x14ac:dyDescent="0.2">
      <c r="C9158" s="38">
        <v>42927.916666666664</v>
      </c>
    </row>
    <row r="9159" spans="3:3" x14ac:dyDescent="0.2">
      <c r="C9159" s="38">
        <v>42927.9375</v>
      </c>
    </row>
    <row r="9160" spans="3:3" x14ac:dyDescent="0.2">
      <c r="C9160" s="38">
        <v>42927.958333333336</v>
      </c>
    </row>
    <row r="9161" spans="3:3" x14ac:dyDescent="0.2">
      <c r="C9161" s="38">
        <v>42927.979166666664</v>
      </c>
    </row>
    <row r="9162" spans="3:3" x14ac:dyDescent="0.2">
      <c r="C9162" s="38">
        <v>42928</v>
      </c>
    </row>
    <row r="9163" spans="3:3" x14ac:dyDescent="0.2">
      <c r="C9163" s="38">
        <v>42928.020833333336</v>
      </c>
    </row>
    <row r="9164" spans="3:3" x14ac:dyDescent="0.2">
      <c r="C9164" s="38">
        <v>42928.041666666664</v>
      </c>
    </row>
    <row r="9165" spans="3:3" x14ac:dyDescent="0.2">
      <c r="C9165" s="38">
        <v>42928.0625</v>
      </c>
    </row>
    <row r="9166" spans="3:3" x14ac:dyDescent="0.2">
      <c r="C9166" s="38">
        <v>42928.083333333336</v>
      </c>
    </row>
    <row r="9167" spans="3:3" x14ac:dyDescent="0.2">
      <c r="C9167" s="38">
        <v>42928.104166666664</v>
      </c>
    </row>
    <row r="9168" spans="3:3" x14ac:dyDescent="0.2">
      <c r="C9168" s="38">
        <v>42928.125</v>
      </c>
    </row>
    <row r="9169" spans="3:3" x14ac:dyDescent="0.2">
      <c r="C9169" s="38">
        <v>42928.145833333336</v>
      </c>
    </row>
    <row r="9170" spans="3:3" x14ac:dyDescent="0.2">
      <c r="C9170" s="38">
        <v>42928.166666666664</v>
      </c>
    </row>
    <row r="9171" spans="3:3" x14ac:dyDescent="0.2">
      <c r="C9171" s="38">
        <v>42928.1875</v>
      </c>
    </row>
    <row r="9172" spans="3:3" x14ac:dyDescent="0.2">
      <c r="C9172" s="38">
        <v>42928.208333333336</v>
      </c>
    </row>
    <row r="9173" spans="3:3" x14ac:dyDescent="0.2">
      <c r="C9173" s="38">
        <v>42928.229166666664</v>
      </c>
    </row>
    <row r="9174" spans="3:3" x14ac:dyDescent="0.2">
      <c r="C9174" s="38">
        <v>42928.25</v>
      </c>
    </row>
    <row r="9175" spans="3:3" x14ac:dyDescent="0.2">
      <c r="C9175" s="38">
        <v>42928.270833333336</v>
      </c>
    </row>
    <row r="9176" spans="3:3" x14ac:dyDescent="0.2">
      <c r="C9176" s="38">
        <v>42928.291666666664</v>
      </c>
    </row>
    <row r="9177" spans="3:3" x14ac:dyDescent="0.2">
      <c r="C9177" s="38">
        <v>42928.3125</v>
      </c>
    </row>
    <row r="9178" spans="3:3" x14ac:dyDescent="0.2">
      <c r="C9178" s="38">
        <v>42928.333333333336</v>
      </c>
    </row>
    <row r="9179" spans="3:3" x14ac:dyDescent="0.2">
      <c r="C9179" s="38">
        <v>42928.354166666664</v>
      </c>
    </row>
    <row r="9180" spans="3:3" x14ac:dyDescent="0.2">
      <c r="C9180" s="38">
        <v>42928.375</v>
      </c>
    </row>
    <row r="9181" spans="3:3" x14ac:dyDescent="0.2">
      <c r="C9181" s="38">
        <v>42928.395833333336</v>
      </c>
    </row>
    <row r="9182" spans="3:3" x14ac:dyDescent="0.2">
      <c r="C9182" s="38">
        <v>42928.416666666664</v>
      </c>
    </row>
    <row r="9183" spans="3:3" x14ac:dyDescent="0.2">
      <c r="C9183" s="38">
        <v>42928.4375</v>
      </c>
    </row>
    <row r="9184" spans="3:3" x14ac:dyDescent="0.2">
      <c r="C9184" s="38">
        <v>42928.458333333336</v>
      </c>
    </row>
    <row r="9185" spans="3:3" x14ac:dyDescent="0.2">
      <c r="C9185" s="38">
        <v>42928.479166666664</v>
      </c>
    </row>
    <row r="9186" spans="3:3" x14ac:dyDescent="0.2">
      <c r="C9186" s="38">
        <v>42928.5</v>
      </c>
    </row>
    <row r="9187" spans="3:3" x14ac:dyDescent="0.2">
      <c r="C9187" s="38">
        <v>42928.520833333336</v>
      </c>
    </row>
    <row r="9188" spans="3:3" x14ac:dyDescent="0.2">
      <c r="C9188" s="38">
        <v>42928.541666666664</v>
      </c>
    </row>
    <row r="9189" spans="3:3" x14ac:dyDescent="0.2">
      <c r="C9189" s="38">
        <v>42928.5625</v>
      </c>
    </row>
    <row r="9190" spans="3:3" x14ac:dyDescent="0.2">
      <c r="C9190" s="38">
        <v>42928.583333333336</v>
      </c>
    </row>
    <row r="9191" spans="3:3" x14ac:dyDescent="0.2">
      <c r="C9191" s="38">
        <v>42928.604166666664</v>
      </c>
    </row>
    <row r="9192" spans="3:3" x14ac:dyDescent="0.2">
      <c r="C9192" s="38">
        <v>42928.625</v>
      </c>
    </row>
    <row r="9193" spans="3:3" x14ac:dyDescent="0.2">
      <c r="C9193" s="38">
        <v>42928.645833333336</v>
      </c>
    </row>
    <row r="9194" spans="3:3" x14ac:dyDescent="0.2">
      <c r="C9194" s="38">
        <v>42928.666666666664</v>
      </c>
    </row>
    <row r="9195" spans="3:3" x14ac:dyDescent="0.2">
      <c r="C9195" s="38">
        <v>42928.6875</v>
      </c>
    </row>
    <row r="9196" spans="3:3" x14ac:dyDescent="0.2">
      <c r="C9196" s="38">
        <v>42928.708333333336</v>
      </c>
    </row>
    <row r="9197" spans="3:3" x14ac:dyDescent="0.2">
      <c r="C9197" s="38">
        <v>42928.729166666664</v>
      </c>
    </row>
    <row r="9198" spans="3:3" x14ac:dyDescent="0.2">
      <c r="C9198" s="38">
        <v>42928.75</v>
      </c>
    </row>
    <row r="9199" spans="3:3" x14ac:dyDescent="0.2">
      <c r="C9199" s="38">
        <v>42928.770833333336</v>
      </c>
    </row>
    <row r="9200" spans="3:3" x14ac:dyDescent="0.2">
      <c r="C9200" s="38">
        <v>42928.791666666664</v>
      </c>
    </row>
    <row r="9201" spans="3:3" x14ac:dyDescent="0.2">
      <c r="C9201" s="38">
        <v>42928.8125</v>
      </c>
    </row>
    <row r="9202" spans="3:3" x14ac:dyDescent="0.2">
      <c r="C9202" s="38">
        <v>42928.833333333336</v>
      </c>
    </row>
    <row r="9203" spans="3:3" x14ac:dyDescent="0.2">
      <c r="C9203" s="38">
        <v>42928.854166666664</v>
      </c>
    </row>
    <row r="9204" spans="3:3" x14ac:dyDescent="0.2">
      <c r="C9204" s="38">
        <v>42928.875</v>
      </c>
    </row>
    <row r="9205" spans="3:3" x14ac:dyDescent="0.2">
      <c r="C9205" s="38">
        <v>42928.895833333336</v>
      </c>
    </row>
    <row r="9206" spans="3:3" x14ac:dyDescent="0.2">
      <c r="C9206" s="38">
        <v>42928.916666666664</v>
      </c>
    </row>
    <row r="9207" spans="3:3" x14ac:dyDescent="0.2">
      <c r="C9207" s="38">
        <v>42928.9375</v>
      </c>
    </row>
    <row r="9208" spans="3:3" x14ac:dyDescent="0.2">
      <c r="C9208" s="38">
        <v>42928.958333333336</v>
      </c>
    </row>
    <row r="9209" spans="3:3" x14ac:dyDescent="0.2">
      <c r="C9209" s="38">
        <v>42928.979166666664</v>
      </c>
    </row>
    <row r="9210" spans="3:3" x14ac:dyDescent="0.2">
      <c r="C9210" s="38">
        <v>42929</v>
      </c>
    </row>
    <row r="9211" spans="3:3" x14ac:dyDescent="0.2">
      <c r="C9211" s="38">
        <v>42929.020833333336</v>
      </c>
    </row>
    <row r="9212" spans="3:3" x14ac:dyDescent="0.2">
      <c r="C9212" s="38">
        <v>42929.041666666664</v>
      </c>
    </row>
    <row r="9213" spans="3:3" x14ac:dyDescent="0.2">
      <c r="C9213" s="38">
        <v>42929.0625</v>
      </c>
    </row>
    <row r="9214" spans="3:3" x14ac:dyDescent="0.2">
      <c r="C9214" s="38">
        <v>42929.083333333336</v>
      </c>
    </row>
    <row r="9215" spans="3:3" x14ac:dyDescent="0.2">
      <c r="C9215" s="38">
        <v>42929.104166666664</v>
      </c>
    </row>
    <row r="9216" spans="3:3" x14ac:dyDescent="0.2">
      <c r="C9216" s="38">
        <v>42929.125</v>
      </c>
    </row>
    <row r="9217" spans="3:3" x14ac:dyDescent="0.2">
      <c r="C9217" s="38">
        <v>42929.145833333336</v>
      </c>
    </row>
    <row r="9218" spans="3:3" x14ac:dyDescent="0.2">
      <c r="C9218" s="38">
        <v>42929.166666666664</v>
      </c>
    </row>
    <row r="9219" spans="3:3" x14ac:dyDescent="0.2">
      <c r="C9219" s="38">
        <v>42929.1875</v>
      </c>
    </row>
    <row r="9220" spans="3:3" x14ac:dyDescent="0.2">
      <c r="C9220" s="38">
        <v>42929.208333333336</v>
      </c>
    </row>
    <row r="9221" spans="3:3" x14ac:dyDescent="0.2">
      <c r="C9221" s="38">
        <v>42929.229166666664</v>
      </c>
    </row>
    <row r="9222" spans="3:3" x14ac:dyDescent="0.2">
      <c r="C9222" s="38">
        <v>42929.25</v>
      </c>
    </row>
    <row r="9223" spans="3:3" x14ac:dyDescent="0.2">
      <c r="C9223" s="38">
        <v>42929.270833333336</v>
      </c>
    </row>
    <row r="9224" spans="3:3" x14ac:dyDescent="0.2">
      <c r="C9224" s="38">
        <v>42929.291666666664</v>
      </c>
    </row>
    <row r="9225" spans="3:3" x14ac:dyDescent="0.2">
      <c r="C9225" s="38">
        <v>42929.3125</v>
      </c>
    </row>
    <row r="9226" spans="3:3" x14ac:dyDescent="0.2">
      <c r="C9226" s="38">
        <v>42929.333333333336</v>
      </c>
    </row>
    <row r="9227" spans="3:3" x14ac:dyDescent="0.2">
      <c r="C9227" s="38">
        <v>42929.354166666664</v>
      </c>
    </row>
    <row r="9228" spans="3:3" x14ac:dyDescent="0.2">
      <c r="C9228" s="38">
        <v>42929.375</v>
      </c>
    </row>
    <row r="9229" spans="3:3" x14ac:dyDescent="0.2">
      <c r="C9229" s="38">
        <v>42929.395833333336</v>
      </c>
    </row>
    <row r="9230" spans="3:3" x14ac:dyDescent="0.2">
      <c r="C9230" s="38">
        <v>42929.416666666664</v>
      </c>
    </row>
    <row r="9231" spans="3:3" x14ac:dyDescent="0.2">
      <c r="C9231" s="38">
        <v>42929.4375</v>
      </c>
    </row>
    <row r="9232" spans="3:3" x14ac:dyDescent="0.2">
      <c r="C9232" s="38">
        <v>42929.458333333336</v>
      </c>
    </row>
    <row r="9233" spans="3:3" x14ac:dyDescent="0.2">
      <c r="C9233" s="38">
        <v>42929.479166666664</v>
      </c>
    </row>
    <row r="9234" spans="3:3" x14ac:dyDescent="0.2">
      <c r="C9234" s="38">
        <v>42929.5</v>
      </c>
    </row>
    <row r="9235" spans="3:3" x14ac:dyDescent="0.2">
      <c r="C9235" s="38">
        <v>42929.520833333336</v>
      </c>
    </row>
    <row r="9236" spans="3:3" x14ac:dyDescent="0.2">
      <c r="C9236" s="38">
        <v>42929.541666666664</v>
      </c>
    </row>
    <row r="9237" spans="3:3" x14ac:dyDescent="0.2">
      <c r="C9237" s="38">
        <v>42929.5625</v>
      </c>
    </row>
    <row r="9238" spans="3:3" x14ac:dyDescent="0.2">
      <c r="C9238" s="38">
        <v>42929.583333333336</v>
      </c>
    </row>
    <row r="9239" spans="3:3" x14ac:dyDescent="0.2">
      <c r="C9239" s="38">
        <v>42929.604166666664</v>
      </c>
    </row>
    <row r="9240" spans="3:3" x14ac:dyDescent="0.2">
      <c r="C9240" s="38">
        <v>42929.625</v>
      </c>
    </row>
    <row r="9241" spans="3:3" x14ac:dyDescent="0.2">
      <c r="C9241" s="38">
        <v>42929.645833333336</v>
      </c>
    </row>
    <row r="9242" spans="3:3" x14ac:dyDescent="0.2">
      <c r="C9242" s="38">
        <v>42929.666666666664</v>
      </c>
    </row>
    <row r="9243" spans="3:3" x14ac:dyDescent="0.2">
      <c r="C9243" s="38">
        <v>42929.6875</v>
      </c>
    </row>
    <row r="9244" spans="3:3" x14ac:dyDescent="0.2">
      <c r="C9244" s="38">
        <v>42929.708333333336</v>
      </c>
    </row>
    <row r="9245" spans="3:3" x14ac:dyDescent="0.2">
      <c r="C9245" s="38">
        <v>42929.729166666664</v>
      </c>
    </row>
    <row r="9246" spans="3:3" x14ac:dyDescent="0.2">
      <c r="C9246" s="38">
        <v>42929.75</v>
      </c>
    </row>
    <row r="9247" spans="3:3" x14ac:dyDescent="0.2">
      <c r="C9247" s="38">
        <v>42929.770833333336</v>
      </c>
    </row>
    <row r="9248" spans="3:3" x14ac:dyDescent="0.2">
      <c r="C9248" s="38">
        <v>42929.791666666664</v>
      </c>
    </row>
    <row r="9249" spans="3:3" x14ac:dyDescent="0.2">
      <c r="C9249" s="38">
        <v>42929.8125</v>
      </c>
    </row>
    <row r="9250" spans="3:3" x14ac:dyDescent="0.2">
      <c r="C9250" s="38">
        <v>42929.833333333336</v>
      </c>
    </row>
    <row r="9251" spans="3:3" x14ac:dyDescent="0.2">
      <c r="C9251" s="38">
        <v>42929.854166666664</v>
      </c>
    </row>
    <row r="9252" spans="3:3" x14ac:dyDescent="0.2">
      <c r="C9252" s="38">
        <v>42929.875</v>
      </c>
    </row>
    <row r="9253" spans="3:3" x14ac:dyDescent="0.2">
      <c r="C9253" s="38">
        <v>42929.895833333336</v>
      </c>
    </row>
    <row r="9254" spans="3:3" x14ac:dyDescent="0.2">
      <c r="C9254" s="38">
        <v>42929.916666666664</v>
      </c>
    </row>
    <row r="9255" spans="3:3" x14ac:dyDescent="0.2">
      <c r="C9255" s="38">
        <v>42929.9375</v>
      </c>
    </row>
    <row r="9256" spans="3:3" x14ac:dyDescent="0.2">
      <c r="C9256" s="38">
        <v>42929.958333333336</v>
      </c>
    </row>
    <row r="9257" spans="3:3" x14ac:dyDescent="0.2">
      <c r="C9257" s="38">
        <v>42929.979166666664</v>
      </c>
    </row>
    <row r="9258" spans="3:3" x14ac:dyDescent="0.2">
      <c r="C9258" s="38">
        <v>42930</v>
      </c>
    </row>
    <row r="9259" spans="3:3" x14ac:dyDescent="0.2">
      <c r="C9259" s="38">
        <v>42930.020833333336</v>
      </c>
    </row>
    <row r="9260" spans="3:3" x14ac:dyDescent="0.2">
      <c r="C9260" s="38">
        <v>42930.041666666664</v>
      </c>
    </row>
    <row r="9261" spans="3:3" x14ac:dyDescent="0.2">
      <c r="C9261" s="38">
        <v>42930.0625</v>
      </c>
    </row>
    <row r="9262" spans="3:3" x14ac:dyDescent="0.2">
      <c r="C9262" s="38">
        <v>42930.083333333336</v>
      </c>
    </row>
    <row r="9263" spans="3:3" x14ac:dyDescent="0.2">
      <c r="C9263" s="38">
        <v>42930.104166666664</v>
      </c>
    </row>
    <row r="9264" spans="3:3" x14ac:dyDescent="0.2">
      <c r="C9264" s="38">
        <v>42930.125</v>
      </c>
    </row>
    <row r="9265" spans="3:3" x14ac:dyDescent="0.2">
      <c r="C9265" s="38">
        <v>42930.145833333336</v>
      </c>
    </row>
    <row r="9266" spans="3:3" x14ac:dyDescent="0.2">
      <c r="C9266" s="38">
        <v>42930.166666666664</v>
      </c>
    </row>
    <row r="9267" spans="3:3" x14ac:dyDescent="0.2">
      <c r="C9267" s="38">
        <v>42930.1875</v>
      </c>
    </row>
    <row r="9268" spans="3:3" x14ac:dyDescent="0.2">
      <c r="C9268" s="38">
        <v>42930.208333333336</v>
      </c>
    </row>
    <row r="9269" spans="3:3" x14ac:dyDescent="0.2">
      <c r="C9269" s="38">
        <v>42930.229166666664</v>
      </c>
    </row>
    <row r="9270" spans="3:3" x14ac:dyDescent="0.2">
      <c r="C9270" s="38">
        <v>42930.25</v>
      </c>
    </row>
    <row r="9271" spans="3:3" x14ac:dyDescent="0.2">
      <c r="C9271" s="38">
        <v>42930.270833333336</v>
      </c>
    </row>
    <row r="9272" spans="3:3" x14ac:dyDescent="0.2">
      <c r="C9272" s="38">
        <v>42930.291666666664</v>
      </c>
    </row>
    <row r="9273" spans="3:3" x14ac:dyDescent="0.2">
      <c r="C9273" s="38">
        <v>42930.3125</v>
      </c>
    </row>
    <row r="9274" spans="3:3" x14ac:dyDescent="0.2">
      <c r="C9274" s="38">
        <v>42930.333333333336</v>
      </c>
    </row>
    <row r="9275" spans="3:3" x14ac:dyDescent="0.2">
      <c r="C9275" s="38">
        <v>42930.354166666664</v>
      </c>
    </row>
    <row r="9276" spans="3:3" x14ac:dyDescent="0.2">
      <c r="C9276" s="38">
        <v>42930.375</v>
      </c>
    </row>
    <row r="9277" spans="3:3" x14ac:dyDescent="0.2">
      <c r="C9277" s="38">
        <v>42930.395833333336</v>
      </c>
    </row>
    <row r="9278" spans="3:3" x14ac:dyDescent="0.2">
      <c r="C9278" s="38">
        <v>42930.416666666664</v>
      </c>
    </row>
    <row r="9279" spans="3:3" x14ac:dyDescent="0.2">
      <c r="C9279" s="38">
        <v>42930.4375</v>
      </c>
    </row>
    <row r="9280" spans="3:3" x14ac:dyDescent="0.2">
      <c r="C9280" s="38">
        <v>42930.458333333336</v>
      </c>
    </row>
    <row r="9281" spans="3:3" x14ac:dyDescent="0.2">
      <c r="C9281" s="38">
        <v>42930.479166666664</v>
      </c>
    </row>
    <row r="9282" spans="3:3" x14ac:dyDescent="0.2">
      <c r="C9282" s="38">
        <v>42930.5</v>
      </c>
    </row>
    <row r="9283" spans="3:3" x14ac:dyDescent="0.2">
      <c r="C9283" s="38">
        <v>42930.520833333336</v>
      </c>
    </row>
    <row r="9284" spans="3:3" x14ac:dyDescent="0.2">
      <c r="C9284" s="38">
        <v>42930.541666666664</v>
      </c>
    </row>
    <row r="9285" spans="3:3" x14ac:dyDescent="0.2">
      <c r="C9285" s="38">
        <v>42930.5625</v>
      </c>
    </row>
    <row r="9286" spans="3:3" x14ac:dyDescent="0.2">
      <c r="C9286" s="38">
        <v>42930.583333333336</v>
      </c>
    </row>
    <row r="9287" spans="3:3" x14ac:dyDescent="0.2">
      <c r="C9287" s="38">
        <v>42930.604166666664</v>
      </c>
    </row>
    <row r="9288" spans="3:3" x14ac:dyDescent="0.2">
      <c r="C9288" s="38">
        <v>42930.625</v>
      </c>
    </row>
    <row r="9289" spans="3:3" x14ac:dyDescent="0.2">
      <c r="C9289" s="38">
        <v>42930.645833333336</v>
      </c>
    </row>
    <row r="9290" spans="3:3" x14ac:dyDescent="0.2">
      <c r="C9290" s="38">
        <v>42930.666666666664</v>
      </c>
    </row>
    <row r="9291" spans="3:3" x14ac:dyDescent="0.2">
      <c r="C9291" s="38">
        <v>42930.6875</v>
      </c>
    </row>
    <row r="9292" spans="3:3" x14ac:dyDescent="0.2">
      <c r="C9292" s="38">
        <v>42930.708333333336</v>
      </c>
    </row>
    <row r="9293" spans="3:3" x14ac:dyDescent="0.2">
      <c r="C9293" s="38">
        <v>42930.729166666664</v>
      </c>
    </row>
    <row r="9294" spans="3:3" x14ac:dyDescent="0.2">
      <c r="C9294" s="38">
        <v>42930.75</v>
      </c>
    </row>
    <row r="9295" spans="3:3" x14ac:dyDescent="0.2">
      <c r="C9295" s="38">
        <v>42930.770833333336</v>
      </c>
    </row>
    <row r="9296" spans="3:3" x14ac:dyDescent="0.2">
      <c r="C9296" s="38">
        <v>42930.791666666664</v>
      </c>
    </row>
    <row r="9297" spans="3:3" x14ac:dyDescent="0.2">
      <c r="C9297" s="38">
        <v>42930.8125</v>
      </c>
    </row>
    <row r="9298" spans="3:3" x14ac:dyDescent="0.2">
      <c r="C9298" s="38">
        <v>42930.833333333336</v>
      </c>
    </row>
    <row r="9299" spans="3:3" x14ac:dyDescent="0.2">
      <c r="C9299" s="38">
        <v>42930.854166666664</v>
      </c>
    </row>
    <row r="9300" spans="3:3" x14ac:dyDescent="0.2">
      <c r="C9300" s="38">
        <v>42930.875</v>
      </c>
    </row>
    <row r="9301" spans="3:3" x14ac:dyDescent="0.2">
      <c r="C9301" s="38">
        <v>42930.895833333336</v>
      </c>
    </row>
    <row r="9302" spans="3:3" x14ac:dyDescent="0.2">
      <c r="C9302" s="38">
        <v>42930.916666666664</v>
      </c>
    </row>
    <row r="9303" spans="3:3" x14ac:dyDescent="0.2">
      <c r="C9303" s="38">
        <v>42930.9375</v>
      </c>
    </row>
    <row r="9304" spans="3:3" x14ac:dyDescent="0.2">
      <c r="C9304" s="38">
        <v>42930.958333333336</v>
      </c>
    </row>
    <row r="9305" spans="3:3" x14ac:dyDescent="0.2">
      <c r="C9305" s="38">
        <v>42930.979166666664</v>
      </c>
    </row>
    <row r="9306" spans="3:3" x14ac:dyDescent="0.2">
      <c r="C9306" s="38">
        <v>42931</v>
      </c>
    </row>
    <row r="9307" spans="3:3" x14ac:dyDescent="0.2">
      <c r="C9307" s="38">
        <v>42931.020833333336</v>
      </c>
    </row>
    <row r="9308" spans="3:3" x14ac:dyDescent="0.2">
      <c r="C9308" s="38">
        <v>42931.041666666664</v>
      </c>
    </row>
    <row r="9309" spans="3:3" x14ac:dyDescent="0.2">
      <c r="C9309" s="38">
        <v>42931.0625</v>
      </c>
    </row>
    <row r="9310" spans="3:3" x14ac:dyDescent="0.2">
      <c r="C9310" s="38">
        <v>42931.083333333336</v>
      </c>
    </row>
    <row r="9311" spans="3:3" x14ac:dyDescent="0.2">
      <c r="C9311" s="38">
        <v>42931.104166666664</v>
      </c>
    </row>
    <row r="9312" spans="3:3" x14ac:dyDescent="0.2">
      <c r="C9312" s="38">
        <v>42931.125</v>
      </c>
    </row>
    <row r="9313" spans="3:3" x14ac:dyDescent="0.2">
      <c r="C9313" s="38">
        <v>42931.145833333336</v>
      </c>
    </row>
    <row r="9314" spans="3:3" x14ac:dyDescent="0.2">
      <c r="C9314" s="38">
        <v>42931.166666666664</v>
      </c>
    </row>
    <row r="9315" spans="3:3" x14ac:dyDescent="0.2">
      <c r="C9315" s="38">
        <v>42931.1875</v>
      </c>
    </row>
    <row r="9316" spans="3:3" x14ac:dyDescent="0.2">
      <c r="C9316" s="38">
        <v>42931.208333333336</v>
      </c>
    </row>
    <row r="9317" spans="3:3" x14ac:dyDescent="0.2">
      <c r="C9317" s="38">
        <v>42931.229166666664</v>
      </c>
    </row>
    <row r="9318" spans="3:3" x14ac:dyDescent="0.2">
      <c r="C9318" s="38">
        <v>42931.25</v>
      </c>
    </row>
    <row r="9319" spans="3:3" x14ac:dyDescent="0.2">
      <c r="C9319" s="38">
        <v>42931.270833333336</v>
      </c>
    </row>
    <row r="9320" spans="3:3" x14ac:dyDescent="0.2">
      <c r="C9320" s="38">
        <v>42931.291666666664</v>
      </c>
    </row>
    <row r="9321" spans="3:3" x14ac:dyDescent="0.2">
      <c r="C9321" s="38">
        <v>42931.3125</v>
      </c>
    </row>
    <row r="9322" spans="3:3" x14ac:dyDescent="0.2">
      <c r="C9322" s="38">
        <v>42931.333333333336</v>
      </c>
    </row>
    <row r="9323" spans="3:3" x14ac:dyDescent="0.2">
      <c r="C9323" s="38">
        <v>42931.354166666664</v>
      </c>
    </row>
    <row r="9324" spans="3:3" x14ac:dyDescent="0.2">
      <c r="C9324" s="38">
        <v>42931.375</v>
      </c>
    </row>
    <row r="9325" spans="3:3" x14ac:dyDescent="0.2">
      <c r="C9325" s="38">
        <v>42931.395833333336</v>
      </c>
    </row>
    <row r="9326" spans="3:3" x14ac:dyDescent="0.2">
      <c r="C9326" s="38">
        <v>42931.416666666664</v>
      </c>
    </row>
    <row r="9327" spans="3:3" x14ac:dyDescent="0.2">
      <c r="C9327" s="38">
        <v>42931.4375</v>
      </c>
    </row>
    <row r="9328" spans="3:3" x14ac:dyDescent="0.2">
      <c r="C9328" s="38">
        <v>42931.458333333336</v>
      </c>
    </row>
    <row r="9329" spans="3:3" x14ac:dyDescent="0.2">
      <c r="C9329" s="38">
        <v>42931.479166666664</v>
      </c>
    </row>
    <row r="9330" spans="3:3" x14ac:dyDescent="0.2">
      <c r="C9330" s="38">
        <v>42931.5</v>
      </c>
    </row>
    <row r="9331" spans="3:3" x14ac:dyDescent="0.2">
      <c r="C9331" s="38">
        <v>42931.520833333336</v>
      </c>
    </row>
    <row r="9332" spans="3:3" x14ac:dyDescent="0.2">
      <c r="C9332" s="38">
        <v>42931.541666666664</v>
      </c>
    </row>
    <row r="9333" spans="3:3" x14ac:dyDescent="0.2">
      <c r="C9333" s="38">
        <v>42931.5625</v>
      </c>
    </row>
    <row r="9334" spans="3:3" x14ac:dyDescent="0.2">
      <c r="C9334" s="38">
        <v>42931.583333333336</v>
      </c>
    </row>
    <row r="9335" spans="3:3" x14ac:dyDescent="0.2">
      <c r="C9335" s="38">
        <v>42931.604166666664</v>
      </c>
    </row>
    <row r="9336" spans="3:3" x14ac:dyDescent="0.2">
      <c r="C9336" s="38">
        <v>42931.625</v>
      </c>
    </row>
    <row r="9337" spans="3:3" x14ac:dyDescent="0.2">
      <c r="C9337" s="38">
        <v>42931.645833333336</v>
      </c>
    </row>
    <row r="9338" spans="3:3" x14ac:dyDescent="0.2">
      <c r="C9338" s="38">
        <v>42931.666666666664</v>
      </c>
    </row>
    <row r="9339" spans="3:3" x14ac:dyDescent="0.2">
      <c r="C9339" s="38">
        <v>42931.6875</v>
      </c>
    </row>
    <row r="9340" spans="3:3" x14ac:dyDescent="0.2">
      <c r="C9340" s="38">
        <v>42931.708333333336</v>
      </c>
    </row>
    <row r="9341" spans="3:3" x14ac:dyDescent="0.2">
      <c r="C9341" s="38">
        <v>42931.729166666664</v>
      </c>
    </row>
    <row r="9342" spans="3:3" x14ac:dyDescent="0.2">
      <c r="C9342" s="38">
        <v>42931.75</v>
      </c>
    </row>
    <row r="9343" spans="3:3" x14ac:dyDescent="0.2">
      <c r="C9343" s="38">
        <v>42931.770833333336</v>
      </c>
    </row>
    <row r="9344" spans="3:3" x14ac:dyDescent="0.2">
      <c r="C9344" s="38">
        <v>42931.791666666664</v>
      </c>
    </row>
    <row r="9345" spans="3:3" x14ac:dyDescent="0.2">
      <c r="C9345" s="38">
        <v>42931.8125</v>
      </c>
    </row>
    <row r="9346" spans="3:3" x14ac:dyDescent="0.2">
      <c r="C9346" s="38">
        <v>42931.833333333336</v>
      </c>
    </row>
    <row r="9347" spans="3:3" x14ac:dyDescent="0.2">
      <c r="C9347" s="38">
        <v>42931.854166666664</v>
      </c>
    </row>
    <row r="9348" spans="3:3" x14ac:dyDescent="0.2">
      <c r="C9348" s="38">
        <v>42931.875</v>
      </c>
    </row>
    <row r="9349" spans="3:3" x14ac:dyDescent="0.2">
      <c r="C9349" s="38">
        <v>42931.895833333336</v>
      </c>
    </row>
    <row r="9350" spans="3:3" x14ac:dyDescent="0.2">
      <c r="C9350" s="38">
        <v>42931.916666666664</v>
      </c>
    </row>
    <row r="9351" spans="3:3" x14ac:dyDescent="0.2">
      <c r="C9351" s="38">
        <v>42931.9375</v>
      </c>
    </row>
    <row r="9352" spans="3:3" x14ac:dyDescent="0.2">
      <c r="C9352" s="38">
        <v>42931.958333333336</v>
      </c>
    </row>
    <row r="9353" spans="3:3" x14ac:dyDescent="0.2">
      <c r="C9353" s="38">
        <v>42931.979166666664</v>
      </c>
    </row>
    <row r="9354" spans="3:3" x14ac:dyDescent="0.2">
      <c r="C9354" s="38">
        <v>42932</v>
      </c>
    </row>
    <row r="9355" spans="3:3" x14ac:dyDescent="0.2">
      <c r="C9355" s="38">
        <v>42932.020833333336</v>
      </c>
    </row>
    <row r="9356" spans="3:3" x14ac:dyDescent="0.2">
      <c r="C9356" s="38">
        <v>42932.041666666664</v>
      </c>
    </row>
    <row r="9357" spans="3:3" x14ac:dyDescent="0.2">
      <c r="C9357" s="38">
        <v>42932.0625</v>
      </c>
    </row>
    <row r="9358" spans="3:3" x14ac:dyDescent="0.2">
      <c r="C9358" s="38">
        <v>42932.083333333336</v>
      </c>
    </row>
    <row r="9359" spans="3:3" x14ac:dyDescent="0.2">
      <c r="C9359" s="38">
        <v>42932.104166666664</v>
      </c>
    </row>
    <row r="9360" spans="3:3" x14ac:dyDescent="0.2">
      <c r="C9360" s="38">
        <v>42932.125</v>
      </c>
    </row>
    <row r="9361" spans="3:3" x14ac:dyDescent="0.2">
      <c r="C9361" s="38">
        <v>42932.145833333336</v>
      </c>
    </row>
    <row r="9362" spans="3:3" x14ac:dyDescent="0.2">
      <c r="C9362" s="38">
        <v>42932.166666666664</v>
      </c>
    </row>
    <row r="9363" spans="3:3" x14ac:dyDescent="0.2">
      <c r="C9363" s="38">
        <v>42932.1875</v>
      </c>
    </row>
    <row r="9364" spans="3:3" x14ac:dyDescent="0.2">
      <c r="C9364" s="38">
        <v>42932.208333333336</v>
      </c>
    </row>
    <row r="9365" spans="3:3" x14ac:dyDescent="0.2">
      <c r="C9365" s="38">
        <v>42932.229166666664</v>
      </c>
    </row>
    <row r="9366" spans="3:3" x14ac:dyDescent="0.2">
      <c r="C9366" s="38">
        <v>42932.25</v>
      </c>
    </row>
    <row r="9367" spans="3:3" x14ac:dyDescent="0.2">
      <c r="C9367" s="38">
        <v>42932.270833333336</v>
      </c>
    </row>
    <row r="9368" spans="3:3" x14ac:dyDescent="0.2">
      <c r="C9368" s="38">
        <v>42932.291666666664</v>
      </c>
    </row>
    <row r="9369" spans="3:3" x14ac:dyDescent="0.2">
      <c r="C9369" s="38">
        <v>42932.3125</v>
      </c>
    </row>
    <row r="9370" spans="3:3" x14ac:dyDescent="0.2">
      <c r="C9370" s="38">
        <v>42932.333333333336</v>
      </c>
    </row>
    <row r="9371" spans="3:3" x14ac:dyDescent="0.2">
      <c r="C9371" s="38">
        <v>42932.354166666664</v>
      </c>
    </row>
    <row r="9372" spans="3:3" x14ac:dyDescent="0.2">
      <c r="C9372" s="38">
        <v>42932.375</v>
      </c>
    </row>
    <row r="9373" spans="3:3" x14ac:dyDescent="0.2">
      <c r="C9373" s="38">
        <v>42932.395833333336</v>
      </c>
    </row>
    <row r="9374" spans="3:3" x14ac:dyDescent="0.2">
      <c r="C9374" s="38">
        <v>42932.416666666664</v>
      </c>
    </row>
    <row r="9375" spans="3:3" x14ac:dyDescent="0.2">
      <c r="C9375" s="38">
        <v>42932.4375</v>
      </c>
    </row>
    <row r="9376" spans="3:3" x14ac:dyDescent="0.2">
      <c r="C9376" s="38">
        <v>42932.458333333336</v>
      </c>
    </row>
    <row r="9377" spans="3:3" x14ac:dyDescent="0.2">
      <c r="C9377" s="38">
        <v>42932.479166666664</v>
      </c>
    </row>
    <row r="9378" spans="3:3" x14ac:dyDescent="0.2">
      <c r="C9378" s="38">
        <v>42932.5</v>
      </c>
    </row>
    <row r="9379" spans="3:3" x14ac:dyDescent="0.2">
      <c r="C9379" s="38">
        <v>42932.520833333336</v>
      </c>
    </row>
    <row r="9380" spans="3:3" x14ac:dyDescent="0.2">
      <c r="C9380" s="38">
        <v>42932.541666666664</v>
      </c>
    </row>
    <row r="9381" spans="3:3" x14ac:dyDescent="0.2">
      <c r="C9381" s="38">
        <v>42932.5625</v>
      </c>
    </row>
    <row r="9382" spans="3:3" x14ac:dyDescent="0.2">
      <c r="C9382" s="38">
        <v>42932.583333333336</v>
      </c>
    </row>
    <row r="9383" spans="3:3" x14ac:dyDescent="0.2">
      <c r="C9383" s="38">
        <v>42932.604166666664</v>
      </c>
    </row>
    <row r="9384" spans="3:3" x14ac:dyDescent="0.2">
      <c r="C9384" s="38">
        <v>42932.625</v>
      </c>
    </row>
    <row r="9385" spans="3:3" x14ac:dyDescent="0.2">
      <c r="C9385" s="38">
        <v>42932.645833333336</v>
      </c>
    </row>
    <row r="9386" spans="3:3" x14ac:dyDescent="0.2">
      <c r="C9386" s="38">
        <v>42932.666666666664</v>
      </c>
    </row>
    <row r="9387" spans="3:3" x14ac:dyDescent="0.2">
      <c r="C9387" s="38">
        <v>42932.6875</v>
      </c>
    </row>
    <row r="9388" spans="3:3" x14ac:dyDescent="0.2">
      <c r="C9388" s="38">
        <v>42932.708333333336</v>
      </c>
    </row>
    <row r="9389" spans="3:3" x14ac:dyDescent="0.2">
      <c r="C9389" s="38">
        <v>42932.729166666664</v>
      </c>
    </row>
    <row r="9390" spans="3:3" x14ac:dyDescent="0.2">
      <c r="C9390" s="38">
        <v>42932.75</v>
      </c>
    </row>
    <row r="9391" spans="3:3" x14ac:dyDescent="0.2">
      <c r="C9391" s="38">
        <v>42932.770833333336</v>
      </c>
    </row>
    <row r="9392" spans="3:3" x14ac:dyDescent="0.2">
      <c r="C9392" s="38">
        <v>42932.791666666664</v>
      </c>
    </row>
    <row r="9393" spans="3:3" x14ac:dyDescent="0.2">
      <c r="C9393" s="38">
        <v>42932.8125</v>
      </c>
    </row>
    <row r="9394" spans="3:3" x14ac:dyDescent="0.2">
      <c r="C9394" s="38">
        <v>42932.833333333336</v>
      </c>
    </row>
    <row r="9395" spans="3:3" x14ac:dyDescent="0.2">
      <c r="C9395" s="38">
        <v>42932.854166666664</v>
      </c>
    </row>
    <row r="9396" spans="3:3" x14ac:dyDescent="0.2">
      <c r="C9396" s="38">
        <v>42932.875</v>
      </c>
    </row>
    <row r="9397" spans="3:3" x14ac:dyDescent="0.2">
      <c r="C9397" s="38">
        <v>42932.895833333336</v>
      </c>
    </row>
    <row r="9398" spans="3:3" x14ac:dyDescent="0.2">
      <c r="C9398" s="38">
        <v>42932.916666666664</v>
      </c>
    </row>
    <row r="9399" spans="3:3" x14ac:dyDescent="0.2">
      <c r="C9399" s="38">
        <v>42932.9375</v>
      </c>
    </row>
    <row r="9400" spans="3:3" x14ac:dyDescent="0.2">
      <c r="C9400" s="38">
        <v>42932.958333333336</v>
      </c>
    </row>
    <row r="9401" spans="3:3" x14ac:dyDescent="0.2">
      <c r="C9401" s="38">
        <v>42932.979166666664</v>
      </c>
    </row>
    <row r="9402" spans="3:3" x14ac:dyDescent="0.2">
      <c r="C9402" s="38">
        <v>42933</v>
      </c>
    </row>
    <row r="9403" spans="3:3" x14ac:dyDescent="0.2">
      <c r="C9403" s="38">
        <v>42933.020833333336</v>
      </c>
    </row>
    <row r="9404" spans="3:3" x14ac:dyDescent="0.2">
      <c r="C9404" s="38">
        <v>42933.041666666664</v>
      </c>
    </row>
    <row r="9405" spans="3:3" x14ac:dyDescent="0.2">
      <c r="C9405" s="38">
        <v>42933.0625</v>
      </c>
    </row>
    <row r="9406" spans="3:3" x14ac:dyDescent="0.2">
      <c r="C9406" s="38">
        <v>42933.083333333336</v>
      </c>
    </row>
    <row r="9407" spans="3:3" x14ac:dyDescent="0.2">
      <c r="C9407" s="38">
        <v>42933.104166666664</v>
      </c>
    </row>
    <row r="9408" spans="3:3" x14ac:dyDescent="0.2">
      <c r="C9408" s="38">
        <v>42933.125</v>
      </c>
    </row>
    <row r="9409" spans="3:3" x14ac:dyDescent="0.2">
      <c r="C9409" s="38">
        <v>42933.145833333336</v>
      </c>
    </row>
    <row r="9410" spans="3:3" x14ac:dyDescent="0.2">
      <c r="C9410" s="38">
        <v>42933.166666666664</v>
      </c>
    </row>
    <row r="9411" spans="3:3" x14ac:dyDescent="0.2">
      <c r="C9411" s="38">
        <v>42933.1875</v>
      </c>
    </row>
    <row r="9412" spans="3:3" x14ac:dyDescent="0.2">
      <c r="C9412" s="38">
        <v>42933.208333333336</v>
      </c>
    </row>
    <row r="9413" spans="3:3" x14ac:dyDescent="0.2">
      <c r="C9413" s="38">
        <v>42933.229166666664</v>
      </c>
    </row>
    <row r="9414" spans="3:3" x14ac:dyDescent="0.2">
      <c r="C9414" s="38">
        <v>42933.25</v>
      </c>
    </row>
    <row r="9415" spans="3:3" x14ac:dyDescent="0.2">
      <c r="C9415" s="38">
        <v>42933.270833333336</v>
      </c>
    </row>
    <row r="9416" spans="3:3" x14ac:dyDescent="0.2">
      <c r="C9416" s="38">
        <v>42933.291666666664</v>
      </c>
    </row>
    <row r="9417" spans="3:3" x14ac:dyDescent="0.2">
      <c r="C9417" s="38">
        <v>42933.3125</v>
      </c>
    </row>
    <row r="9418" spans="3:3" x14ac:dyDescent="0.2">
      <c r="C9418" s="38">
        <v>42933.333333333336</v>
      </c>
    </row>
    <row r="9419" spans="3:3" x14ac:dyDescent="0.2">
      <c r="C9419" s="38">
        <v>42933.354166666664</v>
      </c>
    </row>
    <row r="9420" spans="3:3" x14ac:dyDescent="0.2">
      <c r="C9420" s="38">
        <v>42933.375</v>
      </c>
    </row>
    <row r="9421" spans="3:3" x14ac:dyDescent="0.2">
      <c r="C9421" s="38">
        <v>42933.395833333336</v>
      </c>
    </row>
    <row r="9422" spans="3:3" x14ac:dyDescent="0.2">
      <c r="C9422" s="38">
        <v>42933.416666666664</v>
      </c>
    </row>
    <row r="9423" spans="3:3" x14ac:dyDescent="0.2">
      <c r="C9423" s="38">
        <v>42933.4375</v>
      </c>
    </row>
    <row r="9424" spans="3:3" x14ac:dyDescent="0.2">
      <c r="C9424" s="38">
        <v>42933.458333333336</v>
      </c>
    </row>
    <row r="9425" spans="3:3" x14ac:dyDescent="0.2">
      <c r="C9425" s="38">
        <v>42933.479166666664</v>
      </c>
    </row>
    <row r="9426" spans="3:3" x14ac:dyDescent="0.2">
      <c r="C9426" s="38">
        <v>42933.5</v>
      </c>
    </row>
    <row r="9427" spans="3:3" x14ac:dyDescent="0.2">
      <c r="C9427" s="38">
        <v>42933.520833333336</v>
      </c>
    </row>
    <row r="9428" spans="3:3" x14ac:dyDescent="0.2">
      <c r="C9428" s="38">
        <v>42933.541666666664</v>
      </c>
    </row>
    <row r="9429" spans="3:3" x14ac:dyDescent="0.2">
      <c r="C9429" s="38">
        <v>42933.5625</v>
      </c>
    </row>
    <row r="9430" spans="3:3" x14ac:dyDescent="0.2">
      <c r="C9430" s="38">
        <v>42933.583333333336</v>
      </c>
    </row>
    <row r="9431" spans="3:3" x14ac:dyDescent="0.2">
      <c r="C9431" s="38">
        <v>42933.604166666664</v>
      </c>
    </row>
    <row r="9432" spans="3:3" x14ac:dyDescent="0.2">
      <c r="C9432" s="38">
        <v>42933.625</v>
      </c>
    </row>
    <row r="9433" spans="3:3" x14ac:dyDescent="0.2">
      <c r="C9433" s="38">
        <v>42933.645833333336</v>
      </c>
    </row>
    <row r="9434" spans="3:3" x14ac:dyDescent="0.2">
      <c r="C9434" s="38">
        <v>42933.666666666664</v>
      </c>
    </row>
    <row r="9435" spans="3:3" x14ac:dyDescent="0.2">
      <c r="C9435" s="38">
        <v>42933.6875</v>
      </c>
    </row>
    <row r="9436" spans="3:3" x14ac:dyDescent="0.2">
      <c r="C9436" s="38">
        <v>42933.708333333336</v>
      </c>
    </row>
    <row r="9437" spans="3:3" x14ac:dyDescent="0.2">
      <c r="C9437" s="38">
        <v>42933.729166666664</v>
      </c>
    </row>
    <row r="9438" spans="3:3" x14ac:dyDescent="0.2">
      <c r="C9438" s="38">
        <v>42933.75</v>
      </c>
    </row>
    <row r="9439" spans="3:3" x14ac:dyDescent="0.2">
      <c r="C9439" s="38">
        <v>42933.770833333336</v>
      </c>
    </row>
    <row r="9440" spans="3:3" x14ac:dyDescent="0.2">
      <c r="C9440" s="38">
        <v>42933.791666666664</v>
      </c>
    </row>
    <row r="9441" spans="3:3" x14ac:dyDescent="0.2">
      <c r="C9441" s="38">
        <v>42933.8125</v>
      </c>
    </row>
    <row r="9442" spans="3:3" x14ac:dyDescent="0.2">
      <c r="C9442" s="38">
        <v>42933.833333333336</v>
      </c>
    </row>
    <row r="9443" spans="3:3" x14ac:dyDescent="0.2">
      <c r="C9443" s="38">
        <v>42933.854166666664</v>
      </c>
    </row>
    <row r="9444" spans="3:3" x14ac:dyDescent="0.2">
      <c r="C9444" s="38">
        <v>42933.875</v>
      </c>
    </row>
    <row r="9445" spans="3:3" x14ac:dyDescent="0.2">
      <c r="C9445" s="38">
        <v>42933.895833333336</v>
      </c>
    </row>
    <row r="9446" spans="3:3" x14ac:dyDescent="0.2">
      <c r="C9446" s="38">
        <v>42933.916666666664</v>
      </c>
    </row>
    <row r="9447" spans="3:3" x14ac:dyDescent="0.2">
      <c r="C9447" s="38">
        <v>42933.9375</v>
      </c>
    </row>
    <row r="9448" spans="3:3" x14ac:dyDescent="0.2">
      <c r="C9448" s="38">
        <v>42933.958333333336</v>
      </c>
    </row>
    <row r="9449" spans="3:3" x14ac:dyDescent="0.2">
      <c r="C9449" s="38">
        <v>42933.979166666664</v>
      </c>
    </row>
    <row r="9450" spans="3:3" x14ac:dyDescent="0.2">
      <c r="C9450" s="38">
        <v>42934</v>
      </c>
    </row>
    <row r="9451" spans="3:3" x14ac:dyDescent="0.2">
      <c r="C9451" s="38">
        <v>42934.020833333336</v>
      </c>
    </row>
    <row r="9452" spans="3:3" x14ac:dyDescent="0.2">
      <c r="C9452" s="38">
        <v>42934.041666666664</v>
      </c>
    </row>
    <row r="9453" spans="3:3" x14ac:dyDescent="0.2">
      <c r="C9453" s="38">
        <v>42934.0625</v>
      </c>
    </row>
    <row r="9454" spans="3:3" x14ac:dyDescent="0.2">
      <c r="C9454" s="38">
        <v>42934.083333333336</v>
      </c>
    </row>
    <row r="9455" spans="3:3" x14ac:dyDescent="0.2">
      <c r="C9455" s="38">
        <v>42934.104166666664</v>
      </c>
    </row>
    <row r="9456" spans="3:3" x14ac:dyDescent="0.2">
      <c r="C9456" s="38">
        <v>42934.125</v>
      </c>
    </row>
    <row r="9457" spans="3:3" x14ac:dyDescent="0.2">
      <c r="C9457" s="38">
        <v>42934.145833333336</v>
      </c>
    </row>
    <row r="9458" spans="3:3" x14ac:dyDescent="0.2">
      <c r="C9458" s="38">
        <v>42934.166666666664</v>
      </c>
    </row>
    <row r="9459" spans="3:3" x14ac:dyDescent="0.2">
      <c r="C9459" s="38">
        <v>42934.1875</v>
      </c>
    </row>
    <row r="9460" spans="3:3" x14ac:dyDescent="0.2">
      <c r="C9460" s="38">
        <v>42934.208333333336</v>
      </c>
    </row>
    <row r="9461" spans="3:3" x14ac:dyDescent="0.2">
      <c r="C9461" s="38">
        <v>42934.229166666664</v>
      </c>
    </row>
    <row r="9462" spans="3:3" x14ac:dyDescent="0.2">
      <c r="C9462" s="38">
        <v>42934.25</v>
      </c>
    </row>
    <row r="9463" spans="3:3" x14ac:dyDescent="0.2">
      <c r="C9463" s="38">
        <v>42934.270833333336</v>
      </c>
    </row>
    <row r="9464" spans="3:3" x14ac:dyDescent="0.2">
      <c r="C9464" s="38">
        <v>42934.291666666664</v>
      </c>
    </row>
    <row r="9465" spans="3:3" x14ac:dyDescent="0.2">
      <c r="C9465" s="38">
        <v>42934.3125</v>
      </c>
    </row>
    <row r="9466" spans="3:3" x14ac:dyDescent="0.2">
      <c r="C9466" s="38">
        <v>42934.333333333336</v>
      </c>
    </row>
    <row r="9467" spans="3:3" x14ac:dyDescent="0.2">
      <c r="C9467" s="38">
        <v>42934.354166666664</v>
      </c>
    </row>
    <row r="9468" spans="3:3" x14ac:dyDescent="0.2">
      <c r="C9468" s="38">
        <v>42934.375</v>
      </c>
    </row>
    <row r="9469" spans="3:3" x14ac:dyDescent="0.2">
      <c r="C9469" s="38">
        <v>42934.395833333336</v>
      </c>
    </row>
    <row r="9470" spans="3:3" x14ac:dyDescent="0.2">
      <c r="C9470" s="38">
        <v>42934.416666666664</v>
      </c>
    </row>
    <row r="9471" spans="3:3" x14ac:dyDescent="0.2">
      <c r="C9471" s="38">
        <v>42934.4375</v>
      </c>
    </row>
    <row r="9472" spans="3:3" x14ac:dyDescent="0.2">
      <c r="C9472" s="38">
        <v>42934.458333333336</v>
      </c>
    </row>
    <row r="9473" spans="3:3" x14ac:dyDescent="0.2">
      <c r="C9473" s="38">
        <v>42934.479166666664</v>
      </c>
    </row>
    <row r="9474" spans="3:3" x14ac:dyDescent="0.2">
      <c r="C9474" s="38">
        <v>42934.5</v>
      </c>
    </row>
    <row r="9475" spans="3:3" x14ac:dyDescent="0.2">
      <c r="C9475" s="38">
        <v>42934.520833333336</v>
      </c>
    </row>
    <row r="9476" spans="3:3" x14ac:dyDescent="0.2">
      <c r="C9476" s="38">
        <v>42934.541666666664</v>
      </c>
    </row>
    <row r="9477" spans="3:3" x14ac:dyDescent="0.2">
      <c r="C9477" s="38">
        <v>42934.5625</v>
      </c>
    </row>
    <row r="9478" spans="3:3" x14ac:dyDescent="0.2">
      <c r="C9478" s="38">
        <v>42934.583333333336</v>
      </c>
    </row>
    <row r="9479" spans="3:3" x14ac:dyDescent="0.2">
      <c r="C9479" s="38">
        <v>42934.604166666664</v>
      </c>
    </row>
    <row r="9480" spans="3:3" x14ac:dyDescent="0.2">
      <c r="C9480" s="38">
        <v>42934.625</v>
      </c>
    </row>
    <row r="9481" spans="3:3" x14ac:dyDescent="0.2">
      <c r="C9481" s="38">
        <v>42934.645833333336</v>
      </c>
    </row>
    <row r="9482" spans="3:3" x14ac:dyDescent="0.2">
      <c r="C9482" s="38">
        <v>42934.666666666664</v>
      </c>
    </row>
    <row r="9483" spans="3:3" x14ac:dyDescent="0.2">
      <c r="C9483" s="38">
        <v>42934.6875</v>
      </c>
    </row>
    <row r="9484" spans="3:3" x14ac:dyDescent="0.2">
      <c r="C9484" s="38">
        <v>42934.708333333336</v>
      </c>
    </row>
    <row r="9485" spans="3:3" x14ac:dyDescent="0.2">
      <c r="C9485" s="38">
        <v>42934.729166666664</v>
      </c>
    </row>
    <row r="9486" spans="3:3" x14ac:dyDescent="0.2">
      <c r="C9486" s="38">
        <v>42934.75</v>
      </c>
    </row>
    <row r="9487" spans="3:3" x14ac:dyDescent="0.2">
      <c r="C9487" s="38">
        <v>42934.770833333336</v>
      </c>
    </row>
    <row r="9488" spans="3:3" x14ac:dyDescent="0.2">
      <c r="C9488" s="38">
        <v>42934.791666666664</v>
      </c>
    </row>
    <row r="9489" spans="3:3" x14ac:dyDescent="0.2">
      <c r="C9489" s="38">
        <v>42934.8125</v>
      </c>
    </row>
    <row r="9490" spans="3:3" x14ac:dyDescent="0.2">
      <c r="C9490" s="38">
        <v>42934.833333333336</v>
      </c>
    </row>
    <row r="9491" spans="3:3" x14ac:dyDescent="0.2">
      <c r="C9491" s="38">
        <v>42934.854166666664</v>
      </c>
    </row>
    <row r="9492" spans="3:3" x14ac:dyDescent="0.2">
      <c r="C9492" s="38">
        <v>42934.875</v>
      </c>
    </row>
    <row r="9493" spans="3:3" x14ac:dyDescent="0.2">
      <c r="C9493" s="38">
        <v>42934.895833333336</v>
      </c>
    </row>
    <row r="9494" spans="3:3" x14ac:dyDescent="0.2">
      <c r="C9494" s="38">
        <v>42934.916666666664</v>
      </c>
    </row>
    <row r="9495" spans="3:3" x14ac:dyDescent="0.2">
      <c r="C9495" s="38">
        <v>42934.9375</v>
      </c>
    </row>
    <row r="9496" spans="3:3" x14ac:dyDescent="0.2">
      <c r="C9496" s="38">
        <v>42934.958333333336</v>
      </c>
    </row>
    <row r="9497" spans="3:3" x14ac:dyDescent="0.2">
      <c r="C9497" s="38">
        <v>42934.979166666664</v>
      </c>
    </row>
    <row r="9498" spans="3:3" x14ac:dyDescent="0.2">
      <c r="C9498" s="38">
        <v>42935</v>
      </c>
    </row>
    <row r="9499" spans="3:3" x14ac:dyDescent="0.2">
      <c r="C9499" s="38">
        <v>42935.020833333336</v>
      </c>
    </row>
    <row r="9500" spans="3:3" x14ac:dyDescent="0.2">
      <c r="C9500" s="38">
        <v>42935.041666666664</v>
      </c>
    </row>
    <row r="9501" spans="3:3" x14ac:dyDescent="0.2">
      <c r="C9501" s="38">
        <v>42935.0625</v>
      </c>
    </row>
    <row r="9502" spans="3:3" x14ac:dyDescent="0.2">
      <c r="C9502" s="38">
        <v>42935.083333333336</v>
      </c>
    </row>
    <row r="9503" spans="3:3" x14ac:dyDescent="0.2">
      <c r="C9503" s="38">
        <v>42935.104166666664</v>
      </c>
    </row>
    <row r="9504" spans="3:3" x14ac:dyDescent="0.2">
      <c r="C9504" s="38">
        <v>42935.125</v>
      </c>
    </row>
    <row r="9505" spans="3:3" x14ac:dyDescent="0.2">
      <c r="C9505" s="38">
        <v>42935.145833333336</v>
      </c>
    </row>
    <row r="9506" spans="3:3" x14ac:dyDescent="0.2">
      <c r="C9506" s="38">
        <v>42935.166666666664</v>
      </c>
    </row>
    <row r="9507" spans="3:3" x14ac:dyDescent="0.2">
      <c r="C9507" s="38">
        <v>42935.1875</v>
      </c>
    </row>
    <row r="9508" spans="3:3" x14ac:dyDescent="0.2">
      <c r="C9508" s="38">
        <v>42935.208333333336</v>
      </c>
    </row>
    <row r="9509" spans="3:3" x14ac:dyDescent="0.2">
      <c r="C9509" s="38">
        <v>42935.229166666664</v>
      </c>
    </row>
    <row r="9510" spans="3:3" x14ac:dyDescent="0.2">
      <c r="C9510" s="38">
        <v>42935.25</v>
      </c>
    </row>
    <row r="9511" spans="3:3" x14ac:dyDescent="0.2">
      <c r="C9511" s="38">
        <v>42935.270833333336</v>
      </c>
    </row>
    <row r="9512" spans="3:3" x14ac:dyDescent="0.2">
      <c r="C9512" s="38">
        <v>42935.291666666664</v>
      </c>
    </row>
    <row r="9513" spans="3:3" x14ac:dyDescent="0.2">
      <c r="C9513" s="38">
        <v>42935.3125</v>
      </c>
    </row>
    <row r="9514" spans="3:3" x14ac:dyDescent="0.2">
      <c r="C9514" s="38">
        <v>42935.333333333336</v>
      </c>
    </row>
    <row r="9515" spans="3:3" x14ac:dyDescent="0.2">
      <c r="C9515" s="38">
        <v>42935.354166666664</v>
      </c>
    </row>
    <row r="9516" spans="3:3" x14ac:dyDescent="0.2">
      <c r="C9516" s="38">
        <v>42935.375</v>
      </c>
    </row>
    <row r="9517" spans="3:3" x14ac:dyDescent="0.2">
      <c r="C9517" s="38">
        <v>42935.395833333336</v>
      </c>
    </row>
    <row r="9518" spans="3:3" x14ac:dyDescent="0.2">
      <c r="C9518" s="38">
        <v>42935.416666666664</v>
      </c>
    </row>
    <row r="9519" spans="3:3" x14ac:dyDescent="0.2">
      <c r="C9519" s="38">
        <v>42935.4375</v>
      </c>
    </row>
    <row r="9520" spans="3:3" x14ac:dyDescent="0.2">
      <c r="C9520" s="38">
        <v>42935.458333333336</v>
      </c>
    </row>
    <row r="9521" spans="3:3" x14ac:dyDescent="0.2">
      <c r="C9521" s="38">
        <v>42935.479166666664</v>
      </c>
    </row>
    <row r="9522" spans="3:3" x14ac:dyDescent="0.2">
      <c r="C9522" s="38">
        <v>42935.5</v>
      </c>
    </row>
    <row r="9523" spans="3:3" x14ac:dyDescent="0.2">
      <c r="C9523" s="38">
        <v>42935.520833333336</v>
      </c>
    </row>
    <row r="9524" spans="3:3" x14ac:dyDescent="0.2">
      <c r="C9524" s="38">
        <v>42935.541666666664</v>
      </c>
    </row>
    <row r="9525" spans="3:3" x14ac:dyDescent="0.2">
      <c r="C9525" s="38">
        <v>42935.5625</v>
      </c>
    </row>
    <row r="9526" spans="3:3" x14ac:dyDescent="0.2">
      <c r="C9526" s="38">
        <v>42935.583333333336</v>
      </c>
    </row>
    <row r="9527" spans="3:3" x14ac:dyDescent="0.2">
      <c r="C9527" s="38">
        <v>42935.604166666664</v>
      </c>
    </row>
    <row r="9528" spans="3:3" x14ac:dyDescent="0.2">
      <c r="C9528" s="38">
        <v>42935.625</v>
      </c>
    </row>
    <row r="9529" spans="3:3" x14ac:dyDescent="0.2">
      <c r="C9529" s="38">
        <v>42935.645833333336</v>
      </c>
    </row>
    <row r="9530" spans="3:3" x14ac:dyDescent="0.2">
      <c r="C9530" s="38">
        <v>42935.666666666664</v>
      </c>
    </row>
    <row r="9531" spans="3:3" x14ac:dyDescent="0.2">
      <c r="C9531" s="38">
        <v>42935.6875</v>
      </c>
    </row>
    <row r="9532" spans="3:3" x14ac:dyDescent="0.2">
      <c r="C9532" s="38">
        <v>42935.708333333336</v>
      </c>
    </row>
    <row r="9533" spans="3:3" x14ac:dyDescent="0.2">
      <c r="C9533" s="38">
        <v>42935.729166666664</v>
      </c>
    </row>
    <row r="9534" spans="3:3" x14ac:dyDescent="0.2">
      <c r="C9534" s="38">
        <v>42935.75</v>
      </c>
    </row>
    <row r="9535" spans="3:3" x14ac:dyDescent="0.2">
      <c r="C9535" s="38">
        <v>42935.770833333336</v>
      </c>
    </row>
    <row r="9536" spans="3:3" x14ac:dyDescent="0.2">
      <c r="C9536" s="38">
        <v>42935.791666666664</v>
      </c>
    </row>
    <row r="9537" spans="3:3" x14ac:dyDescent="0.2">
      <c r="C9537" s="38">
        <v>42935.8125</v>
      </c>
    </row>
    <row r="9538" spans="3:3" x14ac:dyDescent="0.2">
      <c r="C9538" s="38">
        <v>42935.833333333336</v>
      </c>
    </row>
    <row r="9539" spans="3:3" x14ac:dyDescent="0.2">
      <c r="C9539" s="38">
        <v>42935.854166666664</v>
      </c>
    </row>
    <row r="9540" spans="3:3" x14ac:dyDescent="0.2">
      <c r="C9540" s="38">
        <v>42935.875</v>
      </c>
    </row>
    <row r="9541" spans="3:3" x14ac:dyDescent="0.2">
      <c r="C9541" s="38">
        <v>42935.895833333336</v>
      </c>
    </row>
    <row r="9542" spans="3:3" x14ac:dyDescent="0.2">
      <c r="C9542" s="38">
        <v>42935.916666666664</v>
      </c>
    </row>
    <row r="9543" spans="3:3" x14ac:dyDescent="0.2">
      <c r="C9543" s="38">
        <v>42935.9375</v>
      </c>
    </row>
    <row r="9544" spans="3:3" x14ac:dyDescent="0.2">
      <c r="C9544" s="38">
        <v>42935.958333333336</v>
      </c>
    </row>
    <row r="9545" spans="3:3" x14ac:dyDescent="0.2">
      <c r="C9545" s="38">
        <v>42935.979166666664</v>
      </c>
    </row>
    <row r="9546" spans="3:3" x14ac:dyDescent="0.2">
      <c r="C9546" s="38">
        <v>42936</v>
      </c>
    </row>
    <row r="9547" spans="3:3" x14ac:dyDescent="0.2">
      <c r="C9547" s="38">
        <v>42936.020833333336</v>
      </c>
    </row>
    <row r="9548" spans="3:3" x14ac:dyDescent="0.2">
      <c r="C9548" s="38">
        <v>42936.041666666664</v>
      </c>
    </row>
    <row r="9549" spans="3:3" x14ac:dyDescent="0.2">
      <c r="C9549" s="38">
        <v>42936.0625</v>
      </c>
    </row>
    <row r="9550" spans="3:3" x14ac:dyDescent="0.2">
      <c r="C9550" s="38">
        <v>42936.083333333336</v>
      </c>
    </row>
    <row r="9551" spans="3:3" x14ac:dyDescent="0.2">
      <c r="C9551" s="38">
        <v>42936.104166666664</v>
      </c>
    </row>
    <row r="9552" spans="3:3" x14ac:dyDescent="0.2">
      <c r="C9552" s="38">
        <v>42936.125</v>
      </c>
    </row>
    <row r="9553" spans="3:3" x14ac:dyDescent="0.2">
      <c r="C9553" s="38">
        <v>42936.145833333336</v>
      </c>
    </row>
    <row r="9554" spans="3:3" x14ac:dyDescent="0.2">
      <c r="C9554" s="38">
        <v>42936.166666666664</v>
      </c>
    </row>
    <row r="9555" spans="3:3" x14ac:dyDescent="0.2">
      <c r="C9555" s="38">
        <v>42936.1875</v>
      </c>
    </row>
    <row r="9556" spans="3:3" x14ac:dyDescent="0.2">
      <c r="C9556" s="38">
        <v>42936.208333333336</v>
      </c>
    </row>
    <row r="9557" spans="3:3" x14ac:dyDescent="0.2">
      <c r="C9557" s="38">
        <v>42936.229166666664</v>
      </c>
    </row>
    <row r="9558" spans="3:3" x14ac:dyDescent="0.2">
      <c r="C9558" s="38">
        <v>42936.25</v>
      </c>
    </row>
    <row r="9559" spans="3:3" x14ac:dyDescent="0.2">
      <c r="C9559" s="38">
        <v>42936.270833333336</v>
      </c>
    </row>
    <row r="9560" spans="3:3" x14ac:dyDescent="0.2">
      <c r="C9560" s="38">
        <v>42936.291666666664</v>
      </c>
    </row>
    <row r="9561" spans="3:3" x14ac:dyDescent="0.2">
      <c r="C9561" s="38">
        <v>42936.3125</v>
      </c>
    </row>
    <row r="9562" spans="3:3" x14ac:dyDescent="0.2">
      <c r="C9562" s="38">
        <v>42936.333333333336</v>
      </c>
    </row>
    <row r="9563" spans="3:3" x14ac:dyDescent="0.2">
      <c r="C9563" s="38">
        <v>42936.354166666664</v>
      </c>
    </row>
    <row r="9564" spans="3:3" x14ac:dyDescent="0.2">
      <c r="C9564" s="38">
        <v>42936.375</v>
      </c>
    </row>
    <row r="9565" spans="3:3" x14ac:dyDescent="0.2">
      <c r="C9565" s="38">
        <v>42936.395833333336</v>
      </c>
    </row>
    <row r="9566" spans="3:3" x14ac:dyDescent="0.2">
      <c r="C9566" s="38">
        <v>42936.416666666664</v>
      </c>
    </row>
    <row r="9567" spans="3:3" x14ac:dyDescent="0.2">
      <c r="C9567" s="38">
        <v>42936.4375</v>
      </c>
    </row>
    <row r="9568" spans="3:3" x14ac:dyDescent="0.2">
      <c r="C9568" s="38">
        <v>42936.458333333336</v>
      </c>
    </row>
    <row r="9569" spans="3:3" x14ac:dyDescent="0.2">
      <c r="C9569" s="38">
        <v>42936.479166666664</v>
      </c>
    </row>
    <row r="9570" spans="3:3" x14ac:dyDescent="0.2">
      <c r="C9570" s="38">
        <v>42936.5</v>
      </c>
    </row>
    <row r="9571" spans="3:3" x14ac:dyDescent="0.2">
      <c r="C9571" s="38">
        <v>42936.520833333336</v>
      </c>
    </row>
    <row r="9572" spans="3:3" x14ac:dyDescent="0.2">
      <c r="C9572" s="38">
        <v>42936.541666666664</v>
      </c>
    </row>
    <row r="9573" spans="3:3" x14ac:dyDescent="0.2">
      <c r="C9573" s="38">
        <v>42936.5625</v>
      </c>
    </row>
    <row r="9574" spans="3:3" x14ac:dyDescent="0.2">
      <c r="C9574" s="38">
        <v>42936.583333333336</v>
      </c>
    </row>
    <row r="9575" spans="3:3" x14ac:dyDescent="0.2">
      <c r="C9575" s="38">
        <v>42936.604166666664</v>
      </c>
    </row>
    <row r="9576" spans="3:3" x14ac:dyDescent="0.2">
      <c r="C9576" s="38">
        <v>42936.625</v>
      </c>
    </row>
    <row r="9577" spans="3:3" x14ac:dyDescent="0.2">
      <c r="C9577" s="38">
        <v>42936.645833333336</v>
      </c>
    </row>
    <row r="9578" spans="3:3" x14ac:dyDescent="0.2">
      <c r="C9578" s="38">
        <v>42936.666666666664</v>
      </c>
    </row>
    <row r="9579" spans="3:3" x14ac:dyDescent="0.2">
      <c r="C9579" s="38">
        <v>42936.6875</v>
      </c>
    </row>
    <row r="9580" spans="3:3" x14ac:dyDescent="0.2">
      <c r="C9580" s="38">
        <v>42936.708333333336</v>
      </c>
    </row>
    <row r="9581" spans="3:3" x14ac:dyDescent="0.2">
      <c r="C9581" s="38">
        <v>42936.729166666664</v>
      </c>
    </row>
    <row r="9582" spans="3:3" x14ac:dyDescent="0.2">
      <c r="C9582" s="38">
        <v>42936.75</v>
      </c>
    </row>
    <row r="9583" spans="3:3" x14ac:dyDescent="0.2">
      <c r="C9583" s="38">
        <v>42936.770833333336</v>
      </c>
    </row>
    <row r="9584" spans="3:3" x14ac:dyDescent="0.2">
      <c r="C9584" s="38">
        <v>42936.791666666664</v>
      </c>
    </row>
    <row r="9585" spans="3:3" x14ac:dyDescent="0.2">
      <c r="C9585" s="38">
        <v>42936.8125</v>
      </c>
    </row>
    <row r="9586" spans="3:3" x14ac:dyDescent="0.2">
      <c r="C9586" s="38">
        <v>42936.833333333336</v>
      </c>
    </row>
    <row r="9587" spans="3:3" x14ac:dyDescent="0.2">
      <c r="C9587" s="38">
        <v>42936.854166666664</v>
      </c>
    </row>
    <row r="9588" spans="3:3" x14ac:dyDescent="0.2">
      <c r="C9588" s="38">
        <v>42936.875</v>
      </c>
    </row>
    <row r="9589" spans="3:3" x14ac:dyDescent="0.2">
      <c r="C9589" s="38">
        <v>42936.895833333336</v>
      </c>
    </row>
    <row r="9590" spans="3:3" x14ac:dyDescent="0.2">
      <c r="C9590" s="38">
        <v>42936.916666666664</v>
      </c>
    </row>
    <row r="9591" spans="3:3" x14ac:dyDescent="0.2">
      <c r="C9591" s="38">
        <v>42936.9375</v>
      </c>
    </row>
    <row r="9592" spans="3:3" x14ac:dyDescent="0.2">
      <c r="C9592" s="38">
        <v>42936.958333333336</v>
      </c>
    </row>
    <row r="9593" spans="3:3" x14ac:dyDescent="0.2">
      <c r="C9593" s="38">
        <v>42936.979166666664</v>
      </c>
    </row>
    <row r="9594" spans="3:3" x14ac:dyDescent="0.2">
      <c r="C9594" s="38">
        <v>42937</v>
      </c>
    </row>
    <row r="9595" spans="3:3" x14ac:dyDescent="0.2">
      <c r="C9595" s="38">
        <v>42937.020833333336</v>
      </c>
    </row>
    <row r="9596" spans="3:3" x14ac:dyDescent="0.2">
      <c r="C9596" s="38">
        <v>42937.041666666664</v>
      </c>
    </row>
    <row r="9597" spans="3:3" x14ac:dyDescent="0.2">
      <c r="C9597" s="38">
        <v>42937.0625</v>
      </c>
    </row>
    <row r="9598" spans="3:3" x14ac:dyDescent="0.2">
      <c r="C9598" s="38">
        <v>42937.083333333336</v>
      </c>
    </row>
    <row r="9599" spans="3:3" x14ac:dyDescent="0.2">
      <c r="C9599" s="38">
        <v>42937.104166666664</v>
      </c>
    </row>
    <row r="9600" spans="3:3" x14ac:dyDescent="0.2">
      <c r="C9600" s="38">
        <v>42937.125</v>
      </c>
    </row>
    <row r="9601" spans="3:3" x14ac:dyDescent="0.2">
      <c r="C9601" s="38">
        <v>42937.145833333336</v>
      </c>
    </row>
    <row r="9602" spans="3:3" x14ac:dyDescent="0.2">
      <c r="C9602" s="38">
        <v>42937.166666666664</v>
      </c>
    </row>
    <row r="9603" spans="3:3" x14ac:dyDescent="0.2">
      <c r="C9603" s="38">
        <v>42937.1875</v>
      </c>
    </row>
    <row r="9604" spans="3:3" x14ac:dyDescent="0.2">
      <c r="C9604" s="38">
        <v>42937.208333333336</v>
      </c>
    </row>
    <row r="9605" spans="3:3" x14ac:dyDescent="0.2">
      <c r="C9605" s="38">
        <v>42937.229166666664</v>
      </c>
    </row>
    <row r="9606" spans="3:3" x14ac:dyDescent="0.2">
      <c r="C9606" s="38">
        <v>42937.25</v>
      </c>
    </row>
    <row r="9607" spans="3:3" x14ac:dyDescent="0.2">
      <c r="C9607" s="38">
        <v>42937.270833333336</v>
      </c>
    </row>
    <row r="9608" spans="3:3" x14ac:dyDescent="0.2">
      <c r="C9608" s="38">
        <v>42937.291666666664</v>
      </c>
    </row>
    <row r="9609" spans="3:3" x14ac:dyDescent="0.2">
      <c r="C9609" s="38">
        <v>42937.3125</v>
      </c>
    </row>
    <row r="9610" spans="3:3" x14ac:dyDescent="0.2">
      <c r="C9610" s="38">
        <v>42937.333333333336</v>
      </c>
    </row>
    <row r="9611" spans="3:3" x14ac:dyDescent="0.2">
      <c r="C9611" s="38">
        <v>42937.354166666664</v>
      </c>
    </row>
    <row r="9612" spans="3:3" x14ac:dyDescent="0.2">
      <c r="C9612" s="38">
        <v>42937.375</v>
      </c>
    </row>
    <row r="9613" spans="3:3" x14ac:dyDescent="0.2">
      <c r="C9613" s="38">
        <v>42937.395833333336</v>
      </c>
    </row>
    <row r="9614" spans="3:3" x14ac:dyDescent="0.2">
      <c r="C9614" s="38">
        <v>42937.416666666664</v>
      </c>
    </row>
    <row r="9615" spans="3:3" x14ac:dyDescent="0.2">
      <c r="C9615" s="38">
        <v>42937.4375</v>
      </c>
    </row>
    <row r="9616" spans="3:3" x14ac:dyDescent="0.2">
      <c r="C9616" s="38">
        <v>42937.458333333336</v>
      </c>
    </row>
    <row r="9617" spans="3:3" x14ac:dyDescent="0.2">
      <c r="C9617" s="38">
        <v>42937.479166666664</v>
      </c>
    </row>
    <row r="9618" spans="3:3" x14ac:dyDescent="0.2">
      <c r="C9618" s="38">
        <v>42937.5</v>
      </c>
    </row>
    <row r="9619" spans="3:3" x14ac:dyDescent="0.2">
      <c r="C9619" s="38">
        <v>42937.520833333336</v>
      </c>
    </row>
    <row r="9620" spans="3:3" x14ac:dyDescent="0.2">
      <c r="C9620" s="38">
        <v>42937.541666666664</v>
      </c>
    </row>
    <row r="9621" spans="3:3" x14ac:dyDescent="0.2">
      <c r="C9621" s="38">
        <v>42937.5625</v>
      </c>
    </row>
    <row r="9622" spans="3:3" x14ac:dyDescent="0.2">
      <c r="C9622" s="38">
        <v>42937.583333333336</v>
      </c>
    </row>
    <row r="9623" spans="3:3" x14ac:dyDescent="0.2">
      <c r="C9623" s="38">
        <v>42937.604166666664</v>
      </c>
    </row>
    <row r="9624" spans="3:3" x14ac:dyDescent="0.2">
      <c r="C9624" s="38">
        <v>42937.625</v>
      </c>
    </row>
    <row r="9625" spans="3:3" x14ac:dyDescent="0.2">
      <c r="C9625" s="38">
        <v>42937.645833333336</v>
      </c>
    </row>
    <row r="9626" spans="3:3" x14ac:dyDescent="0.2">
      <c r="C9626" s="38">
        <v>42937.666666666664</v>
      </c>
    </row>
    <row r="9627" spans="3:3" x14ac:dyDescent="0.2">
      <c r="C9627" s="38">
        <v>42937.6875</v>
      </c>
    </row>
    <row r="9628" spans="3:3" x14ac:dyDescent="0.2">
      <c r="C9628" s="38">
        <v>42937.708333333336</v>
      </c>
    </row>
    <row r="9629" spans="3:3" x14ac:dyDescent="0.2">
      <c r="C9629" s="38">
        <v>42937.729166666664</v>
      </c>
    </row>
    <row r="9630" spans="3:3" x14ac:dyDescent="0.2">
      <c r="C9630" s="38">
        <v>42937.75</v>
      </c>
    </row>
    <row r="9631" spans="3:3" x14ac:dyDescent="0.2">
      <c r="C9631" s="38">
        <v>42937.770833333336</v>
      </c>
    </row>
    <row r="9632" spans="3:3" x14ac:dyDescent="0.2">
      <c r="C9632" s="38">
        <v>42937.791666666664</v>
      </c>
    </row>
    <row r="9633" spans="3:3" x14ac:dyDescent="0.2">
      <c r="C9633" s="38">
        <v>42937.8125</v>
      </c>
    </row>
    <row r="9634" spans="3:3" x14ac:dyDescent="0.2">
      <c r="C9634" s="38">
        <v>42937.833333333336</v>
      </c>
    </row>
    <row r="9635" spans="3:3" x14ac:dyDescent="0.2">
      <c r="C9635" s="38">
        <v>42937.854166666664</v>
      </c>
    </row>
    <row r="9636" spans="3:3" x14ac:dyDescent="0.2">
      <c r="C9636" s="38">
        <v>42937.875</v>
      </c>
    </row>
    <row r="9637" spans="3:3" x14ac:dyDescent="0.2">
      <c r="C9637" s="38">
        <v>42937.895833333336</v>
      </c>
    </row>
    <row r="9638" spans="3:3" x14ac:dyDescent="0.2">
      <c r="C9638" s="38">
        <v>42937.916666666664</v>
      </c>
    </row>
    <row r="9639" spans="3:3" x14ac:dyDescent="0.2">
      <c r="C9639" s="38">
        <v>42937.9375</v>
      </c>
    </row>
    <row r="9640" spans="3:3" x14ac:dyDescent="0.2">
      <c r="C9640" s="38">
        <v>42937.958333333336</v>
      </c>
    </row>
    <row r="9641" spans="3:3" x14ac:dyDescent="0.2">
      <c r="C9641" s="38">
        <v>42937.979166666664</v>
      </c>
    </row>
    <row r="9642" spans="3:3" x14ac:dyDescent="0.2">
      <c r="C9642" s="38">
        <v>42938</v>
      </c>
    </row>
    <row r="9643" spans="3:3" x14ac:dyDescent="0.2">
      <c r="C9643" s="38">
        <v>42938.020833333336</v>
      </c>
    </row>
    <row r="9644" spans="3:3" x14ac:dyDescent="0.2">
      <c r="C9644" s="38">
        <v>42938.041666666664</v>
      </c>
    </row>
    <row r="9645" spans="3:3" x14ac:dyDescent="0.2">
      <c r="C9645" s="38">
        <v>42938.0625</v>
      </c>
    </row>
    <row r="9646" spans="3:3" x14ac:dyDescent="0.2">
      <c r="C9646" s="38">
        <v>42938.083333333336</v>
      </c>
    </row>
    <row r="9647" spans="3:3" x14ac:dyDescent="0.2">
      <c r="C9647" s="38">
        <v>42938.104166666664</v>
      </c>
    </row>
    <row r="9648" spans="3:3" x14ac:dyDescent="0.2">
      <c r="C9648" s="38">
        <v>42938.125</v>
      </c>
    </row>
    <row r="9649" spans="3:3" x14ac:dyDescent="0.2">
      <c r="C9649" s="38">
        <v>42938.145833333336</v>
      </c>
    </row>
    <row r="9650" spans="3:3" x14ac:dyDescent="0.2">
      <c r="C9650" s="38">
        <v>42938.166666666664</v>
      </c>
    </row>
    <row r="9651" spans="3:3" x14ac:dyDescent="0.2">
      <c r="C9651" s="38">
        <v>42938.1875</v>
      </c>
    </row>
    <row r="9652" spans="3:3" x14ac:dyDescent="0.2">
      <c r="C9652" s="38">
        <v>42938.208333333336</v>
      </c>
    </row>
    <row r="9653" spans="3:3" x14ac:dyDescent="0.2">
      <c r="C9653" s="38">
        <v>42938.229166666664</v>
      </c>
    </row>
    <row r="9654" spans="3:3" x14ac:dyDescent="0.2">
      <c r="C9654" s="38">
        <v>42938.25</v>
      </c>
    </row>
    <row r="9655" spans="3:3" x14ac:dyDescent="0.2">
      <c r="C9655" s="38">
        <v>42938.270833333336</v>
      </c>
    </row>
    <row r="9656" spans="3:3" x14ac:dyDescent="0.2">
      <c r="C9656" s="38">
        <v>42938.291666666664</v>
      </c>
    </row>
    <row r="9657" spans="3:3" x14ac:dyDescent="0.2">
      <c r="C9657" s="38">
        <v>42938.3125</v>
      </c>
    </row>
    <row r="9658" spans="3:3" x14ac:dyDescent="0.2">
      <c r="C9658" s="38">
        <v>42938.333333333336</v>
      </c>
    </row>
    <row r="9659" spans="3:3" x14ac:dyDescent="0.2">
      <c r="C9659" s="38">
        <v>42938.354166666664</v>
      </c>
    </row>
    <row r="9660" spans="3:3" x14ac:dyDescent="0.2">
      <c r="C9660" s="38">
        <v>42938.375</v>
      </c>
    </row>
    <row r="9661" spans="3:3" x14ac:dyDescent="0.2">
      <c r="C9661" s="38">
        <v>42938.395833333336</v>
      </c>
    </row>
    <row r="9662" spans="3:3" x14ac:dyDescent="0.2">
      <c r="C9662" s="38">
        <v>42938.416666666664</v>
      </c>
    </row>
    <row r="9663" spans="3:3" x14ac:dyDescent="0.2">
      <c r="C9663" s="38">
        <v>42938.4375</v>
      </c>
    </row>
    <row r="9664" spans="3:3" x14ac:dyDescent="0.2">
      <c r="C9664" s="38">
        <v>42938.458333333336</v>
      </c>
    </row>
    <row r="9665" spans="3:3" x14ac:dyDescent="0.2">
      <c r="C9665" s="38">
        <v>42938.479166666664</v>
      </c>
    </row>
    <row r="9666" spans="3:3" x14ac:dyDescent="0.2">
      <c r="C9666" s="38">
        <v>42938.5</v>
      </c>
    </row>
    <row r="9667" spans="3:3" x14ac:dyDescent="0.2">
      <c r="C9667" s="38">
        <v>42938.520833333336</v>
      </c>
    </row>
    <row r="9668" spans="3:3" x14ac:dyDescent="0.2">
      <c r="C9668" s="38">
        <v>42938.541666666664</v>
      </c>
    </row>
    <row r="9669" spans="3:3" x14ac:dyDescent="0.2">
      <c r="C9669" s="38">
        <v>42938.5625</v>
      </c>
    </row>
    <row r="9670" spans="3:3" x14ac:dyDescent="0.2">
      <c r="C9670" s="38">
        <v>42938.583333333336</v>
      </c>
    </row>
    <row r="9671" spans="3:3" x14ac:dyDescent="0.2">
      <c r="C9671" s="38">
        <v>42938.604166666664</v>
      </c>
    </row>
    <row r="9672" spans="3:3" x14ac:dyDescent="0.2">
      <c r="C9672" s="38">
        <v>42938.625</v>
      </c>
    </row>
    <row r="9673" spans="3:3" x14ac:dyDescent="0.2">
      <c r="C9673" s="38">
        <v>42938.645833333336</v>
      </c>
    </row>
    <row r="9674" spans="3:3" x14ac:dyDescent="0.2">
      <c r="C9674" s="38">
        <v>42938.666666666664</v>
      </c>
    </row>
    <row r="9675" spans="3:3" x14ac:dyDescent="0.2">
      <c r="C9675" s="38">
        <v>42938.6875</v>
      </c>
    </row>
    <row r="9676" spans="3:3" x14ac:dyDescent="0.2">
      <c r="C9676" s="38">
        <v>42938.708333333336</v>
      </c>
    </row>
    <row r="9677" spans="3:3" x14ac:dyDescent="0.2">
      <c r="C9677" s="38">
        <v>42938.729166666664</v>
      </c>
    </row>
    <row r="9678" spans="3:3" x14ac:dyDescent="0.2">
      <c r="C9678" s="38">
        <v>42938.75</v>
      </c>
    </row>
    <row r="9679" spans="3:3" x14ac:dyDescent="0.2">
      <c r="C9679" s="38">
        <v>42938.770833333336</v>
      </c>
    </row>
    <row r="9680" spans="3:3" x14ac:dyDescent="0.2">
      <c r="C9680" s="38">
        <v>42938.791666666664</v>
      </c>
    </row>
    <row r="9681" spans="3:3" x14ac:dyDescent="0.2">
      <c r="C9681" s="38">
        <v>42938.8125</v>
      </c>
    </row>
    <row r="9682" spans="3:3" x14ac:dyDescent="0.2">
      <c r="C9682" s="38">
        <v>42938.833333333336</v>
      </c>
    </row>
    <row r="9683" spans="3:3" x14ac:dyDescent="0.2">
      <c r="C9683" s="38">
        <v>42938.854166666664</v>
      </c>
    </row>
    <row r="9684" spans="3:3" x14ac:dyDescent="0.2">
      <c r="C9684" s="38">
        <v>42938.875</v>
      </c>
    </row>
    <row r="9685" spans="3:3" x14ac:dyDescent="0.2">
      <c r="C9685" s="38">
        <v>42938.895833333336</v>
      </c>
    </row>
    <row r="9686" spans="3:3" x14ac:dyDescent="0.2">
      <c r="C9686" s="38">
        <v>42938.916666666664</v>
      </c>
    </row>
    <row r="9687" spans="3:3" x14ac:dyDescent="0.2">
      <c r="C9687" s="38">
        <v>42938.9375</v>
      </c>
    </row>
    <row r="9688" spans="3:3" x14ac:dyDescent="0.2">
      <c r="C9688" s="38">
        <v>42938.958333333336</v>
      </c>
    </row>
    <row r="9689" spans="3:3" x14ac:dyDescent="0.2">
      <c r="C9689" s="38">
        <v>42938.979166666664</v>
      </c>
    </row>
    <row r="9690" spans="3:3" x14ac:dyDescent="0.2">
      <c r="C9690" s="38">
        <v>42939</v>
      </c>
    </row>
    <row r="9691" spans="3:3" x14ac:dyDescent="0.2">
      <c r="C9691" s="38">
        <v>42939.020833333336</v>
      </c>
    </row>
    <row r="9692" spans="3:3" x14ac:dyDescent="0.2">
      <c r="C9692" s="38">
        <v>42939.041666666664</v>
      </c>
    </row>
    <row r="9693" spans="3:3" x14ac:dyDescent="0.2">
      <c r="C9693" s="38">
        <v>42939.0625</v>
      </c>
    </row>
    <row r="9694" spans="3:3" x14ac:dyDescent="0.2">
      <c r="C9694" s="38">
        <v>42939.083333333336</v>
      </c>
    </row>
    <row r="9695" spans="3:3" x14ac:dyDescent="0.2">
      <c r="C9695" s="38">
        <v>42939.104166666664</v>
      </c>
    </row>
    <row r="9696" spans="3:3" x14ac:dyDescent="0.2">
      <c r="C9696" s="38">
        <v>42939.125</v>
      </c>
    </row>
    <row r="9697" spans="3:3" x14ac:dyDescent="0.2">
      <c r="C9697" s="38">
        <v>42939.145833333336</v>
      </c>
    </row>
    <row r="9698" spans="3:3" x14ac:dyDescent="0.2">
      <c r="C9698" s="38">
        <v>42939.166666666664</v>
      </c>
    </row>
    <row r="9699" spans="3:3" x14ac:dyDescent="0.2">
      <c r="C9699" s="38">
        <v>42939.1875</v>
      </c>
    </row>
    <row r="9700" spans="3:3" x14ac:dyDescent="0.2">
      <c r="C9700" s="38">
        <v>42939.208333333336</v>
      </c>
    </row>
    <row r="9701" spans="3:3" x14ac:dyDescent="0.2">
      <c r="C9701" s="38">
        <v>42939.229166666664</v>
      </c>
    </row>
    <row r="9702" spans="3:3" x14ac:dyDescent="0.2">
      <c r="C9702" s="38">
        <v>42939.25</v>
      </c>
    </row>
    <row r="9703" spans="3:3" x14ac:dyDescent="0.2">
      <c r="C9703" s="38">
        <v>42939.270833333336</v>
      </c>
    </row>
    <row r="9704" spans="3:3" x14ac:dyDescent="0.2">
      <c r="C9704" s="38">
        <v>42939.291666666664</v>
      </c>
    </row>
    <row r="9705" spans="3:3" x14ac:dyDescent="0.2">
      <c r="C9705" s="38">
        <v>42939.3125</v>
      </c>
    </row>
    <row r="9706" spans="3:3" x14ac:dyDescent="0.2">
      <c r="C9706" s="38">
        <v>42939.333333333336</v>
      </c>
    </row>
    <row r="9707" spans="3:3" x14ac:dyDescent="0.2">
      <c r="C9707" s="38">
        <v>42939.354166666664</v>
      </c>
    </row>
    <row r="9708" spans="3:3" x14ac:dyDescent="0.2">
      <c r="C9708" s="38">
        <v>42939.375</v>
      </c>
    </row>
    <row r="9709" spans="3:3" x14ac:dyDescent="0.2">
      <c r="C9709" s="38">
        <v>42939.395833333336</v>
      </c>
    </row>
    <row r="9710" spans="3:3" x14ac:dyDescent="0.2">
      <c r="C9710" s="38">
        <v>42939.416666666664</v>
      </c>
    </row>
    <row r="9711" spans="3:3" x14ac:dyDescent="0.2">
      <c r="C9711" s="38">
        <v>42939.4375</v>
      </c>
    </row>
    <row r="9712" spans="3:3" x14ac:dyDescent="0.2">
      <c r="C9712" s="38">
        <v>42939.458333333336</v>
      </c>
    </row>
    <row r="9713" spans="3:3" x14ac:dyDescent="0.2">
      <c r="C9713" s="38">
        <v>42939.479166666664</v>
      </c>
    </row>
    <row r="9714" spans="3:3" x14ac:dyDescent="0.2">
      <c r="C9714" s="38">
        <v>42939.5</v>
      </c>
    </row>
    <row r="9715" spans="3:3" x14ac:dyDescent="0.2">
      <c r="C9715" s="38">
        <v>42939.520833333336</v>
      </c>
    </row>
    <row r="9716" spans="3:3" x14ac:dyDescent="0.2">
      <c r="C9716" s="38">
        <v>42939.541666666664</v>
      </c>
    </row>
    <row r="9717" spans="3:3" x14ac:dyDescent="0.2">
      <c r="C9717" s="38">
        <v>42939.5625</v>
      </c>
    </row>
    <row r="9718" spans="3:3" x14ac:dyDescent="0.2">
      <c r="C9718" s="38">
        <v>42939.583333333336</v>
      </c>
    </row>
    <row r="9719" spans="3:3" x14ac:dyDescent="0.2">
      <c r="C9719" s="38">
        <v>42939.604166666664</v>
      </c>
    </row>
    <row r="9720" spans="3:3" x14ac:dyDescent="0.2">
      <c r="C9720" s="38">
        <v>42939.625</v>
      </c>
    </row>
    <row r="9721" spans="3:3" x14ac:dyDescent="0.2">
      <c r="C9721" s="38">
        <v>42939.645833333336</v>
      </c>
    </row>
    <row r="9722" spans="3:3" x14ac:dyDescent="0.2">
      <c r="C9722" s="38">
        <v>42939.666666666664</v>
      </c>
    </row>
    <row r="9723" spans="3:3" x14ac:dyDescent="0.2">
      <c r="C9723" s="38">
        <v>42939.6875</v>
      </c>
    </row>
    <row r="9724" spans="3:3" x14ac:dyDescent="0.2">
      <c r="C9724" s="38">
        <v>42939.708333333336</v>
      </c>
    </row>
    <row r="9725" spans="3:3" x14ac:dyDescent="0.2">
      <c r="C9725" s="38">
        <v>42939.729166666664</v>
      </c>
    </row>
    <row r="9726" spans="3:3" x14ac:dyDescent="0.2">
      <c r="C9726" s="38">
        <v>42939.75</v>
      </c>
    </row>
    <row r="9727" spans="3:3" x14ac:dyDescent="0.2">
      <c r="C9727" s="38">
        <v>42939.770833333336</v>
      </c>
    </row>
    <row r="9728" spans="3:3" x14ac:dyDescent="0.2">
      <c r="C9728" s="38">
        <v>42939.791666666664</v>
      </c>
    </row>
    <row r="9729" spans="3:3" x14ac:dyDescent="0.2">
      <c r="C9729" s="38">
        <v>42939.8125</v>
      </c>
    </row>
    <row r="9730" spans="3:3" x14ac:dyDescent="0.2">
      <c r="C9730" s="38">
        <v>42939.833333333336</v>
      </c>
    </row>
    <row r="9731" spans="3:3" x14ac:dyDescent="0.2">
      <c r="C9731" s="38">
        <v>42939.854166666664</v>
      </c>
    </row>
    <row r="9732" spans="3:3" x14ac:dyDescent="0.2">
      <c r="C9732" s="38">
        <v>42939.875</v>
      </c>
    </row>
    <row r="9733" spans="3:3" x14ac:dyDescent="0.2">
      <c r="C9733" s="38">
        <v>42939.895833333336</v>
      </c>
    </row>
    <row r="9734" spans="3:3" x14ac:dyDescent="0.2">
      <c r="C9734" s="38">
        <v>42939.916666666664</v>
      </c>
    </row>
    <row r="9735" spans="3:3" x14ac:dyDescent="0.2">
      <c r="C9735" s="38">
        <v>42939.9375</v>
      </c>
    </row>
    <row r="9736" spans="3:3" x14ac:dyDescent="0.2">
      <c r="C9736" s="38">
        <v>42939.958333333336</v>
      </c>
    </row>
    <row r="9737" spans="3:3" x14ac:dyDescent="0.2">
      <c r="C9737" s="38">
        <v>42939.979166666664</v>
      </c>
    </row>
    <row r="9738" spans="3:3" x14ac:dyDescent="0.2">
      <c r="C9738" s="38">
        <v>42940</v>
      </c>
    </row>
    <row r="9739" spans="3:3" x14ac:dyDescent="0.2">
      <c r="C9739" s="38">
        <v>42940.020833333336</v>
      </c>
    </row>
    <row r="9740" spans="3:3" x14ac:dyDescent="0.2">
      <c r="C9740" s="38">
        <v>42940.041666666664</v>
      </c>
    </row>
    <row r="9741" spans="3:3" x14ac:dyDescent="0.2">
      <c r="C9741" s="38">
        <v>42940.0625</v>
      </c>
    </row>
    <row r="9742" spans="3:3" x14ac:dyDescent="0.2">
      <c r="C9742" s="38">
        <v>42940.083333333336</v>
      </c>
    </row>
    <row r="9743" spans="3:3" x14ac:dyDescent="0.2">
      <c r="C9743" s="38">
        <v>42940.104166666664</v>
      </c>
    </row>
    <row r="9744" spans="3:3" x14ac:dyDescent="0.2">
      <c r="C9744" s="38">
        <v>42940.125</v>
      </c>
    </row>
    <row r="9745" spans="3:3" x14ac:dyDescent="0.2">
      <c r="C9745" s="38">
        <v>42940.145833333336</v>
      </c>
    </row>
    <row r="9746" spans="3:3" x14ac:dyDescent="0.2">
      <c r="C9746" s="38">
        <v>42940.166666666664</v>
      </c>
    </row>
    <row r="9747" spans="3:3" x14ac:dyDescent="0.2">
      <c r="C9747" s="38">
        <v>42940.1875</v>
      </c>
    </row>
    <row r="9748" spans="3:3" x14ac:dyDescent="0.2">
      <c r="C9748" s="38">
        <v>42940.208333333336</v>
      </c>
    </row>
    <row r="9749" spans="3:3" x14ac:dyDescent="0.2">
      <c r="C9749" s="38">
        <v>42940.229166666664</v>
      </c>
    </row>
    <row r="9750" spans="3:3" x14ac:dyDescent="0.2">
      <c r="C9750" s="38">
        <v>42940.25</v>
      </c>
    </row>
    <row r="9751" spans="3:3" x14ac:dyDescent="0.2">
      <c r="C9751" s="38">
        <v>42940.270833333336</v>
      </c>
    </row>
    <row r="9752" spans="3:3" x14ac:dyDescent="0.2">
      <c r="C9752" s="38">
        <v>42940.291666666664</v>
      </c>
    </row>
    <row r="9753" spans="3:3" x14ac:dyDescent="0.2">
      <c r="C9753" s="38">
        <v>42940.3125</v>
      </c>
    </row>
    <row r="9754" spans="3:3" x14ac:dyDescent="0.2">
      <c r="C9754" s="38">
        <v>42940.333333333336</v>
      </c>
    </row>
    <row r="9755" spans="3:3" x14ac:dyDescent="0.2">
      <c r="C9755" s="38">
        <v>42940.354166666664</v>
      </c>
    </row>
    <row r="9756" spans="3:3" x14ac:dyDescent="0.2">
      <c r="C9756" s="38">
        <v>42940.375</v>
      </c>
    </row>
    <row r="9757" spans="3:3" x14ac:dyDescent="0.2">
      <c r="C9757" s="38">
        <v>42940.395833333336</v>
      </c>
    </row>
    <row r="9758" spans="3:3" x14ac:dyDescent="0.2">
      <c r="C9758" s="38">
        <v>42940.416666666664</v>
      </c>
    </row>
    <row r="9759" spans="3:3" x14ac:dyDescent="0.2">
      <c r="C9759" s="38">
        <v>42940.4375</v>
      </c>
    </row>
    <row r="9760" spans="3:3" x14ac:dyDescent="0.2">
      <c r="C9760" s="38">
        <v>42940.458333333336</v>
      </c>
    </row>
    <row r="9761" spans="3:3" x14ac:dyDescent="0.2">
      <c r="C9761" s="38">
        <v>42940.479166666664</v>
      </c>
    </row>
    <row r="9762" spans="3:3" x14ac:dyDescent="0.2">
      <c r="C9762" s="38">
        <v>42940.5</v>
      </c>
    </row>
    <row r="9763" spans="3:3" x14ac:dyDescent="0.2">
      <c r="C9763" s="38">
        <v>42940.520833333336</v>
      </c>
    </row>
    <row r="9764" spans="3:3" x14ac:dyDescent="0.2">
      <c r="C9764" s="38">
        <v>42940.541666666664</v>
      </c>
    </row>
    <row r="9765" spans="3:3" x14ac:dyDescent="0.2">
      <c r="C9765" s="38">
        <v>42940.5625</v>
      </c>
    </row>
    <row r="9766" spans="3:3" x14ac:dyDescent="0.2">
      <c r="C9766" s="38">
        <v>42940.583333333336</v>
      </c>
    </row>
    <row r="9767" spans="3:3" x14ac:dyDescent="0.2">
      <c r="C9767" s="38">
        <v>42940.604166666664</v>
      </c>
    </row>
    <row r="9768" spans="3:3" x14ac:dyDescent="0.2">
      <c r="C9768" s="38">
        <v>42940.625</v>
      </c>
    </row>
    <row r="9769" spans="3:3" x14ac:dyDescent="0.2">
      <c r="C9769" s="38">
        <v>42940.645833333336</v>
      </c>
    </row>
    <row r="9770" spans="3:3" x14ac:dyDescent="0.2">
      <c r="C9770" s="38">
        <v>42940.666666666664</v>
      </c>
    </row>
    <row r="9771" spans="3:3" x14ac:dyDescent="0.2">
      <c r="C9771" s="38">
        <v>42940.6875</v>
      </c>
    </row>
    <row r="9772" spans="3:3" x14ac:dyDescent="0.2">
      <c r="C9772" s="38">
        <v>42940.708333333336</v>
      </c>
    </row>
    <row r="9773" spans="3:3" x14ac:dyDescent="0.2">
      <c r="C9773" s="38">
        <v>42940.729166666664</v>
      </c>
    </row>
    <row r="9774" spans="3:3" x14ac:dyDescent="0.2">
      <c r="C9774" s="38">
        <v>42940.75</v>
      </c>
    </row>
    <row r="9775" spans="3:3" x14ac:dyDescent="0.2">
      <c r="C9775" s="38">
        <v>42940.770833333336</v>
      </c>
    </row>
    <row r="9776" spans="3:3" x14ac:dyDescent="0.2">
      <c r="C9776" s="38">
        <v>42940.791666666664</v>
      </c>
    </row>
    <row r="9777" spans="3:3" x14ac:dyDescent="0.2">
      <c r="C9777" s="38">
        <v>42940.8125</v>
      </c>
    </row>
    <row r="9778" spans="3:3" x14ac:dyDescent="0.2">
      <c r="C9778" s="38">
        <v>42940.833333333336</v>
      </c>
    </row>
    <row r="9779" spans="3:3" x14ac:dyDescent="0.2">
      <c r="C9779" s="38">
        <v>42940.854166666664</v>
      </c>
    </row>
    <row r="9780" spans="3:3" x14ac:dyDescent="0.2">
      <c r="C9780" s="38">
        <v>42940.875</v>
      </c>
    </row>
    <row r="9781" spans="3:3" x14ac:dyDescent="0.2">
      <c r="C9781" s="38">
        <v>42940.895833333336</v>
      </c>
    </row>
    <row r="9782" spans="3:3" x14ac:dyDescent="0.2">
      <c r="C9782" s="38">
        <v>42940.916666666664</v>
      </c>
    </row>
    <row r="9783" spans="3:3" x14ac:dyDescent="0.2">
      <c r="C9783" s="38">
        <v>42940.9375</v>
      </c>
    </row>
    <row r="9784" spans="3:3" x14ac:dyDescent="0.2">
      <c r="C9784" s="38">
        <v>42940.958333333336</v>
      </c>
    </row>
    <row r="9785" spans="3:3" x14ac:dyDescent="0.2">
      <c r="C9785" s="38">
        <v>42940.979166666664</v>
      </c>
    </row>
    <row r="9786" spans="3:3" x14ac:dyDescent="0.2">
      <c r="C9786" s="38">
        <v>42941</v>
      </c>
    </row>
    <row r="9787" spans="3:3" x14ac:dyDescent="0.2">
      <c r="C9787" s="38">
        <v>42941.020833333336</v>
      </c>
    </row>
    <row r="9788" spans="3:3" x14ac:dyDescent="0.2">
      <c r="C9788" s="38">
        <v>42941.041666666664</v>
      </c>
    </row>
    <row r="9789" spans="3:3" x14ac:dyDescent="0.2">
      <c r="C9789" s="38">
        <v>42941.0625</v>
      </c>
    </row>
    <row r="9790" spans="3:3" x14ac:dyDescent="0.2">
      <c r="C9790" s="38">
        <v>42941.083333333336</v>
      </c>
    </row>
    <row r="9791" spans="3:3" x14ac:dyDescent="0.2">
      <c r="C9791" s="38">
        <v>42941.104166666664</v>
      </c>
    </row>
    <row r="9792" spans="3:3" x14ac:dyDescent="0.2">
      <c r="C9792" s="38">
        <v>42941.125</v>
      </c>
    </row>
    <row r="9793" spans="3:3" x14ac:dyDescent="0.2">
      <c r="C9793" s="38">
        <v>42941.145833333336</v>
      </c>
    </row>
    <row r="9794" spans="3:3" x14ac:dyDescent="0.2">
      <c r="C9794" s="38">
        <v>42941.166666666664</v>
      </c>
    </row>
    <row r="9795" spans="3:3" x14ac:dyDescent="0.2">
      <c r="C9795" s="38">
        <v>42941.1875</v>
      </c>
    </row>
    <row r="9796" spans="3:3" x14ac:dyDescent="0.2">
      <c r="C9796" s="38">
        <v>42941.208333333336</v>
      </c>
    </row>
    <row r="9797" spans="3:3" x14ac:dyDescent="0.2">
      <c r="C9797" s="38">
        <v>42941.229166666664</v>
      </c>
    </row>
    <row r="9798" spans="3:3" x14ac:dyDescent="0.2">
      <c r="C9798" s="38">
        <v>42941.25</v>
      </c>
    </row>
    <row r="9799" spans="3:3" x14ac:dyDescent="0.2">
      <c r="C9799" s="38">
        <v>42941.270833333336</v>
      </c>
    </row>
    <row r="9800" spans="3:3" x14ac:dyDescent="0.2">
      <c r="C9800" s="38">
        <v>42941.291666666664</v>
      </c>
    </row>
    <row r="9801" spans="3:3" x14ac:dyDescent="0.2">
      <c r="C9801" s="38">
        <v>42941.3125</v>
      </c>
    </row>
    <row r="9802" spans="3:3" x14ac:dyDescent="0.2">
      <c r="C9802" s="38">
        <v>42941.333333333336</v>
      </c>
    </row>
    <row r="9803" spans="3:3" x14ac:dyDescent="0.2">
      <c r="C9803" s="38">
        <v>42941.354166666664</v>
      </c>
    </row>
    <row r="9804" spans="3:3" x14ac:dyDescent="0.2">
      <c r="C9804" s="38">
        <v>42941.375</v>
      </c>
    </row>
    <row r="9805" spans="3:3" x14ac:dyDescent="0.2">
      <c r="C9805" s="38">
        <v>42941.395833333336</v>
      </c>
    </row>
    <row r="9806" spans="3:3" x14ac:dyDescent="0.2">
      <c r="C9806" s="38">
        <v>42941.416666666664</v>
      </c>
    </row>
    <row r="9807" spans="3:3" x14ac:dyDescent="0.2">
      <c r="C9807" s="38">
        <v>42941.4375</v>
      </c>
    </row>
    <row r="9808" spans="3:3" x14ac:dyDescent="0.2">
      <c r="C9808" s="38">
        <v>42941.458333333336</v>
      </c>
    </row>
    <row r="9809" spans="3:3" x14ac:dyDescent="0.2">
      <c r="C9809" s="38">
        <v>42941.479166666664</v>
      </c>
    </row>
    <row r="9810" spans="3:3" x14ac:dyDescent="0.2">
      <c r="C9810" s="38">
        <v>42941.5</v>
      </c>
    </row>
    <row r="9811" spans="3:3" x14ac:dyDescent="0.2">
      <c r="C9811" s="38">
        <v>42941.520833333336</v>
      </c>
    </row>
    <row r="9812" spans="3:3" x14ac:dyDescent="0.2">
      <c r="C9812" s="38">
        <v>42941.541666666664</v>
      </c>
    </row>
    <row r="9813" spans="3:3" x14ac:dyDescent="0.2">
      <c r="C9813" s="38">
        <v>42941.5625</v>
      </c>
    </row>
    <row r="9814" spans="3:3" x14ac:dyDescent="0.2">
      <c r="C9814" s="38">
        <v>42941.583333333336</v>
      </c>
    </row>
    <row r="9815" spans="3:3" x14ac:dyDescent="0.2">
      <c r="C9815" s="38">
        <v>42941.604166666664</v>
      </c>
    </row>
    <row r="9816" spans="3:3" x14ac:dyDescent="0.2">
      <c r="C9816" s="38">
        <v>42941.625</v>
      </c>
    </row>
    <row r="9817" spans="3:3" x14ac:dyDescent="0.2">
      <c r="C9817" s="38">
        <v>42941.645833333336</v>
      </c>
    </row>
    <row r="9818" spans="3:3" x14ac:dyDescent="0.2">
      <c r="C9818" s="38">
        <v>42941.666666666664</v>
      </c>
    </row>
    <row r="9819" spans="3:3" x14ac:dyDescent="0.2">
      <c r="C9819" s="38">
        <v>42941.6875</v>
      </c>
    </row>
    <row r="9820" spans="3:3" x14ac:dyDescent="0.2">
      <c r="C9820" s="38">
        <v>42941.708333333336</v>
      </c>
    </row>
    <row r="9821" spans="3:3" x14ac:dyDescent="0.2">
      <c r="C9821" s="38">
        <v>42941.729166666664</v>
      </c>
    </row>
    <row r="9822" spans="3:3" x14ac:dyDescent="0.2">
      <c r="C9822" s="38">
        <v>42941.75</v>
      </c>
    </row>
    <row r="9823" spans="3:3" x14ac:dyDescent="0.2">
      <c r="C9823" s="38">
        <v>42941.770833333336</v>
      </c>
    </row>
    <row r="9824" spans="3:3" x14ac:dyDescent="0.2">
      <c r="C9824" s="38">
        <v>42941.791666666664</v>
      </c>
    </row>
    <row r="9825" spans="3:3" x14ac:dyDescent="0.2">
      <c r="C9825" s="38">
        <v>42941.8125</v>
      </c>
    </row>
    <row r="9826" spans="3:3" x14ac:dyDescent="0.2">
      <c r="C9826" s="38">
        <v>42941.833333333336</v>
      </c>
    </row>
    <row r="9827" spans="3:3" x14ac:dyDescent="0.2">
      <c r="C9827" s="38">
        <v>42941.854166666664</v>
      </c>
    </row>
    <row r="9828" spans="3:3" x14ac:dyDescent="0.2">
      <c r="C9828" s="38">
        <v>42941.875</v>
      </c>
    </row>
    <row r="9829" spans="3:3" x14ac:dyDescent="0.2">
      <c r="C9829" s="38">
        <v>42941.895833333336</v>
      </c>
    </row>
    <row r="9830" spans="3:3" x14ac:dyDescent="0.2">
      <c r="C9830" s="38">
        <v>42941.916666666664</v>
      </c>
    </row>
    <row r="9831" spans="3:3" x14ac:dyDescent="0.2">
      <c r="C9831" s="38">
        <v>42941.9375</v>
      </c>
    </row>
    <row r="9832" spans="3:3" x14ac:dyDescent="0.2">
      <c r="C9832" s="38">
        <v>42941.958333333336</v>
      </c>
    </row>
    <row r="9833" spans="3:3" x14ac:dyDescent="0.2">
      <c r="C9833" s="38">
        <v>42941.979166666664</v>
      </c>
    </row>
    <row r="9834" spans="3:3" x14ac:dyDescent="0.2">
      <c r="C9834" s="38">
        <v>42942</v>
      </c>
    </row>
    <row r="9835" spans="3:3" x14ac:dyDescent="0.2">
      <c r="C9835" s="38">
        <v>42942.020833333336</v>
      </c>
    </row>
    <row r="9836" spans="3:3" x14ac:dyDescent="0.2">
      <c r="C9836" s="38">
        <v>42942.041666666664</v>
      </c>
    </row>
    <row r="9837" spans="3:3" x14ac:dyDescent="0.2">
      <c r="C9837" s="38">
        <v>42942.0625</v>
      </c>
    </row>
    <row r="9838" spans="3:3" x14ac:dyDescent="0.2">
      <c r="C9838" s="38">
        <v>42942.083333333336</v>
      </c>
    </row>
    <row r="9839" spans="3:3" x14ac:dyDescent="0.2">
      <c r="C9839" s="38">
        <v>42942.104166666664</v>
      </c>
    </row>
    <row r="9840" spans="3:3" x14ac:dyDescent="0.2">
      <c r="C9840" s="38">
        <v>42942.125</v>
      </c>
    </row>
    <row r="9841" spans="3:3" x14ac:dyDescent="0.2">
      <c r="C9841" s="38">
        <v>42942.145833333336</v>
      </c>
    </row>
    <row r="9842" spans="3:3" x14ac:dyDescent="0.2">
      <c r="C9842" s="38">
        <v>42942.166666666664</v>
      </c>
    </row>
    <row r="9843" spans="3:3" x14ac:dyDescent="0.2">
      <c r="C9843" s="38">
        <v>42942.1875</v>
      </c>
    </row>
    <row r="9844" spans="3:3" x14ac:dyDescent="0.2">
      <c r="C9844" s="38">
        <v>42942.208333333336</v>
      </c>
    </row>
    <row r="9845" spans="3:3" x14ac:dyDescent="0.2">
      <c r="C9845" s="38">
        <v>42942.229166666664</v>
      </c>
    </row>
    <row r="9846" spans="3:3" x14ac:dyDescent="0.2">
      <c r="C9846" s="38">
        <v>42942.25</v>
      </c>
    </row>
    <row r="9847" spans="3:3" x14ac:dyDescent="0.2">
      <c r="C9847" s="38">
        <v>42942.270833333336</v>
      </c>
    </row>
    <row r="9848" spans="3:3" x14ac:dyDescent="0.2">
      <c r="C9848" s="38">
        <v>42942.291666666664</v>
      </c>
    </row>
    <row r="9849" spans="3:3" x14ac:dyDescent="0.2">
      <c r="C9849" s="38">
        <v>42942.3125</v>
      </c>
    </row>
    <row r="9850" spans="3:3" x14ac:dyDescent="0.2">
      <c r="C9850" s="38">
        <v>42942.333333333336</v>
      </c>
    </row>
    <row r="9851" spans="3:3" x14ac:dyDescent="0.2">
      <c r="C9851" s="38">
        <v>42942.354166666664</v>
      </c>
    </row>
    <row r="9852" spans="3:3" x14ac:dyDescent="0.2">
      <c r="C9852" s="38">
        <v>42942.375</v>
      </c>
    </row>
    <row r="9853" spans="3:3" x14ac:dyDescent="0.2">
      <c r="C9853" s="38">
        <v>42942.395833333336</v>
      </c>
    </row>
    <row r="9854" spans="3:3" x14ac:dyDescent="0.2">
      <c r="C9854" s="38">
        <v>42942.416666666664</v>
      </c>
    </row>
    <row r="9855" spans="3:3" x14ac:dyDescent="0.2">
      <c r="C9855" s="38">
        <v>42942.4375</v>
      </c>
    </row>
    <row r="9856" spans="3:3" x14ac:dyDescent="0.2">
      <c r="C9856" s="38">
        <v>42942.458333333336</v>
      </c>
    </row>
    <row r="9857" spans="3:3" x14ac:dyDescent="0.2">
      <c r="C9857" s="38">
        <v>42942.479166666664</v>
      </c>
    </row>
    <row r="9858" spans="3:3" x14ac:dyDescent="0.2">
      <c r="C9858" s="38">
        <v>42942.5</v>
      </c>
    </row>
    <row r="9859" spans="3:3" x14ac:dyDescent="0.2">
      <c r="C9859" s="38">
        <v>42942.520833333336</v>
      </c>
    </row>
    <row r="9860" spans="3:3" x14ac:dyDescent="0.2">
      <c r="C9860" s="38">
        <v>42942.541666666664</v>
      </c>
    </row>
    <row r="9861" spans="3:3" x14ac:dyDescent="0.2">
      <c r="C9861" s="38">
        <v>42942.5625</v>
      </c>
    </row>
    <row r="9862" spans="3:3" x14ac:dyDescent="0.2">
      <c r="C9862" s="38">
        <v>42942.583333333336</v>
      </c>
    </row>
    <row r="9863" spans="3:3" x14ac:dyDescent="0.2">
      <c r="C9863" s="38">
        <v>42942.604166666664</v>
      </c>
    </row>
    <row r="9864" spans="3:3" x14ac:dyDescent="0.2">
      <c r="C9864" s="38">
        <v>42942.625</v>
      </c>
    </row>
    <row r="9865" spans="3:3" x14ac:dyDescent="0.2">
      <c r="C9865" s="38">
        <v>42942.645833333336</v>
      </c>
    </row>
    <row r="9866" spans="3:3" x14ac:dyDescent="0.2">
      <c r="C9866" s="38">
        <v>42942.666666666664</v>
      </c>
    </row>
    <row r="9867" spans="3:3" x14ac:dyDescent="0.2">
      <c r="C9867" s="38">
        <v>42942.6875</v>
      </c>
    </row>
    <row r="9868" spans="3:3" x14ac:dyDescent="0.2">
      <c r="C9868" s="38">
        <v>42942.708333333336</v>
      </c>
    </row>
    <row r="9869" spans="3:3" x14ac:dyDescent="0.2">
      <c r="C9869" s="38">
        <v>42942.729166666664</v>
      </c>
    </row>
    <row r="9870" spans="3:3" x14ac:dyDescent="0.2">
      <c r="C9870" s="38">
        <v>42942.75</v>
      </c>
    </row>
    <row r="9871" spans="3:3" x14ac:dyDescent="0.2">
      <c r="C9871" s="38">
        <v>42942.770833333336</v>
      </c>
    </row>
    <row r="9872" spans="3:3" x14ac:dyDescent="0.2">
      <c r="C9872" s="38">
        <v>42942.791666666664</v>
      </c>
    </row>
    <row r="9873" spans="3:3" x14ac:dyDescent="0.2">
      <c r="C9873" s="38">
        <v>42942.8125</v>
      </c>
    </row>
    <row r="9874" spans="3:3" x14ac:dyDescent="0.2">
      <c r="C9874" s="38">
        <v>42942.833333333336</v>
      </c>
    </row>
    <row r="9875" spans="3:3" x14ac:dyDescent="0.2">
      <c r="C9875" s="38">
        <v>42942.854166666664</v>
      </c>
    </row>
    <row r="9876" spans="3:3" x14ac:dyDescent="0.2">
      <c r="C9876" s="38">
        <v>42942.875</v>
      </c>
    </row>
    <row r="9877" spans="3:3" x14ac:dyDescent="0.2">
      <c r="C9877" s="38">
        <v>42942.895833333336</v>
      </c>
    </row>
    <row r="9878" spans="3:3" x14ac:dyDescent="0.2">
      <c r="C9878" s="38">
        <v>42942.916666666664</v>
      </c>
    </row>
    <row r="9879" spans="3:3" x14ac:dyDescent="0.2">
      <c r="C9879" s="38">
        <v>42942.9375</v>
      </c>
    </row>
    <row r="9880" spans="3:3" x14ac:dyDescent="0.2">
      <c r="C9880" s="38">
        <v>42942.958333333336</v>
      </c>
    </row>
    <row r="9881" spans="3:3" x14ac:dyDescent="0.2">
      <c r="C9881" s="38">
        <v>42942.979166666664</v>
      </c>
    </row>
    <row r="9882" spans="3:3" x14ac:dyDescent="0.2">
      <c r="C9882" s="38">
        <v>42943</v>
      </c>
    </row>
    <row r="9883" spans="3:3" x14ac:dyDescent="0.2">
      <c r="C9883" s="38">
        <v>42943.020833333336</v>
      </c>
    </row>
    <row r="9884" spans="3:3" x14ac:dyDescent="0.2">
      <c r="C9884" s="38">
        <v>42943.041666666664</v>
      </c>
    </row>
    <row r="9885" spans="3:3" x14ac:dyDescent="0.2">
      <c r="C9885" s="38">
        <v>42943.0625</v>
      </c>
    </row>
    <row r="9886" spans="3:3" x14ac:dyDescent="0.2">
      <c r="C9886" s="38">
        <v>42943.083333333336</v>
      </c>
    </row>
    <row r="9887" spans="3:3" x14ac:dyDescent="0.2">
      <c r="C9887" s="38">
        <v>42943.104166666664</v>
      </c>
    </row>
    <row r="9888" spans="3:3" x14ac:dyDescent="0.2">
      <c r="C9888" s="38">
        <v>42943.125</v>
      </c>
    </row>
    <row r="9889" spans="3:3" x14ac:dyDescent="0.2">
      <c r="C9889" s="38">
        <v>42943.145833333336</v>
      </c>
    </row>
    <row r="9890" spans="3:3" x14ac:dyDescent="0.2">
      <c r="C9890" s="38">
        <v>42943.166666666664</v>
      </c>
    </row>
    <row r="9891" spans="3:3" x14ac:dyDescent="0.2">
      <c r="C9891" s="38">
        <v>42943.1875</v>
      </c>
    </row>
    <row r="9892" spans="3:3" x14ac:dyDescent="0.2">
      <c r="C9892" s="38">
        <v>42943.208333333336</v>
      </c>
    </row>
    <row r="9893" spans="3:3" x14ac:dyDescent="0.2">
      <c r="C9893" s="38">
        <v>42943.229166666664</v>
      </c>
    </row>
    <row r="9894" spans="3:3" x14ac:dyDescent="0.2">
      <c r="C9894" s="38">
        <v>42943.25</v>
      </c>
    </row>
    <row r="9895" spans="3:3" x14ac:dyDescent="0.2">
      <c r="C9895" s="38">
        <v>42943.270833333336</v>
      </c>
    </row>
    <row r="9896" spans="3:3" x14ac:dyDescent="0.2">
      <c r="C9896" s="38">
        <v>42943.291666666664</v>
      </c>
    </row>
    <row r="9897" spans="3:3" x14ac:dyDescent="0.2">
      <c r="C9897" s="38">
        <v>42943.3125</v>
      </c>
    </row>
    <row r="9898" spans="3:3" x14ac:dyDescent="0.2">
      <c r="C9898" s="38">
        <v>42943.333333333336</v>
      </c>
    </row>
    <row r="9899" spans="3:3" x14ac:dyDescent="0.2">
      <c r="C9899" s="38">
        <v>42943.354166666664</v>
      </c>
    </row>
    <row r="9900" spans="3:3" x14ac:dyDescent="0.2">
      <c r="C9900" s="38">
        <v>42943.375</v>
      </c>
    </row>
    <row r="9901" spans="3:3" x14ac:dyDescent="0.2">
      <c r="C9901" s="38">
        <v>42943.395833333336</v>
      </c>
    </row>
    <row r="9902" spans="3:3" x14ac:dyDescent="0.2">
      <c r="C9902" s="38">
        <v>42943.416666666664</v>
      </c>
    </row>
    <row r="9903" spans="3:3" x14ac:dyDescent="0.2">
      <c r="C9903" s="38">
        <v>42943.4375</v>
      </c>
    </row>
    <row r="9904" spans="3:3" x14ac:dyDescent="0.2">
      <c r="C9904" s="38">
        <v>42943.458333333336</v>
      </c>
    </row>
    <row r="9905" spans="3:3" x14ac:dyDescent="0.2">
      <c r="C9905" s="38">
        <v>42943.479166666664</v>
      </c>
    </row>
    <row r="9906" spans="3:3" x14ac:dyDescent="0.2">
      <c r="C9906" s="38">
        <v>42943.5</v>
      </c>
    </row>
    <row r="9907" spans="3:3" x14ac:dyDescent="0.2">
      <c r="C9907" s="38">
        <v>42943.520833333336</v>
      </c>
    </row>
    <row r="9908" spans="3:3" x14ac:dyDescent="0.2">
      <c r="C9908" s="38">
        <v>42943.541666666664</v>
      </c>
    </row>
    <row r="9909" spans="3:3" x14ac:dyDescent="0.2">
      <c r="C9909" s="38">
        <v>42943.5625</v>
      </c>
    </row>
    <row r="9910" spans="3:3" x14ac:dyDescent="0.2">
      <c r="C9910" s="38">
        <v>42943.583333333336</v>
      </c>
    </row>
    <row r="9911" spans="3:3" x14ac:dyDescent="0.2">
      <c r="C9911" s="38">
        <v>42943.604166666664</v>
      </c>
    </row>
    <row r="9912" spans="3:3" x14ac:dyDescent="0.2">
      <c r="C9912" s="38">
        <v>42943.625</v>
      </c>
    </row>
    <row r="9913" spans="3:3" x14ac:dyDescent="0.2">
      <c r="C9913" s="38">
        <v>42943.645833333336</v>
      </c>
    </row>
    <row r="9914" spans="3:3" x14ac:dyDescent="0.2">
      <c r="C9914" s="38">
        <v>42943.666666666664</v>
      </c>
    </row>
    <row r="9915" spans="3:3" x14ac:dyDescent="0.2">
      <c r="C9915" s="38">
        <v>42943.6875</v>
      </c>
    </row>
    <row r="9916" spans="3:3" x14ac:dyDescent="0.2">
      <c r="C9916" s="38">
        <v>42943.708333333336</v>
      </c>
    </row>
    <row r="9917" spans="3:3" x14ac:dyDescent="0.2">
      <c r="C9917" s="38">
        <v>42943.729166666664</v>
      </c>
    </row>
    <row r="9918" spans="3:3" x14ac:dyDescent="0.2">
      <c r="C9918" s="38">
        <v>42943.75</v>
      </c>
    </row>
    <row r="9919" spans="3:3" x14ac:dyDescent="0.2">
      <c r="C9919" s="38">
        <v>42943.770833333336</v>
      </c>
    </row>
    <row r="9920" spans="3:3" x14ac:dyDescent="0.2">
      <c r="C9920" s="38">
        <v>42943.791666666664</v>
      </c>
    </row>
    <row r="9921" spans="3:3" x14ac:dyDescent="0.2">
      <c r="C9921" s="38">
        <v>42943.8125</v>
      </c>
    </row>
    <row r="9922" spans="3:3" x14ac:dyDescent="0.2">
      <c r="C9922" s="38">
        <v>42943.833333333336</v>
      </c>
    </row>
    <row r="9923" spans="3:3" x14ac:dyDescent="0.2">
      <c r="C9923" s="38">
        <v>42943.854166666664</v>
      </c>
    </row>
    <row r="9924" spans="3:3" x14ac:dyDescent="0.2">
      <c r="C9924" s="38">
        <v>42943.875</v>
      </c>
    </row>
    <row r="9925" spans="3:3" x14ac:dyDescent="0.2">
      <c r="C9925" s="38">
        <v>42943.895833333336</v>
      </c>
    </row>
    <row r="9926" spans="3:3" x14ac:dyDescent="0.2">
      <c r="C9926" s="38">
        <v>42943.916666666664</v>
      </c>
    </row>
    <row r="9927" spans="3:3" x14ac:dyDescent="0.2">
      <c r="C9927" s="38">
        <v>42943.9375</v>
      </c>
    </row>
    <row r="9928" spans="3:3" x14ac:dyDescent="0.2">
      <c r="C9928" s="38">
        <v>42943.958333333336</v>
      </c>
    </row>
    <row r="9929" spans="3:3" x14ac:dyDescent="0.2">
      <c r="C9929" s="38">
        <v>42943.979166666664</v>
      </c>
    </row>
    <row r="9930" spans="3:3" x14ac:dyDescent="0.2">
      <c r="C9930" s="38">
        <v>42944</v>
      </c>
    </row>
    <row r="9931" spans="3:3" x14ac:dyDescent="0.2">
      <c r="C9931" s="38">
        <v>42944.020833333336</v>
      </c>
    </row>
    <row r="9932" spans="3:3" x14ac:dyDescent="0.2">
      <c r="C9932" s="38">
        <v>42944.041666666664</v>
      </c>
    </row>
    <row r="9933" spans="3:3" x14ac:dyDescent="0.2">
      <c r="C9933" s="38">
        <v>42944.0625</v>
      </c>
    </row>
    <row r="9934" spans="3:3" x14ac:dyDescent="0.2">
      <c r="C9934" s="38">
        <v>42944.083333333336</v>
      </c>
    </row>
    <row r="9935" spans="3:3" x14ac:dyDescent="0.2">
      <c r="C9935" s="38">
        <v>42944.104166666664</v>
      </c>
    </row>
    <row r="9936" spans="3:3" x14ac:dyDescent="0.2">
      <c r="C9936" s="38">
        <v>42944.125</v>
      </c>
    </row>
    <row r="9937" spans="3:3" x14ac:dyDescent="0.2">
      <c r="C9937" s="38">
        <v>42944.145833333336</v>
      </c>
    </row>
    <row r="9938" spans="3:3" x14ac:dyDescent="0.2">
      <c r="C9938" s="38">
        <v>42944.166666666664</v>
      </c>
    </row>
    <row r="9939" spans="3:3" x14ac:dyDescent="0.2">
      <c r="C9939" s="38">
        <v>42944.1875</v>
      </c>
    </row>
    <row r="9940" spans="3:3" x14ac:dyDescent="0.2">
      <c r="C9940" s="38">
        <v>42944.208333333336</v>
      </c>
    </row>
    <row r="9941" spans="3:3" x14ac:dyDescent="0.2">
      <c r="C9941" s="38">
        <v>42944.229166666664</v>
      </c>
    </row>
    <row r="9942" spans="3:3" x14ac:dyDescent="0.2">
      <c r="C9942" s="38">
        <v>42944.25</v>
      </c>
    </row>
    <row r="9943" spans="3:3" x14ac:dyDescent="0.2">
      <c r="C9943" s="38">
        <v>42944.270833333336</v>
      </c>
    </row>
    <row r="9944" spans="3:3" x14ac:dyDescent="0.2">
      <c r="C9944" s="38">
        <v>42944.291666666664</v>
      </c>
    </row>
    <row r="9945" spans="3:3" x14ac:dyDescent="0.2">
      <c r="C9945" s="38">
        <v>42944.3125</v>
      </c>
    </row>
    <row r="9946" spans="3:3" x14ac:dyDescent="0.2">
      <c r="C9946" s="38">
        <v>42944.333333333336</v>
      </c>
    </row>
    <row r="9947" spans="3:3" x14ac:dyDescent="0.2">
      <c r="C9947" s="38">
        <v>42944.354166666664</v>
      </c>
    </row>
    <row r="9948" spans="3:3" x14ac:dyDescent="0.2">
      <c r="C9948" s="38">
        <v>42944.375</v>
      </c>
    </row>
    <row r="9949" spans="3:3" x14ac:dyDescent="0.2">
      <c r="C9949" s="38">
        <v>42944.395833333336</v>
      </c>
    </row>
    <row r="9950" spans="3:3" x14ac:dyDescent="0.2">
      <c r="C9950" s="38">
        <v>42944.416666666664</v>
      </c>
    </row>
    <row r="9951" spans="3:3" x14ac:dyDescent="0.2">
      <c r="C9951" s="38">
        <v>42944.4375</v>
      </c>
    </row>
    <row r="9952" spans="3:3" x14ac:dyDescent="0.2">
      <c r="C9952" s="38">
        <v>42944.458333333336</v>
      </c>
    </row>
    <row r="9953" spans="3:3" x14ac:dyDescent="0.2">
      <c r="C9953" s="38">
        <v>42944.479166666664</v>
      </c>
    </row>
    <row r="9954" spans="3:3" x14ac:dyDescent="0.2">
      <c r="C9954" s="38">
        <v>42944.5</v>
      </c>
    </row>
    <row r="9955" spans="3:3" x14ac:dyDescent="0.2">
      <c r="C9955" s="38">
        <v>42944.520833333336</v>
      </c>
    </row>
    <row r="9956" spans="3:3" x14ac:dyDescent="0.2">
      <c r="C9956" s="38">
        <v>42944.541666666664</v>
      </c>
    </row>
    <row r="9957" spans="3:3" x14ac:dyDescent="0.2">
      <c r="C9957" s="38">
        <v>42944.5625</v>
      </c>
    </row>
    <row r="9958" spans="3:3" x14ac:dyDescent="0.2">
      <c r="C9958" s="38">
        <v>42944.583333333336</v>
      </c>
    </row>
    <row r="9959" spans="3:3" x14ac:dyDescent="0.2">
      <c r="C9959" s="38">
        <v>42944.604166666664</v>
      </c>
    </row>
    <row r="9960" spans="3:3" x14ac:dyDescent="0.2">
      <c r="C9960" s="38">
        <v>42944.625</v>
      </c>
    </row>
    <row r="9961" spans="3:3" x14ac:dyDescent="0.2">
      <c r="C9961" s="38">
        <v>42944.645833333336</v>
      </c>
    </row>
    <row r="9962" spans="3:3" x14ac:dyDescent="0.2">
      <c r="C9962" s="38">
        <v>42944.666666666664</v>
      </c>
    </row>
    <row r="9963" spans="3:3" x14ac:dyDescent="0.2">
      <c r="C9963" s="38">
        <v>42944.6875</v>
      </c>
    </row>
    <row r="9964" spans="3:3" x14ac:dyDescent="0.2">
      <c r="C9964" s="38">
        <v>42944.708333333336</v>
      </c>
    </row>
    <row r="9965" spans="3:3" x14ac:dyDescent="0.2">
      <c r="C9965" s="38">
        <v>42944.729166666664</v>
      </c>
    </row>
    <row r="9966" spans="3:3" x14ac:dyDescent="0.2">
      <c r="C9966" s="38">
        <v>42944.75</v>
      </c>
    </row>
    <row r="9967" spans="3:3" x14ac:dyDescent="0.2">
      <c r="C9967" s="38">
        <v>42944.770833333336</v>
      </c>
    </row>
    <row r="9968" spans="3:3" x14ac:dyDescent="0.2">
      <c r="C9968" s="38">
        <v>42944.791666666664</v>
      </c>
    </row>
    <row r="9969" spans="3:3" x14ac:dyDescent="0.2">
      <c r="C9969" s="38">
        <v>42944.8125</v>
      </c>
    </row>
    <row r="9970" spans="3:3" x14ac:dyDescent="0.2">
      <c r="C9970" s="38">
        <v>42944.833333333336</v>
      </c>
    </row>
    <row r="9971" spans="3:3" x14ac:dyDescent="0.2">
      <c r="C9971" s="38">
        <v>42944.854166666664</v>
      </c>
    </row>
    <row r="9972" spans="3:3" x14ac:dyDescent="0.2">
      <c r="C9972" s="38">
        <v>42944.875</v>
      </c>
    </row>
    <row r="9973" spans="3:3" x14ac:dyDescent="0.2">
      <c r="C9973" s="38">
        <v>42944.895833333336</v>
      </c>
    </row>
    <row r="9974" spans="3:3" x14ac:dyDescent="0.2">
      <c r="C9974" s="38">
        <v>42944.916666666664</v>
      </c>
    </row>
    <row r="9975" spans="3:3" x14ac:dyDescent="0.2">
      <c r="C9975" s="38">
        <v>42944.9375</v>
      </c>
    </row>
    <row r="9976" spans="3:3" x14ac:dyDescent="0.2">
      <c r="C9976" s="38">
        <v>42944.958333333336</v>
      </c>
    </row>
    <row r="9977" spans="3:3" x14ac:dyDescent="0.2">
      <c r="C9977" s="38">
        <v>42944.979166666664</v>
      </c>
    </row>
    <row r="9978" spans="3:3" x14ac:dyDescent="0.2">
      <c r="C9978" s="38">
        <v>42945</v>
      </c>
    </row>
    <row r="9979" spans="3:3" x14ac:dyDescent="0.2">
      <c r="C9979" s="38">
        <v>42945.020833333336</v>
      </c>
    </row>
    <row r="9980" spans="3:3" x14ac:dyDescent="0.2">
      <c r="C9980" s="38">
        <v>42945.041666666664</v>
      </c>
    </row>
    <row r="9981" spans="3:3" x14ac:dyDescent="0.2">
      <c r="C9981" s="38">
        <v>42945.0625</v>
      </c>
    </row>
    <row r="9982" spans="3:3" x14ac:dyDescent="0.2">
      <c r="C9982" s="38">
        <v>42945.083333333336</v>
      </c>
    </row>
    <row r="9983" spans="3:3" x14ac:dyDescent="0.2">
      <c r="C9983" s="38">
        <v>42945.104166666664</v>
      </c>
    </row>
    <row r="9984" spans="3:3" x14ac:dyDescent="0.2">
      <c r="C9984" s="38">
        <v>42945.125</v>
      </c>
    </row>
    <row r="9985" spans="3:3" x14ac:dyDescent="0.2">
      <c r="C9985" s="38">
        <v>42945.145833333336</v>
      </c>
    </row>
    <row r="9986" spans="3:3" x14ac:dyDescent="0.2">
      <c r="C9986" s="38">
        <v>42945.166666666664</v>
      </c>
    </row>
    <row r="9987" spans="3:3" x14ac:dyDescent="0.2">
      <c r="C9987" s="38">
        <v>42945.1875</v>
      </c>
    </row>
    <row r="9988" spans="3:3" x14ac:dyDescent="0.2">
      <c r="C9988" s="38">
        <v>42945.208333333336</v>
      </c>
    </row>
    <row r="9989" spans="3:3" x14ac:dyDescent="0.2">
      <c r="C9989" s="38">
        <v>42945.229166666664</v>
      </c>
    </row>
    <row r="9990" spans="3:3" x14ac:dyDescent="0.2">
      <c r="C9990" s="38">
        <v>42945.25</v>
      </c>
    </row>
    <row r="9991" spans="3:3" x14ac:dyDescent="0.2">
      <c r="C9991" s="38">
        <v>42945.270833333336</v>
      </c>
    </row>
    <row r="9992" spans="3:3" x14ac:dyDescent="0.2">
      <c r="C9992" s="38">
        <v>42945.291666666664</v>
      </c>
    </row>
    <row r="9993" spans="3:3" x14ac:dyDescent="0.2">
      <c r="C9993" s="38">
        <v>42945.3125</v>
      </c>
    </row>
    <row r="9994" spans="3:3" x14ac:dyDescent="0.2">
      <c r="C9994" s="38">
        <v>42945.333333333336</v>
      </c>
    </row>
    <row r="9995" spans="3:3" x14ac:dyDescent="0.2">
      <c r="C9995" s="38">
        <v>42945.354166666664</v>
      </c>
    </row>
    <row r="9996" spans="3:3" x14ac:dyDescent="0.2">
      <c r="C9996" s="38">
        <v>42945.375</v>
      </c>
    </row>
    <row r="9997" spans="3:3" x14ac:dyDescent="0.2">
      <c r="C9997" s="38">
        <v>42945.395833333336</v>
      </c>
    </row>
    <row r="9998" spans="3:3" x14ac:dyDescent="0.2">
      <c r="C9998" s="38">
        <v>42945.416666666664</v>
      </c>
    </row>
    <row r="9999" spans="3:3" x14ac:dyDescent="0.2">
      <c r="C9999" s="38">
        <v>42945.4375</v>
      </c>
    </row>
    <row r="10000" spans="3:3" x14ac:dyDescent="0.2">
      <c r="C10000" s="38">
        <v>42945.458333333336</v>
      </c>
    </row>
    <row r="10001" spans="3:3" x14ac:dyDescent="0.2">
      <c r="C10001" s="38">
        <v>42945.479166666664</v>
      </c>
    </row>
    <row r="10002" spans="3:3" x14ac:dyDescent="0.2">
      <c r="C10002" s="38">
        <v>42945.5</v>
      </c>
    </row>
    <row r="10003" spans="3:3" x14ac:dyDescent="0.2">
      <c r="C10003" s="38">
        <v>42945.520833333336</v>
      </c>
    </row>
    <row r="10004" spans="3:3" x14ac:dyDescent="0.2">
      <c r="C10004" s="38">
        <v>42945.541666666664</v>
      </c>
    </row>
    <row r="10005" spans="3:3" x14ac:dyDescent="0.2">
      <c r="C10005" s="38">
        <v>42945.5625</v>
      </c>
    </row>
    <row r="10006" spans="3:3" x14ac:dyDescent="0.2">
      <c r="C10006" s="38">
        <v>42945.583333333336</v>
      </c>
    </row>
    <row r="10007" spans="3:3" x14ac:dyDescent="0.2">
      <c r="C10007" s="38">
        <v>42945.604166666664</v>
      </c>
    </row>
    <row r="10008" spans="3:3" x14ac:dyDescent="0.2">
      <c r="C10008" s="38">
        <v>42945.625</v>
      </c>
    </row>
    <row r="10009" spans="3:3" x14ac:dyDescent="0.2">
      <c r="C10009" s="38">
        <v>42945.645833333336</v>
      </c>
    </row>
    <row r="10010" spans="3:3" x14ac:dyDescent="0.2">
      <c r="C10010" s="38">
        <v>42945.666666666664</v>
      </c>
    </row>
    <row r="10011" spans="3:3" x14ac:dyDescent="0.2">
      <c r="C10011" s="38">
        <v>42945.6875</v>
      </c>
    </row>
    <row r="10012" spans="3:3" x14ac:dyDescent="0.2">
      <c r="C10012" s="38">
        <v>42945.708333333336</v>
      </c>
    </row>
    <row r="10013" spans="3:3" x14ac:dyDescent="0.2">
      <c r="C10013" s="38">
        <v>42945.729166666664</v>
      </c>
    </row>
    <row r="10014" spans="3:3" x14ac:dyDescent="0.2">
      <c r="C10014" s="38">
        <v>42945.75</v>
      </c>
    </row>
    <row r="10015" spans="3:3" x14ac:dyDescent="0.2">
      <c r="C10015" s="38">
        <v>42945.770833333336</v>
      </c>
    </row>
    <row r="10016" spans="3:3" x14ac:dyDescent="0.2">
      <c r="C10016" s="38">
        <v>42945.791666666664</v>
      </c>
    </row>
    <row r="10017" spans="3:3" x14ac:dyDescent="0.2">
      <c r="C10017" s="38">
        <v>42945.8125</v>
      </c>
    </row>
    <row r="10018" spans="3:3" x14ac:dyDescent="0.2">
      <c r="C10018" s="38">
        <v>42945.833333333336</v>
      </c>
    </row>
    <row r="10019" spans="3:3" x14ac:dyDescent="0.2">
      <c r="C10019" s="38">
        <v>42945.854166666664</v>
      </c>
    </row>
    <row r="10020" spans="3:3" x14ac:dyDescent="0.2">
      <c r="C10020" s="38">
        <v>42945.875</v>
      </c>
    </row>
    <row r="10021" spans="3:3" x14ac:dyDescent="0.2">
      <c r="C10021" s="38">
        <v>42945.895833333336</v>
      </c>
    </row>
    <row r="10022" spans="3:3" x14ac:dyDescent="0.2">
      <c r="C10022" s="38">
        <v>42945.916666666664</v>
      </c>
    </row>
    <row r="10023" spans="3:3" x14ac:dyDescent="0.2">
      <c r="C10023" s="38">
        <v>42945.9375</v>
      </c>
    </row>
    <row r="10024" spans="3:3" x14ac:dyDescent="0.2">
      <c r="C10024" s="38">
        <v>42945.958333333336</v>
      </c>
    </row>
    <row r="10025" spans="3:3" x14ac:dyDescent="0.2">
      <c r="C10025" s="38">
        <v>42945.979166666664</v>
      </c>
    </row>
    <row r="10026" spans="3:3" x14ac:dyDescent="0.2">
      <c r="C10026" s="38">
        <v>42946</v>
      </c>
    </row>
    <row r="10027" spans="3:3" x14ac:dyDescent="0.2">
      <c r="C10027" s="38">
        <v>42946.020833333336</v>
      </c>
    </row>
    <row r="10028" spans="3:3" x14ac:dyDescent="0.2">
      <c r="C10028" s="38">
        <v>42946.041666666664</v>
      </c>
    </row>
    <row r="10029" spans="3:3" x14ac:dyDescent="0.2">
      <c r="C10029" s="38">
        <v>42946.0625</v>
      </c>
    </row>
    <row r="10030" spans="3:3" x14ac:dyDescent="0.2">
      <c r="C10030" s="38">
        <v>42946.083333333336</v>
      </c>
    </row>
    <row r="10031" spans="3:3" x14ac:dyDescent="0.2">
      <c r="C10031" s="38">
        <v>42946.104166666664</v>
      </c>
    </row>
    <row r="10032" spans="3:3" x14ac:dyDescent="0.2">
      <c r="C10032" s="38">
        <v>42946.125</v>
      </c>
    </row>
    <row r="10033" spans="3:3" x14ac:dyDescent="0.2">
      <c r="C10033" s="38">
        <v>42946.145833333336</v>
      </c>
    </row>
    <row r="10034" spans="3:3" x14ac:dyDescent="0.2">
      <c r="C10034" s="38">
        <v>42946.166666666664</v>
      </c>
    </row>
    <row r="10035" spans="3:3" x14ac:dyDescent="0.2">
      <c r="C10035" s="38">
        <v>42946.1875</v>
      </c>
    </row>
    <row r="10036" spans="3:3" x14ac:dyDescent="0.2">
      <c r="C10036" s="38">
        <v>42946.208333333336</v>
      </c>
    </row>
    <row r="10037" spans="3:3" x14ac:dyDescent="0.2">
      <c r="C10037" s="38">
        <v>42946.229166666664</v>
      </c>
    </row>
    <row r="10038" spans="3:3" x14ac:dyDescent="0.2">
      <c r="C10038" s="38">
        <v>42946.25</v>
      </c>
    </row>
    <row r="10039" spans="3:3" x14ac:dyDescent="0.2">
      <c r="C10039" s="38">
        <v>42946.270833333336</v>
      </c>
    </row>
    <row r="10040" spans="3:3" x14ac:dyDescent="0.2">
      <c r="C10040" s="38">
        <v>42946.291666666664</v>
      </c>
    </row>
    <row r="10041" spans="3:3" x14ac:dyDescent="0.2">
      <c r="C10041" s="38">
        <v>42946.3125</v>
      </c>
    </row>
    <row r="10042" spans="3:3" x14ac:dyDescent="0.2">
      <c r="C10042" s="38">
        <v>42946.333333333336</v>
      </c>
    </row>
    <row r="10043" spans="3:3" x14ac:dyDescent="0.2">
      <c r="C10043" s="38">
        <v>42946.354166666664</v>
      </c>
    </row>
    <row r="10044" spans="3:3" x14ac:dyDescent="0.2">
      <c r="C10044" s="38">
        <v>42946.375</v>
      </c>
    </row>
    <row r="10045" spans="3:3" x14ac:dyDescent="0.2">
      <c r="C10045" s="38">
        <v>42946.395833333336</v>
      </c>
    </row>
    <row r="10046" spans="3:3" x14ac:dyDescent="0.2">
      <c r="C10046" s="38">
        <v>42946.416666666664</v>
      </c>
    </row>
    <row r="10047" spans="3:3" x14ac:dyDescent="0.2">
      <c r="C10047" s="38">
        <v>42946.4375</v>
      </c>
    </row>
    <row r="10048" spans="3:3" x14ac:dyDescent="0.2">
      <c r="C10048" s="38">
        <v>42946.458333333336</v>
      </c>
    </row>
    <row r="10049" spans="3:3" x14ac:dyDescent="0.2">
      <c r="C10049" s="38">
        <v>42946.479166666664</v>
      </c>
    </row>
    <row r="10050" spans="3:3" x14ac:dyDescent="0.2">
      <c r="C10050" s="38">
        <v>42946.5</v>
      </c>
    </row>
    <row r="10051" spans="3:3" x14ac:dyDescent="0.2">
      <c r="C10051" s="38">
        <v>42946.520833333336</v>
      </c>
    </row>
    <row r="10052" spans="3:3" x14ac:dyDescent="0.2">
      <c r="C10052" s="38">
        <v>42946.541666666664</v>
      </c>
    </row>
    <row r="10053" spans="3:3" x14ac:dyDescent="0.2">
      <c r="C10053" s="38">
        <v>42946.5625</v>
      </c>
    </row>
    <row r="10054" spans="3:3" x14ac:dyDescent="0.2">
      <c r="C10054" s="38">
        <v>42946.583333333336</v>
      </c>
    </row>
    <row r="10055" spans="3:3" x14ac:dyDescent="0.2">
      <c r="C10055" s="38">
        <v>42946.604166666664</v>
      </c>
    </row>
    <row r="10056" spans="3:3" x14ac:dyDescent="0.2">
      <c r="C10056" s="38">
        <v>42946.625</v>
      </c>
    </row>
    <row r="10057" spans="3:3" x14ac:dyDescent="0.2">
      <c r="C10057" s="38">
        <v>42946.645833333336</v>
      </c>
    </row>
    <row r="10058" spans="3:3" x14ac:dyDescent="0.2">
      <c r="C10058" s="38">
        <v>42946.666666666664</v>
      </c>
    </row>
    <row r="10059" spans="3:3" x14ac:dyDescent="0.2">
      <c r="C10059" s="38">
        <v>42946.6875</v>
      </c>
    </row>
    <row r="10060" spans="3:3" x14ac:dyDescent="0.2">
      <c r="C10060" s="38">
        <v>42946.708333333336</v>
      </c>
    </row>
    <row r="10061" spans="3:3" x14ac:dyDescent="0.2">
      <c r="C10061" s="38">
        <v>42946.729166666664</v>
      </c>
    </row>
    <row r="10062" spans="3:3" x14ac:dyDescent="0.2">
      <c r="C10062" s="38">
        <v>42946.75</v>
      </c>
    </row>
    <row r="10063" spans="3:3" x14ac:dyDescent="0.2">
      <c r="C10063" s="38">
        <v>42946.770833333336</v>
      </c>
    </row>
    <row r="10064" spans="3:3" x14ac:dyDescent="0.2">
      <c r="C10064" s="38">
        <v>42946.791666666664</v>
      </c>
    </row>
    <row r="10065" spans="3:3" x14ac:dyDescent="0.2">
      <c r="C10065" s="38">
        <v>42946.8125</v>
      </c>
    </row>
    <row r="10066" spans="3:3" x14ac:dyDescent="0.2">
      <c r="C10066" s="38">
        <v>42946.833333333336</v>
      </c>
    </row>
    <row r="10067" spans="3:3" x14ac:dyDescent="0.2">
      <c r="C10067" s="38">
        <v>42946.854166666664</v>
      </c>
    </row>
    <row r="10068" spans="3:3" x14ac:dyDescent="0.2">
      <c r="C10068" s="38">
        <v>42946.875</v>
      </c>
    </row>
    <row r="10069" spans="3:3" x14ac:dyDescent="0.2">
      <c r="C10069" s="38">
        <v>42946.895833333336</v>
      </c>
    </row>
    <row r="10070" spans="3:3" x14ac:dyDescent="0.2">
      <c r="C10070" s="38">
        <v>42946.916666666664</v>
      </c>
    </row>
    <row r="10071" spans="3:3" x14ac:dyDescent="0.2">
      <c r="C10071" s="38">
        <v>42946.9375</v>
      </c>
    </row>
    <row r="10072" spans="3:3" x14ac:dyDescent="0.2">
      <c r="C10072" s="38">
        <v>42946.958333333336</v>
      </c>
    </row>
    <row r="10073" spans="3:3" x14ac:dyDescent="0.2">
      <c r="C10073" s="38">
        <v>42946.979166666664</v>
      </c>
    </row>
    <row r="10074" spans="3:3" x14ac:dyDescent="0.2">
      <c r="C10074" s="38">
        <v>42947</v>
      </c>
    </row>
    <row r="10075" spans="3:3" x14ac:dyDescent="0.2">
      <c r="C10075" s="38">
        <v>42947.020833333336</v>
      </c>
    </row>
    <row r="10076" spans="3:3" x14ac:dyDescent="0.2">
      <c r="C10076" s="38">
        <v>42947.041666666664</v>
      </c>
    </row>
    <row r="10077" spans="3:3" x14ac:dyDescent="0.2">
      <c r="C10077" s="38">
        <v>42947.0625</v>
      </c>
    </row>
    <row r="10078" spans="3:3" x14ac:dyDescent="0.2">
      <c r="C10078" s="38">
        <v>42947.083333333336</v>
      </c>
    </row>
    <row r="10079" spans="3:3" x14ac:dyDescent="0.2">
      <c r="C10079" s="38">
        <v>42947.104166666664</v>
      </c>
    </row>
    <row r="10080" spans="3:3" x14ac:dyDescent="0.2">
      <c r="C10080" s="38">
        <v>42947.125</v>
      </c>
    </row>
    <row r="10081" spans="3:3" x14ac:dyDescent="0.2">
      <c r="C10081" s="38">
        <v>42947.145833333336</v>
      </c>
    </row>
    <row r="10082" spans="3:3" x14ac:dyDescent="0.2">
      <c r="C10082" s="38">
        <v>42947.166666666664</v>
      </c>
    </row>
    <row r="10083" spans="3:3" x14ac:dyDescent="0.2">
      <c r="C10083" s="38">
        <v>42947.1875</v>
      </c>
    </row>
    <row r="10084" spans="3:3" x14ac:dyDescent="0.2">
      <c r="C10084" s="38">
        <v>42947.208333333336</v>
      </c>
    </row>
    <row r="10085" spans="3:3" x14ac:dyDescent="0.2">
      <c r="C10085" s="38">
        <v>42947.229166666664</v>
      </c>
    </row>
    <row r="10086" spans="3:3" x14ac:dyDescent="0.2">
      <c r="C10086" s="38">
        <v>42947.25</v>
      </c>
    </row>
    <row r="10087" spans="3:3" x14ac:dyDescent="0.2">
      <c r="C10087" s="38">
        <v>42947.270833333336</v>
      </c>
    </row>
    <row r="10088" spans="3:3" x14ac:dyDescent="0.2">
      <c r="C10088" s="38">
        <v>42947.291666666664</v>
      </c>
    </row>
    <row r="10089" spans="3:3" x14ac:dyDescent="0.2">
      <c r="C10089" s="38">
        <v>42947.3125</v>
      </c>
    </row>
    <row r="10090" spans="3:3" x14ac:dyDescent="0.2">
      <c r="C10090" s="38">
        <v>42947.333333333336</v>
      </c>
    </row>
    <row r="10091" spans="3:3" x14ac:dyDescent="0.2">
      <c r="C10091" s="38">
        <v>42947.354166666664</v>
      </c>
    </row>
    <row r="10092" spans="3:3" x14ac:dyDescent="0.2">
      <c r="C10092" s="38">
        <v>42947.375</v>
      </c>
    </row>
    <row r="10093" spans="3:3" x14ac:dyDescent="0.2">
      <c r="C10093" s="38">
        <v>42947.395833333336</v>
      </c>
    </row>
    <row r="10094" spans="3:3" x14ac:dyDescent="0.2">
      <c r="C10094" s="38">
        <v>42947.416666666664</v>
      </c>
    </row>
    <row r="10095" spans="3:3" x14ac:dyDescent="0.2">
      <c r="C10095" s="38">
        <v>42947.4375</v>
      </c>
    </row>
    <row r="10096" spans="3:3" x14ac:dyDescent="0.2">
      <c r="C10096" s="38">
        <v>42947.458333333336</v>
      </c>
    </row>
    <row r="10097" spans="3:3" x14ac:dyDescent="0.2">
      <c r="C10097" s="38">
        <v>42947.479166666664</v>
      </c>
    </row>
    <row r="10098" spans="3:3" x14ac:dyDescent="0.2">
      <c r="C10098" s="38">
        <v>42947.5</v>
      </c>
    </row>
    <row r="10099" spans="3:3" x14ac:dyDescent="0.2">
      <c r="C10099" s="38">
        <v>42947.520833333336</v>
      </c>
    </row>
    <row r="10100" spans="3:3" x14ac:dyDescent="0.2">
      <c r="C10100" s="38">
        <v>42947.541666666664</v>
      </c>
    </row>
    <row r="10101" spans="3:3" x14ac:dyDescent="0.2">
      <c r="C10101" s="38">
        <v>42947.5625</v>
      </c>
    </row>
    <row r="10102" spans="3:3" x14ac:dyDescent="0.2">
      <c r="C10102" s="38">
        <v>42947.583333333336</v>
      </c>
    </row>
    <row r="10103" spans="3:3" x14ac:dyDescent="0.2">
      <c r="C10103" s="38">
        <v>42947.604166666664</v>
      </c>
    </row>
    <row r="10104" spans="3:3" x14ac:dyDescent="0.2">
      <c r="C10104" s="38">
        <v>42947.625</v>
      </c>
    </row>
    <row r="10105" spans="3:3" x14ac:dyDescent="0.2">
      <c r="C10105" s="38">
        <v>42947.645833333336</v>
      </c>
    </row>
    <row r="10106" spans="3:3" x14ac:dyDescent="0.2">
      <c r="C10106" s="38">
        <v>42947.666666666664</v>
      </c>
    </row>
    <row r="10107" spans="3:3" x14ac:dyDescent="0.2">
      <c r="C10107" s="38">
        <v>42947.6875</v>
      </c>
    </row>
    <row r="10108" spans="3:3" x14ac:dyDescent="0.2">
      <c r="C10108" s="38">
        <v>42947.708333333336</v>
      </c>
    </row>
    <row r="10109" spans="3:3" x14ac:dyDescent="0.2">
      <c r="C10109" s="38">
        <v>42947.729166666664</v>
      </c>
    </row>
    <row r="10110" spans="3:3" x14ac:dyDescent="0.2">
      <c r="C10110" s="38">
        <v>42947.75</v>
      </c>
    </row>
    <row r="10111" spans="3:3" x14ac:dyDescent="0.2">
      <c r="C10111" s="38">
        <v>42947.770833333336</v>
      </c>
    </row>
    <row r="10112" spans="3:3" x14ac:dyDescent="0.2">
      <c r="C10112" s="38">
        <v>42947.791666666664</v>
      </c>
    </row>
    <row r="10113" spans="3:3" x14ac:dyDescent="0.2">
      <c r="C10113" s="38">
        <v>42947.8125</v>
      </c>
    </row>
    <row r="10114" spans="3:3" x14ac:dyDescent="0.2">
      <c r="C10114" s="38">
        <v>42947.833333333336</v>
      </c>
    </row>
    <row r="10115" spans="3:3" x14ac:dyDescent="0.2">
      <c r="C10115" s="38">
        <v>42947.854166666664</v>
      </c>
    </row>
    <row r="10116" spans="3:3" x14ac:dyDescent="0.2">
      <c r="C10116" s="38">
        <v>42947.875</v>
      </c>
    </row>
    <row r="10117" spans="3:3" x14ac:dyDescent="0.2">
      <c r="C10117" s="38">
        <v>42947.895833333336</v>
      </c>
    </row>
    <row r="10118" spans="3:3" x14ac:dyDescent="0.2">
      <c r="C10118" s="38">
        <v>42947.916666666664</v>
      </c>
    </row>
    <row r="10119" spans="3:3" x14ac:dyDescent="0.2">
      <c r="C10119" s="38">
        <v>42947.9375</v>
      </c>
    </row>
    <row r="10120" spans="3:3" x14ac:dyDescent="0.2">
      <c r="C10120" s="38">
        <v>42947.958333333336</v>
      </c>
    </row>
    <row r="10121" spans="3:3" x14ac:dyDescent="0.2">
      <c r="C10121" s="38">
        <v>42947.979166666664</v>
      </c>
    </row>
    <row r="10122" spans="3:3" x14ac:dyDescent="0.2">
      <c r="C10122" s="38">
        <v>42948</v>
      </c>
    </row>
    <row r="10123" spans="3:3" x14ac:dyDescent="0.2">
      <c r="C10123" s="38">
        <v>42948.020833333336</v>
      </c>
    </row>
    <row r="10124" spans="3:3" x14ac:dyDescent="0.2">
      <c r="C10124" s="38">
        <v>42948.041666666664</v>
      </c>
    </row>
    <row r="10125" spans="3:3" x14ac:dyDescent="0.2">
      <c r="C10125" s="38">
        <v>42948.0625</v>
      </c>
    </row>
    <row r="10126" spans="3:3" x14ac:dyDescent="0.2">
      <c r="C10126" s="38">
        <v>42948.083333333336</v>
      </c>
    </row>
    <row r="10127" spans="3:3" x14ac:dyDescent="0.2">
      <c r="C10127" s="38">
        <v>42948.104166666664</v>
      </c>
    </row>
    <row r="10128" spans="3:3" x14ac:dyDescent="0.2">
      <c r="C10128" s="38">
        <v>42948.125</v>
      </c>
    </row>
    <row r="10129" spans="3:3" x14ac:dyDescent="0.2">
      <c r="C10129" s="38">
        <v>42948.145833333336</v>
      </c>
    </row>
    <row r="10130" spans="3:3" x14ac:dyDescent="0.2">
      <c r="C10130" s="38">
        <v>42948.166666666664</v>
      </c>
    </row>
    <row r="10131" spans="3:3" x14ac:dyDescent="0.2">
      <c r="C10131" s="38">
        <v>42948.1875</v>
      </c>
    </row>
    <row r="10132" spans="3:3" x14ac:dyDescent="0.2">
      <c r="C10132" s="38">
        <v>42948.208333333336</v>
      </c>
    </row>
    <row r="10133" spans="3:3" x14ac:dyDescent="0.2">
      <c r="C10133" s="38">
        <v>42948.229166666664</v>
      </c>
    </row>
    <row r="10134" spans="3:3" x14ac:dyDescent="0.2">
      <c r="C10134" s="38">
        <v>42948.25</v>
      </c>
    </row>
    <row r="10135" spans="3:3" x14ac:dyDescent="0.2">
      <c r="C10135" s="38">
        <v>42948.270833333336</v>
      </c>
    </row>
    <row r="10136" spans="3:3" x14ac:dyDescent="0.2">
      <c r="C10136" s="38">
        <v>42948.291666666664</v>
      </c>
    </row>
    <row r="10137" spans="3:3" x14ac:dyDescent="0.2">
      <c r="C10137" s="38">
        <v>42948.3125</v>
      </c>
    </row>
    <row r="10138" spans="3:3" x14ac:dyDescent="0.2">
      <c r="C10138" s="38">
        <v>42948.333333333336</v>
      </c>
    </row>
    <row r="10139" spans="3:3" x14ac:dyDescent="0.2">
      <c r="C10139" s="38">
        <v>42948.354166666664</v>
      </c>
    </row>
    <row r="10140" spans="3:3" x14ac:dyDescent="0.2">
      <c r="C10140" s="38">
        <v>42948.375</v>
      </c>
    </row>
    <row r="10141" spans="3:3" x14ac:dyDescent="0.2">
      <c r="C10141" s="38">
        <v>42948.395833333336</v>
      </c>
    </row>
    <row r="10142" spans="3:3" x14ac:dyDescent="0.2">
      <c r="C10142" s="38">
        <v>42948.416666666664</v>
      </c>
    </row>
    <row r="10143" spans="3:3" x14ac:dyDescent="0.2">
      <c r="C10143" s="38">
        <v>42948.4375</v>
      </c>
    </row>
    <row r="10144" spans="3:3" x14ac:dyDescent="0.2">
      <c r="C10144" s="38">
        <v>42948.458333333336</v>
      </c>
    </row>
    <row r="10145" spans="3:3" x14ac:dyDescent="0.2">
      <c r="C10145" s="38">
        <v>42948.479166666664</v>
      </c>
    </row>
    <row r="10146" spans="3:3" x14ac:dyDescent="0.2">
      <c r="C10146" s="38">
        <v>42948.5</v>
      </c>
    </row>
    <row r="10147" spans="3:3" x14ac:dyDescent="0.2">
      <c r="C10147" s="38">
        <v>42948.520833333336</v>
      </c>
    </row>
    <row r="10148" spans="3:3" x14ac:dyDescent="0.2">
      <c r="C10148" s="38">
        <v>42948.541666666664</v>
      </c>
    </row>
    <row r="10149" spans="3:3" x14ac:dyDescent="0.2">
      <c r="C10149" s="38">
        <v>42948.5625</v>
      </c>
    </row>
    <row r="10150" spans="3:3" x14ac:dyDescent="0.2">
      <c r="C10150" s="38">
        <v>42948.583333333336</v>
      </c>
    </row>
    <row r="10151" spans="3:3" x14ac:dyDescent="0.2">
      <c r="C10151" s="38">
        <v>42948.604166666664</v>
      </c>
    </row>
    <row r="10152" spans="3:3" x14ac:dyDescent="0.2">
      <c r="C10152" s="38">
        <v>42948.625</v>
      </c>
    </row>
    <row r="10153" spans="3:3" x14ac:dyDescent="0.2">
      <c r="C10153" s="38">
        <v>42948.645833333336</v>
      </c>
    </row>
    <row r="10154" spans="3:3" x14ac:dyDescent="0.2">
      <c r="C10154" s="38">
        <v>42948.666666666664</v>
      </c>
    </row>
    <row r="10155" spans="3:3" x14ac:dyDescent="0.2">
      <c r="C10155" s="38">
        <v>42948.6875</v>
      </c>
    </row>
    <row r="10156" spans="3:3" x14ac:dyDescent="0.2">
      <c r="C10156" s="38">
        <v>42948.708333333336</v>
      </c>
    </row>
    <row r="10157" spans="3:3" x14ac:dyDescent="0.2">
      <c r="C10157" s="38">
        <v>42948.729166666664</v>
      </c>
    </row>
    <row r="10158" spans="3:3" x14ac:dyDescent="0.2">
      <c r="C10158" s="38">
        <v>42948.75</v>
      </c>
    </row>
    <row r="10159" spans="3:3" x14ac:dyDescent="0.2">
      <c r="C10159" s="38">
        <v>42948.770833333336</v>
      </c>
    </row>
    <row r="10160" spans="3:3" x14ac:dyDescent="0.2">
      <c r="C10160" s="38">
        <v>42948.791666666664</v>
      </c>
    </row>
    <row r="10161" spans="3:3" x14ac:dyDescent="0.2">
      <c r="C10161" s="38">
        <v>42948.8125</v>
      </c>
    </row>
    <row r="10162" spans="3:3" x14ac:dyDescent="0.2">
      <c r="C10162" s="38">
        <v>42948.833333333336</v>
      </c>
    </row>
    <row r="10163" spans="3:3" x14ac:dyDescent="0.2">
      <c r="C10163" s="38">
        <v>42948.854166666664</v>
      </c>
    </row>
    <row r="10164" spans="3:3" x14ac:dyDescent="0.2">
      <c r="C10164" s="38">
        <v>42948.875</v>
      </c>
    </row>
    <row r="10165" spans="3:3" x14ac:dyDescent="0.2">
      <c r="C10165" s="38">
        <v>42948.895833333336</v>
      </c>
    </row>
    <row r="10166" spans="3:3" x14ac:dyDescent="0.2">
      <c r="C10166" s="38">
        <v>42948.916666666664</v>
      </c>
    </row>
    <row r="10167" spans="3:3" x14ac:dyDescent="0.2">
      <c r="C10167" s="38">
        <v>42948.9375</v>
      </c>
    </row>
    <row r="10168" spans="3:3" x14ac:dyDescent="0.2">
      <c r="C10168" s="38">
        <v>42948.958333333336</v>
      </c>
    </row>
    <row r="10169" spans="3:3" x14ac:dyDescent="0.2">
      <c r="C10169" s="38">
        <v>42948.979166666664</v>
      </c>
    </row>
    <row r="10170" spans="3:3" x14ac:dyDescent="0.2">
      <c r="C10170" s="38">
        <v>42949</v>
      </c>
    </row>
    <row r="10171" spans="3:3" x14ac:dyDescent="0.2">
      <c r="C10171" s="38">
        <v>42949.020833333336</v>
      </c>
    </row>
    <row r="10172" spans="3:3" x14ac:dyDescent="0.2">
      <c r="C10172" s="38">
        <v>42949.041666666664</v>
      </c>
    </row>
    <row r="10173" spans="3:3" x14ac:dyDescent="0.2">
      <c r="C10173" s="38">
        <v>42949.0625</v>
      </c>
    </row>
    <row r="10174" spans="3:3" x14ac:dyDescent="0.2">
      <c r="C10174" s="38">
        <v>42949.083333333336</v>
      </c>
    </row>
    <row r="10175" spans="3:3" x14ac:dyDescent="0.2">
      <c r="C10175" s="38">
        <v>42949.104166666664</v>
      </c>
    </row>
    <row r="10176" spans="3:3" x14ac:dyDescent="0.2">
      <c r="C10176" s="38">
        <v>42949.125</v>
      </c>
    </row>
    <row r="10177" spans="3:3" x14ac:dyDescent="0.2">
      <c r="C10177" s="38">
        <v>42949.145833333336</v>
      </c>
    </row>
    <row r="10178" spans="3:3" x14ac:dyDescent="0.2">
      <c r="C10178" s="38">
        <v>42949.166666666664</v>
      </c>
    </row>
    <row r="10179" spans="3:3" x14ac:dyDescent="0.2">
      <c r="C10179" s="38">
        <v>42949.1875</v>
      </c>
    </row>
    <row r="10180" spans="3:3" x14ac:dyDescent="0.2">
      <c r="C10180" s="38">
        <v>42949.208333333336</v>
      </c>
    </row>
    <row r="10181" spans="3:3" x14ac:dyDescent="0.2">
      <c r="C10181" s="38">
        <v>42949.229166666664</v>
      </c>
    </row>
    <row r="10182" spans="3:3" x14ac:dyDescent="0.2">
      <c r="C10182" s="38">
        <v>42949.25</v>
      </c>
    </row>
    <row r="10183" spans="3:3" x14ac:dyDescent="0.2">
      <c r="C10183" s="38">
        <v>42949.270833333336</v>
      </c>
    </row>
    <row r="10184" spans="3:3" x14ac:dyDescent="0.2">
      <c r="C10184" s="38">
        <v>42949.291666666664</v>
      </c>
    </row>
    <row r="10185" spans="3:3" x14ac:dyDescent="0.2">
      <c r="C10185" s="38">
        <v>42949.3125</v>
      </c>
    </row>
    <row r="10186" spans="3:3" x14ac:dyDescent="0.2">
      <c r="C10186" s="38">
        <v>42949.333333333336</v>
      </c>
    </row>
    <row r="10187" spans="3:3" x14ac:dyDescent="0.2">
      <c r="C10187" s="38">
        <v>42949.354166666664</v>
      </c>
    </row>
    <row r="10188" spans="3:3" x14ac:dyDescent="0.2">
      <c r="C10188" s="38">
        <v>42949.375</v>
      </c>
    </row>
    <row r="10189" spans="3:3" x14ac:dyDescent="0.2">
      <c r="C10189" s="38">
        <v>42949.395833333336</v>
      </c>
    </row>
    <row r="10190" spans="3:3" x14ac:dyDescent="0.2">
      <c r="C10190" s="38">
        <v>42949.416666666664</v>
      </c>
    </row>
    <row r="10191" spans="3:3" x14ac:dyDescent="0.2">
      <c r="C10191" s="38">
        <v>42949.4375</v>
      </c>
    </row>
    <row r="10192" spans="3:3" x14ac:dyDescent="0.2">
      <c r="C10192" s="38">
        <v>42949.458333333336</v>
      </c>
    </row>
    <row r="10193" spans="3:3" x14ac:dyDescent="0.2">
      <c r="C10193" s="38">
        <v>42949.479166666664</v>
      </c>
    </row>
    <row r="10194" spans="3:3" x14ac:dyDescent="0.2">
      <c r="C10194" s="38">
        <v>42949.5</v>
      </c>
    </row>
    <row r="10195" spans="3:3" x14ac:dyDescent="0.2">
      <c r="C10195" s="38">
        <v>42949.520833333336</v>
      </c>
    </row>
    <row r="10196" spans="3:3" x14ac:dyDescent="0.2">
      <c r="C10196" s="38">
        <v>42949.541666666664</v>
      </c>
    </row>
    <row r="10197" spans="3:3" x14ac:dyDescent="0.2">
      <c r="C10197" s="38">
        <v>42949.5625</v>
      </c>
    </row>
    <row r="10198" spans="3:3" x14ac:dyDescent="0.2">
      <c r="C10198" s="38">
        <v>42949.583333333336</v>
      </c>
    </row>
    <row r="10199" spans="3:3" x14ac:dyDescent="0.2">
      <c r="C10199" s="38">
        <v>42949.604166666664</v>
      </c>
    </row>
    <row r="10200" spans="3:3" x14ac:dyDescent="0.2">
      <c r="C10200" s="38">
        <v>42949.625</v>
      </c>
    </row>
    <row r="10201" spans="3:3" x14ac:dyDescent="0.2">
      <c r="C10201" s="38">
        <v>42949.645833333336</v>
      </c>
    </row>
    <row r="10202" spans="3:3" x14ac:dyDescent="0.2">
      <c r="C10202" s="38">
        <v>42949.666666666664</v>
      </c>
    </row>
    <row r="10203" spans="3:3" x14ac:dyDescent="0.2">
      <c r="C10203" s="38">
        <v>42949.6875</v>
      </c>
    </row>
    <row r="10204" spans="3:3" x14ac:dyDescent="0.2">
      <c r="C10204" s="38">
        <v>42949.708333333336</v>
      </c>
    </row>
    <row r="10205" spans="3:3" x14ac:dyDescent="0.2">
      <c r="C10205" s="38">
        <v>42949.729166666664</v>
      </c>
    </row>
    <row r="10206" spans="3:3" x14ac:dyDescent="0.2">
      <c r="C10206" s="38">
        <v>42949.75</v>
      </c>
    </row>
    <row r="10207" spans="3:3" x14ac:dyDescent="0.2">
      <c r="C10207" s="38">
        <v>42949.770833333336</v>
      </c>
    </row>
    <row r="10208" spans="3:3" x14ac:dyDescent="0.2">
      <c r="C10208" s="38">
        <v>42949.791666666664</v>
      </c>
    </row>
    <row r="10209" spans="3:3" x14ac:dyDescent="0.2">
      <c r="C10209" s="38">
        <v>42949.8125</v>
      </c>
    </row>
    <row r="10210" spans="3:3" x14ac:dyDescent="0.2">
      <c r="C10210" s="38">
        <v>42949.833333333336</v>
      </c>
    </row>
    <row r="10211" spans="3:3" x14ac:dyDescent="0.2">
      <c r="C10211" s="38">
        <v>42949.854166666664</v>
      </c>
    </row>
    <row r="10212" spans="3:3" x14ac:dyDescent="0.2">
      <c r="C10212" s="38">
        <v>42949.875</v>
      </c>
    </row>
    <row r="10213" spans="3:3" x14ac:dyDescent="0.2">
      <c r="C10213" s="38">
        <v>42949.895833333336</v>
      </c>
    </row>
    <row r="10214" spans="3:3" x14ac:dyDescent="0.2">
      <c r="C10214" s="38">
        <v>42949.916666666664</v>
      </c>
    </row>
    <row r="10215" spans="3:3" x14ac:dyDescent="0.2">
      <c r="C10215" s="38">
        <v>42949.9375</v>
      </c>
    </row>
    <row r="10216" spans="3:3" x14ac:dyDescent="0.2">
      <c r="C10216" s="38">
        <v>42949.958333333336</v>
      </c>
    </row>
    <row r="10217" spans="3:3" x14ac:dyDescent="0.2">
      <c r="C10217" s="38">
        <v>42949.979166666664</v>
      </c>
    </row>
    <row r="10218" spans="3:3" x14ac:dyDescent="0.2">
      <c r="C10218" s="38">
        <v>42950</v>
      </c>
    </row>
    <row r="10219" spans="3:3" x14ac:dyDescent="0.2">
      <c r="C10219" s="38">
        <v>42950.020833333336</v>
      </c>
    </row>
    <row r="10220" spans="3:3" x14ac:dyDescent="0.2">
      <c r="C10220" s="38">
        <v>42950.041666666664</v>
      </c>
    </row>
    <row r="10221" spans="3:3" x14ac:dyDescent="0.2">
      <c r="C10221" s="38">
        <v>42950.0625</v>
      </c>
    </row>
    <row r="10222" spans="3:3" x14ac:dyDescent="0.2">
      <c r="C10222" s="38">
        <v>42950.083333333336</v>
      </c>
    </row>
    <row r="10223" spans="3:3" x14ac:dyDescent="0.2">
      <c r="C10223" s="38">
        <v>42950.104166666664</v>
      </c>
    </row>
    <row r="10224" spans="3:3" x14ac:dyDescent="0.2">
      <c r="C10224" s="38">
        <v>42950.125</v>
      </c>
    </row>
    <row r="10225" spans="3:3" x14ac:dyDescent="0.2">
      <c r="C10225" s="38">
        <v>42950.145833333336</v>
      </c>
    </row>
    <row r="10226" spans="3:3" x14ac:dyDescent="0.2">
      <c r="C10226" s="38">
        <v>42950.166666666664</v>
      </c>
    </row>
    <row r="10227" spans="3:3" x14ac:dyDescent="0.2">
      <c r="C10227" s="38">
        <v>42950.1875</v>
      </c>
    </row>
    <row r="10228" spans="3:3" x14ac:dyDescent="0.2">
      <c r="C10228" s="38">
        <v>42950.208333333336</v>
      </c>
    </row>
    <row r="10229" spans="3:3" x14ac:dyDescent="0.2">
      <c r="C10229" s="38">
        <v>42950.229166666664</v>
      </c>
    </row>
    <row r="10230" spans="3:3" x14ac:dyDescent="0.2">
      <c r="C10230" s="38">
        <v>42950.25</v>
      </c>
    </row>
    <row r="10231" spans="3:3" x14ac:dyDescent="0.2">
      <c r="C10231" s="38">
        <v>42950.270833333336</v>
      </c>
    </row>
    <row r="10232" spans="3:3" x14ac:dyDescent="0.2">
      <c r="C10232" s="38">
        <v>42950.291666666664</v>
      </c>
    </row>
    <row r="10233" spans="3:3" x14ac:dyDescent="0.2">
      <c r="C10233" s="38">
        <v>42950.3125</v>
      </c>
    </row>
    <row r="10234" spans="3:3" x14ac:dyDescent="0.2">
      <c r="C10234" s="38">
        <v>42950.333333333336</v>
      </c>
    </row>
    <row r="10235" spans="3:3" x14ac:dyDescent="0.2">
      <c r="C10235" s="38">
        <v>42950.354166666664</v>
      </c>
    </row>
    <row r="10236" spans="3:3" x14ac:dyDescent="0.2">
      <c r="C10236" s="38">
        <v>42950.375</v>
      </c>
    </row>
    <row r="10237" spans="3:3" x14ac:dyDescent="0.2">
      <c r="C10237" s="38">
        <v>42950.395833333336</v>
      </c>
    </row>
    <row r="10238" spans="3:3" x14ac:dyDescent="0.2">
      <c r="C10238" s="38">
        <v>42950.416666666664</v>
      </c>
    </row>
    <row r="10239" spans="3:3" x14ac:dyDescent="0.2">
      <c r="C10239" s="38">
        <v>42950.4375</v>
      </c>
    </row>
    <row r="10240" spans="3:3" x14ac:dyDescent="0.2">
      <c r="C10240" s="38">
        <v>42950.458333333336</v>
      </c>
    </row>
    <row r="10241" spans="3:3" x14ac:dyDescent="0.2">
      <c r="C10241" s="38">
        <v>42950.479166666664</v>
      </c>
    </row>
    <row r="10242" spans="3:3" x14ac:dyDescent="0.2">
      <c r="C10242" s="38">
        <v>42950.5</v>
      </c>
    </row>
    <row r="10243" spans="3:3" x14ac:dyDescent="0.2">
      <c r="C10243" s="38">
        <v>42950.520833333336</v>
      </c>
    </row>
    <row r="10244" spans="3:3" x14ac:dyDescent="0.2">
      <c r="C10244" s="38">
        <v>42950.541666666664</v>
      </c>
    </row>
    <row r="10245" spans="3:3" x14ac:dyDescent="0.2">
      <c r="C10245" s="38">
        <v>42950.5625</v>
      </c>
    </row>
    <row r="10246" spans="3:3" x14ac:dyDescent="0.2">
      <c r="C10246" s="38">
        <v>42950.583333333336</v>
      </c>
    </row>
    <row r="10247" spans="3:3" x14ac:dyDescent="0.2">
      <c r="C10247" s="38">
        <v>42950.604166666664</v>
      </c>
    </row>
    <row r="10248" spans="3:3" x14ac:dyDescent="0.2">
      <c r="C10248" s="38">
        <v>42950.625</v>
      </c>
    </row>
    <row r="10249" spans="3:3" x14ac:dyDescent="0.2">
      <c r="C10249" s="38">
        <v>42950.645833333336</v>
      </c>
    </row>
    <row r="10250" spans="3:3" x14ac:dyDescent="0.2">
      <c r="C10250" s="38">
        <v>42950.666666666664</v>
      </c>
    </row>
    <row r="10251" spans="3:3" x14ac:dyDescent="0.2">
      <c r="C10251" s="38">
        <v>42950.6875</v>
      </c>
    </row>
    <row r="10252" spans="3:3" x14ac:dyDescent="0.2">
      <c r="C10252" s="38">
        <v>42950.708333333336</v>
      </c>
    </row>
    <row r="10253" spans="3:3" x14ac:dyDescent="0.2">
      <c r="C10253" s="38">
        <v>42950.729166666664</v>
      </c>
    </row>
    <row r="10254" spans="3:3" x14ac:dyDescent="0.2">
      <c r="C10254" s="38">
        <v>42950.75</v>
      </c>
    </row>
    <row r="10255" spans="3:3" x14ac:dyDescent="0.2">
      <c r="C10255" s="38">
        <v>42950.770833333336</v>
      </c>
    </row>
    <row r="10256" spans="3:3" x14ac:dyDescent="0.2">
      <c r="C10256" s="38">
        <v>42950.791666666664</v>
      </c>
    </row>
    <row r="10257" spans="3:3" x14ac:dyDescent="0.2">
      <c r="C10257" s="38">
        <v>42950.8125</v>
      </c>
    </row>
    <row r="10258" spans="3:3" x14ac:dyDescent="0.2">
      <c r="C10258" s="38">
        <v>42950.833333333336</v>
      </c>
    </row>
    <row r="10259" spans="3:3" x14ac:dyDescent="0.2">
      <c r="C10259" s="38">
        <v>42950.854166666664</v>
      </c>
    </row>
    <row r="10260" spans="3:3" x14ac:dyDescent="0.2">
      <c r="C10260" s="38">
        <v>42950.875</v>
      </c>
    </row>
    <row r="10261" spans="3:3" x14ac:dyDescent="0.2">
      <c r="C10261" s="38">
        <v>42950.895833333336</v>
      </c>
    </row>
    <row r="10262" spans="3:3" x14ac:dyDescent="0.2">
      <c r="C10262" s="38">
        <v>42950.916666666664</v>
      </c>
    </row>
    <row r="10263" spans="3:3" x14ac:dyDescent="0.2">
      <c r="C10263" s="38">
        <v>42950.9375</v>
      </c>
    </row>
    <row r="10264" spans="3:3" x14ac:dyDescent="0.2">
      <c r="C10264" s="38">
        <v>42950.958333333336</v>
      </c>
    </row>
    <row r="10265" spans="3:3" x14ac:dyDescent="0.2">
      <c r="C10265" s="38">
        <v>42950.979166666664</v>
      </c>
    </row>
    <row r="10266" spans="3:3" x14ac:dyDescent="0.2">
      <c r="C10266" s="38">
        <v>42951</v>
      </c>
    </row>
    <row r="10267" spans="3:3" x14ac:dyDescent="0.2">
      <c r="C10267" s="38">
        <v>42951.020833333336</v>
      </c>
    </row>
    <row r="10268" spans="3:3" x14ac:dyDescent="0.2">
      <c r="C10268" s="38">
        <v>42951.041666666664</v>
      </c>
    </row>
    <row r="10269" spans="3:3" x14ac:dyDescent="0.2">
      <c r="C10269" s="38">
        <v>42951.0625</v>
      </c>
    </row>
    <row r="10270" spans="3:3" x14ac:dyDescent="0.2">
      <c r="C10270" s="38">
        <v>42951.083333333336</v>
      </c>
    </row>
    <row r="10271" spans="3:3" x14ac:dyDescent="0.2">
      <c r="C10271" s="38">
        <v>42951.104166666664</v>
      </c>
    </row>
    <row r="10272" spans="3:3" x14ac:dyDescent="0.2">
      <c r="C10272" s="38">
        <v>42951.125</v>
      </c>
    </row>
    <row r="10273" spans="3:3" x14ac:dyDescent="0.2">
      <c r="C10273" s="38">
        <v>42951.145833333336</v>
      </c>
    </row>
    <row r="10274" spans="3:3" x14ac:dyDescent="0.2">
      <c r="C10274" s="38">
        <v>42951.166666666664</v>
      </c>
    </row>
    <row r="10275" spans="3:3" x14ac:dyDescent="0.2">
      <c r="C10275" s="38">
        <v>42951.1875</v>
      </c>
    </row>
    <row r="10276" spans="3:3" x14ac:dyDescent="0.2">
      <c r="C10276" s="38">
        <v>42951.208333333336</v>
      </c>
    </row>
    <row r="10277" spans="3:3" x14ac:dyDescent="0.2">
      <c r="C10277" s="38">
        <v>42951.229166666664</v>
      </c>
    </row>
    <row r="10278" spans="3:3" x14ac:dyDescent="0.2">
      <c r="C10278" s="38">
        <v>42951.25</v>
      </c>
    </row>
    <row r="10279" spans="3:3" x14ac:dyDescent="0.2">
      <c r="C10279" s="38">
        <v>42951.270833333336</v>
      </c>
    </row>
    <row r="10280" spans="3:3" x14ac:dyDescent="0.2">
      <c r="C10280" s="38">
        <v>42951.291666666664</v>
      </c>
    </row>
    <row r="10281" spans="3:3" x14ac:dyDescent="0.2">
      <c r="C10281" s="38">
        <v>42951.3125</v>
      </c>
    </row>
    <row r="10282" spans="3:3" x14ac:dyDescent="0.2">
      <c r="C10282" s="38">
        <v>42951.333333333336</v>
      </c>
    </row>
    <row r="10283" spans="3:3" x14ac:dyDescent="0.2">
      <c r="C10283" s="38">
        <v>42951.354166666664</v>
      </c>
    </row>
    <row r="10284" spans="3:3" x14ac:dyDescent="0.2">
      <c r="C10284" s="38">
        <v>42951.375</v>
      </c>
    </row>
    <row r="10285" spans="3:3" x14ac:dyDescent="0.2">
      <c r="C10285" s="38">
        <v>42951.395833333336</v>
      </c>
    </row>
    <row r="10286" spans="3:3" x14ac:dyDescent="0.2">
      <c r="C10286" s="38">
        <v>42951.416666666664</v>
      </c>
    </row>
    <row r="10287" spans="3:3" x14ac:dyDescent="0.2">
      <c r="C10287" s="38">
        <v>42951.4375</v>
      </c>
    </row>
    <row r="10288" spans="3:3" x14ac:dyDescent="0.2">
      <c r="C10288" s="38">
        <v>42951.458333333336</v>
      </c>
    </row>
    <row r="10289" spans="3:3" x14ac:dyDescent="0.2">
      <c r="C10289" s="38">
        <v>42951.479166666664</v>
      </c>
    </row>
    <row r="10290" spans="3:3" x14ac:dyDescent="0.2">
      <c r="C10290" s="38">
        <v>42951.5</v>
      </c>
    </row>
    <row r="10291" spans="3:3" x14ac:dyDescent="0.2">
      <c r="C10291" s="38">
        <v>42951.520833333336</v>
      </c>
    </row>
    <row r="10292" spans="3:3" x14ac:dyDescent="0.2">
      <c r="C10292" s="38">
        <v>42951.541666666664</v>
      </c>
    </row>
    <row r="10293" spans="3:3" x14ac:dyDescent="0.2">
      <c r="C10293" s="38">
        <v>42951.5625</v>
      </c>
    </row>
    <row r="10294" spans="3:3" x14ac:dyDescent="0.2">
      <c r="C10294" s="38">
        <v>42951.583333333336</v>
      </c>
    </row>
    <row r="10295" spans="3:3" x14ac:dyDescent="0.2">
      <c r="C10295" s="38">
        <v>42951.604166666664</v>
      </c>
    </row>
    <row r="10296" spans="3:3" x14ac:dyDescent="0.2">
      <c r="C10296" s="38">
        <v>42951.625</v>
      </c>
    </row>
    <row r="10297" spans="3:3" x14ac:dyDescent="0.2">
      <c r="C10297" s="38">
        <v>42951.645833333336</v>
      </c>
    </row>
    <row r="10298" spans="3:3" x14ac:dyDescent="0.2">
      <c r="C10298" s="38">
        <v>42951.666666666664</v>
      </c>
    </row>
    <row r="10299" spans="3:3" x14ac:dyDescent="0.2">
      <c r="C10299" s="38">
        <v>42951.6875</v>
      </c>
    </row>
    <row r="10300" spans="3:3" x14ac:dyDescent="0.2">
      <c r="C10300" s="38">
        <v>42951.708333333336</v>
      </c>
    </row>
    <row r="10301" spans="3:3" x14ac:dyDescent="0.2">
      <c r="C10301" s="38">
        <v>42951.729166666664</v>
      </c>
    </row>
    <row r="10302" spans="3:3" x14ac:dyDescent="0.2">
      <c r="C10302" s="38">
        <v>42951.75</v>
      </c>
    </row>
    <row r="10303" spans="3:3" x14ac:dyDescent="0.2">
      <c r="C10303" s="38">
        <v>42951.770833333336</v>
      </c>
    </row>
    <row r="10304" spans="3:3" x14ac:dyDescent="0.2">
      <c r="C10304" s="38">
        <v>42951.791666666664</v>
      </c>
    </row>
    <row r="10305" spans="3:3" x14ac:dyDescent="0.2">
      <c r="C10305" s="38">
        <v>42951.8125</v>
      </c>
    </row>
    <row r="10306" spans="3:3" x14ac:dyDescent="0.2">
      <c r="C10306" s="38">
        <v>42951.833333333336</v>
      </c>
    </row>
    <row r="10307" spans="3:3" x14ac:dyDescent="0.2">
      <c r="C10307" s="38">
        <v>42951.854166666664</v>
      </c>
    </row>
    <row r="10308" spans="3:3" x14ac:dyDescent="0.2">
      <c r="C10308" s="38">
        <v>42951.875</v>
      </c>
    </row>
    <row r="10309" spans="3:3" x14ac:dyDescent="0.2">
      <c r="C10309" s="38">
        <v>42951.895833333336</v>
      </c>
    </row>
    <row r="10310" spans="3:3" x14ac:dyDescent="0.2">
      <c r="C10310" s="38">
        <v>42951.916666666664</v>
      </c>
    </row>
    <row r="10311" spans="3:3" x14ac:dyDescent="0.2">
      <c r="C10311" s="38">
        <v>42951.9375</v>
      </c>
    </row>
    <row r="10312" spans="3:3" x14ac:dyDescent="0.2">
      <c r="C10312" s="38">
        <v>42951.958333333336</v>
      </c>
    </row>
    <row r="10313" spans="3:3" x14ac:dyDescent="0.2">
      <c r="C10313" s="38">
        <v>42951.979166666664</v>
      </c>
    </row>
    <row r="10314" spans="3:3" x14ac:dyDescent="0.2">
      <c r="C10314" s="38">
        <v>42952</v>
      </c>
    </row>
    <row r="10315" spans="3:3" x14ac:dyDescent="0.2">
      <c r="C10315" s="38">
        <v>42952.020833333336</v>
      </c>
    </row>
    <row r="10316" spans="3:3" x14ac:dyDescent="0.2">
      <c r="C10316" s="38">
        <v>42952.041666666664</v>
      </c>
    </row>
    <row r="10317" spans="3:3" x14ac:dyDescent="0.2">
      <c r="C10317" s="38">
        <v>42952.0625</v>
      </c>
    </row>
    <row r="10318" spans="3:3" x14ac:dyDescent="0.2">
      <c r="C10318" s="38">
        <v>42952.083333333336</v>
      </c>
    </row>
    <row r="10319" spans="3:3" x14ac:dyDescent="0.2">
      <c r="C10319" s="38">
        <v>42952.104166666664</v>
      </c>
    </row>
    <row r="10320" spans="3:3" x14ac:dyDescent="0.2">
      <c r="C10320" s="38">
        <v>42952.125</v>
      </c>
    </row>
    <row r="10321" spans="3:3" x14ac:dyDescent="0.2">
      <c r="C10321" s="38">
        <v>42952.145833333336</v>
      </c>
    </row>
    <row r="10322" spans="3:3" x14ac:dyDescent="0.2">
      <c r="C10322" s="38">
        <v>42952.166666666664</v>
      </c>
    </row>
    <row r="10323" spans="3:3" x14ac:dyDescent="0.2">
      <c r="C10323" s="38">
        <v>42952.1875</v>
      </c>
    </row>
    <row r="10324" spans="3:3" x14ac:dyDescent="0.2">
      <c r="C10324" s="38">
        <v>42952.208333333336</v>
      </c>
    </row>
    <row r="10325" spans="3:3" x14ac:dyDescent="0.2">
      <c r="C10325" s="38">
        <v>42952.229166666664</v>
      </c>
    </row>
    <row r="10326" spans="3:3" x14ac:dyDescent="0.2">
      <c r="C10326" s="38">
        <v>42952.25</v>
      </c>
    </row>
    <row r="10327" spans="3:3" x14ac:dyDescent="0.2">
      <c r="C10327" s="38">
        <v>42952.270833333336</v>
      </c>
    </row>
    <row r="10328" spans="3:3" x14ac:dyDescent="0.2">
      <c r="C10328" s="38">
        <v>42952.291666666664</v>
      </c>
    </row>
    <row r="10329" spans="3:3" x14ac:dyDescent="0.2">
      <c r="C10329" s="38">
        <v>42952.3125</v>
      </c>
    </row>
    <row r="10330" spans="3:3" x14ac:dyDescent="0.2">
      <c r="C10330" s="38">
        <v>42952.333333333336</v>
      </c>
    </row>
    <row r="10331" spans="3:3" x14ac:dyDescent="0.2">
      <c r="C10331" s="38">
        <v>42952.354166666664</v>
      </c>
    </row>
    <row r="10332" spans="3:3" x14ac:dyDescent="0.2">
      <c r="C10332" s="38">
        <v>42952.375</v>
      </c>
    </row>
    <row r="10333" spans="3:3" x14ac:dyDescent="0.2">
      <c r="C10333" s="38">
        <v>42952.395833333336</v>
      </c>
    </row>
    <row r="10334" spans="3:3" x14ac:dyDescent="0.2">
      <c r="C10334" s="38">
        <v>42952.416666666664</v>
      </c>
    </row>
    <row r="10335" spans="3:3" x14ac:dyDescent="0.2">
      <c r="C10335" s="38">
        <v>42952.4375</v>
      </c>
    </row>
    <row r="10336" spans="3:3" x14ac:dyDescent="0.2">
      <c r="C10336" s="38">
        <v>42952.458333333336</v>
      </c>
    </row>
    <row r="10337" spans="3:3" x14ac:dyDescent="0.2">
      <c r="C10337" s="38">
        <v>42952.479166666664</v>
      </c>
    </row>
    <row r="10338" spans="3:3" x14ac:dyDescent="0.2">
      <c r="C10338" s="38">
        <v>42952.5</v>
      </c>
    </row>
    <row r="10339" spans="3:3" x14ac:dyDescent="0.2">
      <c r="C10339" s="38">
        <v>42952.520833333336</v>
      </c>
    </row>
    <row r="10340" spans="3:3" x14ac:dyDescent="0.2">
      <c r="C10340" s="38">
        <v>42952.541666666664</v>
      </c>
    </row>
    <row r="10341" spans="3:3" x14ac:dyDescent="0.2">
      <c r="C10341" s="38">
        <v>42952.5625</v>
      </c>
    </row>
    <row r="10342" spans="3:3" x14ac:dyDescent="0.2">
      <c r="C10342" s="38">
        <v>42952.583333333336</v>
      </c>
    </row>
    <row r="10343" spans="3:3" x14ac:dyDescent="0.2">
      <c r="C10343" s="38">
        <v>42952.604166666664</v>
      </c>
    </row>
    <row r="10344" spans="3:3" x14ac:dyDescent="0.2">
      <c r="C10344" s="38">
        <v>42952.625</v>
      </c>
    </row>
    <row r="10345" spans="3:3" x14ac:dyDescent="0.2">
      <c r="C10345" s="38">
        <v>42952.645833333336</v>
      </c>
    </row>
    <row r="10346" spans="3:3" x14ac:dyDescent="0.2">
      <c r="C10346" s="38">
        <v>42952.666666666664</v>
      </c>
    </row>
    <row r="10347" spans="3:3" x14ac:dyDescent="0.2">
      <c r="C10347" s="38">
        <v>42952.6875</v>
      </c>
    </row>
    <row r="10348" spans="3:3" x14ac:dyDescent="0.2">
      <c r="C10348" s="38">
        <v>42952.708333333336</v>
      </c>
    </row>
    <row r="10349" spans="3:3" x14ac:dyDescent="0.2">
      <c r="C10349" s="38">
        <v>42952.729166666664</v>
      </c>
    </row>
    <row r="10350" spans="3:3" x14ac:dyDescent="0.2">
      <c r="C10350" s="38">
        <v>42952.75</v>
      </c>
    </row>
    <row r="10351" spans="3:3" x14ac:dyDescent="0.2">
      <c r="C10351" s="38">
        <v>42952.770833333336</v>
      </c>
    </row>
    <row r="10352" spans="3:3" x14ac:dyDescent="0.2">
      <c r="C10352" s="38">
        <v>42952.791666666664</v>
      </c>
    </row>
    <row r="10353" spans="3:3" x14ac:dyDescent="0.2">
      <c r="C10353" s="38">
        <v>42952.8125</v>
      </c>
    </row>
    <row r="10354" spans="3:3" x14ac:dyDescent="0.2">
      <c r="C10354" s="38">
        <v>42952.833333333336</v>
      </c>
    </row>
    <row r="10355" spans="3:3" x14ac:dyDescent="0.2">
      <c r="C10355" s="38">
        <v>42952.854166666664</v>
      </c>
    </row>
    <row r="10356" spans="3:3" x14ac:dyDescent="0.2">
      <c r="C10356" s="38">
        <v>42952.875</v>
      </c>
    </row>
    <row r="10357" spans="3:3" x14ac:dyDescent="0.2">
      <c r="C10357" s="38">
        <v>42952.895833333336</v>
      </c>
    </row>
    <row r="10358" spans="3:3" x14ac:dyDescent="0.2">
      <c r="C10358" s="38">
        <v>42952.916666666664</v>
      </c>
    </row>
    <row r="10359" spans="3:3" x14ac:dyDescent="0.2">
      <c r="C10359" s="38">
        <v>42952.9375</v>
      </c>
    </row>
    <row r="10360" spans="3:3" x14ac:dyDescent="0.2">
      <c r="C10360" s="38">
        <v>42952.958333333336</v>
      </c>
    </row>
    <row r="10361" spans="3:3" x14ac:dyDescent="0.2">
      <c r="C10361" s="38">
        <v>42952.979166666664</v>
      </c>
    </row>
    <row r="10362" spans="3:3" x14ac:dyDescent="0.2">
      <c r="C10362" s="38">
        <v>42953</v>
      </c>
    </row>
    <row r="10363" spans="3:3" x14ac:dyDescent="0.2">
      <c r="C10363" s="38">
        <v>42953.020833333336</v>
      </c>
    </row>
    <row r="10364" spans="3:3" x14ac:dyDescent="0.2">
      <c r="C10364" s="38">
        <v>42953.041666666664</v>
      </c>
    </row>
    <row r="10365" spans="3:3" x14ac:dyDescent="0.2">
      <c r="C10365" s="38">
        <v>42953.0625</v>
      </c>
    </row>
    <row r="10366" spans="3:3" x14ac:dyDescent="0.2">
      <c r="C10366" s="38">
        <v>42953.083333333336</v>
      </c>
    </row>
    <row r="10367" spans="3:3" x14ac:dyDescent="0.2">
      <c r="C10367" s="38">
        <v>42953.104166666664</v>
      </c>
    </row>
    <row r="10368" spans="3:3" x14ac:dyDescent="0.2">
      <c r="C10368" s="38">
        <v>42953.125</v>
      </c>
    </row>
    <row r="10369" spans="3:3" x14ac:dyDescent="0.2">
      <c r="C10369" s="38">
        <v>42953.145833333336</v>
      </c>
    </row>
    <row r="10370" spans="3:3" x14ac:dyDescent="0.2">
      <c r="C10370" s="38">
        <v>42953.166666666664</v>
      </c>
    </row>
    <row r="10371" spans="3:3" x14ac:dyDescent="0.2">
      <c r="C10371" s="38">
        <v>42953.1875</v>
      </c>
    </row>
    <row r="10372" spans="3:3" x14ac:dyDescent="0.2">
      <c r="C10372" s="38">
        <v>42953.208333333336</v>
      </c>
    </row>
    <row r="10373" spans="3:3" x14ac:dyDescent="0.2">
      <c r="C10373" s="38">
        <v>42953.229166666664</v>
      </c>
    </row>
    <row r="10374" spans="3:3" x14ac:dyDescent="0.2">
      <c r="C10374" s="38">
        <v>42953.25</v>
      </c>
    </row>
    <row r="10375" spans="3:3" x14ac:dyDescent="0.2">
      <c r="C10375" s="38">
        <v>42953.270833333336</v>
      </c>
    </row>
    <row r="10376" spans="3:3" x14ac:dyDescent="0.2">
      <c r="C10376" s="38">
        <v>42953.291666666664</v>
      </c>
    </row>
    <row r="10377" spans="3:3" x14ac:dyDescent="0.2">
      <c r="C10377" s="38">
        <v>42953.3125</v>
      </c>
    </row>
    <row r="10378" spans="3:3" x14ac:dyDescent="0.2">
      <c r="C10378" s="38">
        <v>42953.333333333336</v>
      </c>
    </row>
    <row r="10379" spans="3:3" x14ac:dyDescent="0.2">
      <c r="C10379" s="38">
        <v>42953.354166666664</v>
      </c>
    </row>
    <row r="10380" spans="3:3" x14ac:dyDescent="0.2">
      <c r="C10380" s="38">
        <v>42953.375</v>
      </c>
    </row>
    <row r="10381" spans="3:3" x14ac:dyDescent="0.2">
      <c r="C10381" s="38">
        <v>42953.395833333336</v>
      </c>
    </row>
    <row r="10382" spans="3:3" x14ac:dyDescent="0.2">
      <c r="C10382" s="38">
        <v>42953.416666666664</v>
      </c>
    </row>
    <row r="10383" spans="3:3" x14ac:dyDescent="0.2">
      <c r="C10383" s="38">
        <v>42953.4375</v>
      </c>
    </row>
    <row r="10384" spans="3:3" x14ac:dyDescent="0.2">
      <c r="C10384" s="38">
        <v>42953.458333333336</v>
      </c>
    </row>
    <row r="10385" spans="3:3" x14ac:dyDescent="0.2">
      <c r="C10385" s="38">
        <v>42953.479166666664</v>
      </c>
    </row>
    <row r="10386" spans="3:3" x14ac:dyDescent="0.2">
      <c r="C10386" s="38">
        <v>42953.5</v>
      </c>
    </row>
    <row r="10387" spans="3:3" x14ac:dyDescent="0.2">
      <c r="C10387" s="38">
        <v>42953.520833333336</v>
      </c>
    </row>
    <row r="10388" spans="3:3" x14ac:dyDescent="0.2">
      <c r="C10388" s="38">
        <v>42953.541666666664</v>
      </c>
    </row>
    <row r="10389" spans="3:3" x14ac:dyDescent="0.2">
      <c r="C10389" s="38">
        <v>42953.5625</v>
      </c>
    </row>
    <row r="10390" spans="3:3" x14ac:dyDescent="0.2">
      <c r="C10390" s="38">
        <v>42953.583333333336</v>
      </c>
    </row>
    <row r="10391" spans="3:3" x14ac:dyDescent="0.2">
      <c r="C10391" s="38">
        <v>42953.604166666664</v>
      </c>
    </row>
    <row r="10392" spans="3:3" x14ac:dyDescent="0.2">
      <c r="C10392" s="38">
        <v>42953.625</v>
      </c>
    </row>
    <row r="10393" spans="3:3" x14ac:dyDescent="0.2">
      <c r="C10393" s="38">
        <v>42953.645833333336</v>
      </c>
    </row>
    <row r="10394" spans="3:3" x14ac:dyDescent="0.2">
      <c r="C10394" s="38">
        <v>42953.666666666664</v>
      </c>
    </row>
    <row r="10395" spans="3:3" x14ac:dyDescent="0.2">
      <c r="C10395" s="38">
        <v>42953.6875</v>
      </c>
    </row>
    <row r="10396" spans="3:3" x14ac:dyDescent="0.2">
      <c r="C10396" s="38">
        <v>42953.708333333336</v>
      </c>
    </row>
    <row r="10397" spans="3:3" x14ac:dyDescent="0.2">
      <c r="C10397" s="38">
        <v>42953.729166666664</v>
      </c>
    </row>
    <row r="10398" spans="3:3" x14ac:dyDescent="0.2">
      <c r="C10398" s="38">
        <v>42953.75</v>
      </c>
    </row>
    <row r="10399" spans="3:3" x14ac:dyDescent="0.2">
      <c r="C10399" s="38">
        <v>42953.770833333336</v>
      </c>
    </row>
    <row r="10400" spans="3:3" x14ac:dyDescent="0.2">
      <c r="C10400" s="38">
        <v>42953.791666666664</v>
      </c>
    </row>
    <row r="10401" spans="3:3" x14ac:dyDescent="0.2">
      <c r="C10401" s="38">
        <v>42953.8125</v>
      </c>
    </row>
    <row r="10402" spans="3:3" x14ac:dyDescent="0.2">
      <c r="C10402" s="38">
        <v>42953.833333333336</v>
      </c>
    </row>
    <row r="10403" spans="3:3" x14ac:dyDescent="0.2">
      <c r="C10403" s="38">
        <v>42953.854166666664</v>
      </c>
    </row>
    <row r="10404" spans="3:3" x14ac:dyDescent="0.2">
      <c r="C10404" s="38">
        <v>42953.875</v>
      </c>
    </row>
    <row r="10405" spans="3:3" x14ac:dyDescent="0.2">
      <c r="C10405" s="38">
        <v>42953.895833333336</v>
      </c>
    </row>
    <row r="10406" spans="3:3" x14ac:dyDescent="0.2">
      <c r="C10406" s="38">
        <v>42953.916666666664</v>
      </c>
    </row>
    <row r="10407" spans="3:3" x14ac:dyDescent="0.2">
      <c r="C10407" s="38">
        <v>42953.9375</v>
      </c>
    </row>
    <row r="10408" spans="3:3" x14ac:dyDescent="0.2">
      <c r="C10408" s="38">
        <v>42953.958333333336</v>
      </c>
    </row>
    <row r="10409" spans="3:3" x14ac:dyDescent="0.2">
      <c r="C10409" s="38">
        <v>42953.979166666664</v>
      </c>
    </row>
    <row r="10410" spans="3:3" x14ac:dyDescent="0.2">
      <c r="C10410" s="38">
        <v>42954</v>
      </c>
    </row>
    <row r="10411" spans="3:3" x14ac:dyDescent="0.2">
      <c r="C10411" s="38">
        <v>42954.020833333336</v>
      </c>
    </row>
    <row r="10412" spans="3:3" x14ac:dyDescent="0.2">
      <c r="C10412" s="38">
        <v>42954.041666666664</v>
      </c>
    </row>
    <row r="10413" spans="3:3" x14ac:dyDescent="0.2">
      <c r="C10413" s="38">
        <v>42954.0625</v>
      </c>
    </row>
    <row r="10414" spans="3:3" x14ac:dyDescent="0.2">
      <c r="C10414" s="38">
        <v>42954.083333333336</v>
      </c>
    </row>
    <row r="10415" spans="3:3" x14ac:dyDescent="0.2">
      <c r="C10415" s="38">
        <v>42954.104166666664</v>
      </c>
    </row>
    <row r="10416" spans="3:3" x14ac:dyDescent="0.2">
      <c r="C10416" s="38">
        <v>42954.125</v>
      </c>
    </row>
    <row r="10417" spans="3:3" x14ac:dyDescent="0.2">
      <c r="C10417" s="38">
        <v>42954.145833333336</v>
      </c>
    </row>
    <row r="10418" spans="3:3" x14ac:dyDescent="0.2">
      <c r="C10418" s="38">
        <v>42954.166666666664</v>
      </c>
    </row>
    <row r="10419" spans="3:3" x14ac:dyDescent="0.2">
      <c r="C10419" s="38">
        <v>42954.1875</v>
      </c>
    </row>
    <row r="10420" spans="3:3" x14ac:dyDescent="0.2">
      <c r="C10420" s="38">
        <v>42954.208333333336</v>
      </c>
    </row>
    <row r="10421" spans="3:3" x14ac:dyDescent="0.2">
      <c r="C10421" s="38">
        <v>42954.229166666664</v>
      </c>
    </row>
    <row r="10422" spans="3:3" x14ac:dyDescent="0.2">
      <c r="C10422" s="38">
        <v>42954.25</v>
      </c>
    </row>
    <row r="10423" spans="3:3" x14ac:dyDescent="0.2">
      <c r="C10423" s="38">
        <v>42954.270833333336</v>
      </c>
    </row>
    <row r="10424" spans="3:3" x14ac:dyDescent="0.2">
      <c r="C10424" s="38">
        <v>42954.291666666664</v>
      </c>
    </row>
    <row r="10425" spans="3:3" x14ac:dyDescent="0.2">
      <c r="C10425" s="38">
        <v>42954.3125</v>
      </c>
    </row>
    <row r="10426" spans="3:3" x14ac:dyDescent="0.2">
      <c r="C10426" s="38">
        <v>42954.333333333336</v>
      </c>
    </row>
    <row r="10427" spans="3:3" x14ac:dyDescent="0.2">
      <c r="C10427" s="38">
        <v>42954.354166666664</v>
      </c>
    </row>
    <row r="10428" spans="3:3" x14ac:dyDescent="0.2">
      <c r="C10428" s="38">
        <v>42954.375</v>
      </c>
    </row>
    <row r="10429" spans="3:3" x14ac:dyDescent="0.2">
      <c r="C10429" s="38">
        <v>42954.395833333336</v>
      </c>
    </row>
    <row r="10430" spans="3:3" x14ac:dyDescent="0.2">
      <c r="C10430" s="38">
        <v>42954.416666666664</v>
      </c>
    </row>
    <row r="10431" spans="3:3" x14ac:dyDescent="0.2">
      <c r="C10431" s="38">
        <v>42954.4375</v>
      </c>
    </row>
    <row r="10432" spans="3:3" x14ac:dyDescent="0.2">
      <c r="C10432" s="38">
        <v>42954.458333333336</v>
      </c>
    </row>
    <row r="10433" spans="3:3" x14ac:dyDescent="0.2">
      <c r="C10433" s="38">
        <v>42954.479166666664</v>
      </c>
    </row>
    <row r="10434" spans="3:3" x14ac:dyDescent="0.2">
      <c r="C10434" s="38">
        <v>42954.5</v>
      </c>
    </row>
    <row r="10435" spans="3:3" x14ac:dyDescent="0.2">
      <c r="C10435" s="38">
        <v>42954.520833333336</v>
      </c>
    </row>
    <row r="10436" spans="3:3" x14ac:dyDescent="0.2">
      <c r="C10436" s="38">
        <v>42954.541666666664</v>
      </c>
    </row>
    <row r="10437" spans="3:3" x14ac:dyDescent="0.2">
      <c r="C10437" s="38">
        <v>42954.5625</v>
      </c>
    </row>
    <row r="10438" spans="3:3" x14ac:dyDescent="0.2">
      <c r="C10438" s="38">
        <v>42954.583333333336</v>
      </c>
    </row>
    <row r="10439" spans="3:3" x14ac:dyDescent="0.2">
      <c r="C10439" s="38">
        <v>42954.604166666664</v>
      </c>
    </row>
    <row r="10440" spans="3:3" x14ac:dyDescent="0.2">
      <c r="C10440" s="38">
        <v>42954.625</v>
      </c>
    </row>
    <row r="10441" spans="3:3" x14ac:dyDescent="0.2">
      <c r="C10441" s="38">
        <v>42954.645833333336</v>
      </c>
    </row>
    <row r="10442" spans="3:3" x14ac:dyDescent="0.2">
      <c r="C10442" s="38">
        <v>42954.666666666664</v>
      </c>
    </row>
    <row r="10443" spans="3:3" x14ac:dyDescent="0.2">
      <c r="C10443" s="38">
        <v>42954.6875</v>
      </c>
    </row>
    <row r="10444" spans="3:3" x14ac:dyDescent="0.2">
      <c r="C10444" s="38">
        <v>42954.708333333336</v>
      </c>
    </row>
    <row r="10445" spans="3:3" x14ac:dyDescent="0.2">
      <c r="C10445" s="38">
        <v>42954.729166666664</v>
      </c>
    </row>
    <row r="10446" spans="3:3" x14ac:dyDescent="0.2">
      <c r="C10446" s="38">
        <v>42954.75</v>
      </c>
    </row>
    <row r="10447" spans="3:3" x14ac:dyDescent="0.2">
      <c r="C10447" s="38">
        <v>42954.770833333336</v>
      </c>
    </row>
    <row r="10448" spans="3:3" x14ac:dyDescent="0.2">
      <c r="C10448" s="38">
        <v>42954.791666666664</v>
      </c>
    </row>
    <row r="10449" spans="3:3" x14ac:dyDescent="0.2">
      <c r="C10449" s="38">
        <v>42954.8125</v>
      </c>
    </row>
    <row r="10450" spans="3:3" x14ac:dyDescent="0.2">
      <c r="C10450" s="38">
        <v>42954.833333333336</v>
      </c>
    </row>
    <row r="10451" spans="3:3" x14ac:dyDescent="0.2">
      <c r="C10451" s="38">
        <v>42954.854166666664</v>
      </c>
    </row>
    <row r="10452" spans="3:3" x14ac:dyDescent="0.2">
      <c r="C10452" s="38">
        <v>42954.875</v>
      </c>
    </row>
    <row r="10453" spans="3:3" x14ac:dyDescent="0.2">
      <c r="C10453" s="38">
        <v>42954.895833333336</v>
      </c>
    </row>
    <row r="10454" spans="3:3" x14ac:dyDescent="0.2">
      <c r="C10454" s="38">
        <v>42954.916666666664</v>
      </c>
    </row>
    <row r="10455" spans="3:3" x14ac:dyDescent="0.2">
      <c r="C10455" s="38">
        <v>42954.9375</v>
      </c>
    </row>
    <row r="10456" spans="3:3" x14ac:dyDescent="0.2">
      <c r="C10456" s="38">
        <v>42954.958333333336</v>
      </c>
    </row>
    <row r="10457" spans="3:3" x14ac:dyDescent="0.2">
      <c r="C10457" s="38">
        <v>42954.979166666664</v>
      </c>
    </row>
    <row r="10458" spans="3:3" x14ac:dyDescent="0.2">
      <c r="C10458" s="38">
        <v>42955</v>
      </c>
    </row>
    <row r="10459" spans="3:3" x14ac:dyDescent="0.2">
      <c r="C10459" s="38">
        <v>42955.020833333336</v>
      </c>
    </row>
    <row r="10460" spans="3:3" x14ac:dyDescent="0.2">
      <c r="C10460" s="38">
        <v>42955.041666666664</v>
      </c>
    </row>
    <row r="10461" spans="3:3" x14ac:dyDescent="0.2">
      <c r="C10461" s="38">
        <v>42955.0625</v>
      </c>
    </row>
    <row r="10462" spans="3:3" x14ac:dyDescent="0.2">
      <c r="C10462" s="38">
        <v>42955.083333333336</v>
      </c>
    </row>
    <row r="10463" spans="3:3" x14ac:dyDescent="0.2">
      <c r="C10463" s="38">
        <v>42955.104166666664</v>
      </c>
    </row>
    <row r="10464" spans="3:3" x14ac:dyDescent="0.2">
      <c r="C10464" s="38">
        <v>42955.125</v>
      </c>
    </row>
    <row r="10465" spans="3:3" x14ac:dyDescent="0.2">
      <c r="C10465" s="38">
        <v>42955.145833333336</v>
      </c>
    </row>
    <row r="10466" spans="3:3" x14ac:dyDescent="0.2">
      <c r="C10466" s="38">
        <v>42955.166666666664</v>
      </c>
    </row>
    <row r="10467" spans="3:3" x14ac:dyDescent="0.2">
      <c r="C10467" s="38">
        <v>42955.1875</v>
      </c>
    </row>
    <row r="10468" spans="3:3" x14ac:dyDescent="0.2">
      <c r="C10468" s="38">
        <v>42955.208333333336</v>
      </c>
    </row>
    <row r="10469" spans="3:3" x14ac:dyDescent="0.2">
      <c r="C10469" s="38">
        <v>42955.229166666664</v>
      </c>
    </row>
    <row r="10470" spans="3:3" x14ac:dyDescent="0.2">
      <c r="C10470" s="38">
        <v>42955.25</v>
      </c>
    </row>
    <row r="10471" spans="3:3" x14ac:dyDescent="0.2">
      <c r="C10471" s="38">
        <v>42955.270833333336</v>
      </c>
    </row>
    <row r="10472" spans="3:3" x14ac:dyDescent="0.2">
      <c r="C10472" s="38">
        <v>42955.291666666664</v>
      </c>
    </row>
    <row r="10473" spans="3:3" x14ac:dyDescent="0.2">
      <c r="C10473" s="38">
        <v>42955.3125</v>
      </c>
    </row>
    <row r="10474" spans="3:3" x14ac:dyDescent="0.2">
      <c r="C10474" s="38">
        <v>42955.333333333336</v>
      </c>
    </row>
    <row r="10475" spans="3:3" x14ac:dyDescent="0.2">
      <c r="C10475" s="38">
        <v>42955.354166666664</v>
      </c>
    </row>
    <row r="10476" spans="3:3" x14ac:dyDescent="0.2">
      <c r="C10476" s="38">
        <v>42955.375</v>
      </c>
    </row>
    <row r="10477" spans="3:3" x14ac:dyDescent="0.2">
      <c r="C10477" s="38">
        <v>42955.395833333336</v>
      </c>
    </row>
    <row r="10478" spans="3:3" x14ac:dyDescent="0.2">
      <c r="C10478" s="38">
        <v>42955.416666666664</v>
      </c>
    </row>
    <row r="10479" spans="3:3" x14ac:dyDescent="0.2">
      <c r="C10479" s="38">
        <v>42955.4375</v>
      </c>
    </row>
    <row r="10480" spans="3:3" x14ac:dyDescent="0.2">
      <c r="C10480" s="38">
        <v>42955.458333333336</v>
      </c>
    </row>
    <row r="10481" spans="3:3" x14ac:dyDescent="0.2">
      <c r="C10481" s="38">
        <v>42955.479166666664</v>
      </c>
    </row>
    <row r="10482" spans="3:3" x14ac:dyDescent="0.2">
      <c r="C10482" s="38">
        <v>42955.5</v>
      </c>
    </row>
    <row r="10483" spans="3:3" x14ac:dyDescent="0.2">
      <c r="C10483" s="38">
        <v>42955.520833333336</v>
      </c>
    </row>
    <row r="10484" spans="3:3" x14ac:dyDescent="0.2">
      <c r="C10484" s="38">
        <v>42955.541666666664</v>
      </c>
    </row>
    <row r="10485" spans="3:3" x14ac:dyDescent="0.2">
      <c r="C10485" s="38">
        <v>42955.5625</v>
      </c>
    </row>
    <row r="10486" spans="3:3" x14ac:dyDescent="0.2">
      <c r="C10486" s="38">
        <v>42955.583333333336</v>
      </c>
    </row>
    <row r="10487" spans="3:3" x14ac:dyDescent="0.2">
      <c r="C10487" s="38">
        <v>42955.604166666664</v>
      </c>
    </row>
    <row r="10488" spans="3:3" x14ac:dyDescent="0.2">
      <c r="C10488" s="38">
        <v>42955.625</v>
      </c>
    </row>
    <row r="10489" spans="3:3" x14ac:dyDescent="0.2">
      <c r="C10489" s="38">
        <v>42955.645833333336</v>
      </c>
    </row>
    <row r="10490" spans="3:3" x14ac:dyDescent="0.2">
      <c r="C10490" s="38">
        <v>42955.666666666664</v>
      </c>
    </row>
    <row r="10491" spans="3:3" x14ac:dyDescent="0.2">
      <c r="C10491" s="38">
        <v>42955.6875</v>
      </c>
    </row>
    <row r="10492" spans="3:3" x14ac:dyDescent="0.2">
      <c r="C10492" s="38">
        <v>42955.708333333336</v>
      </c>
    </row>
    <row r="10493" spans="3:3" x14ac:dyDescent="0.2">
      <c r="C10493" s="38">
        <v>42955.729166666664</v>
      </c>
    </row>
    <row r="10494" spans="3:3" x14ac:dyDescent="0.2">
      <c r="C10494" s="38">
        <v>42955.75</v>
      </c>
    </row>
    <row r="10495" spans="3:3" x14ac:dyDescent="0.2">
      <c r="C10495" s="38">
        <v>42955.770833333336</v>
      </c>
    </row>
    <row r="10496" spans="3:3" x14ac:dyDescent="0.2">
      <c r="C10496" s="38">
        <v>42955.791666666664</v>
      </c>
    </row>
    <row r="10497" spans="3:3" x14ac:dyDescent="0.2">
      <c r="C10497" s="38">
        <v>42955.8125</v>
      </c>
    </row>
    <row r="10498" spans="3:3" x14ac:dyDescent="0.2">
      <c r="C10498" s="38">
        <v>42955.833333333336</v>
      </c>
    </row>
    <row r="10499" spans="3:3" x14ac:dyDescent="0.2">
      <c r="C10499" s="38">
        <v>42955.854166666664</v>
      </c>
    </row>
    <row r="10500" spans="3:3" x14ac:dyDescent="0.2">
      <c r="C10500" s="38">
        <v>42955.875</v>
      </c>
    </row>
    <row r="10501" spans="3:3" x14ac:dyDescent="0.2">
      <c r="C10501" s="38">
        <v>42955.895833333336</v>
      </c>
    </row>
    <row r="10502" spans="3:3" x14ac:dyDescent="0.2">
      <c r="C10502" s="38">
        <v>42955.916666666664</v>
      </c>
    </row>
    <row r="10503" spans="3:3" x14ac:dyDescent="0.2">
      <c r="C10503" s="38">
        <v>42955.9375</v>
      </c>
    </row>
    <row r="10504" spans="3:3" x14ac:dyDescent="0.2">
      <c r="C10504" s="38">
        <v>42955.958333333336</v>
      </c>
    </row>
    <row r="10505" spans="3:3" x14ac:dyDescent="0.2">
      <c r="C10505" s="38">
        <v>42955.979166666664</v>
      </c>
    </row>
    <row r="10506" spans="3:3" x14ac:dyDescent="0.2">
      <c r="C10506" s="38">
        <v>42956</v>
      </c>
    </row>
    <row r="10507" spans="3:3" x14ac:dyDescent="0.2">
      <c r="C10507" s="38">
        <v>42956.020833333336</v>
      </c>
    </row>
    <row r="10508" spans="3:3" x14ac:dyDescent="0.2">
      <c r="C10508" s="38">
        <v>42956.041666666664</v>
      </c>
    </row>
    <row r="10509" spans="3:3" x14ac:dyDescent="0.2">
      <c r="C10509" s="38">
        <v>42956.0625</v>
      </c>
    </row>
    <row r="10510" spans="3:3" x14ac:dyDescent="0.2">
      <c r="C10510" s="38">
        <v>42956.083333333336</v>
      </c>
    </row>
    <row r="10511" spans="3:3" x14ac:dyDescent="0.2">
      <c r="C10511" s="38">
        <v>42956.104166666664</v>
      </c>
    </row>
    <row r="10512" spans="3:3" x14ac:dyDescent="0.2">
      <c r="C10512" s="38">
        <v>42956.125</v>
      </c>
    </row>
    <row r="10513" spans="3:3" x14ac:dyDescent="0.2">
      <c r="C10513" s="38">
        <v>42956.145833333336</v>
      </c>
    </row>
    <row r="10514" spans="3:3" x14ac:dyDescent="0.2">
      <c r="C10514" s="38">
        <v>42956.166666666664</v>
      </c>
    </row>
    <row r="10515" spans="3:3" x14ac:dyDescent="0.2">
      <c r="C10515" s="38">
        <v>42956.1875</v>
      </c>
    </row>
    <row r="10516" spans="3:3" x14ac:dyDescent="0.2">
      <c r="C10516" s="38">
        <v>42956.208333333336</v>
      </c>
    </row>
    <row r="10517" spans="3:3" x14ac:dyDescent="0.2">
      <c r="C10517" s="38">
        <v>42956.229166666664</v>
      </c>
    </row>
    <row r="10518" spans="3:3" x14ac:dyDescent="0.2">
      <c r="C10518" s="38">
        <v>42956.25</v>
      </c>
    </row>
    <row r="10519" spans="3:3" x14ac:dyDescent="0.2">
      <c r="C10519" s="38">
        <v>42956.270833333336</v>
      </c>
    </row>
    <row r="10520" spans="3:3" x14ac:dyDescent="0.2">
      <c r="C10520" s="38">
        <v>42956.291666666664</v>
      </c>
    </row>
    <row r="10521" spans="3:3" x14ac:dyDescent="0.2">
      <c r="C10521" s="38">
        <v>42956.3125</v>
      </c>
    </row>
    <row r="10522" spans="3:3" x14ac:dyDescent="0.2">
      <c r="C10522" s="38">
        <v>42956.333333333336</v>
      </c>
    </row>
    <row r="10523" spans="3:3" x14ac:dyDescent="0.2">
      <c r="C10523" s="38">
        <v>42956.354166666664</v>
      </c>
    </row>
    <row r="10524" spans="3:3" x14ac:dyDescent="0.2">
      <c r="C10524" s="38">
        <v>42956.375</v>
      </c>
    </row>
    <row r="10525" spans="3:3" x14ac:dyDescent="0.2">
      <c r="C10525" s="38">
        <v>42956.395833333336</v>
      </c>
    </row>
    <row r="10526" spans="3:3" x14ac:dyDescent="0.2">
      <c r="C10526" s="38">
        <v>42956.416666666664</v>
      </c>
    </row>
    <row r="10527" spans="3:3" x14ac:dyDescent="0.2">
      <c r="C10527" s="38">
        <v>42956.4375</v>
      </c>
    </row>
    <row r="10528" spans="3:3" x14ac:dyDescent="0.2">
      <c r="C10528" s="38">
        <v>42956.458333333336</v>
      </c>
    </row>
    <row r="10529" spans="3:3" x14ac:dyDescent="0.2">
      <c r="C10529" s="38">
        <v>42956.479166666664</v>
      </c>
    </row>
    <row r="10530" spans="3:3" x14ac:dyDescent="0.2">
      <c r="C10530" s="38">
        <v>42956.5</v>
      </c>
    </row>
    <row r="10531" spans="3:3" x14ac:dyDescent="0.2">
      <c r="C10531" s="38">
        <v>42956.520833333336</v>
      </c>
    </row>
    <row r="10532" spans="3:3" x14ac:dyDescent="0.2">
      <c r="C10532" s="38">
        <v>42956.541666666664</v>
      </c>
    </row>
    <row r="10533" spans="3:3" x14ac:dyDescent="0.2">
      <c r="C10533" s="38">
        <v>42956.5625</v>
      </c>
    </row>
    <row r="10534" spans="3:3" x14ac:dyDescent="0.2">
      <c r="C10534" s="38">
        <v>42956.583333333336</v>
      </c>
    </row>
    <row r="10535" spans="3:3" x14ac:dyDescent="0.2">
      <c r="C10535" s="38">
        <v>42956.604166666664</v>
      </c>
    </row>
    <row r="10536" spans="3:3" x14ac:dyDescent="0.2">
      <c r="C10536" s="38">
        <v>42956.625</v>
      </c>
    </row>
    <row r="10537" spans="3:3" x14ac:dyDescent="0.2">
      <c r="C10537" s="38">
        <v>42956.645833333336</v>
      </c>
    </row>
    <row r="10538" spans="3:3" x14ac:dyDescent="0.2">
      <c r="C10538" s="38">
        <v>42956.666666666664</v>
      </c>
    </row>
    <row r="10539" spans="3:3" x14ac:dyDescent="0.2">
      <c r="C10539" s="38">
        <v>42956.6875</v>
      </c>
    </row>
    <row r="10540" spans="3:3" x14ac:dyDescent="0.2">
      <c r="C10540" s="38">
        <v>42956.708333333336</v>
      </c>
    </row>
    <row r="10541" spans="3:3" x14ac:dyDescent="0.2">
      <c r="C10541" s="38">
        <v>42956.729166666664</v>
      </c>
    </row>
    <row r="10542" spans="3:3" x14ac:dyDescent="0.2">
      <c r="C10542" s="38">
        <v>42956.75</v>
      </c>
    </row>
    <row r="10543" spans="3:3" x14ac:dyDescent="0.2">
      <c r="C10543" s="38">
        <v>42956.770833333336</v>
      </c>
    </row>
    <row r="10544" spans="3:3" x14ac:dyDescent="0.2">
      <c r="C10544" s="38">
        <v>42956.791666666664</v>
      </c>
    </row>
    <row r="10545" spans="3:3" x14ac:dyDescent="0.2">
      <c r="C10545" s="38">
        <v>42956.8125</v>
      </c>
    </row>
    <row r="10546" spans="3:3" x14ac:dyDescent="0.2">
      <c r="C10546" s="38">
        <v>42956.833333333336</v>
      </c>
    </row>
    <row r="10547" spans="3:3" x14ac:dyDescent="0.2">
      <c r="C10547" s="38">
        <v>42956.854166666664</v>
      </c>
    </row>
    <row r="10548" spans="3:3" x14ac:dyDescent="0.2">
      <c r="C10548" s="38">
        <v>42956.875</v>
      </c>
    </row>
    <row r="10549" spans="3:3" x14ac:dyDescent="0.2">
      <c r="C10549" s="38">
        <v>42956.895833333336</v>
      </c>
    </row>
    <row r="10550" spans="3:3" x14ac:dyDescent="0.2">
      <c r="C10550" s="38">
        <v>42956.916666666664</v>
      </c>
    </row>
    <row r="10551" spans="3:3" x14ac:dyDescent="0.2">
      <c r="C10551" s="38">
        <v>42956.9375</v>
      </c>
    </row>
    <row r="10552" spans="3:3" x14ac:dyDescent="0.2">
      <c r="C10552" s="38">
        <v>42956.958333333336</v>
      </c>
    </row>
    <row r="10553" spans="3:3" x14ac:dyDescent="0.2">
      <c r="C10553" s="38">
        <v>42956.979166666664</v>
      </c>
    </row>
    <row r="10554" spans="3:3" x14ac:dyDescent="0.2">
      <c r="C10554" s="38">
        <v>42957</v>
      </c>
    </row>
    <row r="10555" spans="3:3" x14ac:dyDescent="0.2">
      <c r="C10555" s="38">
        <v>42957.020833333336</v>
      </c>
    </row>
    <row r="10556" spans="3:3" x14ac:dyDescent="0.2">
      <c r="C10556" s="38">
        <v>42957.041666666664</v>
      </c>
    </row>
    <row r="10557" spans="3:3" x14ac:dyDescent="0.2">
      <c r="C10557" s="38">
        <v>42957.0625</v>
      </c>
    </row>
    <row r="10558" spans="3:3" x14ac:dyDescent="0.2">
      <c r="C10558" s="38">
        <v>42957.083333333336</v>
      </c>
    </row>
    <row r="10559" spans="3:3" x14ac:dyDescent="0.2">
      <c r="C10559" s="38">
        <v>42957.104166666664</v>
      </c>
    </row>
    <row r="10560" spans="3:3" x14ac:dyDescent="0.2">
      <c r="C10560" s="38">
        <v>42957.125</v>
      </c>
    </row>
    <row r="10561" spans="3:3" x14ac:dyDescent="0.2">
      <c r="C10561" s="38">
        <v>42957.145833333336</v>
      </c>
    </row>
    <row r="10562" spans="3:3" x14ac:dyDescent="0.2">
      <c r="C10562" s="38">
        <v>42957.166666666664</v>
      </c>
    </row>
    <row r="10563" spans="3:3" x14ac:dyDescent="0.2">
      <c r="C10563" s="38">
        <v>42957.1875</v>
      </c>
    </row>
    <row r="10564" spans="3:3" x14ac:dyDescent="0.2">
      <c r="C10564" s="38">
        <v>42957.208333333336</v>
      </c>
    </row>
    <row r="10565" spans="3:3" x14ac:dyDescent="0.2">
      <c r="C10565" s="38">
        <v>42957.229166666664</v>
      </c>
    </row>
    <row r="10566" spans="3:3" x14ac:dyDescent="0.2">
      <c r="C10566" s="38">
        <v>42957.25</v>
      </c>
    </row>
    <row r="10567" spans="3:3" x14ac:dyDescent="0.2">
      <c r="C10567" s="38">
        <v>42957.270833333336</v>
      </c>
    </row>
    <row r="10568" spans="3:3" x14ac:dyDescent="0.2">
      <c r="C10568" s="38">
        <v>42957.291666666664</v>
      </c>
    </row>
    <row r="10569" spans="3:3" x14ac:dyDescent="0.2">
      <c r="C10569" s="38">
        <v>42957.3125</v>
      </c>
    </row>
    <row r="10570" spans="3:3" x14ac:dyDescent="0.2">
      <c r="C10570" s="38">
        <v>42957.333333333336</v>
      </c>
    </row>
    <row r="10571" spans="3:3" x14ac:dyDescent="0.2">
      <c r="C10571" s="38">
        <v>42957.354166666664</v>
      </c>
    </row>
    <row r="10572" spans="3:3" x14ac:dyDescent="0.2">
      <c r="C10572" s="38">
        <v>42957.375</v>
      </c>
    </row>
    <row r="10573" spans="3:3" x14ac:dyDescent="0.2">
      <c r="C10573" s="38">
        <v>42957.395833333336</v>
      </c>
    </row>
    <row r="10574" spans="3:3" x14ac:dyDescent="0.2">
      <c r="C10574" s="38">
        <v>42957.416666666664</v>
      </c>
    </row>
    <row r="10575" spans="3:3" x14ac:dyDescent="0.2">
      <c r="C10575" s="38">
        <v>42957.4375</v>
      </c>
    </row>
    <row r="10576" spans="3:3" x14ac:dyDescent="0.2">
      <c r="C10576" s="38">
        <v>42957.458333333336</v>
      </c>
    </row>
    <row r="10577" spans="3:3" x14ac:dyDescent="0.2">
      <c r="C10577" s="38">
        <v>42957.479166666664</v>
      </c>
    </row>
    <row r="10578" spans="3:3" x14ac:dyDescent="0.2">
      <c r="C10578" s="38">
        <v>42957.5</v>
      </c>
    </row>
    <row r="10579" spans="3:3" x14ac:dyDescent="0.2">
      <c r="C10579" s="38">
        <v>42957.520833333336</v>
      </c>
    </row>
    <row r="10580" spans="3:3" x14ac:dyDescent="0.2">
      <c r="C10580" s="38">
        <v>42957.541666666664</v>
      </c>
    </row>
    <row r="10581" spans="3:3" x14ac:dyDescent="0.2">
      <c r="C10581" s="38">
        <v>42957.5625</v>
      </c>
    </row>
    <row r="10582" spans="3:3" x14ac:dyDescent="0.2">
      <c r="C10582" s="38">
        <v>42957.583333333336</v>
      </c>
    </row>
    <row r="10583" spans="3:3" x14ac:dyDescent="0.2">
      <c r="C10583" s="38">
        <v>42957.604166666664</v>
      </c>
    </row>
    <row r="10584" spans="3:3" x14ac:dyDescent="0.2">
      <c r="C10584" s="38">
        <v>42957.625</v>
      </c>
    </row>
    <row r="10585" spans="3:3" x14ac:dyDescent="0.2">
      <c r="C10585" s="38">
        <v>42957.645833333336</v>
      </c>
    </row>
    <row r="10586" spans="3:3" x14ac:dyDescent="0.2">
      <c r="C10586" s="38">
        <v>42957.666666666664</v>
      </c>
    </row>
    <row r="10587" spans="3:3" x14ac:dyDescent="0.2">
      <c r="C10587" s="38">
        <v>42957.6875</v>
      </c>
    </row>
    <row r="10588" spans="3:3" x14ac:dyDescent="0.2">
      <c r="C10588" s="38">
        <v>42957.708333333336</v>
      </c>
    </row>
    <row r="10589" spans="3:3" x14ac:dyDescent="0.2">
      <c r="C10589" s="38">
        <v>42957.729166666664</v>
      </c>
    </row>
    <row r="10590" spans="3:3" x14ac:dyDescent="0.2">
      <c r="C10590" s="38">
        <v>42957.75</v>
      </c>
    </row>
    <row r="10591" spans="3:3" x14ac:dyDescent="0.2">
      <c r="C10591" s="38">
        <v>42957.770833333336</v>
      </c>
    </row>
    <row r="10592" spans="3:3" x14ac:dyDescent="0.2">
      <c r="C10592" s="38">
        <v>42957.791666666664</v>
      </c>
    </row>
    <row r="10593" spans="3:3" x14ac:dyDescent="0.2">
      <c r="C10593" s="38">
        <v>42957.8125</v>
      </c>
    </row>
    <row r="10594" spans="3:3" x14ac:dyDescent="0.2">
      <c r="C10594" s="38">
        <v>42957.833333333336</v>
      </c>
    </row>
    <row r="10595" spans="3:3" x14ac:dyDescent="0.2">
      <c r="C10595" s="38">
        <v>42957.854166666664</v>
      </c>
    </row>
    <row r="10596" spans="3:3" x14ac:dyDescent="0.2">
      <c r="C10596" s="38">
        <v>42957.875</v>
      </c>
    </row>
    <row r="10597" spans="3:3" x14ac:dyDescent="0.2">
      <c r="C10597" s="38">
        <v>42957.895833333336</v>
      </c>
    </row>
    <row r="10598" spans="3:3" x14ac:dyDescent="0.2">
      <c r="C10598" s="38">
        <v>42957.916666666664</v>
      </c>
    </row>
    <row r="10599" spans="3:3" x14ac:dyDescent="0.2">
      <c r="C10599" s="38">
        <v>42957.9375</v>
      </c>
    </row>
    <row r="10600" spans="3:3" x14ac:dyDescent="0.2">
      <c r="C10600" s="38">
        <v>42957.958333333336</v>
      </c>
    </row>
    <row r="10601" spans="3:3" x14ac:dyDescent="0.2">
      <c r="C10601" s="38">
        <v>42957.979166666664</v>
      </c>
    </row>
    <row r="10602" spans="3:3" x14ac:dyDescent="0.2">
      <c r="C10602" s="38">
        <v>42958</v>
      </c>
    </row>
    <row r="10603" spans="3:3" x14ac:dyDescent="0.2">
      <c r="C10603" s="38">
        <v>42958.020833333336</v>
      </c>
    </row>
    <row r="10604" spans="3:3" x14ac:dyDescent="0.2">
      <c r="C10604" s="38">
        <v>42958.041666666664</v>
      </c>
    </row>
    <row r="10605" spans="3:3" x14ac:dyDescent="0.2">
      <c r="C10605" s="38">
        <v>42958.0625</v>
      </c>
    </row>
    <row r="10606" spans="3:3" x14ac:dyDescent="0.2">
      <c r="C10606" s="38">
        <v>42958.083333333336</v>
      </c>
    </row>
    <row r="10607" spans="3:3" x14ac:dyDescent="0.2">
      <c r="C10607" s="38">
        <v>42958.104166666664</v>
      </c>
    </row>
    <row r="10608" spans="3:3" x14ac:dyDescent="0.2">
      <c r="C10608" s="38">
        <v>42958.125</v>
      </c>
    </row>
    <row r="10609" spans="3:3" x14ac:dyDescent="0.2">
      <c r="C10609" s="38">
        <v>42958.145833333336</v>
      </c>
    </row>
    <row r="10610" spans="3:3" x14ac:dyDescent="0.2">
      <c r="C10610" s="38">
        <v>42958.166666666664</v>
      </c>
    </row>
    <row r="10611" spans="3:3" x14ac:dyDescent="0.2">
      <c r="C10611" s="38">
        <v>42958.1875</v>
      </c>
    </row>
    <row r="10612" spans="3:3" x14ac:dyDescent="0.2">
      <c r="C10612" s="38">
        <v>42958.208333333336</v>
      </c>
    </row>
    <row r="10613" spans="3:3" x14ac:dyDescent="0.2">
      <c r="C10613" s="38">
        <v>42958.229166666664</v>
      </c>
    </row>
    <row r="10614" spans="3:3" x14ac:dyDescent="0.2">
      <c r="C10614" s="38">
        <v>42958.25</v>
      </c>
    </row>
    <row r="10615" spans="3:3" x14ac:dyDescent="0.2">
      <c r="C10615" s="38">
        <v>42958.270833333336</v>
      </c>
    </row>
    <row r="10616" spans="3:3" x14ac:dyDescent="0.2">
      <c r="C10616" s="38">
        <v>42958.291666666664</v>
      </c>
    </row>
    <row r="10617" spans="3:3" x14ac:dyDescent="0.2">
      <c r="C10617" s="38">
        <v>42958.3125</v>
      </c>
    </row>
    <row r="10618" spans="3:3" x14ac:dyDescent="0.2">
      <c r="C10618" s="38">
        <v>42958.333333333336</v>
      </c>
    </row>
    <row r="10619" spans="3:3" x14ac:dyDescent="0.2">
      <c r="C10619" s="38">
        <v>42958.354166666664</v>
      </c>
    </row>
    <row r="10620" spans="3:3" x14ac:dyDescent="0.2">
      <c r="C10620" s="38">
        <v>42958.375</v>
      </c>
    </row>
    <row r="10621" spans="3:3" x14ac:dyDescent="0.2">
      <c r="C10621" s="38">
        <v>42958.395833333336</v>
      </c>
    </row>
    <row r="10622" spans="3:3" x14ac:dyDescent="0.2">
      <c r="C10622" s="38">
        <v>42958.416666666664</v>
      </c>
    </row>
    <row r="10623" spans="3:3" x14ac:dyDescent="0.2">
      <c r="C10623" s="38">
        <v>42958.4375</v>
      </c>
    </row>
    <row r="10624" spans="3:3" x14ac:dyDescent="0.2">
      <c r="C10624" s="38">
        <v>42958.458333333336</v>
      </c>
    </row>
    <row r="10625" spans="3:3" x14ac:dyDescent="0.2">
      <c r="C10625" s="38">
        <v>42958.479166666664</v>
      </c>
    </row>
    <row r="10626" spans="3:3" x14ac:dyDescent="0.2">
      <c r="C10626" s="38">
        <v>42958.5</v>
      </c>
    </row>
    <row r="10627" spans="3:3" x14ac:dyDescent="0.2">
      <c r="C10627" s="38">
        <v>42958.520833333336</v>
      </c>
    </row>
    <row r="10628" spans="3:3" x14ac:dyDescent="0.2">
      <c r="C10628" s="38">
        <v>42958.541666666664</v>
      </c>
    </row>
    <row r="10629" spans="3:3" x14ac:dyDescent="0.2">
      <c r="C10629" s="38">
        <v>42958.5625</v>
      </c>
    </row>
    <row r="10630" spans="3:3" x14ac:dyDescent="0.2">
      <c r="C10630" s="38">
        <v>42958.583333333336</v>
      </c>
    </row>
    <row r="10631" spans="3:3" x14ac:dyDescent="0.2">
      <c r="C10631" s="38">
        <v>42958.604166666664</v>
      </c>
    </row>
    <row r="10632" spans="3:3" x14ac:dyDescent="0.2">
      <c r="C10632" s="38">
        <v>42958.625</v>
      </c>
    </row>
    <row r="10633" spans="3:3" x14ac:dyDescent="0.2">
      <c r="C10633" s="38">
        <v>42958.645833333336</v>
      </c>
    </row>
    <row r="10634" spans="3:3" x14ac:dyDescent="0.2">
      <c r="C10634" s="38">
        <v>42958.666666666664</v>
      </c>
    </row>
    <row r="10635" spans="3:3" x14ac:dyDescent="0.2">
      <c r="C10635" s="38">
        <v>42958.6875</v>
      </c>
    </row>
    <row r="10636" spans="3:3" x14ac:dyDescent="0.2">
      <c r="C10636" s="38">
        <v>42958.708333333336</v>
      </c>
    </row>
    <row r="10637" spans="3:3" x14ac:dyDescent="0.2">
      <c r="C10637" s="38">
        <v>42958.729166666664</v>
      </c>
    </row>
    <row r="10638" spans="3:3" x14ac:dyDescent="0.2">
      <c r="C10638" s="38">
        <v>42958.75</v>
      </c>
    </row>
    <row r="10639" spans="3:3" x14ac:dyDescent="0.2">
      <c r="C10639" s="38">
        <v>42958.770833333336</v>
      </c>
    </row>
    <row r="10640" spans="3:3" x14ac:dyDescent="0.2">
      <c r="C10640" s="38">
        <v>42958.791666666664</v>
      </c>
    </row>
    <row r="10641" spans="3:3" x14ac:dyDescent="0.2">
      <c r="C10641" s="38">
        <v>42958.8125</v>
      </c>
    </row>
    <row r="10642" spans="3:3" x14ac:dyDescent="0.2">
      <c r="C10642" s="38">
        <v>42958.833333333336</v>
      </c>
    </row>
    <row r="10643" spans="3:3" x14ac:dyDescent="0.2">
      <c r="C10643" s="38">
        <v>42958.854166666664</v>
      </c>
    </row>
    <row r="10644" spans="3:3" x14ac:dyDescent="0.2">
      <c r="C10644" s="38">
        <v>42958.875</v>
      </c>
    </row>
    <row r="10645" spans="3:3" x14ac:dyDescent="0.2">
      <c r="C10645" s="38">
        <v>42958.895833333336</v>
      </c>
    </row>
    <row r="10646" spans="3:3" x14ac:dyDescent="0.2">
      <c r="C10646" s="38">
        <v>42958.916666666664</v>
      </c>
    </row>
    <row r="10647" spans="3:3" x14ac:dyDescent="0.2">
      <c r="C10647" s="38">
        <v>42958.9375</v>
      </c>
    </row>
    <row r="10648" spans="3:3" x14ac:dyDescent="0.2">
      <c r="C10648" s="38">
        <v>42958.958333333336</v>
      </c>
    </row>
    <row r="10649" spans="3:3" x14ac:dyDescent="0.2">
      <c r="C10649" s="38">
        <v>42958.979166666664</v>
      </c>
    </row>
    <row r="10650" spans="3:3" x14ac:dyDescent="0.2">
      <c r="C10650" s="38">
        <v>42959</v>
      </c>
    </row>
    <row r="10651" spans="3:3" x14ac:dyDescent="0.2">
      <c r="C10651" s="38">
        <v>42959.020833333336</v>
      </c>
    </row>
    <row r="10652" spans="3:3" x14ac:dyDescent="0.2">
      <c r="C10652" s="38">
        <v>42959.041666666664</v>
      </c>
    </row>
    <row r="10653" spans="3:3" x14ac:dyDescent="0.2">
      <c r="C10653" s="38">
        <v>42959.0625</v>
      </c>
    </row>
    <row r="10654" spans="3:3" x14ac:dyDescent="0.2">
      <c r="C10654" s="38">
        <v>42959.083333333336</v>
      </c>
    </row>
    <row r="10655" spans="3:3" x14ac:dyDescent="0.2">
      <c r="C10655" s="38">
        <v>42959.104166666664</v>
      </c>
    </row>
    <row r="10656" spans="3:3" x14ac:dyDescent="0.2">
      <c r="C10656" s="38">
        <v>42959.125</v>
      </c>
    </row>
    <row r="10657" spans="3:3" x14ac:dyDescent="0.2">
      <c r="C10657" s="38">
        <v>42959.145833333336</v>
      </c>
    </row>
    <row r="10658" spans="3:3" x14ac:dyDescent="0.2">
      <c r="C10658" s="38">
        <v>42959.166666666664</v>
      </c>
    </row>
    <row r="10659" spans="3:3" x14ac:dyDescent="0.2">
      <c r="C10659" s="38">
        <v>42959.1875</v>
      </c>
    </row>
    <row r="10660" spans="3:3" x14ac:dyDescent="0.2">
      <c r="C10660" s="38">
        <v>42959.208333333336</v>
      </c>
    </row>
    <row r="10661" spans="3:3" x14ac:dyDescent="0.2">
      <c r="C10661" s="38">
        <v>42959.229166666664</v>
      </c>
    </row>
    <row r="10662" spans="3:3" x14ac:dyDescent="0.2">
      <c r="C10662" s="38">
        <v>42959.25</v>
      </c>
    </row>
    <row r="10663" spans="3:3" x14ac:dyDescent="0.2">
      <c r="C10663" s="38">
        <v>42959.270833333336</v>
      </c>
    </row>
    <row r="10664" spans="3:3" x14ac:dyDescent="0.2">
      <c r="C10664" s="38">
        <v>42959.291666666664</v>
      </c>
    </row>
    <row r="10665" spans="3:3" x14ac:dyDescent="0.2">
      <c r="C10665" s="38">
        <v>42959.3125</v>
      </c>
    </row>
    <row r="10666" spans="3:3" x14ac:dyDescent="0.2">
      <c r="C10666" s="38">
        <v>42959.333333333336</v>
      </c>
    </row>
    <row r="10667" spans="3:3" x14ac:dyDescent="0.2">
      <c r="C10667" s="38">
        <v>42959.354166666664</v>
      </c>
    </row>
    <row r="10668" spans="3:3" x14ac:dyDescent="0.2">
      <c r="C10668" s="38">
        <v>42959.375</v>
      </c>
    </row>
    <row r="10669" spans="3:3" x14ac:dyDescent="0.2">
      <c r="C10669" s="38">
        <v>42959.395833333336</v>
      </c>
    </row>
    <row r="10670" spans="3:3" x14ac:dyDescent="0.2">
      <c r="C10670" s="38">
        <v>42959.416666666664</v>
      </c>
    </row>
    <row r="10671" spans="3:3" x14ac:dyDescent="0.2">
      <c r="C10671" s="38">
        <v>42959.4375</v>
      </c>
    </row>
    <row r="10672" spans="3:3" x14ac:dyDescent="0.2">
      <c r="C10672" s="38">
        <v>42959.458333333336</v>
      </c>
    </row>
    <row r="10673" spans="3:3" x14ac:dyDescent="0.2">
      <c r="C10673" s="38">
        <v>42959.479166666664</v>
      </c>
    </row>
    <row r="10674" spans="3:3" x14ac:dyDescent="0.2">
      <c r="C10674" s="38">
        <v>42959.5</v>
      </c>
    </row>
    <row r="10675" spans="3:3" x14ac:dyDescent="0.2">
      <c r="C10675" s="38">
        <v>42959.520833333336</v>
      </c>
    </row>
    <row r="10676" spans="3:3" x14ac:dyDescent="0.2">
      <c r="C10676" s="38">
        <v>42959.541666666664</v>
      </c>
    </row>
    <row r="10677" spans="3:3" x14ac:dyDescent="0.2">
      <c r="C10677" s="38">
        <v>42959.5625</v>
      </c>
    </row>
    <row r="10678" spans="3:3" x14ac:dyDescent="0.2">
      <c r="C10678" s="38">
        <v>42959.583333333336</v>
      </c>
    </row>
    <row r="10679" spans="3:3" x14ac:dyDescent="0.2">
      <c r="C10679" s="38">
        <v>42959.604166666664</v>
      </c>
    </row>
    <row r="10680" spans="3:3" x14ac:dyDescent="0.2">
      <c r="C10680" s="38">
        <v>42959.625</v>
      </c>
    </row>
    <row r="10681" spans="3:3" x14ac:dyDescent="0.2">
      <c r="C10681" s="38">
        <v>42959.645833333336</v>
      </c>
    </row>
    <row r="10682" spans="3:3" x14ac:dyDescent="0.2">
      <c r="C10682" s="38">
        <v>42959.666666666664</v>
      </c>
    </row>
    <row r="10683" spans="3:3" x14ac:dyDescent="0.2">
      <c r="C10683" s="38">
        <v>42959.6875</v>
      </c>
    </row>
    <row r="10684" spans="3:3" x14ac:dyDescent="0.2">
      <c r="C10684" s="38">
        <v>42959.708333333336</v>
      </c>
    </row>
    <row r="10685" spans="3:3" x14ac:dyDescent="0.2">
      <c r="C10685" s="38">
        <v>42959.729166666664</v>
      </c>
    </row>
    <row r="10686" spans="3:3" x14ac:dyDescent="0.2">
      <c r="C10686" s="38">
        <v>42959.75</v>
      </c>
    </row>
    <row r="10687" spans="3:3" x14ac:dyDescent="0.2">
      <c r="C10687" s="38">
        <v>42959.770833333336</v>
      </c>
    </row>
    <row r="10688" spans="3:3" x14ac:dyDescent="0.2">
      <c r="C10688" s="38">
        <v>42959.791666666664</v>
      </c>
    </row>
    <row r="10689" spans="3:3" x14ac:dyDescent="0.2">
      <c r="C10689" s="38">
        <v>42959.8125</v>
      </c>
    </row>
    <row r="10690" spans="3:3" x14ac:dyDescent="0.2">
      <c r="C10690" s="38">
        <v>42959.833333333336</v>
      </c>
    </row>
    <row r="10691" spans="3:3" x14ac:dyDescent="0.2">
      <c r="C10691" s="38">
        <v>42959.854166666664</v>
      </c>
    </row>
    <row r="10692" spans="3:3" x14ac:dyDescent="0.2">
      <c r="C10692" s="38">
        <v>42959.875</v>
      </c>
    </row>
    <row r="10693" spans="3:3" x14ac:dyDescent="0.2">
      <c r="C10693" s="38">
        <v>42959.895833333336</v>
      </c>
    </row>
    <row r="10694" spans="3:3" x14ac:dyDescent="0.2">
      <c r="C10694" s="38">
        <v>42959.916666666664</v>
      </c>
    </row>
    <row r="10695" spans="3:3" x14ac:dyDescent="0.2">
      <c r="C10695" s="38">
        <v>42959.9375</v>
      </c>
    </row>
    <row r="10696" spans="3:3" x14ac:dyDescent="0.2">
      <c r="C10696" s="38">
        <v>42959.958333333336</v>
      </c>
    </row>
    <row r="10697" spans="3:3" x14ac:dyDescent="0.2">
      <c r="C10697" s="38">
        <v>42959.979166666664</v>
      </c>
    </row>
    <row r="10698" spans="3:3" x14ac:dyDescent="0.2">
      <c r="C10698" s="38">
        <v>42960</v>
      </c>
    </row>
    <row r="10699" spans="3:3" x14ac:dyDescent="0.2">
      <c r="C10699" s="38">
        <v>42960.020833333336</v>
      </c>
    </row>
    <row r="10700" spans="3:3" x14ac:dyDescent="0.2">
      <c r="C10700" s="38">
        <v>42960.041666666664</v>
      </c>
    </row>
    <row r="10701" spans="3:3" x14ac:dyDescent="0.2">
      <c r="C10701" s="38">
        <v>42960.0625</v>
      </c>
    </row>
    <row r="10702" spans="3:3" x14ac:dyDescent="0.2">
      <c r="C10702" s="38">
        <v>42960.083333333336</v>
      </c>
    </row>
    <row r="10703" spans="3:3" x14ac:dyDescent="0.2">
      <c r="C10703" s="38">
        <v>42960.104166666664</v>
      </c>
    </row>
    <row r="10704" spans="3:3" x14ac:dyDescent="0.2">
      <c r="C10704" s="38">
        <v>42960.125</v>
      </c>
    </row>
    <row r="10705" spans="3:3" x14ac:dyDescent="0.2">
      <c r="C10705" s="38">
        <v>42960.145833333336</v>
      </c>
    </row>
    <row r="10706" spans="3:3" x14ac:dyDescent="0.2">
      <c r="C10706" s="38">
        <v>42960.166666666664</v>
      </c>
    </row>
    <row r="10707" spans="3:3" x14ac:dyDescent="0.2">
      <c r="C10707" s="38">
        <v>42960.1875</v>
      </c>
    </row>
    <row r="10708" spans="3:3" x14ac:dyDescent="0.2">
      <c r="C10708" s="38">
        <v>42960.208333333336</v>
      </c>
    </row>
    <row r="10709" spans="3:3" x14ac:dyDescent="0.2">
      <c r="C10709" s="38">
        <v>42960.229166666664</v>
      </c>
    </row>
    <row r="10710" spans="3:3" x14ac:dyDescent="0.2">
      <c r="C10710" s="38">
        <v>42960.25</v>
      </c>
    </row>
    <row r="10711" spans="3:3" x14ac:dyDescent="0.2">
      <c r="C10711" s="38">
        <v>42960.270833333336</v>
      </c>
    </row>
    <row r="10712" spans="3:3" x14ac:dyDescent="0.2">
      <c r="C10712" s="38">
        <v>42960.291666666664</v>
      </c>
    </row>
    <row r="10713" spans="3:3" x14ac:dyDescent="0.2">
      <c r="C10713" s="38">
        <v>42960.3125</v>
      </c>
    </row>
    <row r="10714" spans="3:3" x14ac:dyDescent="0.2">
      <c r="C10714" s="38">
        <v>42960.333333333336</v>
      </c>
    </row>
    <row r="10715" spans="3:3" x14ac:dyDescent="0.2">
      <c r="C10715" s="38">
        <v>42960.354166666664</v>
      </c>
    </row>
    <row r="10716" spans="3:3" x14ac:dyDescent="0.2">
      <c r="C10716" s="38">
        <v>42960.375</v>
      </c>
    </row>
    <row r="10717" spans="3:3" x14ac:dyDescent="0.2">
      <c r="C10717" s="38">
        <v>42960.395833333336</v>
      </c>
    </row>
    <row r="10718" spans="3:3" x14ac:dyDescent="0.2">
      <c r="C10718" s="38">
        <v>42960.416666666664</v>
      </c>
    </row>
    <row r="10719" spans="3:3" x14ac:dyDescent="0.2">
      <c r="C10719" s="38">
        <v>42960.4375</v>
      </c>
    </row>
    <row r="10720" spans="3:3" x14ac:dyDescent="0.2">
      <c r="C10720" s="38">
        <v>42960.458333333336</v>
      </c>
    </row>
    <row r="10721" spans="3:3" x14ac:dyDescent="0.2">
      <c r="C10721" s="38">
        <v>42960.479166666664</v>
      </c>
    </row>
    <row r="10722" spans="3:3" x14ac:dyDescent="0.2">
      <c r="C10722" s="38">
        <v>42960.5</v>
      </c>
    </row>
    <row r="10723" spans="3:3" x14ac:dyDescent="0.2">
      <c r="C10723" s="38">
        <v>42960.520833333336</v>
      </c>
    </row>
    <row r="10724" spans="3:3" x14ac:dyDescent="0.2">
      <c r="C10724" s="38">
        <v>42960.541666666664</v>
      </c>
    </row>
    <row r="10725" spans="3:3" x14ac:dyDescent="0.2">
      <c r="C10725" s="38">
        <v>42960.5625</v>
      </c>
    </row>
    <row r="10726" spans="3:3" x14ac:dyDescent="0.2">
      <c r="C10726" s="38">
        <v>42960.583333333336</v>
      </c>
    </row>
    <row r="10727" spans="3:3" x14ac:dyDescent="0.2">
      <c r="C10727" s="38">
        <v>42960.604166666664</v>
      </c>
    </row>
    <row r="10728" spans="3:3" x14ac:dyDescent="0.2">
      <c r="C10728" s="38">
        <v>42960.625</v>
      </c>
    </row>
    <row r="10729" spans="3:3" x14ac:dyDescent="0.2">
      <c r="C10729" s="38">
        <v>42960.645833333336</v>
      </c>
    </row>
    <row r="10730" spans="3:3" x14ac:dyDescent="0.2">
      <c r="C10730" s="38">
        <v>42960.666666666664</v>
      </c>
    </row>
    <row r="10731" spans="3:3" x14ac:dyDescent="0.2">
      <c r="C10731" s="38">
        <v>42960.6875</v>
      </c>
    </row>
    <row r="10732" spans="3:3" x14ac:dyDescent="0.2">
      <c r="C10732" s="38">
        <v>42960.708333333336</v>
      </c>
    </row>
    <row r="10733" spans="3:3" x14ac:dyDescent="0.2">
      <c r="C10733" s="38">
        <v>42960.729166666664</v>
      </c>
    </row>
    <row r="10734" spans="3:3" x14ac:dyDescent="0.2">
      <c r="C10734" s="38">
        <v>42960.75</v>
      </c>
    </row>
    <row r="10735" spans="3:3" x14ac:dyDescent="0.2">
      <c r="C10735" s="38">
        <v>42960.770833333336</v>
      </c>
    </row>
    <row r="10736" spans="3:3" x14ac:dyDescent="0.2">
      <c r="C10736" s="38">
        <v>42960.791666666664</v>
      </c>
    </row>
    <row r="10737" spans="3:3" x14ac:dyDescent="0.2">
      <c r="C10737" s="38">
        <v>42960.8125</v>
      </c>
    </row>
    <row r="10738" spans="3:3" x14ac:dyDescent="0.2">
      <c r="C10738" s="38">
        <v>42960.833333333336</v>
      </c>
    </row>
    <row r="10739" spans="3:3" x14ac:dyDescent="0.2">
      <c r="C10739" s="38">
        <v>42960.854166666664</v>
      </c>
    </row>
    <row r="10740" spans="3:3" x14ac:dyDescent="0.2">
      <c r="C10740" s="38">
        <v>42960.875</v>
      </c>
    </row>
    <row r="10741" spans="3:3" x14ac:dyDescent="0.2">
      <c r="C10741" s="38">
        <v>42960.895833333336</v>
      </c>
    </row>
    <row r="10742" spans="3:3" x14ac:dyDescent="0.2">
      <c r="C10742" s="38">
        <v>42960.916666666664</v>
      </c>
    </row>
    <row r="10743" spans="3:3" x14ac:dyDescent="0.2">
      <c r="C10743" s="38">
        <v>42960.9375</v>
      </c>
    </row>
    <row r="10744" spans="3:3" x14ac:dyDescent="0.2">
      <c r="C10744" s="38">
        <v>42960.958333333336</v>
      </c>
    </row>
    <row r="10745" spans="3:3" x14ac:dyDescent="0.2">
      <c r="C10745" s="38">
        <v>42960.979166666664</v>
      </c>
    </row>
    <row r="10746" spans="3:3" x14ac:dyDescent="0.2">
      <c r="C10746" s="38">
        <v>42961</v>
      </c>
    </row>
    <row r="10747" spans="3:3" x14ac:dyDescent="0.2">
      <c r="C10747" s="38">
        <v>42961.020833333336</v>
      </c>
    </row>
    <row r="10748" spans="3:3" x14ac:dyDescent="0.2">
      <c r="C10748" s="38">
        <v>42961.041666666664</v>
      </c>
    </row>
    <row r="10749" spans="3:3" x14ac:dyDescent="0.2">
      <c r="C10749" s="38">
        <v>42961.0625</v>
      </c>
    </row>
    <row r="10750" spans="3:3" x14ac:dyDescent="0.2">
      <c r="C10750" s="38">
        <v>42961.083333333336</v>
      </c>
    </row>
    <row r="10751" spans="3:3" x14ac:dyDescent="0.2">
      <c r="C10751" s="38">
        <v>42961.104166666664</v>
      </c>
    </row>
    <row r="10752" spans="3:3" x14ac:dyDescent="0.2">
      <c r="C10752" s="38">
        <v>42961.125</v>
      </c>
    </row>
    <row r="10753" spans="3:3" x14ac:dyDescent="0.2">
      <c r="C10753" s="38">
        <v>42961.145833333336</v>
      </c>
    </row>
    <row r="10754" spans="3:3" x14ac:dyDescent="0.2">
      <c r="C10754" s="38">
        <v>42961.166666666664</v>
      </c>
    </row>
    <row r="10755" spans="3:3" x14ac:dyDescent="0.2">
      <c r="C10755" s="38">
        <v>42961.1875</v>
      </c>
    </row>
    <row r="10756" spans="3:3" x14ac:dyDescent="0.2">
      <c r="C10756" s="38">
        <v>42961.208333333336</v>
      </c>
    </row>
    <row r="10757" spans="3:3" x14ac:dyDescent="0.2">
      <c r="C10757" s="38">
        <v>42961.229166666664</v>
      </c>
    </row>
    <row r="10758" spans="3:3" x14ac:dyDescent="0.2">
      <c r="C10758" s="38">
        <v>42961.25</v>
      </c>
    </row>
    <row r="10759" spans="3:3" x14ac:dyDescent="0.2">
      <c r="C10759" s="38">
        <v>42961.270833333336</v>
      </c>
    </row>
    <row r="10760" spans="3:3" x14ac:dyDescent="0.2">
      <c r="C10760" s="38">
        <v>42961.291666666664</v>
      </c>
    </row>
    <row r="10761" spans="3:3" x14ac:dyDescent="0.2">
      <c r="C10761" s="38">
        <v>42961.3125</v>
      </c>
    </row>
    <row r="10762" spans="3:3" x14ac:dyDescent="0.2">
      <c r="C10762" s="38">
        <v>42961.333333333336</v>
      </c>
    </row>
    <row r="10763" spans="3:3" x14ac:dyDescent="0.2">
      <c r="C10763" s="38">
        <v>42961.354166666664</v>
      </c>
    </row>
    <row r="10764" spans="3:3" x14ac:dyDescent="0.2">
      <c r="C10764" s="38">
        <v>42961.375</v>
      </c>
    </row>
    <row r="10765" spans="3:3" x14ac:dyDescent="0.2">
      <c r="C10765" s="38">
        <v>42961.395833333336</v>
      </c>
    </row>
    <row r="10766" spans="3:3" x14ac:dyDescent="0.2">
      <c r="C10766" s="38">
        <v>42961.416666666664</v>
      </c>
    </row>
    <row r="10767" spans="3:3" x14ac:dyDescent="0.2">
      <c r="C10767" s="38">
        <v>42961.4375</v>
      </c>
    </row>
    <row r="10768" spans="3:3" x14ac:dyDescent="0.2">
      <c r="C10768" s="38">
        <v>42961.458333333336</v>
      </c>
    </row>
    <row r="10769" spans="3:3" x14ac:dyDescent="0.2">
      <c r="C10769" s="38">
        <v>42961.479166666664</v>
      </c>
    </row>
    <row r="10770" spans="3:3" x14ac:dyDescent="0.2">
      <c r="C10770" s="38">
        <v>42961.5</v>
      </c>
    </row>
    <row r="10771" spans="3:3" x14ac:dyDescent="0.2">
      <c r="C10771" s="38">
        <v>42961.520833333336</v>
      </c>
    </row>
    <row r="10772" spans="3:3" x14ac:dyDescent="0.2">
      <c r="C10772" s="38">
        <v>42961.541666666664</v>
      </c>
    </row>
    <row r="10773" spans="3:3" x14ac:dyDescent="0.2">
      <c r="C10773" s="38">
        <v>42961.5625</v>
      </c>
    </row>
    <row r="10774" spans="3:3" x14ac:dyDescent="0.2">
      <c r="C10774" s="38">
        <v>42961.583333333336</v>
      </c>
    </row>
    <row r="10775" spans="3:3" x14ac:dyDescent="0.2">
      <c r="C10775" s="38">
        <v>42961.604166666664</v>
      </c>
    </row>
    <row r="10776" spans="3:3" x14ac:dyDescent="0.2">
      <c r="C10776" s="38">
        <v>42961.625</v>
      </c>
    </row>
    <row r="10777" spans="3:3" x14ac:dyDescent="0.2">
      <c r="C10777" s="38">
        <v>42961.645833333336</v>
      </c>
    </row>
    <row r="10778" spans="3:3" x14ac:dyDescent="0.2">
      <c r="C10778" s="38">
        <v>42961.666666666664</v>
      </c>
    </row>
    <row r="10779" spans="3:3" x14ac:dyDescent="0.2">
      <c r="C10779" s="38">
        <v>42961.6875</v>
      </c>
    </row>
    <row r="10780" spans="3:3" x14ac:dyDescent="0.2">
      <c r="C10780" s="38">
        <v>42961.708333333336</v>
      </c>
    </row>
    <row r="10781" spans="3:3" x14ac:dyDescent="0.2">
      <c r="C10781" s="38">
        <v>42961.729166666664</v>
      </c>
    </row>
    <row r="10782" spans="3:3" x14ac:dyDescent="0.2">
      <c r="C10782" s="38">
        <v>42961.75</v>
      </c>
    </row>
    <row r="10783" spans="3:3" x14ac:dyDescent="0.2">
      <c r="C10783" s="38">
        <v>42961.770833333336</v>
      </c>
    </row>
    <row r="10784" spans="3:3" x14ac:dyDescent="0.2">
      <c r="C10784" s="38">
        <v>42961.791666666664</v>
      </c>
    </row>
    <row r="10785" spans="3:3" x14ac:dyDescent="0.2">
      <c r="C10785" s="38">
        <v>42961.8125</v>
      </c>
    </row>
    <row r="10786" spans="3:3" x14ac:dyDescent="0.2">
      <c r="C10786" s="38">
        <v>42961.833333333336</v>
      </c>
    </row>
    <row r="10787" spans="3:3" x14ac:dyDescent="0.2">
      <c r="C10787" s="38">
        <v>42961.854166666664</v>
      </c>
    </row>
    <row r="10788" spans="3:3" x14ac:dyDescent="0.2">
      <c r="C10788" s="38">
        <v>42961.875</v>
      </c>
    </row>
    <row r="10789" spans="3:3" x14ac:dyDescent="0.2">
      <c r="C10789" s="38">
        <v>42961.895833333336</v>
      </c>
    </row>
    <row r="10790" spans="3:3" x14ac:dyDescent="0.2">
      <c r="C10790" s="38">
        <v>42961.916666666664</v>
      </c>
    </row>
    <row r="10791" spans="3:3" x14ac:dyDescent="0.2">
      <c r="C10791" s="38">
        <v>42961.9375</v>
      </c>
    </row>
    <row r="10792" spans="3:3" x14ac:dyDescent="0.2">
      <c r="C10792" s="38">
        <v>42961.958333333336</v>
      </c>
    </row>
    <row r="10793" spans="3:3" x14ac:dyDescent="0.2">
      <c r="C10793" s="38">
        <v>42961.979166666664</v>
      </c>
    </row>
    <row r="10794" spans="3:3" x14ac:dyDescent="0.2">
      <c r="C10794" s="38">
        <v>42962</v>
      </c>
    </row>
    <row r="10795" spans="3:3" x14ac:dyDescent="0.2">
      <c r="C10795" s="38">
        <v>42962.020833333336</v>
      </c>
    </row>
    <row r="10796" spans="3:3" x14ac:dyDescent="0.2">
      <c r="C10796" s="38">
        <v>42962.041666666664</v>
      </c>
    </row>
    <row r="10797" spans="3:3" x14ac:dyDescent="0.2">
      <c r="C10797" s="38">
        <v>42962.0625</v>
      </c>
    </row>
    <row r="10798" spans="3:3" x14ac:dyDescent="0.2">
      <c r="C10798" s="38">
        <v>42962.083333333336</v>
      </c>
    </row>
    <row r="10799" spans="3:3" x14ac:dyDescent="0.2">
      <c r="C10799" s="38">
        <v>42962.104166666664</v>
      </c>
    </row>
    <row r="10800" spans="3:3" x14ac:dyDescent="0.2">
      <c r="C10800" s="38">
        <v>42962.125</v>
      </c>
    </row>
    <row r="10801" spans="3:3" x14ac:dyDescent="0.2">
      <c r="C10801" s="38">
        <v>42962.145833333336</v>
      </c>
    </row>
    <row r="10802" spans="3:3" x14ac:dyDescent="0.2">
      <c r="C10802" s="38">
        <v>42962.166666666664</v>
      </c>
    </row>
    <row r="10803" spans="3:3" x14ac:dyDescent="0.2">
      <c r="C10803" s="38">
        <v>42962.1875</v>
      </c>
    </row>
    <row r="10804" spans="3:3" x14ac:dyDescent="0.2">
      <c r="C10804" s="38">
        <v>42962.208333333336</v>
      </c>
    </row>
    <row r="10805" spans="3:3" x14ac:dyDescent="0.2">
      <c r="C10805" s="38">
        <v>42962.229166666664</v>
      </c>
    </row>
    <row r="10806" spans="3:3" x14ac:dyDescent="0.2">
      <c r="C10806" s="38">
        <v>42962.25</v>
      </c>
    </row>
    <row r="10807" spans="3:3" x14ac:dyDescent="0.2">
      <c r="C10807" s="38">
        <v>42962.270833333336</v>
      </c>
    </row>
    <row r="10808" spans="3:3" x14ac:dyDescent="0.2">
      <c r="C10808" s="38">
        <v>42962.291666666664</v>
      </c>
    </row>
    <row r="10809" spans="3:3" x14ac:dyDescent="0.2">
      <c r="C10809" s="38">
        <v>42962.3125</v>
      </c>
    </row>
    <row r="10810" spans="3:3" x14ac:dyDescent="0.2">
      <c r="C10810" s="38">
        <v>42962.333333333336</v>
      </c>
    </row>
    <row r="10811" spans="3:3" x14ac:dyDescent="0.2">
      <c r="C10811" s="38">
        <v>42962.354166666664</v>
      </c>
    </row>
    <row r="10812" spans="3:3" x14ac:dyDescent="0.2">
      <c r="C10812" s="38">
        <v>42962.375</v>
      </c>
    </row>
    <row r="10813" spans="3:3" x14ac:dyDescent="0.2">
      <c r="C10813" s="38">
        <v>42962.395833333336</v>
      </c>
    </row>
    <row r="10814" spans="3:3" x14ac:dyDescent="0.2">
      <c r="C10814" s="38">
        <v>42962.416666666664</v>
      </c>
    </row>
    <row r="10815" spans="3:3" x14ac:dyDescent="0.2">
      <c r="C10815" s="38">
        <v>42962.4375</v>
      </c>
    </row>
    <row r="10816" spans="3:3" x14ac:dyDescent="0.2">
      <c r="C10816" s="38">
        <v>42962.458333333336</v>
      </c>
    </row>
    <row r="10817" spans="3:3" x14ac:dyDescent="0.2">
      <c r="C10817" s="38">
        <v>42962.479166666664</v>
      </c>
    </row>
    <row r="10818" spans="3:3" x14ac:dyDescent="0.2">
      <c r="C10818" s="38">
        <v>42962.5</v>
      </c>
    </row>
    <row r="10819" spans="3:3" x14ac:dyDescent="0.2">
      <c r="C10819" s="38">
        <v>42962.520833333336</v>
      </c>
    </row>
    <row r="10820" spans="3:3" x14ac:dyDescent="0.2">
      <c r="C10820" s="38">
        <v>42962.541666666664</v>
      </c>
    </row>
    <row r="10821" spans="3:3" x14ac:dyDescent="0.2">
      <c r="C10821" s="38">
        <v>42962.5625</v>
      </c>
    </row>
    <row r="10822" spans="3:3" x14ac:dyDescent="0.2">
      <c r="C10822" s="38">
        <v>42962.583333333336</v>
      </c>
    </row>
    <row r="10823" spans="3:3" x14ac:dyDescent="0.2">
      <c r="C10823" s="38">
        <v>42962.604166666664</v>
      </c>
    </row>
    <row r="10824" spans="3:3" x14ac:dyDescent="0.2">
      <c r="C10824" s="38">
        <v>42962.625</v>
      </c>
    </row>
    <row r="10825" spans="3:3" x14ac:dyDescent="0.2">
      <c r="C10825" s="38">
        <v>42962.645833333336</v>
      </c>
    </row>
    <row r="10826" spans="3:3" x14ac:dyDescent="0.2">
      <c r="C10826" s="38">
        <v>42962.666666666664</v>
      </c>
    </row>
    <row r="10827" spans="3:3" x14ac:dyDescent="0.2">
      <c r="C10827" s="38">
        <v>42962.6875</v>
      </c>
    </row>
    <row r="10828" spans="3:3" x14ac:dyDescent="0.2">
      <c r="C10828" s="38">
        <v>42962.708333333336</v>
      </c>
    </row>
    <row r="10829" spans="3:3" x14ac:dyDescent="0.2">
      <c r="C10829" s="38">
        <v>42962.729166666664</v>
      </c>
    </row>
    <row r="10830" spans="3:3" x14ac:dyDescent="0.2">
      <c r="C10830" s="38">
        <v>42962.75</v>
      </c>
    </row>
    <row r="10831" spans="3:3" x14ac:dyDescent="0.2">
      <c r="C10831" s="38">
        <v>42962.770833333336</v>
      </c>
    </row>
    <row r="10832" spans="3:3" x14ac:dyDescent="0.2">
      <c r="C10832" s="38">
        <v>42962.791666666664</v>
      </c>
    </row>
    <row r="10833" spans="3:3" x14ac:dyDescent="0.2">
      <c r="C10833" s="38">
        <v>42962.8125</v>
      </c>
    </row>
    <row r="10834" spans="3:3" x14ac:dyDescent="0.2">
      <c r="C10834" s="38">
        <v>42962.833333333336</v>
      </c>
    </row>
    <row r="10835" spans="3:3" x14ac:dyDescent="0.2">
      <c r="C10835" s="38">
        <v>42962.854166666664</v>
      </c>
    </row>
    <row r="10836" spans="3:3" x14ac:dyDescent="0.2">
      <c r="C10836" s="38">
        <v>42962.875</v>
      </c>
    </row>
    <row r="10837" spans="3:3" x14ac:dyDescent="0.2">
      <c r="C10837" s="38">
        <v>42962.895833333336</v>
      </c>
    </row>
    <row r="10838" spans="3:3" x14ac:dyDescent="0.2">
      <c r="C10838" s="38">
        <v>42962.916666666664</v>
      </c>
    </row>
    <row r="10839" spans="3:3" x14ac:dyDescent="0.2">
      <c r="C10839" s="38">
        <v>42962.9375</v>
      </c>
    </row>
    <row r="10840" spans="3:3" x14ac:dyDescent="0.2">
      <c r="C10840" s="38">
        <v>42962.958333333336</v>
      </c>
    </row>
    <row r="10841" spans="3:3" x14ac:dyDescent="0.2">
      <c r="C10841" s="38">
        <v>42962.979166666664</v>
      </c>
    </row>
    <row r="10842" spans="3:3" x14ac:dyDescent="0.2">
      <c r="C10842" s="38">
        <v>42963</v>
      </c>
    </row>
    <row r="10843" spans="3:3" x14ac:dyDescent="0.2">
      <c r="C10843" s="38">
        <v>42963.020833333336</v>
      </c>
    </row>
    <row r="10844" spans="3:3" x14ac:dyDescent="0.2">
      <c r="C10844" s="38">
        <v>42963.041666666664</v>
      </c>
    </row>
    <row r="10845" spans="3:3" x14ac:dyDescent="0.2">
      <c r="C10845" s="38">
        <v>42963.0625</v>
      </c>
    </row>
    <row r="10846" spans="3:3" x14ac:dyDescent="0.2">
      <c r="C10846" s="38">
        <v>42963.083333333336</v>
      </c>
    </row>
    <row r="10847" spans="3:3" x14ac:dyDescent="0.2">
      <c r="C10847" s="38">
        <v>42963.104166666664</v>
      </c>
    </row>
    <row r="10848" spans="3:3" x14ac:dyDescent="0.2">
      <c r="C10848" s="38">
        <v>42963.125</v>
      </c>
    </row>
    <row r="10849" spans="3:3" x14ac:dyDescent="0.2">
      <c r="C10849" s="38">
        <v>42963.145833333336</v>
      </c>
    </row>
    <row r="10850" spans="3:3" x14ac:dyDescent="0.2">
      <c r="C10850" s="38">
        <v>42963.166666666664</v>
      </c>
    </row>
    <row r="10851" spans="3:3" x14ac:dyDescent="0.2">
      <c r="C10851" s="38">
        <v>42963.1875</v>
      </c>
    </row>
    <row r="10852" spans="3:3" x14ac:dyDescent="0.2">
      <c r="C10852" s="38">
        <v>42963.208333333336</v>
      </c>
    </row>
    <row r="10853" spans="3:3" x14ac:dyDescent="0.2">
      <c r="C10853" s="38">
        <v>42963.229166666664</v>
      </c>
    </row>
    <row r="10854" spans="3:3" x14ac:dyDescent="0.2">
      <c r="C10854" s="38">
        <v>42963.25</v>
      </c>
    </row>
    <row r="10855" spans="3:3" x14ac:dyDescent="0.2">
      <c r="C10855" s="38">
        <v>42963.270833333336</v>
      </c>
    </row>
    <row r="10856" spans="3:3" x14ac:dyDescent="0.2">
      <c r="C10856" s="38">
        <v>42963.291666666664</v>
      </c>
    </row>
    <row r="10857" spans="3:3" x14ac:dyDescent="0.2">
      <c r="C10857" s="38">
        <v>42963.3125</v>
      </c>
    </row>
    <row r="10858" spans="3:3" x14ac:dyDescent="0.2">
      <c r="C10858" s="38">
        <v>42963.333333333336</v>
      </c>
    </row>
    <row r="10859" spans="3:3" x14ac:dyDescent="0.2">
      <c r="C10859" s="38">
        <v>42963.354166666664</v>
      </c>
    </row>
    <row r="10860" spans="3:3" x14ac:dyDescent="0.2">
      <c r="C10860" s="38">
        <v>42963.375</v>
      </c>
    </row>
    <row r="10861" spans="3:3" x14ac:dyDescent="0.2">
      <c r="C10861" s="38">
        <v>42963.395833333336</v>
      </c>
    </row>
    <row r="10862" spans="3:3" x14ac:dyDescent="0.2">
      <c r="C10862" s="38">
        <v>42963.416666666664</v>
      </c>
    </row>
    <row r="10863" spans="3:3" x14ac:dyDescent="0.2">
      <c r="C10863" s="38">
        <v>42963.4375</v>
      </c>
    </row>
    <row r="10864" spans="3:3" x14ac:dyDescent="0.2">
      <c r="C10864" s="38">
        <v>42963.458333333336</v>
      </c>
    </row>
    <row r="10865" spans="3:3" x14ac:dyDescent="0.2">
      <c r="C10865" s="38">
        <v>42963.479166666664</v>
      </c>
    </row>
    <row r="10866" spans="3:3" x14ac:dyDescent="0.2">
      <c r="C10866" s="38">
        <v>42963.5</v>
      </c>
    </row>
    <row r="10867" spans="3:3" x14ac:dyDescent="0.2">
      <c r="C10867" s="38">
        <v>42963.520833333336</v>
      </c>
    </row>
    <row r="10868" spans="3:3" x14ac:dyDescent="0.2">
      <c r="C10868" s="38">
        <v>42963.541666666664</v>
      </c>
    </row>
    <row r="10869" spans="3:3" x14ac:dyDescent="0.2">
      <c r="C10869" s="38">
        <v>42963.5625</v>
      </c>
    </row>
    <row r="10870" spans="3:3" x14ac:dyDescent="0.2">
      <c r="C10870" s="38">
        <v>42963.583333333336</v>
      </c>
    </row>
    <row r="10871" spans="3:3" x14ac:dyDescent="0.2">
      <c r="C10871" s="38">
        <v>42963.604166666664</v>
      </c>
    </row>
    <row r="10872" spans="3:3" x14ac:dyDescent="0.2">
      <c r="C10872" s="38">
        <v>42963.625</v>
      </c>
    </row>
    <row r="10873" spans="3:3" x14ac:dyDescent="0.2">
      <c r="C10873" s="38">
        <v>42963.645833333336</v>
      </c>
    </row>
    <row r="10874" spans="3:3" x14ac:dyDescent="0.2">
      <c r="C10874" s="38">
        <v>42963.666666666664</v>
      </c>
    </row>
    <row r="10875" spans="3:3" x14ac:dyDescent="0.2">
      <c r="C10875" s="38">
        <v>42963.6875</v>
      </c>
    </row>
    <row r="10876" spans="3:3" x14ac:dyDescent="0.2">
      <c r="C10876" s="38">
        <v>42963.708333333336</v>
      </c>
    </row>
    <row r="10877" spans="3:3" x14ac:dyDescent="0.2">
      <c r="C10877" s="38">
        <v>42963.729166666664</v>
      </c>
    </row>
    <row r="10878" spans="3:3" x14ac:dyDescent="0.2">
      <c r="C10878" s="38">
        <v>42963.75</v>
      </c>
    </row>
    <row r="10879" spans="3:3" x14ac:dyDescent="0.2">
      <c r="C10879" s="38">
        <v>42963.770833333336</v>
      </c>
    </row>
    <row r="10880" spans="3:3" x14ac:dyDescent="0.2">
      <c r="C10880" s="38">
        <v>42963.791666666664</v>
      </c>
    </row>
    <row r="10881" spans="3:3" x14ac:dyDescent="0.2">
      <c r="C10881" s="38">
        <v>42963.8125</v>
      </c>
    </row>
    <row r="10882" spans="3:3" x14ac:dyDescent="0.2">
      <c r="C10882" s="38">
        <v>42963.833333333336</v>
      </c>
    </row>
    <row r="10883" spans="3:3" x14ac:dyDescent="0.2">
      <c r="C10883" s="38">
        <v>42963.854166666664</v>
      </c>
    </row>
    <row r="10884" spans="3:3" x14ac:dyDescent="0.2">
      <c r="C10884" s="38">
        <v>42963.875</v>
      </c>
    </row>
    <row r="10885" spans="3:3" x14ac:dyDescent="0.2">
      <c r="C10885" s="38">
        <v>42963.895833333336</v>
      </c>
    </row>
    <row r="10886" spans="3:3" x14ac:dyDescent="0.2">
      <c r="C10886" s="38">
        <v>42963.916666666664</v>
      </c>
    </row>
    <row r="10887" spans="3:3" x14ac:dyDescent="0.2">
      <c r="C10887" s="38">
        <v>42963.9375</v>
      </c>
    </row>
    <row r="10888" spans="3:3" x14ac:dyDescent="0.2">
      <c r="C10888" s="38">
        <v>42963.958333333336</v>
      </c>
    </row>
    <row r="10889" spans="3:3" x14ac:dyDescent="0.2">
      <c r="C10889" s="38">
        <v>42963.979166666664</v>
      </c>
    </row>
    <row r="10890" spans="3:3" x14ac:dyDescent="0.2">
      <c r="C10890" s="38">
        <v>42964</v>
      </c>
    </row>
    <row r="10891" spans="3:3" x14ac:dyDescent="0.2">
      <c r="C10891" s="38">
        <v>42964.020833333336</v>
      </c>
    </row>
    <row r="10892" spans="3:3" x14ac:dyDescent="0.2">
      <c r="C10892" s="38">
        <v>42964.041666666664</v>
      </c>
    </row>
    <row r="10893" spans="3:3" x14ac:dyDescent="0.2">
      <c r="C10893" s="38">
        <v>42964.0625</v>
      </c>
    </row>
    <row r="10894" spans="3:3" x14ac:dyDescent="0.2">
      <c r="C10894" s="38">
        <v>42964.083333333336</v>
      </c>
    </row>
    <row r="10895" spans="3:3" x14ac:dyDescent="0.2">
      <c r="C10895" s="38">
        <v>42964.104166666664</v>
      </c>
    </row>
    <row r="10896" spans="3:3" x14ac:dyDescent="0.2">
      <c r="C10896" s="38">
        <v>42964.125</v>
      </c>
    </row>
    <row r="10897" spans="3:3" x14ac:dyDescent="0.2">
      <c r="C10897" s="38">
        <v>42964.145833333336</v>
      </c>
    </row>
    <row r="10898" spans="3:3" x14ac:dyDescent="0.2">
      <c r="C10898" s="38">
        <v>42964.166666666664</v>
      </c>
    </row>
    <row r="10899" spans="3:3" x14ac:dyDescent="0.2">
      <c r="C10899" s="38">
        <v>42964.1875</v>
      </c>
    </row>
    <row r="10900" spans="3:3" x14ac:dyDescent="0.2">
      <c r="C10900" s="38">
        <v>42964.208333333336</v>
      </c>
    </row>
    <row r="10901" spans="3:3" x14ac:dyDescent="0.2">
      <c r="C10901" s="38">
        <v>42964.229166666664</v>
      </c>
    </row>
    <row r="10902" spans="3:3" x14ac:dyDescent="0.2">
      <c r="C10902" s="38">
        <v>42964.25</v>
      </c>
    </row>
    <row r="10903" spans="3:3" x14ac:dyDescent="0.2">
      <c r="C10903" s="38">
        <v>42964.270833333336</v>
      </c>
    </row>
    <row r="10904" spans="3:3" x14ac:dyDescent="0.2">
      <c r="C10904" s="38">
        <v>42964.291666666664</v>
      </c>
    </row>
    <row r="10905" spans="3:3" x14ac:dyDescent="0.2">
      <c r="C10905" s="38">
        <v>42964.3125</v>
      </c>
    </row>
    <row r="10906" spans="3:3" x14ac:dyDescent="0.2">
      <c r="C10906" s="38">
        <v>42964.333333333336</v>
      </c>
    </row>
    <row r="10907" spans="3:3" x14ac:dyDescent="0.2">
      <c r="C10907" s="38">
        <v>42964.354166666664</v>
      </c>
    </row>
    <row r="10908" spans="3:3" x14ac:dyDescent="0.2">
      <c r="C10908" s="38">
        <v>42964.375</v>
      </c>
    </row>
    <row r="10909" spans="3:3" x14ac:dyDescent="0.2">
      <c r="C10909" s="38">
        <v>42964.395833333336</v>
      </c>
    </row>
    <row r="10910" spans="3:3" x14ac:dyDescent="0.2">
      <c r="C10910" s="38">
        <v>42964.416666666664</v>
      </c>
    </row>
    <row r="10911" spans="3:3" x14ac:dyDescent="0.2">
      <c r="C10911" s="38">
        <v>42964.4375</v>
      </c>
    </row>
    <row r="10912" spans="3:3" x14ac:dyDescent="0.2">
      <c r="C10912" s="38">
        <v>42964.458333333336</v>
      </c>
    </row>
    <row r="10913" spans="3:3" x14ac:dyDescent="0.2">
      <c r="C10913" s="38">
        <v>42964.479166666664</v>
      </c>
    </row>
    <row r="10914" spans="3:3" x14ac:dyDescent="0.2">
      <c r="C10914" s="38">
        <v>42964.5</v>
      </c>
    </row>
    <row r="10915" spans="3:3" x14ac:dyDescent="0.2">
      <c r="C10915" s="38">
        <v>42964.520833333336</v>
      </c>
    </row>
    <row r="10916" spans="3:3" x14ac:dyDescent="0.2">
      <c r="C10916" s="38">
        <v>42964.541666666664</v>
      </c>
    </row>
    <row r="10917" spans="3:3" x14ac:dyDescent="0.2">
      <c r="C10917" s="38">
        <v>42964.5625</v>
      </c>
    </row>
    <row r="10918" spans="3:3" x14ac:dyDescent="0.2">
      <c r="C10918" s="38">
        <v>42964.583333333336</v>
      </c>
    </row>
    <row r="10919" spans="3:3" x14ac:dyDescent="0.2">
      <c r="C10919" s="38">
        <v>42964.604166666664</v>
      </c>
    </row>
    <row r="10920" spans="3:3" x14ac:dyDescent="0.2">
      <c r="C10920" s="38">
        <v>42964.625</v>
      </c>
    </row>
    <row r="10921" spans="3:3" x14ac:dyDescent="0.2">
      <c r="C10921" s="38">
        <v>42964.645833333336</v>
      </c>
    </row>
    <row r="10922" spans="3:3" x14ac:dyDescent="0.2">
      <c r="C10922" s="38">
        <v>42964.666666666664</v>
      </c>
    </row>
    <row r="10923" spans="3:3" x14ac:dyDescent="0.2">
      <c r="C10923" s="38">
        <v>42964.6875</v>
      </c>
    </row>
    <row r="10924" spans="3:3" x14ac:dyDescent="0.2">
      <c r="C10924" s="38">
        <v>42964.708333333336</v>
      </c>
    </row>
    <row r="10925" spans="3:3" x14ac:dyDescent="0.2">
      <c r="C10925" s="38">
        <v>42964.729166666664</v>
      </c>
    </row>
    <row r="10926" spans="3:3" x14ac:dyDescent="0.2">
      <c r="C10926" s="38">
        <v>42964.75</v>
      </c>
    </row>
    <row r="10927" spans="3:3" x14ac:dyDescent="0.2">
      <c r="C10927" s="38">
        <v>42964.770833333336</v>
      </c>
    </row>
    <row r="10928" spans="3:3" x14ac:dyDescent="0.2">
      <c r="C10928" s="38">
        <v>42964.791666666664</v>
      </c>
    </row>
    <row r="10929" spans="3:3" x14ac:dyDescent="0.2">
      <c r="C10929" s="38">
        <v>42964.8125</v>
      </c>
    </row>
    <row r="10930" spans="3:3" x14ac:dyDescent="0.2">
      <c r="C10930" s="38">
        <v>42964.833333333336</v>
      </c>
    </row>
    <row r="10931" spans="3:3" x14ac:dyDescent="0.2">
      <c r="C10931" s="38">
        <v>42964.854166666664</v>
      </c>
    </row>
    <row r="10932" spans="3:3" x14ac:dyDescent="0.2">
      <c r="C10932" s="38">
        <v>42964.875</v>
      </c>
    </row>
    <row r="10933" spans="3:3" x14ac:dyDescent="0.2">
      <c r="C10933" s="38">
        <v>42964.895833333336</v>
      </c>
    </row>
    <row r="10934" spans="3:3" x14ac:dyDescent="0.2">
      <c r="C10934" s="38">
        <v>42964.916666666664</v>
      </c>
    </row>
    <row r="10935" spans="3:3" x14ac:dyDescent="0.2">
      <c r="C10935" s="38">
        <v>42964.9375</v>
      </c>
    </row>
    <row r="10936" spans="3:3" x14ac:dyDescent="0.2">
      <c r="C10936" s="38">
        <v>42964.958333333336</v>
      </c>
    </row>
    <row r="10937" spans="3:3" x14ac:dyDescent="0.2">
      <c r="C10937" s="38">
        <v>42964.979166666664</v>
      </c>
    </row>
    <row r="10938" spans="3:3" x14ac:dyDescent="0.2">
      <c r="C10938" s="38">
        <v>42965</v>
      </c>
    </row>
    <row r="10939" spans="3:3" x14ac:dyDescent="0.2">
      <c r="C10939" s="38">
        <v>42965.020833333336</v>
      </c>
    </row>
    <row r="10940" spans="3:3" x14ac:dyDescent="0.2">
      <c r="C10940" s="38">
        <v>42965.041666666664</v>
      </c>
    </row>
    <row r="10941" spans="3:3" x14ac:dyDescent="0.2">
      <c r="C10941" s="38">
        <v>42965.0625</v>
      </c>
    </row>
    <row r="10942" spans="3:3" x14ac:dyDescent="0.2">
      <c r="C10942" s="38">
        <v>42965.083333333336</v>
      </c>
    </row>
    <row r="10943" spans="3:3" x14ac:dyDescent="0.2">
      <c r="C10943" s="38">
        <v>42965.104166666664</v>
      </c>
    </row>
    <row r="10944" spans="3:3" x14ac:dyDescent="0.2">
      <c r="C10944" s="38">
        <v>42965.125</v>
      </c>
    </row>
    <row r="10945" spans="3:3" x14ac:dyDescent="0.2">
      <c r="C10945" s="38">
        <v>42965.145833333336</v>
      </c>
    </row>
    <row r="10946" spans="3:3" x14ac:dyDescent="0.2">
      <c r="C10946" s="38">
        <v>42965.166666666664</v>
      </c>
    </row>
    <row r="10947" spans="3:3" x14ac:dyDescent="0.2">
      <c r="C10947" s="38">
        <v>42965.1875</v>
      </c>
    </row>
    <row r="10948" spans="3:3" x14ac:dyDescent="0.2">
      <c r="C10948" s="38">
        <v>42965.208333333336</v>
      </c>
    </row>
    <row r="10949" spans="3:3" x14ac:dyDescent="0.2">
      <c r="C10949" s="38">
        <v>42965.229166666664</v>
      </c>
    </row>
    <row r="10950" spans="3:3" x14ac:dyDescent="0.2">
      <c r="C10950" s="38">
        <v>42965.25</v>
      </c>
    </row>
    <row r="10951" spans="3:3" x14ac:dyDescent="0.2">
      <c r="C10951" s="38">
        <v>42965.270833333336</v>
      </c>
    </row>
    <row r="10952" spans="3:3" x14ac:dyDescent="0.2">
      <c r="C10952" s="38">
        <v>42965.291666666664</v>
      </c>
    </row>
    <row r="10953" spans="3:3" x14ac:dyDescent="0.2">
      <c r="C10953" s="38">
        <v>42965.3125</v>
      </c>
    </row>
    <row r="10954" spans="3:3" x14ac:dyDescent="0.2">
      <c r="C10954" s="38">
        <v>42965.333333333336</v>
      </c>
    </row>
    <row r="10955" spans="3:3" x14ac:dyDescent="0.2">
      <c r="C10955" s="38">
        <v>42965.354166666664</v>
      </c>
    </row>
    <row r="10956" spans="3:3" x14ac:dyDescent="0.2">
      <c r="C10956" s="38">
        <v>42965.375</v>
      </c>
    </row>
    <row r="10957" spans="3:3" x14ac:dyDescent="0.2">
      <c r="C10957" s="38">
        <v>42965.395833333336</v>
      </c>
    </row>
    <row r="10958" spans="3:3" x14ac:dyDescent="0.2">
      <c r="C10958" s="38">
        <v>42965.416666666664</v>
      </c>
    </row>
    <row r="10959" spans="3:3" x14ac:dyDescent="0.2">
      <c r="C10959" s="38">
        <v>42965.4375</v>
      </c>
    </row>
    <row r="10960" spans="3:3" x14ac:dyDescent="0.2">
      <c r="C10960" s="38">
        <v>42965.458333333336</v>
      </c>
    </row>
    <row r="10961" spans="3:3" x14ac:dyDescent="0.2">
      <c r="C10961" s="38">
        <v>42965.479166666664</v>
      </c>
    </row>
    <row r="10962" spans="3:3" x14ac:dyDescent="0.2">
      <c r="C10962" s="38">
        <v>42965.5</v>
      </c>
    </row>
    <row r="10963" spans="3:3" x14ac:dyDescent="0.2">
      <c r="C10963" s="38">
        <v>42965.520833333336</v>
      </c>
    </row>
    <row r="10964" spans="3:3" x14ac:dyDescent="0.2">
      <c r="C10964" s="38">
        <v>42965.541666666664</v>
      </c>
    </row>
    <row r="10965" spans="3:3" x14ac:dyDescent="0.2">
      <c r="C10965" s="38">
        <v>42965.5625</v>
      </c>
    </row>
    <row r="10966" spans="3:3" x14ac:dyDescent="0.2">
      <c r="C10966" s="38">
        <v>42965.583333333336</v>
      </c>
    </row>
    <row r="10967" spans="3:3" x14ac:dyDescent="0.2">
      <c r="C10967" s="38">
        <v>42965.604166666664</v>
      </c>
    </row>
    <row r="10968" spans="3:3" x14ac:dyDescent="0.2">
      <c r="C10968" s="38">
        <v>42965.625</v>
      </c>
    </row>
    <row r="10969" spans="3:3" x14ac:dyDescent="0.2">
      <c r="C10969" s="38">
        <v>42965.645833333336</v>
      </c>
    </row>
    <row r="10970" spans="3:3" x14ac:dyDescent="0.2">
      <c r="C10970" s="38">
        <v>42965.666666666664</v>
      </c>
    </row>
    <row r="10971" spans="3:3" x14ac:dyDescent="0.2">
      <c r="C10971" s="38">
        <v>42965.6875</v>
      </c>
    </row>
    <row r="10972" spans="3:3" x14ac:dyDescent="0.2">
      <c r="C10972" s="38">
        <v>42965.708333333336</v>
      </c>
    </row>
    <row r="10973" spans="3:3" x14ac:dyDescent="0.2">
      <c r="C10973" s="38">
        <v>42965.729166666664</v>
      </c>
    </row>
    <row r="10974" spans="3:3" x14ac:dyDescent="0.2">
      <c r="C10974" s="38">
        <v>42965.75</v>
      </c>
    </row>
    <row r="10975" spans="3:3" x14ac:dyDescent="0.2">
      <c r="C10975" s="38">
        <v>42965.770833333336</v>
      </c>
    </row>
    <row r="10976" spans="3:3" x14ac:dyDescent="0.2">
      <c r="C10976" s="38">
        <v>42965.791666666664</v>
      </c>
    </row>
    <row r="10977" spans="3:3" x14ac:dyDescent="0.2">
      <c r="C10977" s="38">
        <v>42965.8125</v>
      </c>
    </row>
    <row r="10978" spans="3:3" x14ac:dyDescent="0.2">
      <c r="C10978" s="38">
        <v>42965.833333333336</v>
      </c>
    </row>
    <row r="10979" spans="3:3" x14ac:dyDescent="0.2">
      <c r="C10979" s="38">
        <v>42965.854166666664</v>
      </c>
    </row>
    <row r="10980" spans="3:3" x14ac:dyDescent="0.2">
      <c r="C10980" s="38">
        <v>42965.875</v>
      </c>
    </row>
    <row r="10981" spans="3:3" x14ac:dyDescent="0.2">
      <c r="C10981" s="38">
        <v>42965.895833333336</v>
      </c>
    </row>
    <row r="10982" spans="3:3" x14ac:dyDescent="0.2">
      <c r="C10982" s="38">
        <v>42965.916666666664</v>
      </c>
    </row>
    <row r="10983" spans="3:3" x14ac:dyDescent="0.2">
      <c r="C10983" s="38">
        <v>42965.9375</v>
      </c>
    </row>
    <row r="10984" spans="3:3" x14ac:dyDescent="0.2">
      <c r="C10984" s="38">
        <v>42965.958333333336</v>
      </c>
    </row>
    <row r="10985" spans="3:3" x14ac:dyDescent="0.2">
      <c r="C10985" s="38">
        <v>42965.979166666664</v>
      </c>
    </row>
    <row r="10986" spans="3:3" x14ac:dyDescent="0.2">
      <c r="C10986" s="38">
        <v>42966</v>
      </c>
    </row>
    <row r="10987" spans="3:3" x14ac:dyDescent="0.2">
      <c r="C10987" s="38">
        <v>42966.020833333336</v>
      </c>
    </row>
    <row r="10988" spans="3:3" x14ac:dyDescent="0.2">
      <c r="C10988" s="38">
        <v>42966.041666666664</v>
      </c>
    </row>
    <row r="10989" spans="3:3" x14ac:dyDescent="0.2">
      <c r="C10989" s="38">
        <v>42966.0625</v>
      </c>
    </row>
    <row r="10990" spans="3:3" x14ac:dyDescent="0.2">
      <c r="C10990" s="38">
        <v>42966.083333333336</v>
      </c>
    </row>
    <row r="10991" spans="3:3" x14ac:dyDescent="0.2">
      <c r="C10991" s="38">
        <v>42966.104166666664</v>
      </c>
    </row>
    <row r="10992" spans="3:3" x14ac:dyDescent="0.2">
      <c r="C10992" s="38">
        <v>42966.125</v>
      </c>
    </row>
    <row r="10993" spans="3:3" x14ac:dyDescent="0.2">
      <c r="C10993" s="38">
        <v>42966.145833333336</v>
      </c>
    </row>
    <row r="10994" spans="3:3" x14ac:dyDescent="0.2">
      <c r="C10994" s="38">
        <v>42966.166666666664</v>
      </c>
    </row>
    <row r="10995" spans="3:3" x14ac:dyDescent="0.2">
      <c r="C10995" s="38">
        <v>42966.1875</v>
      </c>
    </row>
    <row r="10996" spans="3:3" x14ac:dyDescent="0.2">
      <c r="C10996" s="38">
        <v>42966.208333333336</v>
      </c>
    </row>
    <row r="10997" spans="3:3" x14ac:dyDescent="0.2">
      <c r="C10997" s="38">
        <v>42966.229166666664</v>
      </c>
    </row>
    <row r="10998" spans="3:3" x14ac:dyDescent="0.2">
      <c r="C10998" s="38">
        <v>42966.25</v>
      </c>
    </row>
    <row r="10999" spans="3:3" x14ac:dyDescent="0.2">
      <c r="C10999" s="38">
        <v>42966.270833333336</v>
      </c>
    </row>
    <row r="11000" spans="3:3" x14ac:dyDescent="0.2">
      <c r="C11000" s="38">
        <v>42966.291666666664</v>
      </c>
    </row>
    <row r="11001" spans="3:3" x14ac:dyDescent="0.2">
      <c r="C11001" s="38">
        <v>42966.3125</v>
      </c>
    </row>
    <row r="11002" spans="3:3" x14ac:dyDescent="0.2">
      <c r="C11002" s="38">
        <v>42966.333333333336</v>
      </c>
    </row>
    <row r="11003" spans="3:3" x14ac:dyDescent="0.2">
      <c r="C11003" s="38">
        <v>42966.354166666664</v>
      </c>
    </row>
    <row r="11004" spans="3:3" x14ac:dyDescent="0.2">
      <c r="C11004" s="38">
        <v>42966.375</v>
      </c>
    </row>
    <row r="11005" spans="3:3" x14ac:dyDescent="0.2">
      <c r="C11005" s="38">
        <v>42966.395833333336</v>
      </c>
    </row>
    <row r="11006" spans="3:3" x14ac:dyDescent="0.2">
      <c r="C11006" s="38">
        <v>42966.416666666664</v>
      </c>
    </row>
    <row r="11007" spans="3:3" x14ac:dyDescent="0.2">
      <c r="C11007" s="38">
        <v>42966.4375</v>
      </c>
    </row>
    <row r="11008" spans="3:3" x14ac:dyDescent="0.2">
      <c r="C11008" s="38">
        <v>42966.458333333336</v>
      </c>
    </row>
    <row r="11009" spans="3:3" x14ac:dyDescent="0.2">
      <c r="C11009" s="38">
        <v>42966.479166666664</v>
      </c>
    </row>
    <row r="11010" spans="3:3" x14ac:dyDescent="0.2">
      <c r="C11010" s="38">
        <v>42966.5</v>
      </c>
    </row>
    <row r="11011" spans="3:3" x14ac:dyDescent="0.2">
      <c r="C11011" s="38">
        <v>42966.520833333336</v>
      </c>
    </row>
    <row r="11012" spans="3:3" x14ac:dyDescent="0.2">
      <c r="C11012" s="38">
        <v>42966.541666666664</v>
      </c>
    </row>
    <row r="11013" spans="3:3" x14ac:dyDescent="0.2">
      <c r="C11013" s="38">
        <v>42966.5625</v>
      </c>
    </row>
    <row r="11014" spans="3:3" x14ac:dyDescent="0.2">
      <c r="C11014" s="38">
        <v>42966.583333333336</v>
      </c>
    </row>
    <row r="11015" spans="3:3" x14ac:dyDescent="0.2">
      <c r="C11015" s="38">
        <v>42966.604166666664</v>
      </c>
    </row>
    <row r="11016" spans="3:3" x14ac:dyDescent="0.2">
      <c r="C11016" s="38">
        <v>42966.625</v>
      </c>
    </row>
    <row r="11017" spans="3:3" x14ac:dyDescent="0.2">
      <c r="C11017" s="38">
        <v>42966.645833333336</v>
      </c>
    </row>
    <row r="11018" spans="3:3" x14ac:dyDescent="0.2">
      <c r="C11018" s="38">
        <v>42966.666666666664</v>
      </c>
    </row>
    <row r="11019" spans="3:3" x14ac:dyDescent="0.2">
      <c r="C11019" s="38">
        <v>42966.6875</v>
      </c>
    </row>
    <row r="11020" spans="3:3" x14ac:dyDescent="0.2">
      <c r="C11020" s="38">
        <v>42966.708333333336</v>
      </c>
    </row>
    <row r="11021" spans="3:3" x14ac:dyDescent="0.2">
      <c r="C11021" s="38">
        <v>42966.729166666664</v>
      </c>
    </row>
    <row r="11022" spans="3:3" x14ac:dyDescent="0.2">
      <c r="C11022" s="38">
        <v>42966.75</v>
      </c>
    </row>
    <row r="11023" spans="3:3" x14ac:dyDescent="0.2">
      <c r="C11023" s="38">
        <v>42966.770833333336</v>
      </c>
    </row>
    <row r="11024" spans="3:3" x14ac:dyDescent="0.2">
      <c r="C11024" s="38">
        <v>42966.791666666664</v>
      </c>
    </row>
    <row r="11025" spans="3:3" x14ac:dyDescent="0.2">
      <c r="C11025" s="38">
        <v>42966.8125</v>
      </c>
    </row>
    <row r="11026" spans="3:3" x14ac:dyDescent="0.2">
      <c r="C11026" s="38">
        <v>42966.833333333336</v>
      </c>
    </row>
    <row r="11027" spans="3:3" x14ac:dyDescent="0.2">
      <c r="C11027" s="38">
        <v>42966.854166666664</v>
      </c>
    </row>
    <row r="11028" spans="3:3" x14ac:dyDescent="0.2">
      <c r="C11028" s="38">
        <v>42966.875</v>
      </c>
    </row>
    <row r="11029" spans="3:3" x14ac:dyDescent="0.2">
      <c r="C11029" s="38">
        <v>42966.895833333336</v>
      </c>
    </row>
    <row r="11030" spans="3:3" x14ac:dyDescent="0.2">
      <c r="C11030" s="38">
        <v>42966.916666666664</v>
      </c>
    </row>
    <row r="11031" spans="3:3" x14ac:dyDescent="0.2">
      <c r="C11031" s="38">
        <v>42966.9375</v>
      </c>
    </row>
    <row r="11032" spans="3:3" x14ac:dyDescent="0.2">
      <c r="C11032" s="38">
        <v>42966.958333333336</v>
      </c>
    </row>
    <row r="11033" spans="3:3" x14ac:dyDescent="0.2">
      <c r="C11033" s="38">
        <v>42966.979166666664</v>
      </c>
    </row>
    <row r="11034" spans="3:3" x14ac:dyDescent="0.2">
      <c r="C11034" s="38">
        <v>42967</v>
      </c>
    </row>
    <row r="11035" spans="3:3" x14ac:dyDescent="0.2">
      <c r="C11035" s="38">
        <v>42967.020833333336</v>
      </c>
    </row>
    <row r="11036" spans="3:3" x14ac:dyDescent="0.2">
      <c r="C11036" s="38">
        <v>42967.041666666664</v>
      </c>
    </row>
    <row r="11037" spans="3:3" x14ac:dyDescent="0.2">
      <c r="C11037" s="38">
        <v>42967.0625</v>
      </c>
    </row>
    <row r="11038" spans="3:3" x14ac:dyDescent="0.2">
      <c r="C11038" s="38">
        <v>42967.083333333336</v>
      </c>
    </row>
    <row r="11039" spans="3:3" x14ac:dyDescent="0.2">
      <c r="C11039" s="38">
        <v>42967.104166666664</v>
      </c>
    </row>
    <row r="11040" spans="3:3" x14ac:dyDescent="0.2">
      <c r="C11040" s="38">
        <v>42967.125</v>
      </c>
    </row>
    <row r="11041" spans="3:3" x14ac:dyDescent="0.2">
      <c r="C11041" s="38">
        <v>42967.145833333336</v>
      </c>
    </row>
    <row r="11042" spans="3:3" x14ac:dyDescent="0.2">
      <c r="C11042" s="38">
        <v>42967.166666666664</v>
      </c>
    </row>
    <row r="11043" spans="3:3" x14ac:dyDescent="0.2">
      <c r="C11043" s="38">
        <v>42967.1875</v>
      </c>
    </row>
    <row r="11044" spans="3:3" x14ac:dyDescent="0.2">
      <c r="C11044" s="38">
        <v>42967.208333333336</v>
      </c>
    </row>
    <row r="11045" spans="3:3" x14ac:dyDescent="0.2">
      <c r="C11045" s="38">
        <v>42967.229166666664</v>
      </c>
    </row>
    <row r="11046" spans="3:3" x14ac:dyDescent="0.2">
      <c r="C11046" s="38">
        <v>42967.25</v>
      </c>
    </row>
    <row r="11047" spans="3:3" x14ac:dyDescent="0.2">
      <c r="C11047" s="38">
        <v>42967.270833333336</v>
      </c>
    </row>
    <row r="11048" spans="3:3" x14ac:dyDescent="0.2">
      <c r="C11048" s="38">
        <v>42967.291666666664</v>
      </c>
    </row>
    <row r="11049" spans="3:3" x14ac:dyDescent="0.2">
      <c r="C11049" s="38">
        <v>42967.3125</v>
      </c>
    </row>
    <row r="11050" spans="3:3" x14ac:dyDescent="0.2">
      <c r="C11050" s="38">
        <v>42967.333333333336</v>
      </c>
    </row>
    <row r="11051" spans="3:3" x14ac:dyDescent="0.2">
      <c r="C11051" s="38">
        <v>42967.354166666664</v>
      </c>
    </row>
    <row r="11052" spans="3:3" x14ac:dyDescent="0.2">
      <c r="C11052" s="38">
        <v>42967.375</v>
      </c>
    </row>
    <row r="11053" spans="3:3" x14ac:dyDescent="0.2">
      <c r="C11053" s="38">
        <v>42967.395833333336</v>
      </c>
    </row>
    <row r="11054" spans="3:3" x14ac:dyDescent="0.2">
      <c r="C11054" s="38">
        <v>42967.416666666664</v>
      </c>
    </row>
    <row r="11055" spans="3:3" x14ac:dyDescent="0.2">
      <c r="C11055" s="38">
        <v>42967.4375</v>
      </c>
    </row>
    <row r="11056" spans="3:3" x14ac:dyDescent="0.2">
      <c r="C11056" s="38">
        <v>42967.458333333336</v>
      </c>
    </row>
    <row r="11057" spans="3:3" x14ac:dyDescent="0.2">
      <c r="C11057" s="38">
        <v>42967.479166666664</v>
      </c>
    </row>
    <row r="11058" spans="3:3" x14ac:dyDescent="0.2">
      <c r="C11058" s="38">
        <v>42967.5</v>
      </c>
    </row>
    <row r="11059" spans="3:3" x14ac:dyDescent="0.2">
      <c r="C11059" s="38">
        <v>42967.520833333336</v>
      </c>
    </row>
    <row r="11060" spans="3:3" x14ac:dyDescent="0.2">
      <c r="C11060" s="38">
        <v>42967.541666666664</v>
      </c>
    </row>
    <row r="11061" spans="3:3" x14ac:dyDescent="0.2">
      <c r="C11061" s="38">
        <v>42967.5625</v>
      </c>
    </row>
    <row r="11062" spans="3:3" x14ac:dyDescent="0.2">
      <c r="C11062" s="38">
        <v>42967.583333333336</v>
      </c>
    </row>
    <row r="11063" spans="3:3" x14ac:dyDescent="0.2">
      <c r="C11063" s="38">
        <v>42967.604166666664</v>
      </c>
    </row>
    <row r="11064" spans="3:3" x14ac:dyDescent="0.2">
      <c r="C11064" s="38">
        <v>42967.625</v>
      </c>
    </row>
    <row r="11065" spans="3:3" x14ac:dyDescent="0.2">
      <c r="C11065" s="38">
        <v>42967.645833333336</v>
      </c>
    </row>
    <row r="11066" spans="3:3" x14ac:dyDescent="0.2">
      <c r="C11066" s="38">
        <v>42967.666666666664</v>
      </c>
    </row>
    <row r="11067" spans="3:3" x14ac:dyDescent="0.2">
      <c r="C11067" s="38">
        <v>42967.6875</v>
      </c>
    </row>
    <row r="11068" spans="3:3" x14ac:dyDescent="0.2">
      <c r="C11068" s="38">
        <v>42967.708333333336</v>
      </c>
    </row>
    <row r="11069" spans="3:3" x14ac:dyDescent="0.2">
      <c r="C11069" s="38">
        <v>42967.729166666664</v>
      </c>
    </row>
    <row r="11070" spans="3:3" x14ac:dyDescent="0.2">
      <c r="C11070" s="38">
        <v>42967.75</v>
      </c>
    </row>
    <row r="11071" spans="3:3" x14ac:dyDescent="0.2">
      <c r="C11071" s="38">
        <v>42967.770833333336</v>
      </c>
    </row>
    <row r="11072" spans="3:3" x14ac:dyDescent="0.2">
      <c r="C11072" s="38">
        <v>42967.791666666664</v>
      </c>
    </row>
    <row r="11073" spans="3:3" x14ac:dyDescent="0.2">
      <c r="C11073" s="38">
        <v>42967.8125</v>
      </c>
    </row>
    <row r="11074" spans="3:3" x14ac:dyDescent="0.2">
      <c r="C11074" s="38">
        <v>42967.833333333336</v>
      </c>
    </row>
    <row r="11075" spans="3:3" x14ac:dyDescent="0.2">
      <c r="C11075" s="38">
        <v>42967.854166666664</v>
      </c>
    </row>
    <row r="11076" spans="3:3" x14ac:dyDescent="0.2">
      <c r="C11076" s="38">
        <v>42967.875</v>
      </c>
    </row>
    <row r="11077" spans="3:3" x14ac:dyDescent="0.2">
      <c r="C11077" s="38">
        <v>42967.895833333336</v>
      </c>
    </row>
    <row r="11078" spans="3:3" x14ac:dyDescent="0.2">
      <c r="C11078" s="38">
        <v>42967.916666666664</v>
      </c>
    </row>
    <row r="11079" spans="3:3" x14ac:dyDescent="0.2">
      <c r="C11079" s="38">
        <v>42967.9375</v>
      </c>
    </row>
    <row r="11080" spans="3:3" x14ac:dyDescent="0.2">
      <c r="C11080" s="38">
        <v>42967.958333333336</v>
      </c>
    </row>
    <row r="11081" spans="3:3" x14ac:dyDescent="0.2">
      <c r="C11081" s="38">
        <v>42967.979166666664</v>
      </c>
    </row>
    <row r="11082" spans="3:3" x14ac:dyDescent="0.2">
      <c r="C11082" s="38">
        <v>42968</v>
      </c>
    </row>
    <row r="11083" spans="3:3" x14ac:dyDescent="0.2">
      <c r="C11083" s="38">
        <v>42968.020833333336</v>
      </c>
    </row>
    <row r="11084" spans="3:3" x14ac:dyDescent="0.2">
      <c r="C11084" s="38">
        <v>42968.041666666664</v>
      </c>
    </row>
    <row r="11085" spans="3:3" x14ac:dyDescent="0.2">
      <c r="C11085" s="38">
        <v>42968.0625</v>
      </c>
    </row>
    <row r="11086" spans="3:3" x14ac:dyDescent="0.2">
      <c r="C11086" s="38">
        <v>42968.083333333336</v>
      </c>
    </row>
    <row r="11087" spans="3:3" x14ac:dyDescent="0.2">
      <c r="C11087" s="38">
        <v>42968.104166666664</v>
      </c>
    </row>
    <row r="11088" spans="3:3" x14ac:dyDescent="0.2">
      <c r="C11088" s="38">
        <v>42968.125</v>
      </c>
    </row>
    <row r="11089" spans="3:3" x14ac:dyDescent="0.2">
      <c r="C11089" s="38">
        <v>42968.145833333336</v>
      </c>
    </row>
    <row r="11090" spans="3:3" x14ac:dyDescent="0.2">
      <c r="C11090" s="38">
        <v>42968.166666666664</v>
      </c>
    </row>
    <row r="11091" spans="3:3" x14ac:dyDescent="0.2">
      <c r="C11091" s="38">
        <v>42968.1875</v>
      </c>
    </row>
    <row r="11092" spans="3:3" x14ac:dyDescent="0.2">
      <c r="C11092" s="38">
        <v>42968.208333333336</v>
      </c>
    </row>
    <row r="11093" spans="3:3" x14ac:dyDescent="0.2">
      <c r="C11093" s="38">
        <v>42968.229166666664</v>
      </c>
    </row>
    <row r="11094" spans="3:3" x14ac:dyDescent="0.2">
      <c r="C11094" s="38">
        <v>42968.25</v>
      </c>
    </row>
    <row r="11095" spans="3:3" x14ac:dyDescent="0.2">
      <c r="C11095" s="38">
        <v>42968.270833333336</v>
      </c>
    </row>
    <row r="11096" spans="3:3" x14ac:dyDescent="0.2">
      <c r="C11096" s="38">
        <v>42968.291666666664</v>
      </c>
    </row>
    <row r="11097" spans="3:3" x14ac:dyDescent="0.2">
      <c r="C11097" s="38">
        <v>42968.3125</v>
      </c>
    </row>
    <row r="11098" spans="3:3" x14ac:dyDescent="0.2">
      <c r="C11098" s="38">
        <v>42968.333333333336</v>
      </c>
    </row>
    <row r="11099" spans="3:3" x14ac:dyDescent="0.2">
      <c r="C11099" s="38">
        <v>42968.354166666664</v>
      </c>
    </row>
    <row r="11100" spans="3:3" x14ac:dyDescent="0.2">
      <c r="C11100" s="38">
        <v>42968.375</v>
      </c>
    </row>
    <row r="11101" spans="3:3" x14ac:dyDescent="0.2">
      <c r="C11101" s="38">
        <v>42968.395833333336</v>
      </c>
    </row>
    <row r="11102" spans="3:3" x14ac:dyDescent="0.2">
      <c r="C11102" s="38">
        <v>42968.416666666664</v>
      </c>
    </row>
    <row r="11103" spans="3:3" x14ac:dyDescent="0.2">
      <c r="C11103" s="38">
        <v>42968.4375</v>
      </c>
    </row>
    <row r="11104" spans="3:3" x14ac:dyDescent="0.2">
      <c r="C11104" s="38">
        <v>42968.458333333336</v>
      </c>
    </row>
    <row r="11105" spans="3:3" x14ac:dyDescent="0.2">
      <c r="C11105" s="38">
        <v>42968.479166666664</v>
      </c>
    </row>
    <row r="11106" spans="3:3" x14ac:dyDescent="0.2">
      <c r="C11106" s="38">
        <v>42968.5</v>
      </c>
    </row>
    <row r="11107" spans="3:3" x14ac:dyDescent="0.2">
      <c r="C11107" s="38">
        <v>42968.520833333336</v>
      </c>
    </row>
    <row r="11108" spans="3:3" x14ac:dyDescent="0.2">
      <c r="C11108" s="38">
        <v>42968.541666666664</v>
      </c>
    </row>
    <row r="11109" spans="3:3" x14ac:dyDescent="0.2">
      <c r="C11109" s="38">
        <v>42968.5625</v>
      </c>
    </row>
    <row r="11110" spans="3:3" x14ac:dyDescent="0.2">
      <c r="C11110" s="38">
        <v>42968.583333333336</v>
      </c>
    </row>
    <row r="11111" spans="3:3" x14ac:dyDescent="0.2">
      <c r="C11111" s="38">
        <v>42968.604166666664</v>
      </c>
    </row>
    <row r="11112" spans="3:3" x14ac:dyDescent="0.2">
      <c r="C11112" s="38">
        <v>42968.625</v>
      </c>
    </row>
    <row r="11113" spans="3:3" x14ac:dyDescent="0.2">
      <c r="C11113" s="38">
        <v>42968.645833333336</v>
      </c>
    </row>
    <row r="11114" spans="3:3" x14ac:dyDescent="0.2">
      <c r="C11114" s="38">
        <v>42968.666666666664</v>
      </c>
    </row>
    <row r="11115" spans="3:3" x14ac:dyDescent="0.2">
      <c r="C11115" s="38">
        <v>42968.6875</v>
      </c>
    </row>
    <row r="11116" spans="3:3" x14ac:dyDescent="0.2">
      <c r="C11116" s="38">
        <v>42968.708333333336</v>
      </c>
    </row>
    <row r="11117" spans="3:3" x14ac:dyDescent="0.2">
      <c r="C11117" s="38">
        <v>42968.729166666664</v>
      </c>
    </row>
    <row r="11118" spans="3:3" x14ac:dyDescent="0.2">
      <c r="C11118" s="38">
        <v>42968.75</v>
      </c>
    </row>
    <row r="11119" spans="3:3" x14ac:dyDescent="0.2">
      <c r="C11119" s="38">
        <v>42968.770833333336</v>
      </c>
    </row>
    <row r="11120" spans="3:3" x14ac:dyDescent="0.2">
      <c r="C11120" s="38">
        <v>42968.791666666664</v>
      </c>
    </row>
    <row r="11121" spans="3:3" x14ac:dyDescent="0.2">
      <c r="C11121" s="38">
        <v>42968.8125</v>
      </c>
    </row>
    <row r="11122" spans="3:3" x14ac:dyDescent="0.2">
      <c r="C11122" s="38">
        <v>42968.833333333336</v>
      </c>
    </row>
    <row r="11123" spans="3:3" x14ac:dyDescent="0.2">
      <c r="C11123" s="38">
        <v>42968.854166666664</v>
      </c>
    </row>
    <row r="11124" spans="3:3" x14ac:dyDescent="0.2">
      <c r="C11124" s="38">
        <v>42968.875</v>
      </c>
    </row>
    <row r="11125" spans="3:3" x14ac:dyDescent="0.2">
      <c r="C11125" s="38">
        <v>42968.895833333336</v>
      </c>
    </row>
    <row r="11126" spans="3:3" x14ac:dyDescent="0.2">
      <c r="C11126" s="38">
        <v>42968.916666666664</v>
      </c>
    </row>
    <row r="11127" spans="3:3" x14ac:dyDescent="0.2">
      <c r="C11127" s="38">
        <v>42968.9375</v>
      </c>
    </row>
    <row r="11128" spans="3:3" x14ac:dyDescent="0.2">
      <c r="C11128" s="38">
        <v>42968.958333333336</v>
      </c>
    </row>
    <row r="11129" spans="3:3" x14ac:dyDescent="0.2">
      <c r="C11129" s="38">
        <v>42968.979166666664</v>
      </c>
    </row>
    <row r="11130" spans="3:3" x14ac:dyDescent="0.2">
      <c r="C11130" s="38">
        <v>42969</v>
      </c>
    </row>
    <row r="11131" spans="3:3" x14ac:dyDescent="0.2">
      <c r="C11131" s="38">
        <v>42969.020833333336</v>
      </c>
    </row>
    <row r="11132" spans="3:3" x14ac:dyDescent="0.2">
      <c r="C11132" s="38">
        <v>42969.041666666664</v>
      </c>
    </row>
    <row r="11133" spans="3:3" x14ac:dyDescent="0.2">
      <c r="C11133" s="38">
        <v>42969.0625</v>
      </c>
    </row>
    <row r="11134" spans="3:3" x14ac:dyDescent="0.2">
      <c r="C11134" s="38">
        <v>42969.083333333336</v>
      </c>
    </row>
    <row r="11135" spans="3:3" x14ac:dyDescent="0.2">
      <c r="C11135" s="38">
        <v>42969.104166666664</v>
      </c>
    </row>
    <row r="11136" spans="3:3" x14ac:dyDescent="0.2">
      <c r="C11136" s="38">
        <v>42969.125</v>
      </c>
    </row>
    <row r="11137" spans="3:3" x14ac:dyDescent="0.2">
      <c r="C11137" s="38">
        <v>42969.145833333336</v>
      </c>
    </row>
    <row r="11138" spans="3:3" x14ac:dyDescent="0.2">
      <c r="C11138" s="38">
        <v>42969.166666666664</v>
      </c>
    </row>
    <row r="11139" spans="3:3" x14ac:dyDescent="0.2">
      <c r="C11139" s="38">
        <v>42969.1875</v>
      </c>
    </row>
    <row r="11140" spans="3:3" x14ac:dyDescent="0.2">
      <c r="C11140" s="38">
        <v>42969.208333333336</v>
      </c>
    </row>
    <row r="11141" spans="3:3" x14ac:dyDescent="0.2">
      <c r="C11141" s="38">
        <v>42969.229166666664</v>
      </c>
    </row>
    <row r="11142" spans="3:3" x14ac:dyDescent="0.2">
      <c r="C11142" s="38">
        <v>42969.25</v>
      </c>
    </row>
    <row r="11143" spans="3:3" x14ac:dyDescent="0.2">
      <c r="C11143" s="38">
        <v>42969.270833333336</v>
      </c>
    </row>
    <row r="11144" spans="3:3" x14ac:dyDescent="0.2">
      <c r="C11144" s="38">
        <v>42969.291666666664</v>
      </c>
    </row>
    <row r="11145" spans="3:3" x14ac:dyDescent="0.2">
      <c r="C11145" s="38">
        <v>42969.3125</v>
      </c>
    </row>
    <row r="11146" spans="3:3" x14ac:dyDescent="0.2">
      <c r="C11146" s="38">
        <v>42969.333333333336</v>
      </c>
    </row>
    <row r="11147" spans="3:3" x14ac:dyDescent="0.2">
      <c r="C11147" s="38">
        <v>42969.354166666664</v>
      </c>
    </row>
    <row r="11148" spans="3:3" x14ac:dyDescent="0.2">
      <c r="C11148" s="38">
        <v>42969.375</v>
      </c>
    </row>
    <row r="11149" spans="3:3" x14ac:dyDescent="0.2">
      <c r="C11149" s="38">
        <v>42969.395833333336</v>
      </c>
    </row>
    <row r="11150" spans="3:3" x14ac:dyDescent="0.2">
      <c r="C11150" s="38">
        <v>42969.416666666664</v>
      </c>
    </row>
    <row r="11151" spans="3:3" x14ac:dyDescent="0.2">
      <c r="C11151" s="38">
        <v>42969.4375</v>
      </c>
    </row>
    <row r="11152" spans="3:3" x14ac:dyDescent="0.2">
      <c r="C11152" s="38">
        <v>42969.458333333336</v>
      </c>
    </row>
    <row r="11153" spans="3:3" x14ac:dyDescent="0.2">
      <c r="C11153" s="38">
        <v>42969.479166666664</v>
      </c>
    </row>
    <row r="11154" spans="3:3" x14ac:dyDescent="0.2">
      <c r="C11154" s="38">
        <v>42969.5</v>
      </c>
    </row>
    <row r="11155" spans="3:3" x14ac:dyDescent="0.2">
      <c r="C11155" s="38">
        <v>42969.520833333336</v>
      </c>
    </row>
    <row r="11156" spans="3:3" x14ac:dyDescent="0.2">
      <c r="C11156" s="38">
        <v>42969.541666666664</v>
      </c>
    </row>
    <row r="11157" spans="3:3" x14ac:dyDescent="0.2">
      <c r="C11157" s="38">
        <v>42969.5625</v>
      </c>
    </row>
    <row r="11158" spans="3:3" x14ac:dyDescent="0.2">
      <c r="C11158" s="38">
        <v>42969.583333333336</v>
      </c>
    </row>
    <row r="11159" spans="3:3" x14ac:dyDescent="0.2">
      <c r="C11159" s="38">
        <v>42969.604166666664</v>
      </c>
    </row>
    <row r="11160" spans="3:3" x14ac:dyDescent="0.2">
      <c r="C11160" s="38">
        <v>42969.625</v>
      </c>
    </row>
    <row r="11161" spans="3:3" x14ac:dyDescent="0.2">
      <c r="C11161" s="38">
        <v>42969.645833333336</v>
      </c>
    </row>
    <row r="11162" spans="3:3" x14ac:dyDescent="0.2">
      <c r="C11162" s="38">
        <v>42969.666666666664</v>
      </c>
    </row>
    <row r="11163" spans="3:3" x14ac:dyDescent="0.2">
      <c r="C11163" s="38">
        <v>42969.6875</v>
      </c>
    </row>
    <row r="11164" spans="3:3" x14ac:dyDescent="0.2">
      <c r="C11164" s="38">
        <v>42969.708333333336</v>
      </c>
    </row>
    <row r="11165" spans="3:3" x14ac:dyDescent="0.2">
      <c r="C11165" s="38">
        <v>42969.729166666664</v>
      </c>
    </row>
    <row r="11166" spans="3:3" x14ac:dyDescent="0.2">
      <c r="C11166" s="38">
        <v>42969.75</v>
      </c>
    </row>
    <row r="11167" spans="3:3" x14ac:dyDescent="0.2">
      <c r="C11167" s="38">
        <v>42969.770833333336</v>
      </c>
    </row>
    <row r="11168" spans="3:3" x14ac:dyDescent="0.2">
      <c r="C11168" s="38">
        <v>42969.791666666664</v>
      </c>
    </row>
    <row r="11169" spans="3:3" x14ac:dyDescent="0.2">
      <c r="C11169" s="38">
        <v>42969.8125</v>
      </c>
    </row>
    <row r="11170" spans="3:3" x14ac:dyDescent="0.2">
      <c r="C11170" s="38">
        <v>42969.833333333336</v>
      </c>
    </row>
    <row r="11171" spans="3:3" x14ac:dyDescent="0.2">
      <c r="C11171" s="38">
        <v>42969.854166666664</v>
      </c>
    </row>
    <row r="11172" spans="3:3" x14ac:dyDescent="0.2">
      <c r="C11172" s="38">
        <v>42969.875</v>
      </c>
    </row>
    <row r="11173" spans="3:3" x14ac:dyDescent="0.2">
      <c r="C11173" s="38">
        <v>42969.895833333336</v>
      </c>
    </row>
    <row r="11174" spans="3:3" x14ac:dyDescent="0.2">
      <c r="C11174" s="38">
        <v>42969.916666666664</v>
      </c>
    </row>
    <row r="11175" spans="3:3" x14ac:dyDescent="0.2">
      <c r="C11175" s="38">
        <v>42969.9375</v>
      </c>
    </row>
    <row r="11176" spans="3:3" x14ac:dyDescent="0.2">
      <c r="C11176" s="38">
        <v>42969.958333333336</v>
      </c>
    </row>
    <row r="11177" spans="3:3" x14ac:dyDescent="0.2">
      <c r="C11177" s="38">
        <v>42969.979166666664</v>
      </c>
    </row>
    <row r="11178" spans="3:3" x14ac:dyDescent="0.2">
      <c r="C11178" s="38">
        <v>42970</v>
      </c>
    </row>
    <row r="11179" spans="3:3" x14ac:dyDescent="0.2">
      <c r="C11179" s="38">
        <v>42970.020833333336</v>
      </c>
    </row>
    <row r="11180" spans="3:3" x14ac:dyDescent="0.2">
      <c r="C11180" s="38">
        <v>42970.041666666664</v>
      </c>
    </row>
    <row r="11181" spans="3:3" x14ac:dyDescent="0.2">
      <c r="C11181" s="38">
        <v>42970.0625</v>
      </c>
    </row>
    <row r="11182" spans="3:3" x14ac:dyDescent="0.2">
      <c r="C11182" s="38">
        <v>42970.083333333336</v>
      </c>
    </row>
    <row r="11183" spans="3:3" x14ac:dyDescent="0.2">
      <c r="C11183" s="38">
        <v>42970.104166666664</v>
      </c>
    </row>
    <row r="11184" spans="3:3" x14ac:dyDescent="0.2">
      <c r="C11184" s="38">
        <v>42970.125</v>
      </c>
    </row>
    <row r="11185" spans="3:3" x14ac:dyDescent="0.2">
      <c r="C11185" s="38">
        <v>42970.145833333336</v>
      </c>
    </row>
    <row r="11186" spans="3:3" x14ac:dyDescent="0.2">
      <c r="C11186" s="38">
        <v>42970.166666666664</v>
      </c>
    </row>
    <row r="11187" spans="3:3" x14ac:dyDescent="0.2">
      <c r="C11187" s="38">
        <v>42970.1875</v>
      </c>
    </row>
    <row r="11188" spans="3:3" x14ac:dyDescent="0.2">
      <c r="C11188" s="38">
        <v>42970.208333333336</v>
      </c>
    </row>
    <row r="11189" spans="3:3" x14ac:dyDescent="0.2">
      <c r="C11189" s="38">
        <v>42970.229166666664</v>
      </c>
    </row>
    <row r="11190" spans="3:3" x14ac:dyDescent="0.2">
      <c r="C11190" s="38">
        <v>42970.25</v>
      </c>
    </row>
    <row r="11191" spans="3:3" x14ac:dyDescent="0.2">
      <c r="C11191" s="38">
        <v>42970.270833333336</v>
      </c>
    </row>
    <row r="11192" spans="3:3" x14ac:dyDescent="0.2">
      <c r="C11192" s="38">
        <v>42970.291666666664</v>
      </c>
    </row>
    <row r="11193" spans="3:3" x14ac:dyDescent="0.2">
      <c r="C11193" s="38">
        <v>42970.3125</v>
      </c>
    </row>
    <row r="11194" spans="3:3" x14ac:dyDescent="0.2">
      <c r="C11194" s="38">
        <v>42970.333333333336</v>
      </c>
    </row>
    <row r="11195" spans="3:3" x14ac:dyDescent="0.2">
      <c r="C11195" s="38">
        <v>42970.354166666664</v>
      </c>
    </row>
    <row r="11196" spans="3:3" x14ac:dyDescent="0.2">
      <c r="C11196" s="38">
        <v>42970.375</v>
      </c>
    </row>
    <row r="11197" spans="3:3" x14ac:dyDescent="0.2">
      <c r="C11197" s="38">
        <v>42970.395833333336</v>
      </c>
    </row>
    <row r="11198" spans="3:3" x14ac:dyDescent="0.2">
      <c r="C11198" s="38">
        <v>42970.416666666664</v>
      </c>
    </row>
    <row r="11199" spans="3:3" x14ac:dyDescent="0.2">
      <c r="C11199" s="38">
        <v>42970.4375</v>
      </c>
    </row>
    <row r="11200" spans="3:3" x14ac:dyDescent="0.2">
      <c r="C11200" s="38">
        <v>42970.458333333336</v>
      </c>
    </row>
    <row r="11201" spans="3:3" x14ac:dyDescent="0.2">
      <c r="C11201" s="38">
        <v>42970.479166666664</v>
      </c>
    </row>
    <row r="11202" spans="3:3" x14ac:dyDescent="0.2">
      <c r="C11202" s="38">
        <v>42970.5</v>
      </c>
    </row>
    <row r="11203" spans="3:3" x14ac:dyDescent="0.2">
      <c r="C11203" s="38">
        <v>42970.520833333336</v>
      </c>
    </row>
    <row r="11204" spans="3:3" x14ac:dyDescent="0.2">
      <c r="C11204" s="38">
        <v>42970.541666666664</v>
      </c>
    </row>
    <row r="11205" spans="3:3" x14ac:dyDescent="0.2">
      <c r="C11205" s="38">
        <v>42970.5625</v>
      </c>
    </row>
    <row r="11206" spans="3:3" x14ac:dyDescent="0.2">
      <c r="C11206" s="38">
        <v>42970.583333333336</v>
      </c>
    </row>
    <row r="11207" spans="3:3" x14ac:dyDescent="0.2">
      <c r="C11207" s="38">
        <v>42970.604166666664</v>
      </c>
    </row>
    <row r="11208" spans="3:3" x14ac:dyDescent="0.2">
      <c r="C11208" s="38">
        <v>42970.625</v>
      </c>
    </row>
    <row r="11209" spans="3:3" x14ac:dyDescent="0.2">
      <c r="C11209" s="38">
        <v>42970.645833333336</v>
      </c>
    </row>
    <row r="11210" spans="3:3" x14ac:dyDescent="0.2">
      <c r="C11210" s="38">
        <v>42970.666666666664</v>
      </c>
    </row>
    <row r="11211" spans="3:3" x14ac:dyDescent="0.2">
      <c r="C11211" s="38">
        <v>42970.6875</v>
      </c>
    </row>
    <row r="11212" spans="3:3" x14ac:dyDescent="0.2">
      <c r="C11212" s="38">
        <v>42970.708333333336</v>
      </c>
    </row>
    <row r="11213" spans="3:3" x14ac:dyDescent="0.2">
      <c r="C11213" s="38">
        <v>42970.729166666664</v>
      </c>
    </row>
    <row r="11214" spans="3:3" x14ac:dyDescent="0.2">
      <c r="C11214" s="38">
        <v>42970.75</v>
      </c>
    </row>
    <row r="11215" spans="3:3" x14ac:dyDescent="0.2">
      <c r="C11215" s="38">
        <v>42970.770833333336</v>
      </c>
    </row>
    <row r="11216" spans="3:3" x14ac:dyDescent="0.2">
      <c r="C11216" s="38">
        <v>42970.791666666664</v>
      </c>
    </row>
    <row r="11217" spans="3:3" x14ac:dyDescent="0.2">
      <c r="C11217" s="38">
        <v>42970.8125</v>
      </c>
    </row>
    <row r="11218" spans="3:3" x14ac:dyDescent="0.2">
      <c r="C11218" s="38">
        <v>42970.833333333336</v>
      </c>
    </row>
    <row r="11219" spans="3:3" x14ac:dyDescent="0.2">
      <c r="C11219" s="38">
        <v>42970.854166666664</v>
      </c>
    </row>
    <row r="11220" spans="3:3" x14ac:dyDescent="0.2">
      <c r="C11220" s="38">
        <v>42970.875</v>
      </c>
    </row>
    <row r="11221" spans="3:3" x14ac:dyDescent="0.2">
      <c r="C11221" s="38">
        <v>42970.895833333336</v>
      </c>
    </row>
    <row r="11222" spans="3:3" x14ac:dyDescent="0.2">
      <c r="C11222" s="38">
        <v>42970.916666666664</v>
      </c>
    </row>
    <row r="11223" spans="3:3" x14ac:dyDescent="0.2">
      <c r="C11223" s="38">
        <v>42970.9375</v>
      </c>
    </row>
    <row r="11224" spans="3:3" x14ac:dyDescent="0.2">
      <c r="C11224" s="38">
        <v>42970.958333333336</v>
      </c>
    </row>
    <row r="11225" spans="3:3" x14ac:dyDescent="0.2">
      <c r="C11225" s="38">
        <v>42970.979166666664</v>
      </c>
    </row>
    <row r="11226" spans="3:3" x14ac:dyDescent="0.2">
      <c r="C11226" s="38">
        <v>42971</v>
      </c>
    </row>
    <row r="11227" spans="3:3" x14ac:dyDescent="0.2">
      <c r="C11227" s="38">
        <v>42971.020833333336</v>
      </c>
    </row>
    <row r="11228" spans="3:3" x14ac:dyDescent="0.2">
      <c r="C11228" s="38">
        <v>42971.041666666664</v>
      </c>
    </row>
    <row r="11229" spans="3:3" x14ac:dyDescent="0.2">
      <c r="C11229" s="38">
        <v>42971.0625</v>
      </c>
    </row>
    <row r="11230" spans="3:3" x14ac:dyDescent="0.2">
      <c r="C11230" s="38">
        <v>42971.083333333336</v>
      </c>
    </row>
    <row r="11231" spans="3:3" x14ac:dyDescent="0.2">
      <c r="C11231" s="38">
        <v>42971.104166666664</v>
      </c>
    </row>
    <row r="11232" spans="3:3" x14ac:dyDescent="0.2">
      <c r="C11232" s="38">
        <v>42971.125</v>
      </c>
    </row>
    <row r="11233" spans="3:3" x14ac:dyDescent="0.2">
      <c r="C11233" s="38">
        <v>42971.145833333336</v>
      </c>
    </row>
    <row r="11234" spans="3:3" x14ac:dyDescent="0.2">
      <c r="C11234" s="38">
        <v>42971.166666666664</v>
      </c>
    </row>
    <row r="11235" spans="3:3" x14ac:dyDescent="0.2">
      <c r="C11235" s="38">
        <v>42971.1875</v>
      </c>
    </row>
    <row r="11236" spans="3:3" x14ac:dyDescent="0.2">
      <c r="C11236" s="38">
        <v>42971.208333333336</v>
      </c>
    </row>
    <row r="11237" spans="3:3" x14ac:dyDescent="0.2">
      <c r="C11237" s="38">
        <v>42971.229166666664</v>
      </c>
    </row>
    <row r="11238" spans="3:3" x14ac:dyDescent="0.2">
      <c r="C11238" s="38">
        <v>42971.25</v>
      </c>
    </row>
    <row r="11239" spans="3:3" x14ac:dyDescent="0.2">
      <c r="C11239" s="38">
        <v>42971.270833333336</v>
      </c>
    </row>
    <row r="11240" spans="3:3" x14ac:dyDescent="0.2">
      <c r="C11240" s="38">
        <v>42971.291666666664</v>
      </c>
    </row>
    <row r="11241" spans="3:3" x14ac:dyDescent="0.2">
      <c r="C11241" s="38">
        <v>42971.3125</v>
      </c>
    </row>
    <row r="11242" spans="3:3" x14ac:dyDescent="0.2">
      <c r="C11242" s="38">
        <v>42971.333333333336</v>
      </c>
    </row>
    <row r="11243" spans="3:3" x14ac:dyDescent="0.2">
      <c r="C11243" s="38">
        <v>42971.354166666664</v>
      </c>
    </row>
    <row r="11244" spans="3:3" x14ac:dyDescent="0.2">
      <c r="C11244" s="38">
        <v>42971.375</v>
      </c>
    </row>
    <row r="11245" spans="3:3" x14ac:dyDescent="0.2">
      <c r="C11245" s="38">
        <v>42971.395833333336</v>
      </c>
    </row>
    <row r="11246" spans="3:3" x14ac:dyDescent="0.2">
      <c r="C11246" s="38">
        <v>42971.416666666664</v>
      </c>
    </row>
    <row r="11247" spans="3:3" x14ac:dyDescent="0.2">
      <c r="C11247" s="38">
        <v>42971.4375</v>
      </c>
    </row>
    <row r="11248" spans="3:3" x14ac:dyDescent="0.2">
      <c r="C11248" s="38">
        <v>42971.458333333336</v>
      </c>
    </row>
    <row r="11249" spans="3:3" x14ac:dyDescent="0.2">
      <c r="C11249" s="38">
        <v>42971.479166666664</v>
      </c>
    </row>
    <row r="11250" spans="3:3" x14ac:dyDescent="0.2">
      <c r="C11250" s="38">
        <v>42971.5</v>
      </c>
    </row>
    <row r="11251" spans="3:3" x14ac:dyDescent="0.2">
      <c r="C11251" s="38">
        <v>42971.520833333336</v>
      </c>
    </row>
    <row r="11252" spans="3:3" x14ac:dyDescent="0.2">
      <c r="C11252" s="38">
        <v>42971.541666666664</v>
      </c>
    </row>
    <row r="11253" spans="3:3" x14ac:dyDescent="0.2">
      <c r="C11253" s="38">
        <v>42971.5625</v>
      </c>
    </row>
    <row r="11254" spans="3:3" x14ac:dyDescent="0.2">
      <c r="C11254" s="38">
        <v>42971.583333333336</v>
      </c>
    </row>
    <row r="11255" spans="3:3" x14ac:dyDescent="0.2">
      <c r="C11255" s="38">
        <v>42971.604166666664</v>
      </c>
    </row>
    <row r="11256" spans="3:3" x14ac:dyDescent="0.2">
      <c r="C11256" s="38">
        <v>42971.625</v>
      </c>
    </row>
    <row r="11257" spans="3:3" x14ac:dyDescent="0.2">
      <c r="C11257" s="38">
        <v>42971.645833333336</v>
      </c>
    </row>
    <row r="11258" spans="3:3" x14ac:dyDescent="0.2">
      <c r="C11258" s="38">
        <v>42971.666666666664</v>
      </c>
    </row>
    <row r="11259" spans="3:3" x14ac:dyDescent="0.2">
      <c r="C11259" s="38">
        <v>42971.6875</v>
      </c>
    </row>
    <row r="11260" spans="3:3" x14ac:dyDescent="0.2">
      <c r="C11260" s="38">
        <v>42971.708333333336</v>
      </c>
    </row>
    <row r="11261" spans="3:3" x14ac:dyDescent="0.2">
      <c r="C11261" s="38">
        <v>42971.729166666664</v>
      </c>
    </row>
    <row r="11262" spans="3:3" x14ac:dyDescent="0.2">
      <c r="C11262" s="38">
        <v>42971.75</v>
      </c>
    </row>
    <row r="11263" spans="3:3" x14ac:dyDescent="0.2">
      <c r="C11263" s="38">
        <v>42971.770833333336</v>
      </c>
    </row>
    <row r="11264" spans="3:3" x14ac:dyDescent="0.2">
      <c r="C11264" s="38">
        <v>42971.791666666664</v>
      </c>
    </row>
    <row r="11265" spans="3:3" x14ac:dyDescent="0.2">
      <c r="C11265" s="38">
        <v>42971.8125</v>
      </c>
    </row>
    <row r="11266" spans="3:3" x14ac:dyDescent="0.2">
      <c r="C11266" s="38">
        <v>42971.833333333336</v>
      </c>
    </row>
    <row r="11267" spans="3:3" x14ac:dyDescent="0.2">
      <c r="C11267" s="38">
        <v>42971.854166666664</v>
      </c>
    </row>
    <row r="11268" spans="3:3" x14ac:dyDescent="0.2">
      <c r="C11268" s="38">
        <v>42971.875</v>
      </c>
    </row>
    <row r="11269" spans="3:3" x14ac:dyDescent="0.2">
      <c r="C11269" s="38">
        <v>42971.895833333336</v>
      </c>
    </row>
    <row r="11270" spans="3:3" x14ac:dyDescent="0.2">
      <c r="C11270" s="38">
        <v>42971.916666666664</v>
      </c>
    </row>
    <row r="11271" spans="3:3" x14ac:dyDescent="0.2">
      <c r="C11271" s="38">
        <v>42971.9375</v>
      </c>
    </row>
    <row r="11272" spans="3:3" x14ac:dyDescent="0.2">
      <c r="C11272" s="38">
        <v>42971.958333333336</v>
      </c>
    </row>
    <row r="11273" spans="3:3" x14ac:dyDescent="0.2">
      <c r="C11273" s="38">
        <v>42971.979166666664</v>
      </c>
    </row>
    <row r="11274" spans="3:3" x14ac:dyDescent="0.2">
      <c r="C11274" s="38">
        <v>42972</v>
      </c>
    </row>
    <row r="11275" spans="3:3" x14ac:dyDescent="0.2">
      <c r="C11275" s="38">
        <v>42972.020833333336</v>
      </c>
    </row>
    <row r="11276" spans="3:3" x14ac:dyDescent="0.2">
      <c r="C11276" s="38">
        <v>42972.041666666664</v>
      </c>
    </row>
    <row r="11277" spans="3:3" x14ac:dyDescent="0.2">
      <c r="C11277" s="38">
        <v>42972.0625</v>
      </c>
    </row>
    <row r="11278" spans="3:3" x14ac:dyDescent="0.2">
      <c r="C11278" s="38">
        <v>42972.083333333336</v>
      </c>
    </row>
    <row r="11279" spans="3:3" x14ac:dyDescent="0.2">
      <c r="C11279" s="38">
        <v>42972.104166666664</v>
      </c>
    </row>
    <row r="11280" spans="3:3" x14ac:dyDescent="0.2">
      <c r="C11280" s="38">
        <v>42972.125</v>
      </c>
    </row>
    <row r="11281" spans="3:3" x14ac:dyDescent="0.2">
      <c r="C11281" s="38">
        <v>42972.145833333336</v>
      </c>
    </row>
    <row r="11282" spans="3:3" x14ac:dyDescent="0.2">
      <c r="C11282" s="38">
        <v>42972.166666666664</v>
      </c>
    </row>
    <row r="11283" spans="3:3" x14ac:dyDescent="0.2">
      <c r="C11283" s="38">
        <v>42972.1875</v>
      </c>
    </row>
    <row r="11284" spans="3:3" x14ac:dyDescent="0.2">
      <c r="C11284" s="38">
        <v>42972.208333333336</v>
      </c>
    </row>
    <row r="11285" spans="3:3" x14ac:dyDescent="0.2">
      <c r="C11285" s="38">
        <v>42972.229166666664</v>
      </c>
    </row>
    <row r="11286" spans="3:3" x14ac:dyDescent="0.2">
      <c r="C11286" s="38">
        <v>42972.25</v>
      </c>
    </row>
    <row r="11287" spans="3:3" x14ac:dyDescent="0.2">
      <c r="C11287" s="38">
        <v>42972.270833333336</v>
      </c>
    </row>
    <row r="11288" spans="3:3" x14ac:dyDescent="0.2">
      <c r="C11288" s="38">
        <v>42972.291666666664</v>
      </c>
    </row>
    <row r="11289" spans="3:3" x14ac:dyDescent="0.2">
      <c r="C11289" s="38">
        <v>42972.3125</v>
      </c>
    </row>
    <row r="11290" spans="3:3" x14ac:dyDescent="0.2">
      <c r="C11290" s="38">
        <v>42972.333333333336</v>
      </c>
    </row>
    <row r="11291" spans="3:3" x14ac:dyDescent="0.2">
      <c r="C11291" s="38">
        <v>42972.354166666664</v>
      </c>
    </row>
    <row r="11292" spans="3:3" x14ac:dyDescent="0.2">
      <c r="C11292" s="38">
        <v>42972.375</v>
      </c>
    </row>
    <row r="11293" spans="3:3" x14ac:dyDescent="0.2">
      <c r="C11293" s="38">
        <v>42972.395833333336</v>
      </c>
    </row>
    <row r="11294" spans="3:3" x14ac:dyDescent="0.2">
      <c r="C11294" s="38">
        <v>42972.416666666664</v>
      </c>
    </row>
    <row r="11295" spans="3:3" x14ac:dyDescent="0.2">
      <c r="C11295" s="38">
        <v>42972.4375</v>
      </c>
    </row>
    <row r="11296" spans="3:3" x14ac:dyDescent="0.2">
      <c r="C11296" s="38">
        <v>42972.458333333336</v>
      </c>
    </row>
    <row r="11297" spans="3:3" x14ac:dyDescent="0.2">
      <c r="C11297" s="38">
        <v>42972.479166666664</v>
      </c>
    </row>
    <row r="11298" spans="3:3" x14ac:dyDescent="0.2">
      <c r="C11298" s="38">
        <v>42972.5</v>
      </c>
    </row>
    <row r="11299" spans="3:3" x14ac:dyDescent="0.2">
      <c r="C11299" s="38">
        <v>42972.520833333336</v>
      </c>
    </row>
    <row r="11300" spans="3:3" x14ac:dyDescent="0.2">
      <c r="C11300" s="38">
        <v>42972.541666666664</v>
      </c>
    </row>
    <row r="11301" spans="3:3" x14ac:dyDescent="0.2">
      <c r="C11301" s="38">
        <v>42972.5625</v>
      </c>
    </row>
    <row r="11302" spans="3:3" x14ac:dyDescent="0.2">
      <c r="C11302" s="38">
        <v>42972.583333333336</v>
      </c>
    </row>
    <row r="11303" spans="3:3" x14ac:dyDescent="0.2">
      <c r="C11303" s="38">
        <v>42972.604166666664</v>
      </c>
    </row>
    <row r="11304" spans="3:3" x14ac:dyDescent="0.2">
      <c r="C11304" s="38">
        <v>42972.625</v>
      </c>
    </row>
    <row r="11305" spans="3:3" x14ac:dyDescent="0.2">
      <c r="C11305" s="38">
        <v>42972.645833333336</v>
      </c>
    </row>
    <row r="11306" spans="3:3" x14ac:dyDescent="0.2">
      <c r="C11306" s="38">
        <v>42972.666666666664</v>
      </c>
    </row>
    <row r="11307" spans="3:3" x14ac:dyDescent="0.2">
      <c r="C11307" s="38">
        <v>42972.6875</v>
      </c>
    </row>
    <row r="11308" spans="3:3" x14ac:dyDescent="0.2">
      <c r="C11308" s="38">
        <v>42972.708333333336</v>
      </c>
    </row>
    <row r="11309" spans="3:3" x14ac:dyDescent="0.2">
      <c r="C11309" s="38">
        <v>42972.729166666664</v>
      </c>
    </row>
    <row r="11310" spans="3:3" x14ac:dyDescent="0.2">
      <c r="C11310" s="38">
        <v>42972.75</v>
      </c>
    </row>
    <row r="11311" spans="3:3" x14ac:dyDescent="0.2">
      <c r="C11311" s="38">
        <v>42972.770833333336</v>
      </c>
    </row>
    <row r="11312" spans="3:3" x14ac:dyDescent="0.2">
      <c r="C11312" s="38">
        <v>42972.791666666664</v>
      </c>
    </row>
    <row r="11313" spans="3:3" x14ac:dyDescent="0.2">
      <c r="C11313" s="38">
        <v>42972.8125</v>
      </c>
    </row>
    <row r="11314" spans="3:3" x14ac:dyDescent="0.2">
      <c r="C11314" s="38">
        <v>42972.833333333336</v>
      </c>
    </row>
    <row r="11315" spans="3:3" x14ac:dyDescent="0.2">
      <c r="C11315" s="38">
        <v>42972.854166666664</v>
      </c>
    </row>
    <row r="11316" spans="3:3" x14ac:dyDescent="0.2">
      <c r="C11316" s="38">
        <v>42972.875</v>
      </c>
    </row>
    <row r="11317" spans="3:3" x14ac:dyDescent="0.2">
      <c r="C11317" s="38">
        <v>42972.895833333336</v>
      </c>
    </row>
    <row r="11318" spans="3:3" x14ac:dyDescent="0.2">
      <c r="C11318" s="38">
        <v>42972.916666666664</v>
      </c>
    </row>
    <row r="11319" spans="3:3" x14ac:dyDescent="0.2">
      <c r="C11319" s="38">
        <v>42972.9375</v>
      </c>
    </row>
    <row r="11320" spans="3:3" x14ac:dyDescent="0.2">
      <c r="C11320" s="38">
        <v>42972.958333333336</v>
      </c>
    </row>
    <row r="11321" spans="3:3" x14ac:dyDescent="0.2">
      <c r="C11321" s="38">
        <v>42972.979166666664</v>
      </c>
    </row>
    <row r="11322" spans="3:3" x14ac:dyDescent="0.2">
      <c r="C11322" s="38">
        <v>42973</v>
      </c>
    </row>
    <row r="11323" spans="3:3" x14ac:dyDescent="0.2">
      <c r="C11323" s="38">
        <v>42973.020833333336</v>
      </c>
    </row>
    <row r="11324" spans="3:3" x14ac:dyDescent="0.2">
      <c r="C11324" s="38">
        <v>42973.041666666664</v>
      </c>
    </row>
    <row r="11325" spans="3:3" x14ac:dyDescent="0.2">
      <c r="C11325" s="38">
        <v>42973.0625</v>
      </c>
    </row>
    <row r="11326" spans="3:3" x14ac:dyDescent="0.2">
      <c r="C11326" s="38">
        <v>42973.083333333336</v>
      </c>
    </row>
    <row r="11327" spans="3:3" x14ac:dyDescent="0.2">
      <c r="C11327" s="38">
        <v>42973.104166666664</v>
      </c>
    </row>
    <row r="11328" spans="3:3" x14ac:dyDescent="0.2">
      <c r="C11328" s="38">
        <v>42973.125</v>
      </c>
    </row>
    <row r="11329" spans="3:3" x14ac:dyDescent="0.2">
      <c r="C11329" s="38">
        <v>42973.145833333336</v>
      </c>
    </row>
    <row r="11330" spans="3:3" x14ac:dyDescent="0.2">
      <c r="C11330" s="38">
        <v>42973.166666666664</v>
      </c>
    </row>
    <row r="11331" spans="3:3" x14ac:dyDescent="0.2">
      <c r="C11331" s="38">
        <v>42973.1875</v>
      </c>
    </row>
    <row r="11332" spans="3:3" x14ac:dyDescent="0.2">
      <c r="C11332" s="38">
        <v>42973.208333333336</v>
      </c>
    </row>
    <row r="11333" spans="3:3" x14ac:dyDescent="0.2">
      <c r="C11333" s="38">
        <v>42973.229166666664</v>
      </c>
    </row>
    <row r="11334" spans="3:3" x14ac:dyDescent="0.2">
      <c r="C11334" s="38">
        <v>42973.25</v>
      </c>
    </row>
    <row r="11335" spans="3:3" x14ac:dyDescent="0.2">
      <c r="C11335" s="38">
        <v>42973.270833333336</v>
      </c>
    </row>
    <row r="11336" spans="3:3" x14ac:dyDescent="0.2">
      <c r="C11336" s="38">
        <v>42973.291666666664</v>
      </c>
    </row>
    <row r="11337" spans="3:3" x14ac:dyDescent="0.2">
      <c r="C11337" s="38">
        <v>42973.3125</v>
      </c>
    </row>
    <row r="11338" spans="3:3" x14ac:dyDescent="0.2">
      <c r="C11338" s="38">
        <v>42973.333333333336</v>
      </c>
    </row>
    <row r="11339" spans="3:3" x14ac:dyDescent="0.2">
      <c r="C11339" s="38">
        <v>42973.354166666664</v>
      </c>
    </row>
    <row r="11340" spans="3:3" x14ac:dyDescent="0.2">
      <c r="C11340" s="38">
        <v>42973.375</v>
      </c>
    </row>
    <row r="11341" spans="3:3" x14ac:dyDescent="0.2">
      <c r="C11341" s="38">
        <v>42973.395833333336</v>
      </c>
    </row>
    <row r="11342" spans="3:3" x14ac:dyDescent="0.2">
      <c r="C11342" s="38">
        <v>42973.416666666664</v>
      </c>
    </row>
    <row r="11343" spans="3:3" x14ac:dyDescent="0.2">
      <c r="C11343" s="38">
        <v>42973.4375</v>
      </c>
    </row>
    <row r="11344" spans="3:3" x14ac:dyDescent="0.2">
      <c r="C11344" s="38">
        <v>42973.458333333336</v>
      </c>
    </row>
    <row r="11345" spans="3:3" x14ac:dyDescent="0.2">
      <c r="C11345" s="38">
        <v>42973.479166666664</v>
      </c>
    </row>
    <row r="11346" spans="3:3" x14ac:dyDescent="0.2">
      <c r="C11346" s="38">
        <v>42973.5</v>
      </c>
    </row>
    <row r="11347" spans="3:3" x14ac:dyDescent="0.2">
      <c r="C11347" s="38">
        <v>42973.520833333336</v>
      </c>
    </row>
    <row r="11348" spans="3:3" x14ac:dyDescent="0.2">
      <c r="C11348" s="38">
        <v>42973.541666666664</v>
      </c>
    </row>
    <row r="11349" spans="3:3" x14ac:dyDescent="0.2">
      <c r="C11349" s="38">
        <v>42973.5625</v>
      </c>
    </row>
    <row r="11350" spans="3:3" x14ac:dyDescent="0.2">
      <c r="C11350" s="38">
        <v>42973.583333333336</v>
      </c>
    </row>
    <row r="11351" spans="3:3" x14ac:dyDescent="0.2">
      <c r="C11351" s="38">
        <v>42973.604166666664</v>
      </c>
    </row>
    <row r="11352" spans="3:3" x14ac:dyDescent="0.2">
      <c r="C11352" s="38">
        <v>42973.625</v>
      </c>
    </row>
    <row r="11353" spans="3:3" x14ac:dyDescent="0.2">
      <c r="C11353" s="38">
        <v>42973.645833333336</v>
      </c>
    </row>
    <row r="11354" spans="3:3" x14ac:dyDescent="0.2">
      <c r="C11354" s="38">
        <v>42973.666666666664</v>
      </c>
    </row>
    <row r="11355" spans="3:3" x14ac:dyDescent="0.2">
      <c r="C11355" s="38">
        <v>42973.6875</v>
      </c>
    </row>
    <row r="11356" spans="3:3" x14ac:dyDescent="0.2">
      <c r="C11356" s="38">
        <v>42973.708333333336</v>
      </c>
    </row>
    <row r="11357" spans="3:3" x14ac:dyDescent="0.2">
      <c r="C11357" s="38">
        <v>42973.729166666664</v>
      </c>
    </row>
    <row r="11358" spans="3:3" x14ac:dyDescent="0.2">
      <c r="C11358" s="38">
        <v>42973.75</v>
      </c>
    </row>
    <row r="11359" spans="3:3" x14ac:dyDescent="0.2">
      <c r="C11359" s="38">
        <v>42973.770833333336</v>
      </c>
    </row>
    <row r="11360" spans="3:3" x14ac:dyDescent="0.2">
      <c r="C11360" s="38">
        <v>42973.791666666664</v>
      </c>
    </row>
    <row r="11361" spans="3:3" x14ac:dyDescent="0.2">
      <c r="C11361" s="38">
        <v>42973.8125</v>
      </c>
    </row>
    <row r="11362" spans="3:3" x14ac:dyDescent="0.2">
      <c r="C11362" s="38">
        <v>42973.833333333336</v>
      </c>
    </row>
    <row r="11363" spans="3:3" x14ac:dyDescent="0.2">
      <c r="C11363" s="38">
        <v>42973.854166666664</v>
      </c>
    </row>
    <row r="11364" spans="3:3" x14ac:dyDescent="0.2">
      <c r="C11364" s="38">
        <v>42973.875</v>
      </c>
    </row>
    <row r="11365" spans="3:3" x14ac:dyDescent="0.2">
      <c r="C11365" s="38">
        <v>42973.895833333336</v>
      </c>
    </row>
    <row r="11366" spans="3:3" x14ac:dyDescent="0.2">
      <c r="C11366" s="38">
        <v>42973.916666666664</v>
      </c>
    </row>
    <row r="11367" spans="3:3" x14ac:dyDescent="0.2">
      <c r="C11367" s="38">
        <v>42973.9375</v>
      </c>
    </row>
    <row r="11368" spans="3:3" x14ac:dyDescent="0.2">
      <c r="C11368" s="38">
        <v>42973.958333333336</v>
      </c>
    </row>
    <row r="11369" spans="3:3" x14ac:dyDescent="0.2">
      <c r="C11369" s="38">
        <v>42973.979166666664</v>
      </c>
    </row>
    <row r="11370" spans="3:3" x14ac:dyDescent="0.2">
      <c r="C11370" s="38">
        <v>42974</v>
      </c>
    </row>
    <row r="11371" spans="3:3" x14ac:dyDescent="0.2">
      <c r="C11371" s="38">
        <v>42974.020833333336</v>
      </c>
    </row>
    <row r="11372" spans="3:3" x14ac:dyDescent="0.2">
      <c r="C11372" s="38">
        <v>42974.041666666664</v>
      </c>
    </row>
    <row r="11373" spans="3:3" x14ac:dyDescent="0.2">
      <c r="C11373" s="38">
        <v>42974.0625</v>
      </c>
    </row>
    <row r="11374" spans="3:3" x14ac:dyDescent="0.2">
      <c r="C11374" s="38">
        <v>42974.083333333336</v>
      </c>
    </row>
    <row r="11375" spans="3:3" x14ac:dyDescent="0.2">
      <c r="C11375" s="38">
        <v>42974.104166666664</v>
      </c>
    </row>
    <row r="11376" spans="3:3" x14ac:dyDescent="0.2">
      <c r="C11376" s="38">
        <v>42974.125</v>
      </c>
    </row>
    <row r="11377" spans="3:3" x14ac:dyDescent="0.2">
      <c r="C11377" s="38">
        <v>42974.145833333336</v>
      </c>
    </row>
    <row r="11378" spans="3:3" x14ac:dyDescent="0.2">
      <c r="C11378" s="38">
        <v>42974.166666666664</v>
      </c>
    </row>
    <row r="11379" spans="3:3" x14ac:dyDescent="0.2">
      <c r="C11379" s="38">
        <v>42974.1875</v>
      </c>
    </row>
    <row r="11380" spans="3:3" x14ac:dyDescent="0.2">
      <c r="C11380" s="38">
        <v>42974.208333333336</v>
      </c>
    </row>
    <row r="11381" spans="3:3" x14ac:dyDescent="0.2">
      <c r="C11381" s="38">
        <v>42974.229166666664</v>
      </c>
    </row>
    <row r="11382" spans="3:3" x14ac:dyDescent="0.2">
      <c r="C11382" s="38">
        <v>42974.25</v>
      </c>
    </row>
    <row r="11383" spans="3:3" x14ac:dyDescent="0.2">
      <c r="C11383" s="38">
        <v>42974.270833333336</v>
      </c>
    </row>
    <row r="11384" spans="3:3" x14ac:dyDescent="0.2">
      <c r="C11384" s="38">
        <v>42974.291666666664</v>
      </c>
    </row>
    <row r="11385" spans="3:3" x14ac:dyDescent="0.2">
      <c r="C11385" s="38">
        <v>42974.3125</v>
      </c>
    </row>
    <row r="11386" spans="3:3" x14ac:dyDescent="0.2">
      <c r="C11386" s="38">
        <v>42974.333333333336</v>
      </c>
    </row>
    <row r="11387" spans="3:3" x14ac:dyDescent="0.2">
      <c r="C11387" s="38">
        <v>42974.354166666664</v>
      </c>
    </row>
    <row r="11388" spans="3:3" x14ac:dyDescent="0.2">
      <c r="C11388" s="38">
        <v>42974.375</v>
      </c>
    </row>
    <row r="11389" spans="3:3" x14ac:dyDescent="0.2">
      <c r="C11389" s="38">
        <v>42974.395833333336</v>
      </c>
    </row>
    <row r="11390" spans="3:3" x14ac:dyDescent="0.2">
      <c r="C11390" s="38">
        <v>42974.416666666664</v>
      </c>
    </row>
    <row r="11391" spans="3:3" x14ac:dyDescent="0.2">
      <c r="C11391" s="38">
        <v>42974.4375</v>
      </c>
    </row>
    <row r="11392" spans="3:3" x14ac:dyDescent="0.2">
      <c r="C11392" s="38">
        <v>42974.458333333336</v>
      </c>
    </row>
    <row r="11393" spans="3:3" x14ac:dyDescent="0.2">
      <c r="C11393" s="38">
        <v>42974.479166666664</v>
      </c>
    </row>
    <row r="11394" spans="3:3" x14ac:dyDescent="0.2">
      <c r="C11394" s="38">
        <v>42974.5</v>
      </c>
    </row>
    <row r="11395" spans="3:3" x14ac:dyDescent="0.2">
      <c r="C11395" s="38">
        <v>42974.520833333336</v>
      </c>
    </row>
    <row r="11396" spans="3:3" x14ac:dyDescent="0.2">
      <c r="C11396" s="38">
        <v>42974.541666666664</v>
      </c>
    </row>
    <row r="11397" spans="3:3" x14ac:dyDescent="0.2">
      <c r="C11397" s="38">
        <v>42974.5625</v>
      </c>
    </row>
    <row r="11398" spans="3:3" x14ac:dyDescent="0.2">
      <c r="C11398" s="38">
        <v>42974.583333333336</v>
      </c>
    </row>
    <row r="11399" spans="3:3" x14ac:dyDescent="0.2">
      <c r="C11399" s="38">
        <v>42974.604166666664</v>
      </c>
    </row>
    <row r="11400" spans="3:3" x14ac:dyDescent="0.2">
      <c r="C11400" s="38">
        <v>42974.625</v>
      </c>
    </row>
    <row r="11401" spans="3:3" x14ac:dyDescent="0.2">
      <c r="C11401" s="38">
        <v>42974.645833333336</v>
      </c>
    </row>
    <row r="11402" spans="3:3" x14ac:dyDescent="0.2">
      <c r="C11402" s="38">
        <v>42974.666666666664</v>
      </c>
    </row>
    <row r="11403" spans="3:3" x14ac:dyDescent="0.2">
      <c r="C11403" s="38">
        <v>42974.6875</v>
      </c>
    </row>
    <row r="11404" spans="3:3" x14ac:dyDescent="0.2">
      <c r="C11404" s="38">
        <v>42974.708333333336</v>
      </c>
    </row>
    <row r="11405" spans="3:3" x14ac:dyDescent="0.2">
      <c r="C11405" s="38">
        <v>42974.729166666664</v>
      </c>
    </row>
    <row r="11406" spans="3:3" x14ac:dyDescent="0.2">
      <c r="C11406" s="38">
        <v>42974.75</v>
      </c>
    </row>
    <row r="11407" spans="3:3" x14ac:dyDescent="0.2">
      <c r="C11407" s="38">
        <v>42974.770833333336</v>
      </c>
    </row>
    <row r="11408" spans="3:3" x14ac:dyDescent="0.2">
      <c r="C11408" s="38">
        <v>42974.791666666664</v>
      </c>
    </row>
    <row r="11409" spans="3:3" x14ac:dyDescent="0.2">
      <c r="C11409" s="38">
        <v>42974.8125</v>
      </c>
    </row>
    <row r="11410" spans="3:3" x14ac:dyDescent="0.2">
      <c r="C11410" s="38">
        <v>42974.833333333336</v>
      </c>
    </row>
    <row r="11411" spans="3:3" x14ac:dyDescent="0.2">
      <c r="C11411" s="38">
        <v>42974.854166666664</v>
      </c>
    </row>
    <row r="11412" spans="3:3" x14ac:dyDescent="0.2">
      <c r="C11412" s="38">
        <v>42974.875</v>
      </c>
    </row>
    <row r="11413" spans="3:3" x14ac:dyDescent="0.2">
      <c r="C11413" s="38">
        <v>42974.895833333336</v>
      </c>
    </row>
    <row r="11414" spans="3:3" x14ac:dyDescent="0.2">
      <c r="C11414" s="38">
        <v>42974.916666666664</v>
      </c>
    </row>
    <row r="11415" spans="3:3" x14ac:dyDescent="0.2">
      <c r="C11415" s="38">
        <v>42974.9375</v>
      </c>
    </row>
    <row r="11416" spans="3:3" x14ac:dyDescent="0.2">
      <c r="C11416" s="38">
        <v>42974.958333333336</v>
      </c>
    </row>
    <row r="11417" spans="3:3" x14ac:dyDescent="0.2">
      <c r="C11417" s="38">
        <v>42974.979166666664</v>
      </c>
    </row>
    <row r="11418" spans="3:3" x14ac:dyDescent="0.2">
      <c r="C11418" s="38">
        <v>42975</v>
      </c>
    </row>
    <row r="11419" spans="3:3" x14ac:dyDescent="0.2">
      <c r="C11419" s="38">
        <v>42975.020833333336</v>
      </c>
    </row>
    <row r="11420" spans="3:3" x14ac:dyDescent="0.2">
      <c r="C11420" s="38">
        <v>42975.041666666664</v>
      </c>
    </row>
    <row r="11421" spans="3:3" x14ac:dyDescent="0.2">
      <c r="C11421" s="38">
        <v>42975.0625</v>
      </c>
    </row>
    <row r="11422" spans="3:3" x14ac:dyDescent="0.2">
      <c r="C11422" s="38">
        <v>42975.083333333336</v>
      </c>
    </row>
    <row r="11423" spans="3:3" x14ac:dyDescent="0.2">
      <c r="C11423" s="38">
        <v>42975.104166666664</v>
      </c>
    </row>
    <row r="11424" spans="3:3" x14ac:dyDescent="0.2">
      <c r="C11424" s="38">
        <v>42975.125</v>
      </c>
    </row>
    <row r="11425" spans="3:3" x14ac:dyDescent="0.2">
      <c r="C11425" s="38">
        <v>42975.145833333336</v>
      </c>
    </row>
    <row r="11426" spans="3:3" x14ac:dyDescent="0.2">
      <c r="C11426" s="38">
        <v>42975.166666666664</v>
      </c>
    </row>
    <row r="11427" spans="3:3" x14ac:dyDescent="0.2">
      <c r="C11427" s="38">
        <v>42975.1875</v>
      </c>
    </row>
    <row r="11428" spans="3:3" x14ac:dyDescent="0.2">
      <c r="C11428" s="38">
        <v>42975.208333333336</v>
      </c>
    </row>
    <row r="11429" spans="3:3" x14ac:dyDescent="0.2">
      <c r="C11429" s="38">
        <v>42975.229166666664</v>
      </c>
    </row>
    <row r="11430" spans="3:3" x14ac:dyDescent="0.2">
      <c r="C11430" s="38">
        <v>42975.25</v>
      </c>
    </row>
    <row r="11431" spans="3:3" x14ac:dyDescent="0.2">
      <c r="C11431" s="38">
        <v>42975.270833333336</v>
      </c>
    </row>
    <row r="11432" spans="3:3" x14ac:dyDescent="0.2">
      <c r="C11432" s="38">
        <v>42975.291666666664</v>
      </c>
    </row>
    <row r="11433" spans="3:3" x14ac:dyDescent="0.2">
      <c r="C11433" s="38">
        <v>42975.3125</v>
      </c>
    </row>
    <row r="11434" spans="3:3" x14ac:dyDescent="0.2">
      <c r="C11434" s="38">
        <v>42975.333333333336</v>
      </c>
    </row>
    <row r="11435" spans="3:3" x14ac:dyDescent="0.2">
      <c r="C11435" s="38">
        <v>42975.354166666664</v>
      </c>
    </row>
    <row r="11436" spans="3:3" x14ac:dyDescent="0.2">
      <c r="C11436" s="38">
        <v>42975.375</v>
      </c>
    </row>
    <row r="11437" spans="3:3" x14ac:dyDescent="0.2">
      <c r="C11437" s="38">
        <v>42975.395833333336</v>
      </c>
    </row>
    <row r="11438" spans="3:3" x14ac:dyDescent="0.2">
      <c r="C11438" s="38">
        <v>42975.416666666664</v>
      </c>
    </row>
    <row r="11439" spans="3:3" x14ac:dyDescent="0.2">
      <c r="C11439" s="38">
        <v>42975.4375</v>
      </c>
    </row>
    <row r="11440" spans="3:3" x14ac:dyDescent="0.2">
      <c r="C11440" s="38">
        <v>42975.458333333336</v>
      </c>
    </row>
    <row r="11441" spans="3:3" x14ac:dyDescent="0.2">
      <c r="C11441" s="38">
        <v>42975.479166666664</v>
      </c>
    </row>
    <row r="11442" spans="3:3" x14ac:dyDescent="0.2">
      <c r="C11442" s="38">
        <v>42975.5</v>
      </c>
    </row>
    <row r="11443" spans="3:3" x14ac:dyDescent="0.2">
      <c r="C11443" s="38">
        <v>42975.520833333336</v>
      </c>
    </row>
    <row r="11444" spans="3:3" x14ac:dyDescent="0.2">
      <c r="C11444" s="38">
        <v>42975.541666666664</v>
      </c>
    </row>
    <row r="11445" spans="3:3" x14ac:dyDescent="0.2">
      <c r="C11445" s="38">
        <v>42975.5625</v>
      </c>
    </row>
    <row r="11446" spans="3:3" x14ac:dyDescent="0.2">
      <c r="C11446" s="38">
        <v>42975.583333333336</v>
      </c>
    </row>
    <row r="11447" spans="3:3" x14ac:dyDescent="0.2">
      <c r="C11447" s="38">
        <v>42975.604166666664</v>
      </c>
    </row>
    <row r="11448" spans="3:3" x14ac:dyDescent="0.2">
      <c r="C11448" s="38">
        <v>42975.625</v>
      </c>
    </row>
    <row r="11449" spans="3:3" x14ac:dyDescent="0.2">
      <c r="C11449" s="38">
        <v>42975.645833333336</v>
      </c>
    </row>
    <row r="11450" spans="3:3" x14ac:dyDescent="0.2">
      <c r="C11450" s="38">
        <v>42975.666666666664</v>
      </c>
    </row>
    <row r="11451" spans="3:3" x14ac:dyDescent="0.2">
      <c r="C11451" s="38">
        <v>42975.6875</v>
      </c>
    </row>
    <row r="11452" spans="3:3" x14ac:dyDescent="0.2">
      <c r="C11452" s="38">
        <v>42975.708333333336</v>
      </c>
    </row>
    <row r="11453" spans="3:3" x14ac:dyDescent="0.2">
      <c r="C11453" s="38">
        <v>42975.729166666664</v>
      </c>
    </row>
    <row r="11454" spans="3:3" x14ac:dyDescent="0.2">
      <c r="C11454" s="38">
        <v>42975.75</v>
      </c>
    </row>
    <row r="11455" spans="3:3" x14ac:dyDescent="0.2">
      <c r="C11455" s="38">
        <v>42975.770833333336</v>
      </c>
    </row>
    <row r="11456" spans="3:3" x14ac:dyDescent="0.2">
      <c r="C11456" s="38">
        <v>42975.791666666664</v>
      </c>
    </row>
    <row r="11457" spans="3:3" x14ac:dyDescent="0.2">
      <c r="C11457" s="38">
        <v>42975.8125</v>
      </c>
    </row>
    <row r="11458" spans="3:3" x14ac:dyDescent="0.2">
      <c r="C11458" s="38">
        <v>42975.833333333336</v>
      </c>
    </row>
    <row r="11459" spans="3:3" x14ac:dyDescent="0.2">
      <c r="C11459" s="38">
        <v>42975.854166666664</v>
      </c>
    </row>
    <row r="11460" spans="3:3" x14ac:dyDescent="0.2">
      <c r="C11460" s="38">
        <v>42975.875</v>
      </c>
    </row>
    <row r="11461" spans="3:3" x14ac:dyDescent="0.2">
      <c r="C11461" s="38">
        <v>42975.895833333336</v>
      </c>
    </row>
    <row r="11462" spans="3:3" x14ac:dyDescent="0.2">
      <c r="C11462" s="38">
        <v>42975.916666666664</v>
      </c>
    </row>
    <row r="11463" spans="3:3" x14ac:dyDescent="0.2">
      <c r="C11463" s="38">
        <v>42975.9375</v>
      </c>
    </row>
    <row r="11464" spans="3:3" x14ac:dyDescent="0.2">
      <c r="C11464" s="38">
        <v>42975.958333333336</v>
      </c>
    </row>
    <row r="11465" spans="3:3" x14ac:dyDescent="0.2">
      <c r="C11465" s="38">
        <v>42975.979166666664</v>
      </c>
    </row>
    <row r="11466" spans="3:3" x14ac:dyDescent="0.2">
      <c r="C11466" s="38">
        <v>42976</v>
      </c>
    </row>
    <row r="11467" spans="3:3" x14ac:dyDescent="0.2">
      <c r="C11467" s="38">
        <v>42976.020833333336</v>
      </c>
    </row>
    <row r="11468" spans="3:3" x14ac:dyDescent="0.2">
      <c r="C11468" s="38">
        <v>42976.041666666664</v>
      </c>
    </row>
    <row r="11469" spans="3:3" x14ac:dyDescent="0.2">
      <c r="C11469" s="38">
        <v>42976.0625</v>
      </c>
    </row>
    <row r="11470" spans="3:3" x14ac:dyDescent="0.2">
      <c r="C11470" s="38">
        <v>42976.083333333336</v>
      </c>
    </row>
    <row r="11471" spans="3:3" x14ac:dyDescent="0.2">
      <c r="C11471" s="38">
        <v>42976.104166666664</v>
      </c>
    </row>
    <row r="11472" spans="3:3" x14ac:dyDescent="0.2">
      <c r="C11472" s="38">
        <v>42976.125</v>
      </c>
    </row>
    <row r="11473" spans="3:3" x14ac:dyDescent="0.2">
      <c r="C11473" s="38">
        <v>42976.145833333336</v>
      </c>
    </row>
    <row r="11474" spans="3:3" x14ac:dyDescent="0.2">
      <c r="C11474" s="38">
        <v>42976.166666666664</v>
      </c>
    </row>
    <row r="11475" spans="3:3" x14ac:dyDescent="0.2">
      <c r="C11475" s="38">
        <v>42976.1875</v>
      </c>
    </row>
    <row r="11476" spans="3:3" x14ac:dyDescent="0.2">
      <c r="C11476" s="38">
        <v>42976.208333333336</v>
      </c>
    </row>
    <row r="11477" spans="3:3" x14ac:dyDescent="0.2">
      <c r="C11477" s="38">
        <v>42976.229166666664</v>
      </c>
    </row>
    <row r="11478" spans="3:3" x14ac:dyDescent="0.2">
      <c r="C11478" s="38">
        <v>42976.25</v>
      </c>
    </row>
    <row r="11479" spans="3:3" x14ac:dyDescent="0.2">
      <c r="C11479" s="38">
        <v>42976.270833333336</v>
      </c>
    </row>
    <row r="11480" spans="3:3" x14ac:dyDescent="0.2">
      <c r="C11480" s="38">
        <v>42976.291666666664</v>
      </c>
    </row>
    <row r="11481" spans="3:3" x14ac:dyDescent="0.2">
      <c r="C11481" s="38">
        <v>42976.3125</v>
      </c>
    </row>
    <row r="11482" spans="3:3" x14ac:dyDescent="0.2">
      <c r="C11482" s="38">
        <v>42976.333333333336</v>
      </c>
    </row>
    <row r="11483" spans="3:3" x14ac:dyDescent="0.2">
      <c r="C11483" s="38">
        <v>42976.354166666664</v>
      </c>
    </row>
    <row r="11484" spans="3:3" x14ac:dyDescent="0.2">
      <c r="C11484" s="38">
        <v>42976.375</v>
      </c>
    </row>
    <row r="11485" spans="3:3" x14ac:dyDescent="0.2">
      <c r="C11485" s="38">
        <v>42976.395833333336</v>
      </c>
    </row>
    <row r="11486" spans="3:3" x14ac:dyDescent="0.2">
      <c r="C11486" s="38">
        <v>42976.416666666664</v>
      </c>
    </row>
    <row r="11487" spans="3:3" x14ac:dyDescent="0.2">
      <c r="C11487" s="38">
        <v>42976.4375</v>
      </c>
    </row>
    <row r="11488" spans="3:3" x14ac:dyDescent="0.2">
      <c r="C11488" s="38">
        <v>42976.458333333336</v>
      </c>
    </row>
    <row r="11489" spans="3:3" x14ac:dyDescent="0.2">
      <c r="C11489" s="38">
        <v>42976.479166666664</v>
      </c>
    </row>
    <row r="11490" spans="3:3" x14ac:dyDescent="0.2">
      <c r="C11490" s="38">
        <v>42976.5</v>
      </c>
    </row>
    <row r="11491" spans="3:3" x14ac:dyDescent="0.2">
      <c r="C11491" s="38">
        <v>42976.520833333336</v>
      </c>
    </row>
    <row r="11492" spans="3:3" x14ac:dyDescent="0.2">
      <c r="C11492" s="38">
        <v>42976.541666666664</v>
      </c>
    </row>
    <row r="11493" spans="3:3" x14ac:dyDescent="0.2">
      <c r="C11493" s="38">
        <v>42976.5625</v>
      </c>
    </row>
    <row r="11494" spans="3:3" x14ac:dyDescent="0.2">
      <c r="C11494" s="38">
        <v>42976.583333333336</v>
      </c>
    </row>
    <row r="11495" spans="3:3" x14ac:dyDescent="0.2">
      <c r="C11495" s="38">
        <v>42976.604166666664</v>
      </c>
    </row>
    <row r="11496" spans="3:3" x14ac:dyDescent="0.2">
      <c r="C11496" s="38">
        <v>42976.625</v>
      </c>
    </row>
    <row r="11497" spans="3:3" x14ac:dyDescent="0.2">
      <c r="C11497" s="38">
        <v>42976.645833333336</v>
      </c>
    </row>
    <row r="11498" spans="3:3" x14ac:dyDescent="0.2">
      <c r="C11498" s="38">
        <v>42976.666666666664</v>
      </c>
    </row>
    <row r="11499" spans="3:3" x14ac:dyDescent="0.2">
      <c r="C11499" s="38">
        <v>42976.6875</v>
      </c>
    </row>
    <row r="11500" spans="3:3" x14ac:dyDescent="0.2">
      <c r="C11500" s="38">
        <v>42976.708333333336</v>
      </c>
    </row>
    <row r="11501" spans="3:3" x14ac:dyDescent="0.2">
      <c r="C11501" s="38">
        <v>42976.729166666664</v>
      </c>
    </row>
    <row r="11502" spans="3:3" x14ac:dyDescent="0.2">
      <c r="C11502" s="38">
        <v>42976.75</v>
      </c>
    </row>
    <row r="11503" spans="3:3" x14ac:dyDescent="0.2">
      <c r="C11503" s="38">
        <v>42976.770833333336</v>
      </c>
    </row>
    <row r="11504" spans="3:3" x14ac:dyDescent="0.2">
      <c r="C11504" s="38">
        <v>42976.791666666664</v>
      </c>
    </row>
    <row r="11505" spans="3:3" x14ac:dyDescent="0.2">
      <c r="C11505" s="38">
        <v>42976.8125</v>
      </c>
    </row>
    <row r="11506" spans="3:3" x14ac:dyDescent="0.2">
      <c r="C11506" s="38">
        <v>42976.833333333336</v>
      </c>
    </row>
    <row r="11507" spans="3:3" x14ac:dyDescent="0.2">
      <c r="C11507" s="38">
        <v>42976.854166666664</v>
      </c>
    </row>
    <row r="11508" spans="3:3" x14ac:dyDescent="0.2">
      <c r="C11508" s="38">
        <v>42976.875</v>
      </c>
    </row>
    <row r="11509" spans="3:3" x14ac:dyDescent="0.2">
      <c r="C11509" s="38">
        <v>42976.895833333336</v>
      </c>
    </row>
    <row r="11510" spans="3:3" x14ac:dyDescent="0.2">
      <c r="C11510" s="38">
        <v>42976.916666666664</v>
      </c>
    </row>
    <row r="11511" spans="3:3" x14ac:dyDescent="0.2">
      <c r="C11511" s="38">
        <v>42976.9375</v>
      </c>
    </row>
    <row r="11512" spans="3:3" x14ac:dyDescent="0.2">
      <c r="C11512" s="38">
        <v>42976.958333333336</v>
      </c>
    </row>
    <row r="11513" spans="3:3" x14ac:dyDescent="0.2">
      <c r="C11513" s="38">
        <v>42976.979166666664</v>
      </c>
    </row>
    <row r="11514" spans="3:3" x14ac:dyDescent="0.2">
      <c r="C11514" s="38">
        <v>42977</v>
      </c>
    </row>
    <row r="11515" spans="3:3" x14ac:dyDescent="0.2">
      <c r="C11515" s="38">
        <v>42977.020833333336</v>
      </c>
    </row>
    <row r="11516" spans="3:3" x14ac:dyDescent="0.2">
      <c r="C11516" s="38">
        <v>42977.041666666664</v>
      </c>
    </row>
    <row r="11517" spans="3:3" x14ac:dyDescent="0.2">
      <c r="C11517" s="38">
        <v>42977.0625</v>
      </c>
    </row>
    <row r="11518" spans="3:3" x14ac:dyDescent="0.2">
      <c r="C11518" s="38">
        <v>42977.083333333336</v>
      </c>
    </row>
    <row r="11519" spans="3:3" x14ac:dyDescent="0.2">
      <c r="C11519" s="38">
        <v>42977.104166666664</v>
      </c>
    </row>
    <row r="11520" spans="3:3" x14ac:dyDescent="0.2">
      <c r="C11520" s="38">
        <v>42977.125</v>
      </c>
    </row>
    <row r="11521" spans="3:3" x14ac:dyDescent="0.2">
      <c r="C11521" s="38">
        <v>42977.145833333336</v>
      </c>
    </row>
    <row r="11522" spans="3:3" x14ac:dyDescent="0.2">
      <c r="C11522" s="38">
        <v>42977.166666666664</v>
      </c>
    </row>
    <row r="11523" spans="3:3" x14ac:dyDescent="0.2">
      <c r="C11523" s="38">
        <v>42977.1875</v>
      </c>
    </row>
    <row r="11524" spans="3:3" x14ac:dyDescent="0.2">
      <c r="C11524" s="38">
        <v>42977.208333333336</v>
      </c>
    </row>
    <row r="11525" spans="3:3" x14ac:dyDescent="0.2">
      <c r="C11525" s="38">
        <v>42977.229166666664</v>
      </c>
    </row>
    <row r="11526" spans="3:3" x14ac:dyDescent="0.2">
      <c r="C11526" s="38">
        <v>42977.25</v>
      </c>
    </row>
    <row r="11527" spans="3:3" x14ac:dyDescent="0.2">
      <c r="C11527" s="38">
        <v>42977.270833333336</v>
      </c>
    </row>
    <row r="11528" spans="3:3" x14ac:dyDescent="0.2">
      <c r="C11528" s="38">
        <v>42977.291666666664</v>
      </c>
    </row>
    <row r="11529" spans="3:3" x14ac:dyDescent="0.2">
      <c r="C11529" s="38">
        <v>42977.3125</v>
      </c>
    </row>
    <row r="11530" spans="3:3" x14ac:dyDescent="0.2">
      <c r="C11530" s="38">
        <v>42977.333333333336</v>
      </c>
    </row>
    <row r="11531" spans="3:3" x14ac:dyDescent="0.2">
      <c r="C11531" s="38">
        <v>42977.354166666664</v>
      </c>
    </row>
    <row r="11532" spans="3:3" x14ac:dyDescent="0.2">
      <c r="C11532" s="38">
        <v>42977.375</v>
      </c>
    </row>
    <row r="11533" spans="3:3" x14ac:dyDescent="0.2">
      <c r="C11533" s="38">
        <v>42977.395833333336</v>
      </c>
    </row>
    <row r="11534" spans="3:3" x14ac:dyDescent="0.2">
      <c r="C11534" s="38">
        <v>42977.416666666664</v>
      </c>
    </row>
    <row r="11535" spans="3:3" x14ac:dyDescent="0.2">
      <c r="C11535" s="38">
        <v>42977.4375</v>
      </c>
    </row>
    <row r="11536" spans="3:3" x14ac:dyDescent="0.2">
      <c r="C11536" s="38">
        <v>42977.458333333336</v>
      </c>
    </row>
    <row r="11537" spans="3:3" x14ac:dyDescent="0.2">
      <c r="C11537" s="38">
        <v>42977.479166666664</v>
      </c>
    </row>
    <row r="11538" spans="3:3" x14ac:dyDescent="0.2">
      <c r="C11538" s="38">
        <v>42977.5</v>
      </c>
    </row>
    <row r="11539" spans="3:3" x14ac:dyDescent="0.2">
      <c r="C11539" s="38">
        <v>42977.520833333336</v>
      </c>
    </row>
    <row r="11540" spans="3:3" x14ac:dyDescent="0.2">
      <c r="C11540" s="38">
        <v>42977.541666666664</v>
      </c>
    </row>
    <row r="11541" spans="3:3" x14ac:dyDescent="0.2">
      <c r="C11541" s="38">
        <v>42977.5625</v>
      </c>
    </row>
    <row r="11542" spans="3:3" x14ac:dyDescent="0.2">
      <c r="C11542" s="38">
        <v>42977.583333333336</v>
      </c>
    </row>
    <row r="11543" spans="3:3" x14ac:dyDescent="0.2">
      <c r="C11543" s="38">
        <v>42977.604166666664</v>
      </c>
    </row>
    <row r="11544" spans="3:3" x14ac:dyDescent="0.2">
      <c r="C11544" s="38">
        <v>42977.625</v>
      </c>
    </row>
    <row r="11545" spans="3:3" x14ac:dyDescent="0.2">
      <c r="C11545" s="38">
        <v>42977.645833333336</v>
      </c>
    </row>
    <row r="11546" spans="3:3" x14ac:dyDescent="0.2">
      <c r="C11546" s="38">
        <v>42977.666666666664</v>
      </c>
    </row>
    <row r="11547" spans="3:3" x14ac:dyDescent="0.2">
      <c r="C11547" s="38">
        <v>42977.6875</v>
      </c>
    </row>
    <row r="11548" spans="3:3" x14ac:dyDescent="0.2">
      <c r="C11548" s="38">
        <v>42977.708333333336</v>
      </c>
    </row>
    <row r="11549" spans="3:3" x14ac:dyDescent="0.2">
      <c r="C11549" s="38">
        <v>42977.729166666664</v>
      </c>
    </row>
    <row r="11550" spans="3:3" x14ac:dyDescent="0.2">
      <c r="C11550" s="38">
        <v>42977.75</v>
      </c>
    </row>
    <row r="11551" spans="3:3" x14ac:dyDescent="0.2">
      <c r="C11551" s="38">
        <v>42977.770833333336</v>
      </c>
    </row>
    <row r="11552" spans="3:3" x14ac:dyDescent="0.2">
      <c r="C11552" s="38">
        <v>42977.791666666664</v>
      </c>
    </row>
    <row r="11553" spans="3:3" x14ac:dyDescent="0.2">
      <c r="C11553" s="38">
        <v>42977.8125</v>
      </c>
    </row>
    <row r="11554" spans="3:3" x14ac:dyDescent="0.2">
      <c r="C11554" s="38">
        <v>42977.833333333336</v>
      </c>
    </row>
    <row r="11555" spans="3:3" x14ac:dyDescent="0.2">
      <c r="C11555" s="38">
        <v>42977.854166666664</v>
      </c>
    </row>
    <row r="11556" spans="3:3" x14ac:dyDescent="0.2">
      <c r="C11556" s="38">
        <v>42977.875</v>
      </c>
    </row>
    <row r="11557" spans="3:3" x14ac:dyDescent="0.2">
      <c r="C11557" s="38">
        <v>42977.895833333336</v>
      </c>
    </row>
    <row r="11558" spans="3:3" x14ac:dyDescent="0.2">
      <c r="C11558" s="38">
        <v>42977.916666666664</v>
      </c>
    </row>
    <row r="11559" spans="3:3" x14ac:dyDescent="0.2">
      <c r="C11559" s="38">
        <v>42977.9375</v>
      </c>
    </row>
    <row r="11560" spans="3:3" x14ac:dyDescent="0.2">
      <c r="C11560" s="38">
        <v>42977.958333333336</v>
      </c>
    </row>
    <row r="11561" spans="3:3" x14ac:dyDescent="0.2">
      <c r="C11561" s="38">
        <v>42977.979166666664</v>
      </c>
    </row>
    <row r="11562" spans="3:3" x14ac:dyDescent="0.2">
      <c r="C11562" s="38">
        <v>42978</v>
      </c>
    </row>
    <row r="11563" spans="3:3" x14ac:dyDescent="0.2">
      <c r="C11563" s="38">
        <v>42978.020833333336</v>
      </c>
    </row>
    <row r="11564" spans="3:3" x14ac:dyDescent="0.2">
      <c r="C11564" s="38">
        <v>42978.041666666664</v>
      </c>
    </row>
    <row r="11565" spans="3:3" x14ac:dyDescent="0.2">
      <c r="C11565" s="38">
        <v>42978.0625</v>
      </c>
    </row>
    <row r="11566" spans="3:3" x14ac:dyDescent="0.2">
      <c r="C11566" s="38">
        <v>42978.083333333336</v>
      </c>
    </row>
    <row r="11567" spans="3:3" x14ac:dyDescent="0.2">
      <c r="C11567" s="38">
        <v>42978.104166666664</v>
      </c>
    </row>
    <row r="11568" spans="3:3" x14ac:dyDescent="0.2">
      <c r="C11568" s="38">
        <v>42978.125</v>
      </c>
    </row>
    <row r="11569" spans="3:3" x14ac:dyDescent="0.2">
      <c r="C11569" s="38">
        <v>42978.145833333336</v>
      </c>
    </row>
    <row r="11570" spans="3:3" x14ac:dyDescent="0.2">
      <c r="C11570" s="38">
        <v>42978.166666666664</v>
      </c>
    </row>
    <row r="11571" spans="3:3" x14ac:dyDescent="0.2">
      <c r="C11571" s="38">
        <v>42978.1875</v>
      </c>
    </row>
    <row r="11572" spans="3:3" x14ac:dyDescent="0.2">
      <c r="C11572" s="38">
        <v>42978.208333333336</v>
      </c>
    </row>
    <row r="11573" spans="3:3" x14ac:dyDescent="0.2">
      <c r="C11573" s="38">
        <v>42978.229166666664</v>
      </c>
    </row>
    <row r="11574" spans="3:3" x14ac:dyDescent="0.2">
      <c r="C11574" s="38">
        <v>42978.25</v>
      </c>
    </row>
    <row r="11575" spans="3:3" x14ac:dyDescent="0.2">
      <c r="C11575" s="38">
        <v>42978.270833333336</v>
      </c>
    </row>
    <row r="11576" spans="3:3" x14ac:dyDescent="0.2">
      <c r="C11576" s="38">
        <v>42978.291666666664</v>
      </c>
    </row>
    <row r="11577" spans="3:3" x14ac:dyDescent="0.2">
      <c r="C11577" s="38">
        <v>42978.3125</v>
      </c>
    </row>
    <row r="11578" spans="3:3" x14ac:dyDescent="0.2">
      <c r="C11578" s="38">
        <v>42978.333333333336</v>
      </c>
    </row>
    <row r="11579" spans="3:3" x14ac:dyDescent="0.2">
      <c r="C11579" s="38">
        <v>42978.354166666664</v>
      </c>
    </row>
    <row r="11580" spans="3:3" x14ac:dyDescent="0.2">
      <c r="C11580" s="38">
        <v>42978.375</v>
      </c>
    </row>
    <row r="11581" spans="3:3" x14ac:dyDescent="0.2">
      <c r="C11581" s="38">
        <v>42978.395833333336</v>
      </c>
    </row>
    <row r="11582" spans="3:3" x14ac:dyDescent="0.2">
      <c r="C11582" s="38">
        <v>42978.416666666664</v>
      </c>
    </row>
    <row r="11583" spans="3:3" x14ac:dyDescent="0.2">
      <c r="C11583" s="38">
        <v>42978.4375</v>
      </c>
    </row>
    <row r="11584" spans="3:3" x14ac:dyDescent="0.2">
      <c r="C11584" s="38">
        <v>42978.458333333336</v>
      </c>
    </row>
    <row r="11585" spans="3:3" x14ac:dyDescent="0.2">
      <c r="C11585" s="38">
        <v>42978.479166666664</v>
      </c>
    </row>
    <row r="11586" spans="3:3" x14ac:dyDescent="0.2">
      <c r="C11586" s="38">
        <v>42978.5</v>
      </c>
    </row>
    <row r="11587" spans="3:3" x14ac:dyDescent="0.2">
      <c r="C11587" s="38">
        <v>42978.520833333336</v>
      </c>
    </row>
    <row r="11588" spans="3:3" x14ac:dyDescent="0.2">
      <c r="C11588" s="38">
        <v>42978.541666666664</v>
      </c>
    </row>
    <row r="11589" spans="3:3" x14ac:dyDescent="0.2">
      <c r="C11589" s="38">
        <v>42978.5625</v>
      </c>
    </row>
    <row r="11590" spans="3:3" x14ac:dyDescent="0.2">
      <c r="C11590" s="38">
        <v>42978.583333333336</v>
      </c>
    </row>
    <row r="11591" spans="3:3" x14ac:dyDescent="0.2">
      <c r="C11591" s="38">
        <v>42978.604166666664</v>
      </c>
    </row>
    <row r="11592" spans="3:3" x14ac:dyDescent="0.2">
      <c r="C11592" s="38">
        <v>42978.625</v>
      </c>
    </row>
    <row r="11593" spans="3:3" x14ac:dyDescent="0.2">
      <c r="C11593" s="38">
        <v>42978.645833333336</v>
      </c>
    </row>
    <row r="11594" spans="3:3" x14ac:dyDescent="0.2">
      <c r="C11594" s="38">
        <v>42978.666666666664</v>
      </c>
    </row>
    <row r="11595" spans="3:3" x14ac:dyDescent="0.2">
      <c r="C11595" s="38">
        <v>42978.6875</v>
      </c>
    </row>
    <row r="11596" spans="3:3" x14ac:dyDescent="0.2">
      <c r="C11596" s="38">
        <v>42978.708333333336</v>
      </c>
    </row>
    <row r="11597" spans="3:3" x14ac:dyDescent="0.2">
      <c r="C11597" s="38">
        <v>42978.729166666664</v>
      </c>
    </row>
    <row r="11598" spans="3:3" x14ac:dyDescent="0.2">
      <c r="C11598" s="38">
        <v>42978.75</v>
      </c>
    </row>
    <row r="11599" spans="3:3" x14ac:dyDescent="0.2">
      <c r="C11599" s="38">
        <v>42978.770833333336</v>
      </c>
    </row>
    <row r="11600" spans="3:3" x14ac:dyDescent="0.2">
      <c r="C11600" s="38">
        <v>42978.791666666664</v>
      </c>
    </row>
    <row r="11601" spans="3:3" x14ac:dyDescent="0.2">
      <c r="C11601" s="38">
        <v>42978.8125</v>
      </c>
    </row>
    <row r="11602" spans="3:3" x14ac:dyDescent="0.2">
      <c r="C11602" s="38">
        <v>42978.833333333336</v>
      </c>
    </row>
    <row r="11603" spans="3:3" x14ac:dyDescent="0.2">
      <c r="C11603" s="38">
        <v>42978.854166666664</v>
      </c>
    </row>
    <row r="11604" spans="3:3" x14ac:dyDescent="0.2">
      <c r="C11604" s="38">
        <v>42978.875</v>
      </c>
    </row>
    <row r="11605" spans="3:3" x14ac:dyDescent="0.2">
      <c r="C11605" s="38">
        <v>42978.895833333336</v>
      </c>
    </row>
    <row r="11606" spans="3:3" x14ac:dyDescent="0.2">
      <c r="C11606" s="38">
        <v>42978.916666666664</v>
      </c>
    </row>
    <row r="11607" spans="3:3" x14ac:dyDescent="0.2">
      <c r="C11607" s="38">
        <v>42978.9375</v>
      </c>
    </row>
    <row r="11608" spans="3:3" x14ac:dyDescent="0.2">
      <c r="C11608" s="38">
        <v>42978.958333333336</v>
      </c>
    </row>
    <row r="11609" spans="3:3" x14ac:dyDescent="0.2">
      <c r="C11609" s="38">
        <v>42978.979166666664</v>
      </c>
    </row>
    <row r="11610" spans="3:3" x14ac:dyDescent="0.2">
      <c r="C11610" s="38">
        <v>42979</v>
      </c>
    </row>
    <row r="11611" spans="3:3" x14ac:dyDescent="0.2">
      <c r="C11611" s="38">
        <v>42979.020833333336</v>
      </c>
    </row>
    <row r="11612" spans="3:3" x14ac:dyDescent="0.2">
      <c r="C11612" s="38">
        <v>42979.041666666664</v>
      </c>
    </row>
    <row r="11613" spans="3:3" x14ac:dyDescent="0.2">
      <c r="C11613" s="38">
        <v>42979.0625</v>
      </c>
    </row>
    <row r="11614" spans="3:3" x14ac:dyDescent="0.2">
      <c r="C11614" s="38">
        <v>42979.083333333336</v>
      </c>
    </row>
    <row r="11615" spans="3:3" x14ac:dyDescent="0.2">
      <c r="C11615" s="38">
        <v>42979.104166666664</v>
      </c>
    </row>
    <row r="11616" spans="3:3" x14ac:dyDescent="0.2">
      <c r="C11616" s="38">
        <v>42979.125</v>
      </c>
    </row>
    <row r="11617" spans="3:3" x14ac:dyDescent="0.2">
      <c r="C11617" s="38">
        <v>42979.145833333336</v>
      </c>
    </row>
    <row r="11618" spans="3:3" x14ac:dyDescent="0.2">
      <c r="C11618" s="38">
        <v>42979.166666666664</v>
      </c>
    </row>
    <row r="11619" spans="3:3" x14ac:dyDescent="0.2">
      <c r="C11619" s="38">
        <v>42979.1875</v>
      </c>
    </row>
    <row r="11620" spans="3:3" x14ac:dyDescent="0.2">
      <c r="C11620" s="38">
        <v>42979.208333333336</v>
      </c>
    </row>
    <row r="11621" spans="3:3" x14ac:dyDescent="0.2">
      <c r="C11621" s="38">
        <v>42979.229166666664</v>
      </c>
    </row>
    <row r="11622" spans="3:3" x14ac:dyDescent="0.2">
      <c r="C11622" s="38">
        <v>42979.25</v>
      </c>
    </row>
    <row r="11623" spans="3:3" x14ac:dyDescent="0.2">
      <c r="C11623" s="38">
        <v>42979.270833333336</v>
      </c>
    </row>
    <row r="11624" spans="3:3" x14ac:dyDescent="0.2">
      <c r="C11624" s="38">
        <v>42979.291666666664</v>
      </c>
    </row>
    <row r="11625" spans="3:3" x14ac:dyDescent="0.2">
      <c r="C11625" s="38">
        <v>42979.3125</v>
      </c>
    </row>
    <row r="11626" spans="3:3" x14ac:dyDescent="0.2">
      <c r="C11626" s="38">
        <v>42979.333333333336</v>
      </c>
    </row>
    <row r="11627" spans="3:3" x14ac:dyDescent="0.2">
      <c r="C11627" s="38">
        <v>42979.354166666664</v>
      </c>
    </row>
    <row r="11628" spans="3:3" x14ac:dyDescent="0.2">
      <c r="C11628" s="38">
        <v>42979.375</v>
      </c>
    </row>
    <row r="11629" spans="3:3" x14ac:dyDescent="0.2">
      <c r="C11629" s="38">
        <v>42979.395833333336</v>
      </c>
    </row>
    <row r="11630" spans="3:3" x14ac:dyDescent="0.2">
      <c r="C11630" s="38">
        <v>42979.416666666664</v>
      </c>
    </row>
    <row r="11631" spans="3:3" x14ac:dyDescent="0.2">
      <c r="C11631" s="38">
        <v>42979.4375</v>
      </c>
    </row>
    <row r="11632" spans="3:3" x14ac:dyDescent="0.2">
      <c r="C11632" s="38">
        <v>42979.458333333336</v>
      </c>
    </row>
    <row r="11633" spans="3:3" x14ac:dyDescent="0.2">
      <c r="C11633" s="38">
        <v>42979.479166666664</v>
      </c>
    </row>
    <row r="11634" spans="3:3" x14ac:dyDescent="0.2">
      <c r="C11634" s="38">
        <v>42979.5</v>
      </c>
    </row>
    <row r="11635" spans="3:3" x14ac:dyDescent="0.2">
      <c r="C11635" s="38">
        <v>42979.520833333336</v>
      </c>
    </row>
    <row r="11636" spans="3:3" x14ac:dyDescent="0.2">
      <c r="C11636" s="38">
        <v>42979.541666666664</v>
      </c>
    </row>
    <row r="11637" spans="3:3" x14ac:dyDescent="0.2">
      <c r="C11637" s="38">
        <v>42979.5625</v>
      </c>
    </row>
    <row r="11638" spans="3:3" x14ac:dyDescent="0.2">
      <c r="C11638" s="38">
        <v>42979.583333333336</v>
      </c>
    </row>
    <row r="11639" spans="3:3" x14ac:dyDescent="0.2">
      <c r="C11639" s="38">
        <v>42979.604166666664</v>
      </c>
    </row>
    <row r="11640" spans="3:3" x14ac:dyDescent="0.2">
      <c r="C11640" s="38">
        <v>42979.625</v>
      </c>
    </row>
    <row r="11641" spans="3:3" x14ac:dyDescent="0.2">
      <c r="C11641" s="38">
        <v>42979.645833333336</v>
      </c>
    </row>
    <row r="11642" spans="3:3" x14ac:dyDescent="0.2">
      <c r="C11642" s="38">
        <v>42979.666666666664</v>
      </c>
    </row>
    <row r="11643" spans="3:3" x14ac:dyDescent="0.2">
      <c r="C11643" s="38">
        <v>42979.6875</v>
      </c>
    </row>
    <row r="11644" spans="3:3" x14ac:dyDescent="0.2">
      <c r="C11644" s="38">
        <v>42979.708333333336</v>
      </c>
    </row>
    <row r="11645" spans="3:3" x14ac:dyDescent="0.2">
      <c r="C11645" s="38">
        <v>42979.729166666664</v>
      </c>
    </row>
    <row r="11646" spans="3:3" x14ac:dyDescent="0.2">
      <c r="C11646" s="38">
        <v>42979.75</v>
      </c>
    </row>
    <row r="11647" spans="3:3" x14ac:dyDescent="0.2">
      <c r="C11647" s="38">
        <v>42979.770833333336</v>
      </c>
    </row>
    <row r="11648" spans="3:3" x14ac:dyDescent="0.2">
      <c r="C11648" s="38">
        <v>42979.791666666664</v>
      </c>
    </row>
    <row r="11649" spans="3:3" x14ac:dyDescent="0.2">
      <c r="C11649" s="38">
        <v>42979.8125</v>
      </c>
    </row>
    <row r="11650" spans="3:3" x14ac:dyDescent="0.2">
      <c r="C11650" s="38">
        <v>42979.833333333336</v>
      </c>
    </row>
    <row r="11651" spans="3:3" x14ac:dyDescent="0.2">
      <c r="C11651" s="38">
        <v>42979.854166666664</v>
      </c>
    </row>
    <row r="11652" spans="3:3" x14ac:dyDescent="0.2">
      <c r="C11652" s="38">
        <v>42979.875</v>
      </c>
    </row>
    <row r="11653" spans="3:3" x14ac:dyDescent="0.2">
      <c r="C11653" s="38">
        <v>42979.895833333336</v>
      </c>
    </row>
    <row r="11654" spans="3:3" x14ac:dyDescent="0.2">
      <c r="C11654" s="38">
        <v>42979.916666666664</v>
      </c>
    </row>
    <row r="11655" spans="3:3" x14ac:dyDescent="0.2">
      <c r="C11655" s="38">
        <v>42979.9375</v>
      </c>
    </row>
    <row r="11656" spans="3:3" x14ac:dyDescent="0.2">
      <c r="C11656" s="38">
        <v>42979.958333333336</v>
      </c>
    </row>
    <row r="11657" spans="3:3" x14ac:dyDescent="0.2">
      <c r="C11657" s="38">
        <v>42979.979166666664</v>
      </c>
    </row>
    <row r="11658" spans="3:3" x14ac:dyDescent="0.2">
      <c r="C11658" s="38">
        <v>42980</v>
      </c>
    </row>
    <row r="11659" spans="3:3" x14ac:dyDescent="0.2">
      <c r="C11659" s="38">
        <v>42980.020833333336</v>
      </c>
    </row>
    <row r="11660" spans="3:3" x14ac:dyDescent="0.2">
      <c r="C11660" s="38">
        <v>42980.041666666664</v>
      </c>
    </row>
    <row r="11661" spans="3:3" x14ac:dyDescent="0.2">
      <c r="C11661" s="38">
        <v>42980.0625</v>
      </c>
    </row>
    <row r="11662" spans="3:3" x14ac:dyDescent="0.2">
      <c r="C11662" s="38">
        <v>42980.083333333336</v>
      </c>
    </row>
    <row r="11663" spans="3:3" x14ac:dyDescent="0.2">
      <c r="C11663" s="38">
        <v>42980.104166666664</v>
      </c>
    </row>
    <row r="11664" spans="3:3" x14ac:dyDescent="0.2">
      <c r="C11664" s="38">
        <v>42980.125</v>
      </c>
    </row>
    <row r="11665" spans="3:3" x14ac:dyDescent="0.2">
      <c r="C11665" s="38">
        <v>42980.145833333336</v>
      </c>
    </row>
    <row r="11666" spans="3:3" x14ac:dyDescent="0.2">
      <c r="C11666" s="38">
        <v>42980.166666666664</v>
      </c>
    </row>
    <row r="11667" spans="3:3" x14ac:dyDescent="0.2">
      <c r="C11667" s="38">
        <v>42980.1875</v>
      </c>
    </row>
    <row r="11668" spans="3:3" x14ac:dyDescent="0.2">
      <c r="C11668" s="38">
        <v>42980.208333333336</v>
      </c>
    </row>
    <row r="11669" spans="3:3" x14ac:dyDescent="0.2">
      <c r="C11669" s="38">
        <v>42980.229166666664</v>
      </c>
    </row>
    <row r="11670" spans="3:3" x14ac:dyDescent="0.2">
      <c r="C11670" s="38">
        <v>42980.25</v>
      </c>
    </row>
    <row r="11671" spans="3:3" x14ac:dyDescent="0.2">
      <c r="C11671" s="38">
        <v>42980.270833333336</v>
      </c>
    </row>
    <row r="11672" spans="3:3" x14ac:dyDescent="0.2">
      <c r="C11672" s="38">
        <v>42980.291666666664</v>
      </c>
    </row>
    <row r="11673" spans="3:3" x14ac:dyDescent="0.2">
      <c r="C11673" s="38">
        <v>42980.3125</v>
      </c>
    </row>
    <row r="11674" spans="3:3" x14ac:dyDescent="0.2">
      <c r="C11674" s="38">
        <v>42980.333333333336</v>
      </c>
    </row>
    <row r="11675" spans="3:3" x14ac:dyDescent="0.2">
      <c r="C11675" s="38">
        <v>42980.354166666664</v>
      </c>
    </row>
    <row r="11676" spans="3:3" x14ac:dyDescent="0.2">
      <c r="C11676" s="38">
        <v>42980.375</v>
      </c>
    </row>
    <row r="11677" spans="3:3" x14ac:dyDescent="0.2">
      <c r="C11677" s="38">
        <v>42980.395833333336</v>
      </c>
    </row>
    <row r="11678" spans="3:3" x14ac:dyDescent="0.2">
      <c r="C11678" s="38">
        <v>42980.416666666664</v>
      </c>
    </row>
    <row r="11679" spans="3:3" x14ac:dyDescent="0.2">
      <c r="C11679" s="38">
        <v>42980.4375</v>
      </c>
    </row>
    <row r="11680" spans="3:3" x14ac:dyDescent="0.2">
      <c r="C11680" s="38">
        <v>42980.458333333336</v>
      </c>
    </row>
    <row r="11681" spans="3:3" x14ac:dyDescent="0.2">
      <c r="C11681" s="38">
        <v>42980.479166666664</v>
      </c>
    </row>
    <row r="11682" spans="3:3" x14ac:dyDescent="0.2">
      <c r="C11682" s="38">
        <v>42980.5</v>
      </c>
    </row>
    <row r="11683" spans="3:3" x14ac:dyDescent="0.2">
      <c r="C11683" s="38">
        <v>42980.520833333336</v>
      </c>
    </row>
    <row r="11684" spans="3:3" x14ac:dyDescent="0.2">
      <c r="C11684" s="38">
        <v>42980.541666666664</v>
      </c>
    </row>
    <row r="11685" spans="3:3" x14ac:dyDescent="0.2">
      <c r="C11685" s="38">
        <v>42980.5625</v>
      </c>
    </row>
    <row r="11686" spans="3:3" x14ac:dyDescent="0.2">
      <c r="C11686" s="38">
        <v>42980.583333333336</v>
      </c>
    </row>
    <row r="11687" spans="3:3" x14ac:dyDescent="0.2">
      <c r="C11687" s="38">
        <v>42980.604166666664</v>
      </c>
    </row>
    <row r="11688" spans="3:3" x14ac:dyDescent="0.2">
      <c r="C11688" s="38">
        <v>42980.625</v>
      </c>
    </row>
    <row r="11689" spans="3:3" x14ac:dyDescent="0.2">
      <c r="C11689" s="38">
        <v>42980.645833333336</v>
      </c>
    </row>
    <row r="11690" spans="3:3" x14ac:dyDescent="0.2">
      <c r="C11690" s="38">
        <v>42980.666666666664</v>
      </c>
    </row>
    <row r="11691" spans="3:3" x14ac:dyDescent="0.2">
      <c r="C11691" s="38">
        <v>42980.6875</v>
      </c>
    </row>
    <row r="11692" spans="3:3" x14ac:dyDescent="0.2">
      <c r="C11692" s="38">
        <v>42980.708333333336</v>
      </c>
    </row>
    <row r="11693" spans="3:3" x14ac:dyDescent="0.2">
      <c r="C11693" s="38">
        <v>42980.729166666664</v>
      </c>
    </row>
    <row r="11694" spans="3:3" x14ac:dyDescent="0.2">
      <c r="C11694" s="38">
        <v>42980.75</v>
      </c>
    </row>
    <row r="11695" spans="3:3" x14ac:dyDescent="0.2">
      <c r="C11695" s="38">
        <v>42980.770833333336</v>
      </c>
    </row>
    <row r="11696" spans="3:3" x14ac:dyDescent="0.2">
      <c r="C11696" s="38">
        <v>42980.791666666664</v>
      </c>
    </row>
    <row r="11697" spans="3:3" x14ac:dyDescent="0.2">
      <c r="C11697" s="38">
        <v>42980.8125</v>
      </c>
    </row>
    <row r="11698" spans="3:3" x14ac:dyDescent="0.2">
      <c r="C11698" s="38">
        <v>42980.833333333336</v>
      </c>
    </row>
    <row r="11699" spans="3:3" x14ac:dyDescent="0.2">
      <c r="C11699" s="38">
        <v>42980.854166666664</v>
      </c>
    </row>
    <row r="11700" spans="3:3" x14ac:dyDescent="0.2">
      <c r="C11700" s="38">
        <v>42980.875</v>
      </c>
    </row>
    <row r="11701" spans="3:3" x14ac:dyDescent="0.2">
      <c r="C11701" s="38">
        <v>42980.895833333336</v>
      </c>
    </row>
    <row r="11702" spans="3:3" x14ac:dyDescent="0.2">
      <c r="C11702" s="38">
        <v>42980.916666666664</v>
      </c>
    </row>
    <row r="11703" spans="3:3" x14ac:dyDescent="0.2">
      <c r="C11703" s="38">
        <v>42980.9375</v>
      </c>
    </row>
    <row r="11704" spans="3:3" x14ac:dyDescent="0.2">
      <c r="C11704" s="38">
        <v>42980.958333333336</v>
      </c>
    </row>
    <row r="11705" spans="3:3" x14ac:dyDescent="0.2">
      <c r="C11705" s="38">
        <v>42980.979166666664</v>
      </c>
    </row>
    <row r="11706" spans="3:3" x14ac:dyDescent="0.2">
      <c r="C11706" s="38">
        <v>42981</v>
      </c>
    </row>
    <row r="11707" spans="3:3" x14ac:dyDescent="0.2">
      <c r="C11707" s="38">
        <v>42981.020833333336</v>
      </c>
    </row>
    <row r="11708" spans="3:3" x14ac:dyDescent="0.2">
      <c r="C11708" s="38">
        <v>42981.041666666664</v>
      </c>
    </row>
    <row r="11709" spans="3:3" x14ac:dyDescent="0.2">
      <c r="C11709" s="38">
        <v>42981.0625</v>
      </c>
    </row>
    <row r="11710" spans="3:3" x14ac:dyDescent="0.2">
      <c r="C11710" s="38">
        <v>42981.083333333336</v>
      </c>
    </row>
    <row r="11711" spans="3:3" x14ac:dyDescent="0.2">
      <c r="C11711" s="38">
        <v>42981.104166666664</v>
      </c>
    </row>
    <row r="11712" spans="3:3" x14ac:dyDescent="0.2">
      <c r="C11712" s="38">
        <v>42981.125</v>
      </c>
    </row>
    <row r="11713" spans="3:3" x14ac:dyDescent="0.2">
      <c r="C11713" s="38">
        <v>42981.145833333336</v>
      </c>
    </row>
    <row r="11714" spans="3:3" x14ac:dyDescent="0.2">
      <c r="C11714" s="38">
        <v>42981.166666666664</v>
      </c>
    </row>
    <row r="11715" spans="3:3" x14ac:dyDescent="0.2">
      <c r="C11715" s="38">
        <v>42981.1875</v>
      </c>
    </row>
    <row r="11716" spans="3:3" x14ac:dyDescent="0.2">
      <c r="C11716" s="38">
        <v>42981.208333333336</v>
      </c>
    </row>
    <row r="11717" spans="3:3" x14ac:dyDescent="0.2">
      <c r="C11717" s="38">
        <v>42981.229166666664</v>
      </c>
    </row>
    <row r="11718" spans="3:3" x14ac:dyDescent="0.2">
      <c r="C11718" s="38">
        <v>42981.25</v>
      </c>
    </row>
    <row r="11719" spans="3:3" x14ac:dyDescent="0.2">
      <c r="C11719" s="38">
        <v>42981.270833333336</v>
      </c>
    </row>
    <row r="11720" spans="3:3" x14ac:dyDescent="0.2">
      <c r="C11720" s="38">
        <v>42981.291666666664</v>
      </c>
    </row>
    <row r="11721" spans="3:3" x14ac:dyDescent="0.2">
      <c r="C11721" s="38">
        <v>42981.3125</v>
      </c>
    </row>
    <row r="11722" spans="3:3" x14ac:dyDescent="0.2">
      <c r="C11722" s="38">
        <v>42981.333333333336</v>
      </c>
    </row>
    <row r="11723" spans="3:3" x14ac:dyDescent="0.2">
      <c r="C11723" s="38">
        <v>42981.354166666664</v>
      </c>
    </row>
    <row r="11724" spans="3:3" x14ac:dyDescent="0.2">
      <c r="C11724" s="38">
        <v>42981.375</v>
      </c>
    </row>
    <row r="11725" spans="3:3" x14ac:dyDescent="0.2">
      <c r="C11725" s="38">
        <v>42981.395833333336</v>
      </c>
    </row>
    <row r="11726" spans="3:3" x14ac:dyDescent="0.2">
      <c r="C11726" s="38">
        <v>42981.416666666664</v>
      </c>
    </row>
    <row r="11727" spans="3:3" x14ac:dyDescent="0.2">
      <c r="C11727" s="38">
        <v>42981.4375</v>
      </c>
    </row>
    <row r="11728" spans="3:3" x14ac:dyDescent="0.2">
      <c r="C11728" s="38">
        <v>42981.458333333336</v>
      </c>
    </row>
    <row r="11729" spans="3:3" x14ac:dyDescent="0.2">
      <c r="C11729" s="38">
        <v>42981.479166666664</v>
      </c>
    </row>
    <row r="11730" spans="3:3" x14ac:dyDescent="0.2">
      <c r="C11730" s="38">
        <v>42981.5</v>
      </c>
    </row>
    <row r="11731" spans="3:3" x14ac:dyDescent="0.2">
      <c r="C11731" s="38">
        <v>42981.520833333336</v>
      </c>
    </row>
    <row r="11732" spans="3:3" x14ac:dyDescent="0.2">
      <c r="C11732" s="38">
        <v>42981.541666666664</v>
      </c>
    </row>
    <row r="11733" spans="3:3" x14ac:dyDescent="0.2">
      <c r="C11733" s="38">
        <v>42981.5625</v>
      </c>
    </row>
    <row r="11734" spans="3:3" x14ac:dyDescent="0.2">
      <c r="C11734" s="38">
        <v>42981.583333333336</v>
      </c>
    </row>
    <row r="11735" spans="3:3" x14ac:dyDescent="0.2">
      <c r="C11735" s="38">
        <v>42981.604166666664</v>
      </c>
    </row>
    <row r="11736" spans="3:3" x14ac:dyDescent="0.2">
      <c r="C11736" s="38">
        <v>42981.625</v>
      </c>
    </row>
    <row r="11737" spans="3:3" x14ac:dyDescent="0.2">
      <c r="C11737" s="38">
        <v>42981.645833333336</v>
      </c>
    </row>
    <row r="11738" spans="3:3" x14ac:dyDescent="0.2">
      <c r="C11738" s="38">
        <v>42981.666666666664</v>
      </c>
    </row>
    <row r="11739" spans="3:3" x14ac:dyDescent="0.2">
      <c r="C11739" s="38">
        <v>42981.6875</v>
      </c>
    </row>
    <row r="11740" spans="3:3" x14ac:dyDescent="0.2">
      <c r="C11740" s="38">
        <v>42981.708333333336</v>
      </c>
    </row>
    <row r="11741" spans="3:3" x14ac:dyDescent="0.2">
      <c r="C11741" s="38">
        <v>42981.729166666664</v>
      </c>
    </row>
    <row r="11742" spans="3:3" x14ac:dyDescent="0.2">
      <c r="C11742" s="38">
        <v>42981.75</v>
      </c>
    </row>
    <row r="11743" spans="3:3" x14ac:dyDescent="0.2">
      <c r="C11743" s="38">
        <v>42981.770833333336</v>
      </c>
    </row>
    <row r="11744" spans="3:3" x14ac:dyDescent="0.2">
      <c r="C11744" s="38">
        <v>42981.791666666664</v>
      </c>
    </row>
    <row r="11745" spans="3:3" x14ac:dyDescent="0.2">
      <c r="C11745" s="38">
        <v>42981.8125</v>
      </c>
    </row>
    <row r="11746" spans="3:3" x14ac:dyDescent="0.2">
      <c r="C11746" s="38">
        <v>42981.833333333336</v>
      </c>
    </row>
    <row r="11747" spans="3:3" x14ac:dyDescent="0.2">
      <c r="C11747" s="38">
        <v>42981.854166666664</v>
      </c>
    </row>
    <row r="11748" spans="3:3" x14ac:dyDescent="0.2">
      <c r="C11748" s="38">
        <v>42981.875</v>
      </c>
    </row>
    <row r="11749" spans="3:3" x14ac:dyDescent="0.2">
      <c r="C11749" s="38">
        <v>42981.895833333336</v>
      </c>
    </row>
    <row r="11750" spans="3:3" x14ac:dyDescent="0.2">
      <c r="C11750" s="38">
        <v>42981.916666666664</v>
      </c>
    </row>
    <row r="11751" spans="3:3" x14ac:dyDescent="0.2">
      <c r="C11751" s="38">
        <v>42981.9375</v>
      </c>
    </row>
    <row r="11752" spans="3:3" x14ac:dyDescent="0.2">
      <c r="C11752" s="38">
        <v>42981.958333333336</v>
      </c>
    </row>
    <row r="11753" spans="3:3" x14ac:dyDescent="0.2">
      <c r="C11753" s="38">
        <v>42981.979166666664</v>
      </c>
    </row>
    <row r="11754" spans="3:3" x14ac:dyDescent="0.2">
      <c r="C11754" s="38">
        <v>42982</v>
      </c>
    </row>
    <row r="11755" spans="3:3" x14ac:dyDescent="0.2">
      <c r="C11755" s="38">
        <v>42982.020833333336</v>
      </c>
    </row>
    <row r="11756" spans="3:3" x14ac:dyDescent="0.2">
      <c r="C11756" s="38">
        <v>42982.041666666664</v>
      </c>
    </row>
    <row r="11757" spans="3:3" x14ac:dyDescent="0.2">
      <c r="C11757" s="38">
        <v>42982.0625</v>
      </c>
    </row>
    <row r="11758" spans="3:3" x14ac:dyDescent="0.2">
      <c r="C11758" s="38">
        <v>42982.083333333336</v>
      </c>
    </row>
    <row r="11759" spans="3:3" x14ac:dyDescent="0.2">
      <c r="C11759" s="38">
        <v>42982.104166666664</v>
      </c>
    </row>
    <row r="11760" spans="3:3" x14ac:dyDescent="0.2">
      <c r="C11760" s="38">
        <v>42982.125</v>
      </c>
    </row>
    <row r="11761" spans="3:3" x14ac:dyDescent="0.2">
      <c r="C11761" s="38">
        <v>42982.145833333336</v>
      </c>
    </row>
    <row r="11762" spans="3:3" x14ac:dyDescent="0.2">
      <c r="C11762" s="38">
        <v>42982.166666666664</v>
      </c>
    </row>
    <row r="11763" spans="3:3" x14ac:dyDescent="0.2">
      <c r="C11763" s="38">
        <v>42982.1875</v>
      </c>
    </row>
    <row r="11764" spans="3:3" x14ac:dyDescent="0.2">
      <c r="C11764" s="38">
        <v>42982.208333333336</v>
      </c>
    </row>
    <row r="11765" spans="3:3" x14ac:dyDescent="0.2">
      <c r="C11765" s="38">
        <v>42982.229166666664</v>
      </c>
    </row>
    <row r="11766" spans="3:3" x14ac:dyDescent="0.2">
      <c r="C11766" s="38">
        <v>42982.25</v>
      </c>
    </row>
    <row r="11767" spans="3:3" x14ac:dyDescent="0.2">
      <c r="C11767" s="38">
        <v>42982.270833333336</v>
      </c>
    </row>
    <row r="11768" spans="3:3" x14ac:dyDescent="0.2">
      <c r="C11768" s="38">
        <v>42982.291666666664</v>
      </c>
    </row>
    <row r="11769" spans="3:3" x14ac:dyDescent="0.2">
      <c r="C11769" s="38">
        <v>42982.3125</v>
      </c>
    </row>
    <row r="11770" spans="3:3" x14ac:dyDescent="0.2">
      <c r="C11770" s="38">
        <v>42982.333333333336</v>
      </c>
    </row>
    <row r="11771" spans="3:3" x14ac:dyDescent="0.2">
      <c r="C11771" s="38">
        <v>42982.354166666664</v>
      </c>
    </row>
    <row r="11772" spans="3:3" x14ac:dyDescent="0.2">
      <c r="C11772" s="38">
        <v>42982.375</v>
      </c>
    </row>
    <row r="11773" spans="3:3" x14ac:dyDescent="0.2">
      <c r="C11773" s="38">
        <v>42982.395833333336</v>
      </c>
    </row>
    <row r="11774" spans="3:3" x14ac:dyDescent="0.2">
      <c r="C11774" s="38">
        <v>42982.416666666664</v>
      </c>
    </row>
    <row r="11775" spans="3:3" x14ac:dyDescent="0.2">
      <c r="C11775" s="38">
        <v>42982.4375</v>
      </c>
    </row>
    <row r="11776" spans="3:3" x14ac:dyDescent="0.2">
      <c r="C11776" s="38">
        <v>42982.458333333336</v>
      </c>
    </row>
    <row r="11777" spans="3:3" x14ac:dyDescent="0.2">
      <c r="C11777" s="38">
        <v>42982.479166666664</v>
      </c>
    </row>
    <row r="11778" spans="3:3" x14ac:dyDescent="0.2">
      <c r="C11778" s="38">
        <v>42982.5</v>
      </c>
    </row>
    <row r="11779" spans="3:3" x14ac:dyDescent="0.2">
      <c r="C11779" s="38">
        <v>42982.520833333336</v>
      </c>
    </row>
    <row r="11780" spans="3:3" x14ac:dyDescent="0.2">
      <c r="C11780" s="38">
        <v>42982.541666666664</v>
      </c>
    </row>
    <row r="11781" spans="3:3" x14ac:dyDescent="0.2">
      <c r="C11781" s="38">
        <v>42982.5625</v>
      </c>
    </row>
    <row r="11782" spans="3:3" x14ac:dyDescent="0.2">
      <c r="C11782" s="38">
        <v>42982.583333333336</v>
      </c>
    </row>
    <row r="11783" spans="3:3" x14ac:dyDescent="0.2">
      <c r="C11783" s="38">
        <v>42982.604166666664</v>
      </c>
    </row>
    <row r="11784" spans="3:3" x14ac:dyDescent="0.2">
      <c r="C11784" s="38">
        <v>42982.625</v>
      </c>
    </row>
    <row r="11785" spans="3:3" x14ac:dyDescent="0.2">
      <c r="C11785" s="38">
        <v>42982.645833333336</v>
      </c>
    </row>
    <row r="11786" spans="3:3" x14ac:dyDescent="0.2">
      <c r="C11786" s="38">
        <v>42982.666666666664</v>
      </c>
    </row>
    <row r="11787" spans="3:3" x14ac:dyDescent="0.2">
      <c r="C11787" s="38">
        <v>42982.6875</v>
      </c>
    </row>
    <row r="11788" spans="3:3" x14ac:dyDescent="0.2">
      <c r="C11788" s="38">
        <v>42982.708333333336</v>
      </c>
    </row>
    <row r="11789" spans="3:3" x14ac:dyDescent="0.2">
      <c r="C11789" s="38">
        <v>42982.729166666664</v>
      </c>
    </row>
    <row r="11790" spans="3:3" x14ac:dyDescent="0.2">
      <c r="C11790" s="38">
        <v>42982.75</v>
      </c>
    </row>
    <row r="11791" spans="3:3" x14ac:dyDescent="0.2">
      <c r="C11791" s="38">
        <v>42982.770833333336</v>
      </c>
    </row>
    <row r="11792" spans="3:3" x14ac:dyDescent="0.2">
      <c r="C11792" s="38">
        <v>42982.791666666664</v>
      </c>
    </row>
    <row r="11793" spans="3:3" x14ac:dyDescent="0.2">
      <c r="C11793" s="38">
        <v>42982.8125</v>
      </c>
    </row>
    <row r="11794" spans="3:3" x14ac:dyDescent="0.2">
      <c r="C11794" s="38">
        <v>42982.833333333336</v>
      </c>
    </row>
    <row r="11795" spans="3:3" x14ac:dyDescent="0.2">
      <c r="C11795" s="38">
        <v>42982.854166666664</v>
      </c>
    </row>
    <row r="11796" spans="3:3" x14ac:dyDescent="0.2">
      <c r="C11796" s="38">
        <v>42982.875</v>
      </c>
    </row>
    <row r="11797" spans="3:3" x14ac:dyDescent="0.2">
      <c r="C11797" s="38">
        <v>42982.895833333336</v>
      </c>
    </row>
    <row r="11798" spans="3:3" x14ac:dyDescent="0.2">
      <c r="C11798" s="38">
        <v>42982.916666666664</v>
      </c>
    </row>
    <row r="11799" spans="3:3" x14ac:dyDescent="0.2">
      <c r="C11799" s="38">
        <v>42982.9375</v>
      </c>
    </row>
    <row r="11800" spans="3:3" x14ac:dyDescent="0.2">
      <c r="C11800" s="38">
        <v>42982.958333333336</v>
      </c>
    </row>
    <row r="11801" spans="3:3" x14ac:dyDescent="0.2">
      <c r="C11801" s="38">
        <v>42982.979166666664</v>
      </c>
    </row>
    <row r="11802" spans="3:3" x14ac:dyDescent="0.2">
      <c r="C11802" s="38">
        <v>42983</v>
      </c>
    </row>
    <row r="11803" spans="3:3" x14ac:dyDescent="0.2">
      <c r="C11803" s="38">
        <v>42983.020833333336</v>
      </c>
    </row>
    <row r="11804" spans="3:3" x14ac:dyDescent="0.2">
      <c r="C11804" s="38">
        <v>42983.041666666664</v>
      </c>
    </row>
    <row r="11805" spans="3:3" x14ac:dyDescent="0.2">
      <c r="C11805" s="38">
        <v>42983.0625</v>
      </c>
    </row>
    <row r="11806" spans="3:3" x14ac:dyDescent="0.2">
      <c r="C11806" s="38">
        <v>42983.083333333336</v>
      </c>
    </row>
    <row r="11807" spans="3:3" x14ac:dyDescent="0.2">
      <c r="C11807" s="38">
        <v>42983.104166666664</v>
      </c>
    </row>
    <row r="11808" spans="3:3" x14ac:dyDescent="0.2">
      <c r="C11808" s="38">
        <v>42983.125</v>
      </c>
    </row>
    <row r="11809" spans="3:3" x14ac:dyDescent="0.2">
      <c r="C11809" s="38">
        <v>42983.145833333336</v>
      </c>
    </row>
    <row r="11810" spans="3:3" x14ac:dyDescent="0.2">
      <c r="C11810" s="38">
        <v>42983.166666666664</v>
      </c>
    </row>
    <row r="11811" spans="3:3" x14ac:dyDescent="0.2">
      <c r="C11811" s="38">
        <v>42983.1875</v>
      </c>
    </row>
    <row r="11812" spans="3:3" x14ac:dyDescent="0.2">
      <c r="C11812" s="38">
        <v>42983.208333333336</v>
      </c>
    </row>
    <row r="11813" spans="3:3" x14ac:dyDescent="0.2">
      <c r="C11813" s="38">
        <v>42983.229166666664</v>
      </c>
    </row>
    <row r="11814" spans="3:3" x14ac:dyDescent="0.2">
      <c r="C11814" s="38">
        <v>42983.25</v>
      </c>
    </row>
    <row r="11815" spans="3:3" x14ac:dyDescent="0.2">
      <c r="C11815" s="38">
        <v>42983.270833333336</v>
      </c>
    </row>
    <row r="11816" spans="3:3" x14ac:dyDescent="0.2">
      <c r="C11816" s="38">
        <v>42983.291666666664</v>
      </c>
    </row>
    <row r="11817" spans="3:3" x14ac:dyDescent="0.2">
      <c r="C11817" s="38">
        <v>42983.3125</v>
      </c>
    </row>
    <row r="11818" spans="3:3" x14ac:dyDescent="0.2">
      <c r="C11818" s="38">
        <v>42983.333333333336</v>
      </c>
    </row>
    <row r="11819" spans="3:3" x14ac:dyDescent="0.2">
      <c r="C11819" s="38">
        <v>42983.354166666664</v>
      </c>
    </row>
    <row r="11820" spans="3:3" x14ac:dyDescent="0.2">
      <c r="C11820" s="38">
        <v>42983.375</v>
      </c>
    </row>
    <row r="11821" spans="3:3" x14ac:dyDescent="0.2">
      <c r="C11821" s="38">
        <v>42983.395833333336</v>
      </c>
    </row>
    <row r="11822" spans="3:3" x14ac:dyDescent="0.2">
      <c r="C11822" s="38">
        <v>42983.416666666664</v>
      </c>
    </row>
    <row r="11823" spans="3:3" x14ac:dyDescent="0.2">
      <c r="C11823" s="38">
        <v>42983.4375</v>
      </c>
    </row>
    <row r="11824" spans="3:3" x14ac:dyDescent="0.2">
      <c r="C11824" s="38">
        <v>42983.458333333336</v>
      </c>
    </row>
    <row r="11825" spans="3:3" x14ac:dyDescent="0.2">
      <c r="C11825" s="38">
        <v>42983.479166666664</v>
      </c>
    </row>
    <row r="11826" spans="3:3" x14ac:dyDescent="0.2">
      <c r="C11826" s="38">
        <v>42983.5</v>
      </c>
    </row>
    <row r="11827" spans="3:3" x14ac:dyDescent="0.2">
      <c r="C11827" s="38">
        <v>42983.520833333336</v>
      </c>
    </row>
    <row r="11828" spans="3:3" x14ac:dyDescent="0.2">
      <c r="C11828" s="38">
        <v>42983.541666666664</v>
      </c>
    </row>
    <row r="11829" spans="3:3" x14ac:dyDescent="0.2">
      <c r="C11829" s="38">
        <v>42983.5625</v>
      </c>
    </row>
    <row r="11830" spans="3:3" x14ac:dyDescent="0.2">
      <c r="C11830" s="38">
        <v>42983.583333333336</v>
      </c>
    </row>
    <row r="11831" spans="3:3" x14ac:dyDescent="0.2">
      <c r="C11831" s="38">
        <v>42983.604166666664</v>
      </c>
    </row>
    <row r="11832" spans="3:3" x14ac:dyDescent="0.2">
      <c r="C11832" s="38">
        <v>42983.625</v>
      </c>
    </row>
    <row r="11833" spans="3:3" x14ac:dyDescent="0.2">
      <c r="C11833" s="38">
        <v>42983.645833333336</v>
      </c>
    </row>
    <row r="11834" spans="3:3" x14ac:dyDescent="0.2">
      <c r="C11834" s="38">
        <v>42983.666666666664</v>
      </c>
    </row>
    <row r="11835" spans="3:3" x14ac:dyDescent="0.2">
      <c r="C11835" s="38">
        <v>42983.6875</v>
      </c>
    </row>
    <row r="11836" spans="3:3" x14ac:dyDescent="0.2">
      <c r="C11836" s="38">
        <v>42983.708333333336</v>
      </c>
    </row>
    <row r="11837" spans="3:3" x14ac:dyDescent="0.2">
      <c r="C11837" s="38">
        <v>42983.729166666664</v>
      </c>
    </row>
    <row r="11838" spans="3:3" x14ac:dyDescent="0.2">
      <c r="C11838" s="38">
        <v>42983.75</v>
      </c>
    </row>
    <row r="11839" spans="3:3" x14ac:dyDescent="0.2">
      <c r="C11839" s="38">
        <v>42983.770833333336</v>
      </c>
    </row>
    <row r="11840" spans="3:3" x14ac:dyDescent="0.2">
      <c r="C11840" s="38">
        <v>42983.791666666664</v>
      </c>
    </row>
    <row r="11841" spans="3:3" x14ac:dyDescent="0.2">
      <c r="C11841" s="38">
        <v>42983.8125</v>
      </c>
    </row>
    <row r="11842" spans="3:3" x14ac:dyDescent="0.2">
      <c r="C11842" s="38">
        <v>42983.833333333336</v>
      </c>
    </row>
    <row r="11843" spans="3:3" x14ac:dyDescent="0.2">
      <c r="C11843" s="38">
        <v>42983.854166666664</v>
      </c>
    </row>
    <row r="11844" spans="3:3" x14ac:dyDescent="0.2">
      <c r="C11844" s="38">
        <v>42983.875</v>
      </c>
    </row>
    <row r="11845" spans="3:3" x14ac:dyDescent="0.2">
      <c r="C11845" s="38">
        <v>42983.895833333336</v>
      </c>
    </row>
    <row r="11846" spans="3:3" x14ac:dyDescent="0.2">
      <c r="C11846" s="38">
        <v>42983.916666666664</v>
      </c>
    </row>
    <row r="11847" spans="3:3" x14ac:dyDescent="0.2">
      <c r="C11847" s="38">
        <v>42983.9375</v>
      </c>
    </row>
    <row r="11848" spans="3:3" x14ac:dyDescent="0.2">
      <c r="C11848" s="38">
        <v>42983.958333333336</v>
      </c>
    </row>
    <row r="11849" spans="3:3" x14ac:dyDescent="0.2">
      <c r="C11849" s="38">
        <v>42983.979166666664</v>
      </c>
    </row>
    <row r="11850" spans="3:3" x14ac:dyDescent="0.2">
      <c r="C11850" s="38">
        <v>42984</v>
      </c>
    </row>
    <row r="11851" spans="3:3" x14ac:dyDescent="0.2">
      <c r="C11851" s="38">
        <v>42984.020833333336</v>
      </c>
    </row>
    <row r="11852" spans="3:3" x14ac:dyDescent="0.2">
      <c r="C11852" s="38">
        <v>42984.041666666664</v>
      </c>
    </row>
    <row r="11853" spans="3:3" x14ac:dyDescent="0.2">
      <c r="C11853" s="38">
        <v>42984.0625</v>
      </c>
    </row>
    <row r="11854" spans="3:3" x14ac:dyDescent="0.2">
      <c r="C11854" s="38">
        <v>42984.083333333336</v>
      </c>
    </row>
    <row r="11855" spans="3:3" x14ac:dyDescent="0.2">
      <c r="C11855" s="38">
        <v>42984.104166666664</v>
      </c>
    </row>
    <row r="11856" spans="3:3" x14ac:dyDescent="0.2">
      <c r="C11856" s="38">
        <v>42984.125</v>
      </c>
    </row>
    <row r="11857" spans="3:3" x14ac:dyDescent="0.2">
      <c r="C11857" s="38">
        <v>42984.145833333336</v>
      </c>
    </row>
    <row r="11858" spans="3:3" x14ac:dyDescent="0.2">
      <c r="C11858" s="38">
        <v>42984.166666666664</v>
      </c>
    </row>
    <row r="11859" spans="3:3" x14ac:dyDescent="0.2">
      <c r="C11859" s="38">
        <v>42984.1875</v>
      </c>
    </row>
    <row r="11860" spans="3:3" x14ac:dyDescent="0.2">
      <c r="C11860" s="38">
        <v>42984.208333333336</v>
      </c>
    </row>
    <row r="11861" spans="3:3" x14ac:dyDescent="0.2">
      <c r="C11861" s="38">
        <v>42984.229166666664</v>
      </c>
    </row>
    <row r="11862" spans="3:3" x14ac:dyDescent="0.2">
      <c r="C11862" s="38">
        <v>42984.25</v>
      </c>
    </row>
    <row r="11863" spans="3:3" x14ac:dyDescent="0.2">
      <c r="C11863" s="38">
        <v>42984.270833333336</v>
      </c>
    </row>
    <row r="11864" spans="3:3" x14ac:dyDescent="0.2">
      <c r="C11864" s="38">
        <v>42984.291666666664</v>
      </c>
    </row>
    <row r="11865" spans="3:3" x14ac:dyDescent="0.2">
      <c r="C11865" s="38">
        <v>42984.3125</v>
      </c>
    </row>
    <row r="11866" spans="3:3" x14ac:dyDescent="0.2">
      <c r="C11866" s="38">
        <v>42984.333333333336</v>
      </c>
    </row>
    <row r="11867" spans="3:3" x14ac:dyDescent="0.2">
      <c r="C11867" s="38">
        <v>42984.354166666664</v>
      </c>
    </row>
    <row r="11868" spans="3:3" x14ac:dyDescent="0.2">
      <c r="C11868" s="38">
        <v>42984.375</v>
      </c>
    </row>
    <row r="11869" spans="3:3" x14ac:dyDescent="0.2">
      <c r="C11869" s="38">
        <v>42984.395833333336</v>
      </c>
    </row>
    <row r="11870" spans="3:3" x14ac:dyDescent="0.2">
      <c r="C11870" s="38">
        <v>42984.416666666664</v>
      </c>
    </row>
    <row r="11871" spans="3:3" x14ac:dyDescent="0.2">
      <c r="C11871" s="38">
        <v>42984.4375</v>
      </c>
    </row>
    <row r="11872" spans="3:3" x14ac:dyDescent="0.2">
      <c r="C11872" s="38">
        <v>42984.458333333336</v>
      </c>
    </row>
    <row r="11873" spans="3:3" x14ac:dyDescent="0.2">
      <c r="C11873" s="38">
        <v>42984.479166666664</v>
      </c>
    </row>
    <row r="11874" spans="3:3" x14ac:dyDescent="0.2">
      <c r="C11874" s="38">
        <v>42984.5</v>
      </c>
    </row>
    <row r="11875" spans="3:3" x14ac:dyDescent="0.2">
      <c r="C11875" s="38">
        <v>42984.520833333336</v>
      </c>
    </row>
    <row r="11876" spans="3:3" x14ac:dyDescent="0.2">
      <c r="C11876" s="38">
        <v>42984.541666666664</v>
      </c>
    </row>
    <row r="11877" spans="3:3" x14ac:dyDescent="0.2">
      <c r="C11877" s="38">
        <v>42984.5625</v>
      </c>
    </row>
    <row r="11878" spans="3:3" x14ac:dyDescent="0.2">
      <c r="C11878" s="38">
        <v>42984.583333333336</v>
      </c>
    </row>
    <row r="11879" spans="3:3" x14ac:dyDescent="0.2">
      <c r="C11879" s="38">
        <v>42984.604166666664</v>
      </c>
    </row>
    <row r="11880" spans="3:3" x14ac:dyDescent="0.2">
      <c r="C11880" s="38">
        <v>42984.625</v>
      </c>
    </row>
    <row r="11881" spans="3:3" x14ac:dyDescent="0.2">
      <c r="C11881" s="38">
        <v>42984.645833333336</v>
      </c>
    </row>
    <row r="11882" spans="3:3" x14ac:dyDescent="0.2">
      <c r="C11882" s="38">
        <v>42984.666666666664</v>
      </c>
    </row>
    <row r="11883" spans="3:3" x14ac:dyDescent="0.2">
      <c r="C11883" s="38">
        <v>42984.6875</v>
      </c>
    </row>
    <row r="11884" spans="3:3" x14ac:dyDescent="0.2">
      <c r="C11884" s="38">
        <v>42984.708333333336</v>
      </c>
    </row>
    <row r="11885" spans="3:3" x14ac:dyDescent="0.2">
      <c r="C11885" s="38">
        <v>42984.729166666664</v>
      </c>
    </row>
    <row r="11886" spans="3:3" x14ac:dyDescent="0.2">
      <c r="C11886" s="38">
        <v>42984.75</v>
      </c>
    </row>
    <row r="11887" spans="3:3" x14ac:dyDescent="0.2">
      <c r="C11887" s="38">
        <v>42984.770833333336</v>
      </c>
    </row>
    <row r="11888" spans="3:3" x14ac:dyDescent="0.2">
      <c r="C11888" s="38">
        <v>42984.791666666664</v>
      </c>
    </row>
    <row r="11889" spans="3:3" x14ac:dyDescent="0.2">
      <c r="C11889" s="38">
        <v>42984.8125</v>
      </c>
    </row>
    <row r="11890" spans="3:3" x14ac:dyDescent="0.2">
      <c r="C11890" s="38">
        <v>42984.833333333336</v>
      </c>
    </row>
    <row r="11891" spans="3:3" x14ac:dyDescent="0.2">
      <c r="C11891" s="38">
        <v>42984.854166666664</v>
      </c>
    </row>
    <row r="11892" spans="3:3" x14ac:dyDescent="0.2">
      <c r="C11892" s="38">
        <v>42984.875</v>
      </c>
    </row>
    <row r="11893" spans="3:3" x14ac:dyDescent="0.2">
      <c r="C11893" s="38">
        <v>42984.895833333336</v>
      </c>
    </row>
    <row r="11894" spans="3:3" x14ac:dyDescent="0.2">
      <c r="C11894" s="38">
        <v>42984.916666666664</v>
      </c>
    </row>
    <row r="11895" spans="3:3" x14ac:dyDescent="0.2">
      <c r="C11895" s="38">
        <v>42984.9375</v>
      </c>
    </row>
    <row r="11896" spans="3:3" x14ac:dyDescent="0.2">
      <c r="C11896" s="38">
        <v>42984.958333333336</v>
      </c>
    </row>
    <row r="11897" spans="3:3" x14ac:dyDescent="0.2">
      <c r="C11897" s="38">
        <v>42984.979166666664</v>
      </c>
    </row>
    <row r="11898" spans="3:3" x14ac:dyDescent="0.2">
      <c r="C11898" s="38">
        <v>42985</v>
      </c>
    </row>
    <row r="11899" spans="3:3" x14ac:dyDescent="0.2">
      <c r="C11899" s="38">
        <v>42985.020833333336</v>
      </c>
    </row>
    <row r="11900" spans="3:3" x14ac:dyDescent="0.2">
      <c r="C11900" s="38">
        <v>42985.041666666664</v>
      </c>
    </row>
    <row r="11901" spans="3:3" x14ac:dyDescent="0.2">
      <c r="C11901" s="38">
        <v>42985.0625</v>
      </c>
    </row>
    <row r="11902" spans="3:3" x14ac:dyDescent="0.2">
      <c r="C11902" s="38">
        <v>42985.083333333336</v>
      </c>
    </row>
    <row r="11903" spans="3:3" x14ac:dyDescent="0.2">
      <c r="C11903" s="38">
        <v>42985.104166666664</v>
      </c>
    </row>
    <row r="11904" spans="3:3" x14ac:dyDescent="0.2">
      <c r="C11904" s="38">
        <v>42985.125</v>
      </c>
    </row>
    <row r="11905" spans="3:3" x14ac:dyDescent="0.2">
      <c r="C11905" s="38">
        <v>42985.145833333336</v>
      </c>
    </row>
    <row r="11906" spans="3:3" x14ac:dyDescent="0.2">
      <c r="C11906" s="38">
        <v>42985.166666666664</v>
      </c>
    </row>
    <row r="11907" spans="3:3" x14ac:dyDescent="0.2">
      <c r="C11907" s="38">
        <v>42985.1875</v>
      </c>
    </row>
    <row r="11908" spans="3:3" x14ac:dyDescent="0.2">
      <c r="C11908" s="38">
        <v>42985.208333333336</v>
      </c>
    </row>
    <row r="11909" spans="3:3" x14ac:dyDescent="0.2">
      <c r="C11909" s="38">
        <v>42985.229166666664</v>
      </c>
    </row>
    <row r="11910" spans="3:3" x14ac:dyDescent="0.2">
      <c r="C11910" s="38">
        <v>42985.25</v>
      </c>
    </row>
    <row r="11911" spans="3:3" x14ac:dyDescent="0.2">
      <c r="C11911" s="38">
        <v>42985.270833333336</v>
      </c>
    </row>
    <row r="11912" spans="3:3" x14ac:dyDescent="0.2">
      <c r="C11912" s="38">
        <v>42985.291666666664</v>
      </c>
    </row>
    <row r="11913" spans="3:3" x14ac:dyDescent="0.2">
      <c r="C11913" s="38">
        <v>42985.3125</v>
      </c>
    </row>
    <row r="11914" spans="3:3" x14ac:dyDescent="0.2">
      <c r="C11914" s="38">
        <v>42985.333333333336</v>
      </c>
    </row>
    <row r="11915" spans="3:3" x14ac:dyDescent="0.2">
      <c r="C11915" s="38">
        <v>42985.354166666664</v>
      </c>
    </row>
    <row r="11916" spans="3:3" x14ac:dyDescent="0.2">
      <c r="C11916" s="38">
        <v>42985.375</v>
      </c>
    </row>
    <row r="11917" spans="3:3" x14ac:dyDescent="0.2">
      <c r="C11917" s="38">
        <v>42985.395833333336</v>
      </c>
    </row>
    <row r="11918" spans="3:3" x14ac:dyDescent="0.2">
      <c r="C11918" s="38">
        <v>42985.416666666664</v>
      </c>
    </row>
    <row r="11919" spans="3:3" x14ac:dyDescent="0.2">
      <c r="C11919" s="38">
        <v>42985.4375</v>
      </c>
    </row>
    <row r="11920" spans="3:3" x14ac:dyDescent="0.2">
      <c r="C11920" s="38">
        <v>42985.458333333336</v>
      </c>
    </row>
    <row r="11921" spans="3:3" x14ac:dyDescent="0.2">
      <c r="C11921" s="38">
        <v>42985.479166666664</v>
      </c>
    </row>
    <row r="11922" spans="3:3" x14ac:dyDescent="0.2">
      <c r="C11922" s="38">
        <v>42985.5</v>
      </c>
    </row>
    <row r="11923" spans="3:3" x14ac:dyDescent="0.2">
      <c r="C11923" s="38">
        <v>42985.520833333336</v>
      </c>
    </row>
    <row r="11924" spans="3:3" x14ac:dyDescent="0.2">
      <c r="C11924" s="38">
        <v>42985.541666666664</v>
      </c>
    </row>
    <row r="11925" spans="3:3" x14ac:dyDescent="0.2">
      <c r="C11925" s="38">
        <v>42985.5625</v>
      </c>
    </row>
    <row r="11926" spans="3:3" x14ac:dyDescent="0.2">
      <c r="C11926" s="38">
        <v>42985.583333333336</v>
      </c>
    </row>
    <row r="11927" spans="3:3" x14ac:dyDescent="0.2">
      <c r="C11927" s="38">
        <v>42985.604166666664</v>
      </c>
    </row>
    <row r="11928" spans="3:3" x14ac:dyDescent="0.2">
      <c r="C11928" s="38">
        <v>42985.625</v>
      </c>
    </row>
    <row r="11929" spans="3:3" x14ac:dyDescent="0.2">
      <c r="C11929" s="38">
        <v>42985.645833333336</v>
      </c>
    </row>
    <row r="11930" spans="3:3" x14ac:dyDescent="0.2">
      <c r="C11930" s="38">
        <v>42985.666666666664</v>
      </c>
    </row>
    <row r="11931" spans="3:3" x14ac:dyDescent="0.2">
      <c r="C11931" s="38">
        <v>42985.6875</v>
      </c>
    </row>
    <row r="11932" spans="3:3" x14ac:dyDescent="0.2">
      <c r="C11932" s="38">
        <v>42985.708333333336</v>
      </c>
    </row>
    <row r="11933" spans="3:3" x14ac:dyDescent="0.2">
      <c r="C11933" s="38">
        <v>42985.729166666664</v>
      </c>
    </row>
    <row r="11934" spans="3:3" x14ac:dyDescent="0.2">
      <c r="C11934" s="38">
        <v>42985.75</v>
      </c>
    </row>
    <row r="11935" spans="3:3" x14ac:dyDescent="0.2">
      <c r="C11935" s="38">
        <v>42985.770833333336</v>
      </c>
    </row>
    <row r="11936" spans="3:3" x14ac:dyDescent="0.2">
      <c r="C11936" s="38">
        <v>42985.791666666664</v>
      </c>
    </row>
    <row r="11937" spans="3:3" x14ac:dyDescent="0.2">
      <c r="C11937" s="38">
        <v>42985.8125</v>
      </c>
    </row>
    <row r="11938" spans="3:3" x14ac:dyDescent="0.2">
      <c r="C11938" s="38">
        <v>42985.833333333336</v>
      </c>
    </row>
    <row r="11939" spans="3:3" x14ac:dyDescent="0.2">
      <c r="C11939" s="38">
        <v>42985.854166666664</v>
      </c>
    </row>
    <row r="11940" spans="3:3" x14ac:dyDescent="0.2">
      <c r="C11940" s="38">
        <v>42985.875</v>
      </c>
    </row>
    <row r="11941" spans="3:3" x14ac:dyDescent="0.2">
      <c r="C11941" s="38">
        <v>42985.895833333336</v>
      </c>
    </row>
    <row r="11942" spans="3:3" x14ac:dyDescent="0.2">
      <c r="C11942" s="38">
        <v>42985.916666666664</v>
      </c>
    </row>
    <row r="11943" spans="3:3" x14ac:dyDescent="0.2">
      <c r="C11943" s="38">
        <v>42985.9375</v>
      </c>
    </row>
    <row r="11944" spans="3:3" x14ac:dyDescent="0.2">
      <c r="C11944" s="38">
        <v>42985.958333333336</v>
      </c>
    </row>
    <row r="11945" spans="3:3" x14ac:dyDescent="0.2">
      <c r="C11945" s="38">
        <v>42985.979166666664</v>
      </c>
    </row>
    <row r="11946" spans="3:3" x14ac:dyDescent="0.2">
      <c r="C11946" s="38">
        <v>42986</v>
      </c>
    </row>
    <row r="11947" spans="3:3" x14ac:dyDescent="0.2">
      <c r="C11947" s="38">
        <v>42986.020833333336</v>
      </c>
    </row>
    <row r="11948" spans="3:3" x14ac:dyDescent="0.2">
      <c r="C11948" s="38">
        <v>42986.041666666664</v>
      </c>
    </row>
    <row r="11949" spans="3:3" x14ac:dyDescent="0.2">
      <c r="C11949" s="38">
        <v>42986.0625</v>
      </c>
    </row>
    <row r="11950" spans="3:3" x14ac:dyDescent="0.2">
      <c r="C11950" s="38">
        <v>42986.083333333336</v>
      </c>
    </row>
    <row r="11951" spans="3:3" x14ac:dyDescent="0.2">
      <c r="C11951" s="38">
        <v>42986.104166666664</v>
      </c>
    </row>
    <row r="11952" spans="3:3" x14ac:dyDescent="0.2">
      <c r="C11952" s="38">
        <v>42986.125</v>
      </c>
    </row>
    <row r="11953" spans="3:3" x14ac:dyDescent="0.2">
      <c r="C11953" s="38">
        <v>42986.145833333336</v>
      </c>
    </row>
    <row r="11954" spans="3:3" x14ac:dyDescent="0.2">
      <c r="C11954" s="38">
        <v>42986.166666666664</v>
      </c>
    </row>
    <row r="11955" spans="3:3" x14ac:dyDescent="0.2">
      <c r="C11955" s="38">
        <v>42986.1875</v>
      </c>
    </row>
    <row r="11956" spans="3:3" x14ac:dyDescent="0.2">
      <c r="C11956" s="38">
        <v>42986.208333333336</v>
      </c>
    </row>
    <row r="11957" spans="3:3" x14ac:dyDescent="0.2">
      <c r="C11957" s="38">
        <v>42986.229166666664</v>
      </c>
    </row>
    <row r="11958" spans="3:3" x14ac:dyDescent="0.2">
      <c r="C11958" s="38">
        <v>42986.25</v>
      </c>
    </row>
    <row r="11959" spans="3:3" x14ac:dyDescent="0.2">
      <c r="C11959" s="38">
        <v>42986.270833333336</v>
      </c>
    </row>
    <row r="11960" spans="3:3" x14ac:dyDescent="0.2">
      <c r="C11960" s="38">
        <v>42986.291666666664</v>
      </c>
    </row>
    <row r="11961" spans="3:3" x14ac:dyDescent="0.2">
      <c r="C11961" s="38">
        <v>42986.3125</v>
      </c>
    </row>
    <row r="11962" spans="3:3" x14ac:dyDescent="0.2">
      <c r="C11962" s="38">
        <v>42986.333333333336</v>
      </c>
    </row>
    <row r="11963" spans="3:3" x14ac:dyDescent="0.2">
      <c r="C11963" s="38">
        <v>42986.354166666664</v>
      </c>
    </row>
    <row r="11964" spans="3:3" x14ac:dyDescent="0.2">
      <c r="C11964" s="38">
        <v>42986.375</v>
      </c>
    </row>
    <row r="11965" spans="3:3" x14ac:dyDescent="0.2">
      <c r="C11965" s="38">
        <v>42986.395833333336</v>
      </c>
    </row>
    <row r="11966" spans="3:3" x14ac:dyDescent="0.2">
      <c r="C11966" s="38">
        <v>42986.416666666664</v>
      </c>
    </row>
    <row r="11967" spans="3:3" x14ac:dyDescent="0.2">
      <c r="C11967" s="38">
        <v>42986.4375</v>
      </c>
    </row>
    <row r="11968" spans="3:3" x14ac:dyDescent="0.2">
      <c r="C11968" s="38">
        <v>42986.458333333336</v>
      </c>
    </row>
    <row r="11969" spans="3:3" x14ac:dyDescent="0.2">
      <c r="C11969" s="38">
        <v>42986.479166666664</v>
      </c>
    </row>
    <row r="11970" spans="3:3" x14ac:dyDescent="0.2">
      <c r="C11970" s="38">
        <v>42986.5</v>
      </c>
    </row>
    <row r="11971" spans="3:3" x14ac:dyDescent="0.2">
      <c r="C11971" s="38">
        <v>42986.520833333336</v>
      </c>
    </row>
    <row r="11972" spans="3:3" x14ac:dyDescent="0.2">
      <c r="C11972" s="38">
        <v>42986.541666666664</v>
      </c>
    </row>
    <row r="11973" spans="3:3" x14ac:dyDescent="0.2">
      <c r="C11973" s="38">
        <v>42986.5625</v>
      </c>
    </row>
    <row r="11974" spans="3:3" x14ac:dyDescent="0.2">
      <c r="C11974" s="38">
        <v>42986.583333333336</v>
      </c>
    </row>
    <row r="11975" spans="3:3" x14ac:dyDescent="0.2">
      <c r="C11975" s="38">
        <v>42986.604166666664</v>
      </c>
    </row>
    <row r="11976" spans="3:3" x14ac:dyDescent="0.2">
      <c r="C11976" s="38">
        <v>42986.625</v>
      </c>
    </row>
    <row r="11977" spans="3:3" x14ac:dyDescent="0.2">
      <c r="C11977" s="38">
        <v>42986.645833333336</v>
      </c>
    </row>
    <row r="11978" spans="3:3" x14ac:dyDescent="0.2">
      <c r="C11978" s="38">
        <v>42986.666666666664</v>
      </c>
    </row>
    <row r="11979" spans="3:3" x14ac:dyDescent="0.2">
      <c r="C11979" s="38">
        <v>42986.6875</v>
      </c>
    </row>
    <row r="11980" spans="3:3" x14ac:dyDescent="0.2">
      <c r="C11980" s="38">
        <v>42986.708333333336</v>
      </c>
    </row>
    <row r="11981" spans="3:3" x14ac:dyDescent="0.2">
      <c r="C11981" s="38">
        <v>42986.729166666664</v>
      </c>
    </row>
    <row r="11982" spans="3:3" x14ac:dyDescent="0.2">
      <c r="C11982" s="38">
        <v>42986.75</v>
      </c>
    </row>
    <row r="11983" spans="3:3" x14ac:dyDescent="0.2">
      <c r="C11983" s="38">
        <v>42986.770833333336</v>
      </c>
    </row>
    <row r="11984" spans="3:3" x14ac:dyDescent="0.2">
      <c r="C11984" s="38">
        <v>42986.791666666664</v>
      </c>
    </row>
    <row r="11985" spans="3:3" x14ac:dyDescent="0.2">
      <c r="C11985" s="38">
        <v>42986.8125</v>
      </c>
    </row>
    <row r="11986" spans="3:3" x14ac:dyDescent="0.2">
      <c r="C11986" s="38">
        <v>42986.833333333336</v>
      </c>
    </row>
    <row r="11987" spans="3:3" x14ac:dyDescent="0.2">
      <c r="C11987" s="38">
        <v>42986.854166666664</v>
      </c>
    </row>
    <row r="11988" spans="3:3" x14ac:dyDescent="0.2">
      <c r="C11988" s="38">
        <v>42986.875</v>
      </c>
    </row>
    <row r="11989" spans="3:3" x14ac:dyDescent="0.2">
      <c r="C11989" s="38">
        <v>42986.895833333336</v>
      </c>
    </row>
    <row r="11990" spans="3:3" x14ac:dyDescent="0.2">
      <c r="C11990" s="38">
        <v>42986.916666666664</v>
      </c>
    </row>
    <row r="11991" spans="3:3" x14ac:dyDescent="0.2">
      <c r="C11991" s="38">
        <v>42986.9375</v>
      </c>
    </row>
    <row r="11992" spans="3:3" x14ac:dyDescent="0.2">
      <c r="C11992" s="38">
        <v>42986.958333333336</v>
      </c>
    </row>
    <row r="11993" spans="3:3" x14ac:dyDescent="0.2">
      <c r="C11993" s="38">
        <v>42986.979166666664</v>
      </c>
    </row>
    <row r="11994" spans="3:3" x14ac:dyDescent="0.2">
      <c r="C11994" s="38">
        <v>42987</v>
      </c>
    </row>
    <row r="11995" spans="3:3" x14ac:dyDescent="0.2">
      <c r="C11995" s="38">
        <v>42987.020833333336</v>
      </c>
    </row>
    <row r="11996" spans="3:3" x14ac:dyDescent="0.2">
      <c r="C11996" s="38">
        <v>42987.041666666664</v>
      </c>
    </row>
    <row r="11997" spans="3:3" x14ac:dyDescent="0.2">
      <c r="C11997" s="38">
        <v>42987.0625</v>
      </c>
    </row>
    <row r="11998" spans="3:3" x14ac:dyDescent="0.2">
      <c r="C11998" s="38">
        <v>42987.083333333336</v>
      </c>
    </row>
    <row r="11999" spans="3:3" x14ac:dyDescent="0.2">
      <c r="C11999" s="38">
        <v>42987.104166666664</v>
      </c>
    </row>
    <row r="12000" spans="3:3" x14ac:dyDescent="0.2">
      <c r="C12000" s="38">
        <v>42987.125</v>
      </c>
    </row>
    <row r="12001" spans="3:3" x14ac:dyDescent="0.2">
      <c r="C12001" s="38">
        <v>42987.145833333336</v>
      </c>
    </row>
    <row r="12002" spans="3:3" x14ac:dyDescent="0.2">
      <c r="C12002" s="38">
        <v>42987.166666666664</v>
      </c>
    </row>
    <row r="12003" spans="3:3" x14ac:dyDescent="0.2">
      <c r="C12003" s="38">
        <v>42987.1875</v>
      </c>
    </row>
    <row r="12004" spans="3:3" x14ac:dyDescent="0.2">
      <c r="C12004" s="38">
        <v>42987.208333333336</v>
      </c>
    </row>
    <row r="12005" spans="3:3" x14ac:dyDescent="0.2">
      <c r="C12005" s="38">
        <v>42987.229166666664</v>
      </c>
    </row>
    <row r="12006" spans="3:3" x14ac:dyDescent="0.2">
      <c r="C12006" s="38">
        <v>42987.25</v>
      </c>
    </row>
    <row r="12007" spans="3:3" x14ac:dyDescent="0.2">
      <c r="C12007" s="38">
        <v>42987.270833333336</v>
      </c>
    </row>
    <row r="12008" spans="3:3" x14ac:dyDescent="0.2">
      <c r="C12008" s="38">
        <v>42987.291666666664</v>
      </c>
    </row>
    <row r="12009" spans="3:3" x14ac:dyDescent="0.2">
      <c r="C12009" s="38">
        <v>42987.3125</v>
      </c>
    </row>
    <row r="12010" spans="3:3" x14ac:dyDescent="0.2">
      <c r="C12010" s="38">
        <v>42987.333333333336</v>
      </c>
    </row>
    <row r="12011" spans="3:3" x14ac:dyDescent="0.2">
      <c r="C12011" s="38">
        <v>42987.354166666664</v>
      </c>
    </row>
    <row r="12012" spans="3:3" x14ac:dyDescent="0.2">
      <c r="C12012" s="38">
        <v>42987.375</v>
      </c>
    </row>
    <row r="12013" spans="3:3" x14ac:dyDescent="0.2">
      <c r="C12013" s="38">
        <v>42987.395833333336</v>
      </c>
    </row>
    <row r="12014" spans="3:3" x14ac:dyDescent="0.2">
      <c r="C12014" s="38">
        <v>42987.416666666664</v>
      </c>
    </row>
    <row r="12015" spans="3:3" x14ac:dyDescent="0.2">
      <c r="C12015" s="38">
        <v>42987.4375</v>
      </c>
    </row>
    <row r="12016" spans="3:3" x14ac:dyDescent="0.2">
      <c r="C12016" s="38">
        <v>42987.458333333336</v>
      </c>
    </row>
    <row r="12017" spans="3:3" x14ac:dyDescent="0.2">
      <c r="C12017" s="38">
        <v>42987.479166666664</v>
      </c>
    </row>
    <row r="12018" spans="3:3" x14ac:dyDescent="0.2">
      <c r="C12018" s="38">
        <v>42987.5</v>
      </c>
    </row>
    <row r="12019" spans="3:3" x14ac:dyDescent="0.2">
      <c r="C12019" s="38">
        <v>42987.520833333336</v>
      </c>
    </row>
    <row r="12020" spans="3:3" x14ac:dyDescent="0.2">
      <c r="C12020" s="38">
        <v>42987.541666666664</v>
      </c>
    </row>
    <row r="12021" spans="3:3" x14ac:dyDescent="0.2">
      <c r="C12021" s="38">
        <v>42987.5625</v>
      </c>
    </row>
    <row r="12022" spans="3:3" x14ac:dyDescent="0.2">
      <c r="C12022" s="38">
        <v>42987.583333333336</v>
      </c>
    </row>
    <row r="12023" spans="3:3" x14ac:dyDescent="0.2">
      <c r="C12023" s="38">
        <v>42987.604166666664</v>
      </c>
    </row>
    <row r="12024" spans="3:3" x14ac:dyDescent="0.2">
      <c r="C12024" s="38">
        <v>42987.625</v>
      </c>
    </row>
    <row r="12025" spans="3:3" x14ac:dyDescent="0.2">
      <c r="C12025" s="38">
        <v>42987.645833333336</v>
      </c>
    </row>
    <row r="12026" spans="3:3" x14ac:dyDescent="0.2">
      <c r="C12026" s="38">
        <v>42987.666666666664</v>
      </c>
    </row>
    <row r="12027" spans="3:3" x14ac:dyDescent="0.2">
      <c r="C12027" s="38">
        <v>42987.6875</v>
      </c>
    </row>
    <row r="12028" spans="3:3" x14ac:dyDescent="0.2">
      <c r="C12028" s="38">
        <v>42987.708333333336</v>
      </c>
    </row>
    <row r="12029" spans="3:3" x14ac:dyDescent="0.2">
      <c r="C12029" s="38">
        <v>42987.729166666664</v>
      </c>
    </row>
    <row r="12030" spans="3:3" x14ac:dyDescent="0.2">
      <c r="C12030" s="38">
        <v>42987.75</v>
      </c>
    </row>
    <row r="12031" spans="3:3" x14ac:dyDescent="0.2">
      <c r="C12031" s="38">
        <v>42987.770833333336</v>
      </c>
    </row>
    <row r="12032" spans="3:3" x14ac:dyDescent="0.2">
      <c r="C12032" s="38">
        <v>42987.791666666664</v>
      </c>
    </row>
    <row r="12033" spans="3:3" x14ac:dyDescent="0.2">
      <c r="C12033" s="38">
        <v>42987.8125</v>
      </c>
    </row>
    <row r="12034" spans="3:3" x14ac:dyDescent="0.2">
      <c r="C12034" s="38">
        <v>42987.833333333336</v>
      </c>
    </row>
    <row r="12035" spans="3:3" x14ac:dyDescent="0.2">
      <c r="C12035" s="38">
        <v>42987.854166666664</v>
      </c>
    </row>
    <row r="12036" spans="3:3" x14ac:dyDescent="0.2">
      <c r="C12036" s="38">
        <v>42987.875</v>
      </c>
    </row>
    <row r="12037" spans="3:3" x14ac:dyDescent="0.2">
      <c r="C12037" s="38">
        <v>42987.895833333336</v>
      </c>
    </row>
    <row r="12038" spans="3:3" x14ac:dyDescent="0.2">
      <c r="C12038" s="38">
        <v>42987.916666666664</v>
      </c>
    </row>
    <row r="12039" spans="3:3" x14ac:dyDescent="0.2">
      <c r="C12039" s="38">
        <v>42987.9375</v>
      </c>
    </row>
    <row r="12040" spans="3:3" x14ac:dyDescent="0.2">
      <c r="C12040" s="38">
        <v>42987.958333333336</v>
      </c>
    </row>
    <row r="12041" spans="3:3" x14ac:dyDescent="0.2">
      <c r="C12041" s="38">
        <v>42987.979166666664</v>
      </c>
    </row>
    <row r="12042" spans="3:3" x14ac:dyDescent="0.2">
      <c r="C12042" s="38">
        <v>42988</v>
      </c>
    </row>
    <row r="12043" spans="3:3" x14ac:dyDescent="0.2">
      <c r="C12043" s="38">
        <v>42988.020833333336</v>
      </c>
    </row>
    <row r="12044" spans="3:3" x14ac:dyDescent="0.2">
      <c r="C12044" s="38">
        <v>42988.041666666664</v>
      </c>
    </row>
    <row r="12045" spans="3:3" x14ac:dyDescent="0.2">
      <c r="C12045" s="38">
        <v>42988.0625</v>
      </c>
    </row>
    <row r="12046" spans="3:3" x14ac:dyDescent="0.2">
      <c r="C12046" s="38">
        <v>42988.083333333336</v>
      </c>
    </row>
    <row r="12047" spans="3:3" x14ac:dyDescent="0.2">
      <c r="C12047" s="38">
        <v>42988.104166666664</v>
      </c>
    </row>
    <row r="12048" spans="3:3" x14ac:dyDescent="0.2">
      <c r="C12048" s="38">
        <v>42988.125</v>
      </c>
    </row>
    <row r="12049" spans="3:3" x14ac:dyDescent="0.2">
      <c r="C12049" s="38">
        <v>42988.145833333336</v>
      </c>
    </row>
    <row r="12050" spans="3:3" x14ac:dyDescent="0.2">
      <c r="C12050" s="38">
        <v>42988.166666666664</v>
      </c>
    </row>
    <row r="12051" spans="3:3" x14ac:dyDescent="0.2">
      <c r="C12051" s="38">
        <v>42988.1875</v>
      </c>
    </row>
    <row r="12052" spans="3:3" x14ac:dyDescent="0.2">
      <c r="C12052" s="38">
        <v>42988.208333333336</v>
      </c>
    </row>
    <row r="12053" spans="3:3" x14ac:dyDescent="0.2">
      <c r="C12053" s="38">
        <v>42988.229166666664</v>
      </c>
    </row>
    <row r="12054" spans="3:3" x14ac:dyDescent="0.2">
      <c r="C12054" s="38">
        <v>42988.25</v>
      </c>
    </row>
    <row r="12055" spans="3:3" x14ac:dyDescent="0.2">
      <c r="C12055" s="38">
        <v>42988.270833333336</v>
      </c>
    </row>
    <row r="12056" spans="3:3" x14ac:dyDescent="0.2">
      <c r="C12056" s="38">
        <v>42988.291666666664</v>
      </c>
    </row>
    <row r="12057" spans="3:3" x14ac:dyDescent="0.2">
      <c r="C12057" s="38">
        <v>42988.3125</v>
      </c>
    </row>
    <row r="12058" spans="3:3" x14ac:dyDescent="0.2">
      <c r="C12058" s="38">
        <v>42988.333333333336</v>
      </c>
    </row>
    <row r="12059" spans="3:3" x14ac:dyDescent="0.2">
      <c r="C12059" s="38">
        <v>42988.354166666664</v>
      </c>
    </row>
    <row r="12060" spans="3:3" x14ac:dyDescent="0.2">
      <c r="C12060" s="38">
        <v>42988.375</v>
      </c>
    </row>
    <row r="12061" spans="3:3" x14ac:dyDescent="0.2">
      <c r="C12061" s="38">
        <v>42988.395833333336</v>
      </c>
    </row>
    <row r="12062" spans="3:3" x14ac:dyDescent="0.2">
      <c r="C12062" s="38">
        <v>42988.416666666664</v>
      </c>
    </row>
    <row r="12063" spans="3:3" x14ac:dyDescent="0.2">
      <c r="C12063" s="38">
        <v>42988.4375</v>
      </c>
    </row>
    <row r="12064" spans="3:3" x14ac:dyDescent="0.2">
      <c r="C12064" s="38">
        <v>42988.458333333336</v>
      </c>
    </row>
    <row r="12065" spans="3:3" x14ac:dyDescent="0.2">
      <c r="C12065" s="38">
        <v>42988.479166666664</v>
      </c>
    </row>
    <row r="12066" spans="3:3" x14ac:dyDescent="0.2">
      <c r="C12066" s="38">
        <v>42988.5</v>
      </c>
    </row>
    <row r="12067" spans="3:3" x14ac:dyDescent="0.2">
      <c r="C12067" s="38">
        <v>42988.520833333336</v>
      </c>
    </row>
    <row r="12068" spans="3:3" x14ac:dyDescent="0.2">
      <c r="C12068" s="38">
        <v>42988.541666666664</v>
      </c>
    </row>
    <row r="12069" spans="3:3" x14ac:dyDescent="0.2">
      <c r="C12069" s="38">
        <v>42988.5625</v>
      </c>
    </row>
    <row r="12070" spans="3:3" x14ac:dyDescent="0.2">
      <c r="C12070" s="38">
        <v>42988.583333333336</v>
      </c>
    </row>
    <row r="12071" spans="3:3" x14ac:dyDescent="0.2">
      <c r="C12071" s="38">
        <v>42988.604166666664</v>
      </c>
    </row>
    <row r="12072" spans="3:3" x14ac:dyDescent="0.2">
      <c r="C12072" s="38">
        <v>42988.625</v>
      </c>
    </row>
    <row r="12073" spans="3:3" x14ac:dyDescent="0.2">
      <c r="C12073" s="38">
        <v>42988.645833333336</v>
      </c>
    </row>
    <row r="12074" spans="3:3" x14ac:dyDescent="0.2">
      <c r="C12074" s="38">
        <v>42988.666666666664</v>
      </c>
    </row>
    <row r="12075" spans="3:3" x14ac:dyDescent="0.2">
      <c r="C12075" s="38">
        <v>42988.6875</v>
      </c>
    </row>
    <row r="12076" spans="3:3" x14ac:dyDescent="0.2">
      <c r="C12076" s="38">
        <v>42988.708333333336</v>
      </c>
    </row>
    <row r="12077" spans="3:3" x14ac:dyDescent="0.2">
      <c r="C12077" s="38">
        <v>42988.729166666664</v>
      </c>
    </row>
    <row r="12078" spans="3:3" x14ac:dyDescent="0.2">
      <c r="C12078" s="38">
        <v>42988.75</v>
      </c>
    </row>
    <row r="12079" spans="3:3" x14ac:dyDescent="0.2">
      <c r="C12079" s="38">
        <v>42988.770833333336</v>
      </c>
    </row>
    <row r="12080" spans="3:3" x14ac:dyDescent="0.2">
      <c r="C12080" s="38">
        <v>42988.791666666664</v>
      </c>
    </row>
    <row r="12081" spans="3:3" x14ac:dyDescent="0.2">
      <c r="C12081" s="38">
        <v>42988.8125</v>
      </c>
    </row>
    <row r="12082" spans="3:3" x14ac:dyDescent="0.2">
      <c r="C12082" s="38">
        <v>42988.833333333336</v>
      </c>
    </row>
    <row r="12083" spans="3:3" x14ac:dyDescent="0.2">
      <c r="C12083" s="38">
        <v>42988.854166666664</v>
      </c>
    </row>
    <row r="12084" spans="3:3" x14ac:dyDescent="0.2">
      <c r="C12084" s="38">
        <v>42988.875</v>
      </c>
    </row>
    <row r="12085" spans="3:3" x14ac:dyDescent="0.2">
      <c r="C12085" s="38">
        <v>42988.895833333336</v>
      </c>
    </row>
    <row r="12086" spans="3:3" x14ac:dyDescent="0.2">
      <c r="C12086" s="38">
        <v>42988.916666666664</v>
      </c>
    </row>
    <row r="12087" spans="3:3" x14ac:dyDescent="0.2">
      <c r="C12087" s="38">
        <v>42988.9375</v>
      </c>
    </row>
    <row r="12088" spans="3:3" x14ac:dyDescent="0.2">
      <c r="C12088" s="38">
        <v>42988.958333333336</v>
      </c>
    </row>
    <row r="12089" spans="3:3" x14ac:dyDescent="0.2">
      <c r="C12089" s="38">
        <v>42988.979166666664</v>
      </c>
    </row>
    <row r="12090" spans="3:3" x14ac:dyDescent="0.2">
      <c r="C12090" s="38">
        <v>42989</v>
      </c>
    </row>
    <row r="12091" spans="3:3" x14ac:dyDescent="0.2">
      <c r="C12091" s="38">
        <v>42989.020833333336</v>
      </c>
    </row>
    <row r="12092" spans="3:3" x14ac:dyDescent="0.2">
      <c r="C12092" s="38">
        <v>42989.041666666664</v>
      </c>
    </row>
    <row r="12093" spans="3:3" x14ac:dyDescent="0.2">
      <c r="C12093" s="38">
        <v>42989.0625</v>
      </c>
    </row>
    <row r="12094" spans="3:3" x14ac:dyDescent="0.2">
      <c r="C12094" s="38">
        <v>42989.083333333336</v>
      </c>
    </row>
    <row r="12095" spans="3:3" x14ac:dyDescent="0.2">
      <c r="C12095" s="38">
        <v>42989.104166666664</v>
      </c>
    </row>
    <row r="12096" spans="3:3" x14ac:dyDescent="0.2">
      <c r="C12096" s="38">
        <v>42989.125</v>
      </c>
    </row>
    <row r="12097" spans="3:3" x14ac:dyDescent="0.2">
      <c r="C12097" s="38">
        <v>42989.145833333336</v>
      </c>
    </row>
    <row r="12098" spans="3:3" x14ac:dyDescent="0.2">
      <c r="C12098" s="38">
        <v>42989.166666666664</v>
      </c>
    </row>
    <row r="12099" spans="3:3" x14ac:dyDescent="0.2">
      <c r="C12099" s="38">
        <v>42989.1875</v>
      </c>
    </row>
    <row r="12100" spans="3:3" x14ac:dyDescent="0.2">
      <c r="C12100" s="38">
        <v>42989.208333333336</v>
      </c>
    </row>
    <row r="12101" spans="3:3" x14ac:dyDescent="0.2">
      <c r="C12101" s="38">
        <v>42989.229166666664</v>
      </c>
    </row>
    <row r="12102" spans="3:3" x14ac:dyDescent="0.2">
      <c r="C12102" s="38">
        <v>42989.25</v>
      </c>
    </row>
    <row r="12103" spans="3:3" x14ac:dyDescent="0.2">
      <c r="C12103" s="38">
        <v>42989.270833333336</v>
      </c>
    </row>
    <row r="12104" spans="3:3" x14ac:dyDescent="0.2">
      <c r="C12104" s="38">
        <v>42989.291666666664</v>
      </c>
    </row>
    <row r="12105" spans="3:3" x14ac:dyDescent="0.2">
      <c r="C12105" s="38">
        <v>42989.3125</v>
      </c>
    </row>
    <row r="12106" spans="3:3" x14ac:dyDescent="0.2">
      <c r="C12106" s="38">
        <v>42989.333333333336</v>
      </c>
    </row>
    <row r="12107" spans="3:3" x14ac:dyDescent="0.2">
      <c r="C12107" s="38">
        <v>42989.354166666664</v>
      </c>
    </row>
    <row r="12108" spans="3:3" x14ac:dyDescent="0.2">
      <c r="C12108" s="38">
        <v>42989.375</v>
      </c>
    </row>
    <row r="12109" spans="3:3" x14ac:dyDescent="0.2">
      <c r="C12109" s="38">
        <v>42989.395833333336</v>
      </c>
    </row>
    <row r="12110" spans="3:3" x14ac:dyDescent="0.2">
      <c r="C12110" s="38">
        <v>42989.416666666664</v>
      </c>
    </row>
    <row r="12111" spans="3:3" x14ac:dyDescent="0.2">
      <c r="C12111" s="38">
        <v>42989.4375</v>
      </c>
    </row>
    <row r="12112" spans="3:3" x14ac:dyDescent="0.2">
      <c r="C12112" s="38">
        <v>42989.458333333336</v>
      </c>
    </row>
    <row r="12113" spans="3:3" x14ac:dyDescent="0.2">
      <c r="C12113" s="38">
        <v>42989.479166666664</v>
      </c>
    </row>
    <row r="12114" spans="3:3" x14ac:dyDescent="0.2">
      <c r="C12114" s="38">
        <v>42989.5</v>
      </c>
    </row>
    <row r="12115" spans="3:3" x14ac:dyDescent="0.2">
      <c r="C12115" s="38">
        <v>42989.520833333336</v>
      </c>
    </row>
    <row r="12116" spans="3:3" x14ac:dyDescent="0.2">
      <c r="C12116" s="38">
        <v>42989.541666666664</v>
      </c>
    </row>
    <row r="12117" spans="3:3" x14ac:dyDescent="0.2">
      <c r="C12117" s="38">
        <v>42989.5625</v>
      </c>
    </row>
    <row r="12118" spans="3:3" x14ac:dyDescent="0.2">
      <c r="C12118" s="38">
        <v>42989.583333333336</v>
      </c>
    </row>
    <row r="12119" spans="3:3" x14ac:dyDescent="0.2">
      <c r="C12119" s="38">
        <v>42989.604166666664</v>
      </c>
    </row>
    <row r="12120" spans="3:3" x14ac:dyDescent="0.2">
      <c r="C12120" s="38">
        <v>42989.625</v>
      </c>
    </row>
    <row r="12121" spans="3:3" x14ac:dyDescent="0.2">
      <c r="C12121" s="38">
        <v>42989.645833333336</v>
      </c>
    </row>
    <row r="12122" spans="3:3" x14ac:dyDescent="0.2">
      <c r="C12122" s="38">
        <v>42989.666666666664</v>
      </c>
    </row>
    <row r="12123" spans="3:3" x14ac:dyDescent="0.2">
      <c r="C12123" s="38">
        <v>42989.6875</v>
      </c>
    </row>
    <row r="12124" spans="3:3" x14ac:dyDescent="0.2">
      <c r="C12124" s="38">
        <v>42989.708333333336</v>
      </c>
    </row>
    <row r="12125" spans="3:3" x14ac:dyDescent="0.2">
      <c r="C12125" s="38">
        <v>42989.729166666664</v>
      </c>
    </row>
    <row r="12126" spans="3:3" x14ac:dyDescent="0.2">
      <c r="C12126" s="38">
        <v>42989.75</v>
      </c>
    </row>
    <row r="12127" spans="3:3" x14ac:dyDescent="0.2">
      <c r="C12127" s="38">
        <v>42989.770833333336</v>
      </c>
    </row>
    <row r="12128" spans="3:3" x14ac:dyDescent="0.2">
      <c r="C12128" s="38">
        <v>42989.791666666664</v>
      </c>
    </row>
    <row r="12129" spans="3:3" x14ac:dyDescent="0.2">
      <c r="C12129" s="38">
        <v>42989.8125</v>
      </c>
    </row>
    <row r="12130" spans="3:3" x14ac:dyDescent="0.2">
      <c r="C12130" s="38">
        <v>42989.833333333336</v>
      </c>
    </row>
    <row r="12131" spans="3:3" x14ac:dyDescent="0.2">
      <c r="C12131" s="38">
        <v>42989.854166666664</v>
      </c>
    </row>
    <row r="12132" spans="3:3" x14ac:dyDescent="0.2">
      <c r="C12132" s="38">
        <v>42989.875</v>
      </c>
    </row>
    <row r="12133" spans="3:3" x14ac:dyDescent="0.2">
      <c r="C12133" s="38">
        <v>42989.895833333336</v>
      </c>
    </row>
    <row r="12134" spans="3:3" x14ac:dyDescent="0.2">
      <c r="C12134" s="38">
        <v>42989.916666666664</v>
      </c>
    </row>
    <row r="12135" spans="3:3" x14ac:dyDescent="0.2">
      <c r="C12135" s="38">
        <v>42989.9375</v>
      </c>
    </row>
    <row r="12136" spans="3:3" x14ac:dyDescent="0.2">
      <c r="C12136" s="38">
        <v>42989.958333333336</v>
      </c>
    </row>
    <row r="12137" spans="3:3" x14ac:dyDescent="0.2">
      <c r="C12137" s="38">
        <v>42989.979166666664</v>
      </c>
    </row>
    <row r="12138" spans="3:3" x14ac:dyDescent="0.2">
      <c r="C12138" s="38">
        <v>42990</v>
      </c>
    </row>
    <row r="12139" spans="3:3" x14ac:dyDescent="0.2">
      <c r="C12139" s="38">
        <v>42990.020833333336</v>
      </c>
    </row>
    <row r="12140" spans="3:3" x14ac:dyDescent="0.2">
      <c r="C12140" s="38">
        <v>42990.041666666664</v>
      </c>
    </row>
    <row r="12141" spans="3:3" x14ac:dyDescent="0.2">
      <c r="C12141" s="38">
        <v>42990.0625</v>
      </c>
    </row>
    <row r="12142" spans="3:3" x14ac:dyDescent="0.2">
      <c r="C12142" s="38">
        <v>42990.083333333336</v>
      </c>
    </row>
    <row r="12143" spans="3:3" x14ac:dyDescent="0.2">
      <c r="C12143" s="38">
        <v>42990.104166666664</v>
      </c>
    </row>
    <row r="12144" spans="3:3" x14ac:dyDescent="0.2">
      <c r="C12144" s="38">
        <v>42990.125</v>
      </c>
    </row>
    <row r="12145" spans="3:3" x14ac:dyDescent="0.2">
      <c r="C12145" s="38">
        <v>42990.145833333336</v>
      </c>
    </row>
    <row r="12146" spans="3:3" x14ac:dyDescent="0.2">
      <c r="C12146" s="38">
        <v>42990.166666666664</v>
      </c>
    </row>
    <row r="12147" spans="3:3" x14ac:dyDescent="0.2">
      <c r="C12147" s="38">
        <v>42990.1875</v>
      </c>
    </row>
    <row r="12148" spans="3:3" x14ac:dyDescent="0.2">
      <c r="C12148" s="38">
        <v>42990.208333333336</v>
      </c>
    </row>
    <row r="12149" spans="3:3" x14ac:dyDescent="0.2">
      <c r="C12149" s="38">
        <v>42990.229166666664</v>
      </c>
    </row>
    <row r="12150" spans="3:3" x14ac:dyDescent="0.2">
      <c r="C12150" s="38">
        <v>42990.25</v>
      </c>
    </row>
    <row r="12151" spans="3:3" x14ac:dyDescent="0.2">
      <c r="C12151" s="38">
        <v>42990.270833333336</v>
      </c>
    </row>
    <row r="12152" spans="3:3" x14ac:dyDescent="0.2">
      <c r="C12152" s="38">
        <v>42990.291666666664</v>
      </c>
    </row>
    <row r="12153" spans="3:3" x14ac:dyDescent="0.2">
      <c r="C12153" s="38">
        <v>42990.3125</v>
      </c>
    </row>
    <row r="12154" spans="3:3" x14ac:dyDescent="0.2">
      <c r="C12154" s="38">
        <v>42990.333333333336</v>
      </c>
    </row>
    <row r="12155" spans="3:3" x14ac:dyDescent="0.2">
      <c r="C12155" s="38">
        <v>42990.354166666664</v>
      </c>
    </row>
    <row r="12156" spans="3:3" x14ac:dyDescent="0.2">
      <c r="C12156" s="38">
        <v>42990.375</v>
      </c>
    </row>
    <row r="12157" spans="3:3" x14ac:dyDescent="0.2">
      <c r="C12157" s="38">
        <v>42990.395833333336</v>
      </c>
    </row>
    <row r="12158" spans="3:3" x14ac:dyDescent="0.2">
      <c r="C12158" s="38">
        <v>42990.416666666664</v>
      </c>
    </row>
    <row r="12159" spans="3:3" x14ac:dyDescent="0.2">
      <c r="C12159" s="38">
        <v>42990.4375</v>
      </c>
    </row>
    <row r="12160" spans="3:3" x14ac:dyDescent="0.2">
      <c r="C12160" s="38">
        <v>42990.458333333336</v>
      </c>
    </row>
    <row r="12161" spans="3:3" x14ac:dyDescent="0.2">
      <c r="C12161" s="38">
        <v>42990.479166666664</v>
      </c>
    </row>
    <row r="12162" spans="3:3" x14ac:dyDescent="0.2">
      <c r="C12162" s="38">
        <v>42990.5</v>
      </c>
    </row>
    <row r="12163" spans="3:3" x14ac:dyDescent="0.2">
      <c r="C12163" s="38">
        <v>42990.520833333336</v>
      </c>
    </row>
    <row r="12164" spans="3:3" x14ac:dyDescent="0.2">
      <c r="C12164" s="38">
        <v>42990.541666666664</v>
      </c>
    </row>
    <row r="12165" spans="3:3" x14ac:dyDescent="0.2">
      <c r="C12165" s="38">
        <v>42990.5625</v>
      </c>
    </row>
    <row r="12166" spans="3:3" x14ac:dyDescent="0.2">
      <c r="C12166" s="38">
        <v>42990.583333333336</v>
      </c>
    </row>
    <row r="12167" spans="3:3" x14ac:dyDescent="0.2">
      <c r="C12167" s="38">
        <v>42990.604166666664</v>
      </c>
    </row>
    <row r="12168" spans="3:3" x14ac:dyDescent="0.2">
      <c r="C12168" s="38">
        <v>42990.625</v>
      </c>
    </row>
    <row r="12169" spans="3:3" x14ac:dyDescent="0.2">
      <c r="C12169" s="38">
        <v>42990.645833333336</v>
      </c>
    </row>
    <row r="12170" spans="3:3" x14ac:dyDescent="0.2">
      <c r="C12170" s="38">
        <v>42990.666666666664</v>
      </c>
    </row>
    <row r="12171" spans="3:3" x14ac:dyDescent="0.2">
      <c r="C12171" s="38">
        <v>42990.6875</v>
      </c>
    </row>
    <row r="12172" spans="3:3" x14ac:dyDescent="0.2">
      <c r="C12172" s="38">
        <v>42990.708333333336</v>
      </c>
    </row>
    <row r="12173" spans="3:3" x14ac:dyDescent="0.2">
      <c r="C12173" s="38">
        <v>42990.729166666664</v>
      </c>
    </row>
    <row r="12174" spans="3:3" x14ac:dyDescent="0.2">
      <c r="C12174" s="38">
        <v>42990.75</v>
      </c>
    </row>
    <row r="12175" spans="3:3" x14ac:dyDescent="0.2">
      <c r="C12175" s="38">
        <v>42990.770833333336</v>
      </c>
    </row>
    <row r="12176" spans="3:3" x14ac:dyDescent="0.2">
      <c r="C12176" s="38">
        <v>42990.791666666664</v>
      </c>
    </row>
    <row r="12177" spans="3:3" x14ac:dyDescent="0.2">
      <c r="C12177" s="38">
        <v>42990.8125</v>
      </c>
    </row>
    <row r="12178" spans="3:3" x14ac:dyDescent="0.2">
      <c r="C12178" s="38">
        <v>42990.833333333336</v>
      </c>
    </row>
    <row r="12179" spans="3:3" x14ac:dyDescent="0.2">
      <c r="C12179" s="38">
        <v>42990.854166666664</v>
      </c>
    </row>
    <row r="12180" spans="3:3" x14ac:dyDescent="0.2">
      <c r="C12180" s="38">
        <v>42990.875</v>
      </c>
    </row>
    <row r="12181" spans="3:3" x14ac:dyDescent="0.2">
      <c r="C12181" s="38">
        <v>42990.895833333336</v>
      </c>
    </row>
    <row r="12182" spans="3:3" x14ac:dyDescent="0.2">
      <c r="C12182" s="38">
        <v>42990.916666666664</v>
      </c>
    </row>
    <row r="12183" spans="3:3" x14ac:dyDescent="0.2">
      <c r="C12183" s="38">
        <v>42990.9375</v>
      </c>
    </row>
    <row r="12184" spans="3:3" x14ac:dyDescent="0.2">
      <c r="C12184" s="38">
        <v>42990.958333333336</v>
      </c>
    </row>
    <row r="12185" spans="3:3" x14ac:dyDescent="0.2">
      <c r="C12185" s="38">
        <v>42990.979166666664</v>
      </c>
    </row>
    <row r="12186" spans="3:3" x14ac:dyDescent="0.2">
      <c r="C12186" s="38">
        <v>42991</v>
      </c>
    </row>
    <row r="12187" spans="3:3" x14ac:dyDescent="0.2">
      <c r="C12187" s="38">
        <v>42991.020833333336</v>
      </c>
    </row>
    <row r="12188" spans="3:3" x14ac:dyDescent="0.2">
      <c r="C12188" s="38">
        <v>42991.041666666664</v>
      </c>
    </row>
    <row r="12189" spans="3:3" x14ac:dyDescent="0.2">
      <c r="C12189" s="38">
        <v>42991.0625</v>
      </c>
    </row>
    <row r="12190" spans="3:3" x14ac:dyDescent="0.2">
      <c r="C12190" s="38">
        <v>42991.083333333336</v>
      </c>
    </row>
    <row r="12191" spans="3:3" x14ac:dyDescent="0.2">
      <c r="C12191" s="38">
        <v>42991.104166666664</v>
      </c>
    </row>
    <row r="12192" spans="3:3" x14ac:dyDescent="0.2">
      <c r="C12192" s="38">
        <v>42991.125</v>
      </c>
    </row>
    <row r="12193" spans="3:3" x14ac:dyDescent="0.2">
      <c r="C12193" s="38">
        <v>42991.145833333336</v>
      </c>
    </row>
    <row r="12194" spans="3:3" x14ac:dyDescent="0.2">
      <c r="C12194" s="38">
        <v>42991.166666666664</v>
      </c>
    </row>
    <row r="12195" spans="3:3" x14ac:dyDescent="0.2">
      <c r="C12195" s="38">
        <v>42991.1875</v>
      </c>
    </row>
    <row r="12196" spans="3:3" x14ac:dyDescent="0.2">
      <c r="C12196" s="38">
        <v>42991.208333333336</v>
      </c>
    </row>
    <row r="12197" spans="3:3" x14ac:dyDescent="0.2">
      <c r="C12197" s="38">
        <v>42991.229166666664</v>
      </c>
    </row>
    <row r="12198" spans="3:3" x14ac:dyDescent="0.2">
      <c r="C12198" s="38">
        <v>42991.25</v>
      </c>
    </row>
    <row r="12199" spans="3:3" x14ac:dyDescent="0.2">
      <c r="C12199" s="38">
        <v>42991.270833333336</v>
      </c>
    </row>
    <row r="12200" spans="3:3" x14ac:dyDescent="0.2">
      <c r="C12200" s="38">
        <v>42991.291666666664</v>
      </c>
    </row>
    <row r="12201" spans="3:3" x14ac:dyDescent="0.2">
      <c r="C12201" s="38">
        <v>42991.3125</v>
      </c>
    </row>
    <row r="12202" spans="3:3" x14ac:dyDescent="0.2">
      <c r="C12202" s="38">
        <v>42991.333333333336</v>
      </c>
    </row>
    <row r="12203" spans="3:3" x14ac:dyDescent="0.2">
      <c r="C12203" s="38">
        <v>42991.354166666664</v>
      </c>
    </row>
    <row r="12204" spans="3:3" x14ac:dyDescent="0.2">
      <c r="C12204" s="38">
        <v>42991.375</v>
      </c>
    </row>
    <row r="12205" spans="3:3" x14ac:dyDescent="0.2">
      <c r="C12205" s="38">
        <v>42991.395833333336</v>
      </c>
    </row>
    <row r="12206" spans="3:3" x14ac:dyDescent="0.2">
      <c r="C12206" s="38">
        <v>42991.416666666664</v>
      </c>
    </row>
    <row r="12207" spans="3:3" x14ac:dyDescent="0.2">
      <c r="C12207" s="38">
        <v>42991.4375</v>
      </c>
    </row>
    <row r="12208" spans="3:3" x14ac:dyDescent="0.2">
      <c r="C12208" s="38">
        <v>42991.458333333336</v>
      </c>
    </row>
    <row r="12209" spans="3:3" x14ac:dyDescent="0.2">
      <c r="C12209" s="38">
        <v>42991.479166666664</v>
      </c>
    </row>
    <row r="12210" spans="3:3" x14ac:dyDescent="0.2">
      <c r="C12210" s="38">
        <v>42991.5</v>
      </c>
    </row>
    <row r="12211" spans="3:3" x14ac:dyDescent="0.2">
      <c r="C12211" s="38">
        <v>42991.520833333336</v>
      </c>
    </row>
    <row r="12212" spans="3:3" x14ac:dyDescent="0.2">
      <c r="C12212" s="38">
        <v>42991.541666666664</v>
      </c>
    </row>
    <row r="12213" spans="3:3" x14ac:dyDescent="0.2">
      <c r="C12213" s="38">
        <v>42991.5625</v>
      </c>
    </row>
    <row r="12214" spans="3:3" x14ac:dyDescent="0.2">
      <c r="C12214" s="38">
        <v>42991.583333333336</v>
      </c>
    </row>
    <row r="12215" spans="3:3" x14ac:dyDescent="0.2">
      <c r="C12215" s="38">
        <v>42991.604166666664</v>
      </c>
    </row>
    <row r="12216" spans="3:3" x14ac:dyDescent="0.2">
      <c r="C12216" s="38">
        <v>42991.625</v>
      </c>
    </row>
    <row r="12217" spans="3:3" x14ac:dyDescent="0.2">
      <c r="C12217" s="38">
        <v>42991.645833333336</v>
      </c>
    </row>
    <row r="12218" spans="3:3" x14ac:dyDescent="0.2">
      <c r="C12218" s="38">
        <v>42991.666666666664</v>
      </c>
    </row>
    <row r="12219" spans="3:3" x14ac:dyDescent="0.2">
      <c r="C12219" s="38">
        <v>42991.6875</v>
      </c>
    </row>
    <row r="12220" spans="3:3" x14ac:dyDescent="0.2">
      <c r="C12220" s="38">
        <v>42991.708333333336</v>
      </c>
    </row>
    <row r="12221" spans="3:3" x14ac:dyDescent="0.2">
      <c r="C12221" s="38">
        <v>42991.729166666664</v>
      </c>
    </row>
    <row r="12222" spans="3:3" x14ac:dyDescent="0.2">
      <c r="C12222" s="38">
        <v>42991.75</v>
      </c>
    </row>
    <row r="12223" spans="3:3" x14ac:dyDescent="0.2">
      <c r="C12223" s="38">
        <v>42991.770833333336</v>
      </c>
    </row>
    <row r="12224" spans="3:3" x14ac:dyDescent="0.2">
      <c r="C12224" s="38">
        <v>42991.791666666664</v>
      </c>
    </row>
    <row r="12225" spans="3:3" x14ac:dyDescent="0.2">
      <c r="C12225" s="38">
        <v>42991.8125</v>
      </c>
    </row>
    <row r="12226" spans="3:3" x14ac:dyDescent="0.2">
      <c r="C12226" s="38">
        <v>42991.833333333336</v>
      </c>
    </row>
    <row r="12227" spans="3:3" x14ac:dyDescent="0.2">
      <c r="C12227" s="38">
        <v>42991.854166666664</v>
      </c>
    </row>
    <row r="12228" spans="3:3" x14ac:dyDescent="0.2">
      <c r="C12228" s="38">
        <v>42991.875</v>
      </c>
    </row>
    <row r="12229" spans="3:3" x14ac:dyDescent="0.2">
      <c r="C12229" s="38">
        <v>42991.895833333336</v>
      </c>
    </row>
    <row r="12230" spans="3:3" x14ac:dyDescent="0.2">
      <c r="C12230" s="38">
        <v>42991.916666666664</v>
      </c>
    </row>
    <row r="12231" spans="3:3" x14ac:dyDescent="0.2">
      <c r="C12231" s="38">
        <v>42991.9375</v>
      </c>
    </row>
    <row r="12232" spans="3:3" x14ac:dyDescent="0.2">
      <c r="C12232" s="38">
        <v>42991.958333333336</v>
      </c>
    </row>
    <row r="12233" spans="3:3" x14ac:dyDescent="0.2">
      <c r="C12233" s="38">
        <v>42991.979166666664</v>
      </c>
    </row>
    <row r="12234" spans="3:3" x14ac:dyDescent="0.2">
      <c r="C12234" s="38">
        <v>42992</v>
      </c>
    </row>
    <row r="12235" spans="3:3" x14ac:dyDescent="0.2">
      <c r="C12235" s="38">
        <v>42992.020833333336</v>
      </c>
    </row>
    <row r="12236" spans="3:3" x14ac:dyDescent="0.2">
      <c r="C12236" s="38">
        <v>42992.041666666664</v>
      </c>
    </row>
    <row r="12237" spans="3:3" x14ac:dyDescent="0.2">
      <c r="C12237" s="38">
        <v>42992.0625</v>
      </c>
    </row>
    <row r="12238" spans="3:3" x14ac:dyDescent="0.2">
      <c r="C12238" s="38">
        <v>42992.083333333336</v>
      </c>
    </row>
    <row r="12239" spans="3:3" x14ac:dyDescent="0.2">
      <c r="C12239" s="38">
        <v>42992.104166666664</v>
      </c>
    </row>
    <row r="12240" spans="3:3" x14ac:dyDescent="0.2">
      <c r="C12240" s="38">
        <v>42992.125</v>
      </c>
    </row>
    <row r="12241" spans="3:3" x14ac:dyDescent="0.2">
      <c r="C12241" s="38">
        <v>42992.145833333336</v>
      </c>
    </row>
    <row r="12242" spans="3:3" x14ac:dyDescent="0.2">
      <c r="C12242" s="38">
        <v>42992.166666666664</v>
      </c>
    </row>
    <row r="12243" spans="3:3" x14ac:dyDescent="0.2">
      <c r="C12243" s="38">
        <v>42992.1875</v>
      </c>
    </row>
    <row r="12244" spans="3:3" x14ac:dyDescent="0.2">
      <c r="C12244" s="38">
        <v>42992.208333333336</v>
      </c>
    </row>
    <row r="12245" spans="3:3" x14ac:dyDescent="0.2">
      <c r="C12245" s="38">
        <v>42992.229166666664</v>
      </c>
    </row>
    <row r="12246" spans="3:3" x14ac:dyDescent="0.2">
      <c r="C12246" s="38">
        <v>42992.25</v>
      </c>
    </row>
    <row r="12247" spans="3:3" x14ac:dyDescent="0.2">
      <c r="C12247" s="38">
        <v>42992.270833333336</v>
      </c>
    </row>
    <row r="12248" spans="3:3" x14ac:dyDescent="0.2">
      <c r="C12248" s="38">
        <v>42992.291666666664</v>
      </c>
    </row>
    <row r="12249" spans="3:3" x14ac:dyDescent="0.2">
      <c r="C12249" s="38">
        <v>42992.3125</v>
      </c>
    </row>
    <row r="12250" spans="3:3" x14ac:dyDescent="0.2">
      <c r="C12250" s="38">
        <v>42992.333333333336</v>
      </c>
    </row>
    <row r="12251" spans="3:3" x14ac:dyDescent="0.2">
      <c r="C12251" s="38">
        <v>42992.354166666664</v>
      </c>
    </row>
    <row r="12252" spans="3:3" x14ac:dyDescent="0.2">
      <c r="C12252" s="38">
        <v>42992.375</v>
      </c>
    </row>
    <row r="12253" spans="3:3" x14ac:dyDescent="0.2">
      <c r="C12253" s="38">
        <v>42992.395833333336</v>
      </c>
    </row>
    <row r="12254" spans="3:3" x14ac:dyDescent="0.2">
      <c r="C12254" s="38">
        <v>42992.416666666664</v>
      </c>
    </row>
    <row r="12255" spans="3:3" x14ac:dyDescent="0.2">
      <c r="C12255" s="38">
        <v>42992.4375</v>
      </c>
    </row>
    <row r="12256" spans="3:3" x14ac:dyDescent="0.2">
      <c r="C12256" s="38">
        <v>42992.458333333336</v>
      </c>
    </row>
    <row r="12257" spans="3:3" x14ac:dyDescent="0.2">
      <c r="C12257" s="38">
        <v>42992.479166666664</v>
      </c>
    </row>
    <row r="12258" spans="3:3" x14ac:dyDescent="0.2">
      <c r="C12258" s="38">
        <v>42992.5</v>
      </c>
    </row>
    <row r="12259" spans="3:3" x14ac:dyDescent="0.2">
      <c r="C12259" s="38">
        <v>42992.520833333336</v>
      </c>
    </row>
    <row r="12260" spans="3:3" x14ac:dyDescent="0.2">
      <c r="C12260" s="38">
        <v>42992.541666666664</v>
      </c>
    </row>
    <row r="12261" spans="3:3" x14ac:dyDescent="0.2">
      <c r="C12261" s="38">
        <v>42992.5625</v>
      </c>
    </row>
    <row r="12262" spans="3:3" x14ac:dyDescent="0.2">
      <c r="C12262" s="38">
        <v>42992.583333333336</v>
      </c>
    </row>
    <row r="12263" spans="3:3" x14ac:dyDescent="0.2">
      <c r="C12263" s="38">
        <v>42992.604166666664</v>
      </c>
    </row>
    <row r="12264" spans="3:3" x14ac:dyDescent="0.2">
      <c r="C12264" s="38">
        <v>42992.625</v>
      </c>
    </row>
    <row r="12265" spans="3:3" x14ac:dyDescent="0.2">
      <c r="C12265" s="38">
        <v>42992.645833333336</v>
      </c>
    </row>
    <row r="12266" spans="3:3" x14ac:dyDescent="0.2">
      <c r="C12266" s="38">
        <v>42992.666666666664</v>
      </c>
    </row>
    <row r="12267" spans="3:3" x14ac:dyDescent="0.2">
      <c r="C12267" s="38">
        <v>42992.6875</v>
      </c>
    </row>
    <row r="12268" spans="3:3" x14ac:dyDescent="0.2">
      <c r="C12268" s="38">
        <v>42992.708333333336</v>
      </c>
    </row>
    <row r="12269" spans="3:3" x14ac:dyDescent="0.2">
      <c r="C12269" s="38">
        <v>42992.729166666664</v>
      </c>
    </row>
    <row r="12270" spans="3:3" x14ac:dyDescent="0.2">
      <c r="C12270" s="38">
        <v>42992.75</v>
      </c>
    </row>
    <row r="12271" spans="3:3" x14ac:dyDescent="0.2">
      <c r="C12271" s="38">
        <v>42992.770833333336</v>
      </c>
    </row>
    <row r="12272" spans="3:3" x14ac:dyDescent="0.2">
      <c r="C12272" s="38">
        <v>42992.791666666664</v>
      </c>
    </row>
    <row r="12273" spans="3:3" x14ac:dyDescent="0.2">
      <c r="C12273" s="38">
        <v>42992.8125</v>
      </c>
    </row>
    <row r="12274" spans="3:3" x14ac:dyDescent="0.2">
      <c r="C12274" s="38">
        <v>42992.833333333336</v>
      </c>
    </row>
    <row r="12275" spans="3:3" x14ac:dyDescent="0.2">
      <c r="C12275" s="38">
        <v>42992.854166666664</v>
      </c>
    </row>
    <row r="12276" spans="3:3" x14ac:dyDescent="0.2">
      <c r="C12276" s="38">
        <v>42992.875</v>
      </c>
    </row>
    <row r="12277" spans="3:3" x14ac:dyDescent="0.2">
      <c r="C12277" s="38">
        <v>42992.895833333336</v>
      </c>
    </row>
    <row r="12278" spans="3:3" x14ac:dyDescent="0.2">
      <c r="C12278" s="38">
        <v>42992.916666666664</v>
      </c>
    </row>
    <row r="12279" spans="3:3" x14ac:dyDescent="0.2">
      <c r="C12279" s="38">
        <v>42992.9375</v>
      </c>
    </row>
    <row r="12280" spans="3:3" x14ac:dyDescent="0.2">
      <c r="C12280" s="38">
        <v>42992.958333333336</v>
      </c>
    </row>
    <row r="12281" spans="3:3" x14ac:dyDescent="0.2">
      <c r="C12281" s="38">
        <v>42992.979166666664</v>
      </c>
    </row>
    <row r="12282" spans="3:3" x14ac:dyDescent="0.2">
      <c r="C12282" s="38">
        <v>42993</v>
      </c>
    </row>
    <row r="12283" spans="3:3" x14ac:dyDescent="0.2">
      <c r="C12283" s="38">
        <v>42993.020833333336</v>
      </c>
    </row>
    <row r="12284" spans="3:3" x14ac:dyDescent="0.2">
      <c r="C12284" s="38">
        <v>42993.041666666664</v>
      </c>
    </row>
    <row r="12285" spans="3:3" x14ac:dyDescent="0.2">
      <c r="C12285" s="38">
        <v>42993.0625</v>
      </c>
    </row>
    <row r="12286" spans="3:3" x14ac:dyDescent="0.2">
      <c r="C12286" s="38">
        <v>42993.083333333336</v>
      </c>
    </row>
    <row r="12287" spans="3:3" x14ac:dyDescent="0.2">
      <c r="C12287" s="38">
        <v>42993.104166666664</v>
      </c>
    </row>
    <row r="12288" spans="3:3" x14ac:dyDescent="0.2">
      <c r="C12288" s="38">
        <v>42993.125</v>
      </c>
    </row>
    <row r="12289" spans="3:3" x14ac:dyDescent="0.2">
      <c r="C12289" s="38">
        <v>42993.145833333336</v>
      </c>
    </row>
    <row r="12290" spans="3:3" x14ac:dyDescent="0.2">
      <c r="C12290" s="38">
        <v>42993.166666666664</v>
      </c>
    </row>
    <row r="12291" spans="3:3" x14ac:dyDescent="0.2">
      <c r="C12291" s="38">
        <v>42993.1875</v>
      </c>
    </row>
    <row r="12292" spans="3:3" x14ac:dyDescent="0.2">
      <c r="C12292" s="38">
        <v>42993.208333333336</v>
      </c>
    </row>
    <row r="12293" spans="3:3" x14ac:dyDescent="0.2">
      <c r="C12293" s="38">
        <v>42993.229166666664</v>
      </c>
    </row>
    <row r="12294" spans="3:3" x14ac:dyDescent="0.2">
      <c r="C12294" s="38">
        <v>42993.25</v>
      </c>
    </row>
    <row r="12295" spans="3:3" x14ac:dyDescent="0.2">
      <c r="C12295" s="38">
        <v>42993.270833333336</v>
      </c>
    </row>
    <row r="12296" spans="3:3" x14ac:dyDescent="0.2">
      <c r="C12296" s="38">
        <v>42993.291666666664</v>
      </c>
    </row>
    <row r="12297" spans="3:3" x14ac:dyDescent="0.2">
      <c r="C12297" s="38">
        <v>42993.3125</v>
      </c>
    </row>
    <row r="12298" spans="3:3" x14ac:dyDescent="0.2">
      <c r="C12298" s="38">
        <v>42993.333333333336</v>
      </c>
    </row>
    <row r="12299" spans="3:3" x14ac:dyDescent="0.2">
      <c r="C12299" s="38">
        <v>42993.354166666664</v>
      </c>
    </row>
    <row r="12300" spans="3:3" x14ac:dyDescent="0.2">
      <c r="C12300" s="38">
        <v>42993.375</v>
      </c>
    </row>
    <row r="12301" spans="3:3" x14ac:dyDescent="0.2">
      <c r="C12301" s="38">
        <v>42993.395833333336</v>
      </c>
    </row>
    <row r="12302" spans="3:3" x14ac:dyDescent="0.2">
      <c r="C12302" s="38">
        <v>42993.416666666664</v>
      </c>
    </row>
    <row r="12303" spans="3:3" x14ac:dyDescent="0.2">
      <c r="C12303" s="38">
        <v>42993.4375</v>
      </c>
    </row>
    <row r="12304" spans="3:3" x14ac:dyDescent="0.2">
      <c r="C12304" s="38">
        <v>42993.458333333336</v>
      </c>
    </row>
    <row r="12305" spans="3:3" x14ac:dyDescent="0.2">
      <c r="C12305" s="38">
        <v>42993.479166666664</v>
      </c>
    </row>
    <row r="12306" spans="3:3" x14ac:dyDescent="0.2">
      <c r="C12306" s="38">
        <v>42993.5</v>
      </c>
    </row>
    <row r="12307" spans="3:3" x14ac:dyDescent="0.2">
      <c r="C12307" s="38">
        <v>42993.520833333336</v>
      </c>
    </row>
    <row r="12308" spans="3:3" x14ac:dyDescent="0.2">
      <c r="C12308" s="38">
        <v>42993.541666666664</v>
      </c>
    </row>
    <row r="12309" spans="3:3" x14ac:dyDescent="0.2">
      <c r="C12309" s="38">
        <v>42993.5625</v>
      </c>
    </row>
    <row r="12310" spans="3:3" x14ac:dyDescent="0.2">
      <c r="C12310" s="38">
        <v>42993.583333333336</v>
      </c>
    </row>
    <row r="12311" spans="3:3" x14ac:dyDescent="0.2">
      <c r="C12311" s="38">
        <v>42993.604166666664</v>
      </c>
    </row>
    <row r="12312" spans="3:3" x14ac:dyDescent="0.2">
      <c r="C12312" s="38">
        <v>42993.625</v>
      </c>
    </row>
    <row r="12313" spans="3:3" x14ac:dyDescent="0.2">
      <c r="C12313" s="38">
        <v>42993.645833333336</v>
      </c>
    </row>
    <row r="12314" spans="3:3" x14ac:dyDescent="0.2">
      <c r="C12314" s="38">
        <v>42993.666666666664</v>
      </c>
    </row>
    <row r="12315" spans="3:3" x14ac:dyDescent="0.2">
      <c r="C12315" s="38">
        <v>42993.6875</v>
      </c>
    </row>
    <row r="12316" spans="3:3" x14ac:dyDescent="0.2">
      <c r="C12316" s="38">
        <v>42993.708333333336</v>
      </c>
    </row>
    <row r="12317" spans="3:3" x14ac:dyDescent="0.2">
      <c r="C12317" s="38">
        <v>42993.729166666664</v>
      </c>
    </row>
    <row r="12318" spans="3:3" x14ac:dyDescent="0.2">
      <c r="C12318" s="38">
        <v>42993.75</v>
      </c>
    </row>
    <row r="12319" spans="3:3" x14ac:dyDescent="0.2">
      <c r="C12319" s="38">
        <v>42993.770833333336</v>
      </c>
    </row>
    <row r="12320" spans="3:3" x14ac:dyDescent="0.2">
      <c r="C12320" s="38">
        <v>42993.791666666664</v>
      </c>
    </row>
    <row r="12321" spans="3:3" x14ac:dyDescent="0.2">
      <c r="C12321" s="38">
        <v>42993.8125</v>
      </c>
    </row>
    <row r="12322" spans="3:3" x14ac:dyDescent="0.2">
      <c r="C12322" s="38">
        <v>42993.833333333336</v>
      </c>
    </row>
    <row r="12323" spans="3:3" x14ac:dyDescent="0.2">
      <c r="C12323" s="38">
        <v>42993.854166666664</v>
      </c>
    </row>
    <row r="12324" spans="3:3" x14ac:dyDescent="0.2">
      <c r="C12324" s="38">
        <v>42993.875</v>
      </c>
    </row>
    <row r="12325" spans="3:3" x14ac:dyDescent="0.2">
      <c r="C12325" s="38">
        <v>42993.895833333336</v>
      </c>
    </row>
    <row r="12326" spans="3:3" x14ac:dyDescent="0.2">
      <c r="C12326" s="38">
        <v>42993.916666666664</v>
      </c>
    </row>
    <row r="12327" spans="3:3" x14ac:dyDescent="0.2">
      <c r="C12327" s="38">
        <v>42993.9375</v>
      </c>
    </row>
    <row r="12328" spans="3:3" x14ac:dyDescent="0.2">
      <c r="C12328" s="38">
        <v>42993.958333333336</v>
      </c>
    </row>
    <row r="12329" spans="3:3" x14ac:dyDescent="0.2">
      <c r="C12329" s="38">
        <v>42993.979166666664</v>
      </c>
    </row>
    <row r="12330" spans="3:3" x14ac:dyDescent="0.2">
      <c r="C12330" s="38">
        <v>42994</v>
      </c>
    </row>
    <row r="12331" spans="3:3" x14ac:dyDescent="0.2">
      <c r="C12331" s="38">
        <v>42994.020833333336</v>
      </c>
    </row>
    <row r="12332" spans="3:3" x14ac:dyDescent="0.2">
      <c r="C12332" s="38">
        <v>42994.041666666664</v>
      </c>
    </row>
    <row r="12333" spans="3:3" x14ac:dyDescent="0.2">
      <c r="C12333" s="38">
        <v>42994.0625</v>
      </c>
    </row>
    <row r="12334" spans="3:3" x14ac:dyDescent="0.2">
      <c r="C12334" s="38">
        <v>42994.083333333336</v>
      </c>
    </row>
    <row r="12335" spans="3:3" x14ac:dyDescent="0.2">
      <c r="C12335" s="38">
        <v>42994.104166666664</v>
      </c>
    </row>
    <row r="12336" spans="3:3" x14ac:dyDescent="0.2">
      <c r="C12336" s="38">
        <v>42994.125</v>
      </c>
    </row>
    <row r="12337" spans="3:3" x14ac:dyDescent="0.2">
      <c r="C12337" s="38">
        <v>42994.145833333336</v>
      </c>
    </row>
    <row r="12338" spans="3:3" x14ac:dyDescent="0.2">
      <c r="C12338" s="38">
        <v>42994.166666666664</v>
      </c>
    </row>
    <row r="12339" spans="3:3" x14ac:dyDescent="0.2">
      <c r="C12339" s="38">
        <v>42994.1875</v>
      </c>
    </row>
    <row r="12340" spans="3:3" x14ac:dyDescent="0.2">
      <c r="C12340" s="38">
        <v>42994.208333333336</v>
      </c>
    </row>
    <row r="12341" spans="3:3" x14ac:dyDescent="0.2">
      <c r="C12341" s="38">
        <v>42994.229166666664</v>
      </c>
    </row>
    <row r="12342" spans="3:3" x14ac:dyDescent="0.2">
      <c r="C12342" s="38">
        <v>42994.25</v>
      </c>
    </row>
    <row r="12343" spans="3:3" x14ac:dyDescent="0.2">
      <c r="C12343" s="38">
        <v>42994.270833333336</v>
      </c>
    </row>
    <row r="12344" spans="3:3" x14ac:dyDescent="0.2">
      <c r="C12344" s="38">
        <v>42994.291666666664</v>
      </c>
    </row>
    <row r="12345" spans="3:3" x14ac:dyDescent="0.2">
      <c r="C12345" s="38">
        <v>42994.3125</v>
      </c>
    </row>
    <row r="12346" spans="3:3" x14ac:dyDescent="0.2">
      <c r="C12346" s="38">
        <v>42994.333333333336</v>
      </c>
    </row>
    <row r="12347" spans="3:3" x14ac:dyDescent="0.2">
      <c r="C12347" s="38">
        <v>42994.354166666664</v>
      </c>
    </row>
    <row r="12348" spans="3:3" x14ac:dyDescent="0.2">
      <c r="C12348" s="38">
        <v>42994.375</v>
      </c>
    </row>
    <row r="12349" spans="3:3" x14ac:dyDescent="0.2">
      <c r="C12349" s="38">
        <v>42994.395833333336</v>
      </c>
    </row>
    <row r="12350" spans="3:3" x14ac:dyDescent="0.2">
      <c r="C12350" s="38">
        <v>42994.416666666664</v>
      </c>
    </row>
    <row r="12351" spans="3:3" x14ac:dyDescent="0.2">
      <c r="C12351" s="38">
        <v>42994.4375</v>
      </c>
    </row>
    <row r="12352" spans="3:3" x14ac:dyDescent="0.2">
      <c r="C12352" s="38">
        <v>42994.458333333336</v>
      </c>
    </row>
    <row r="12353" spans="3:3" x14ac:dyDescent="0.2">
      <c r="C12353" s="38">
        <v>42994.479166666664</v>
      </c>
    </row>
    <row r="12354" spans="3:3" x14ac:dyDescent="0.2">
      <c r="C12354" s="38">
        <v>42994.5</v>
      </c>
    </row>
    <row r="12355" spans="3:3" x14ac:dyDescent="0.2">
      <c r="C12355" s="38">
        <v>42994.520833333336</v>
      </c>
    </row>
    <row r="12356" spans="3:3" x14ac:dyDescent="0.2">
      <c r="C12356" s="38">
        <v>42994.541666666664</v>
      </c>
    </row>
    <row r="12357" spans="3:3" x14ac:dyDescent="0.2">
      <c r="C12357" s="38">
        <v>42994.5625</v>
      </c>
    </row>
    <row r="12358" spans="3:3" x14ac:dyDescent="0.2">
      <c r="C12358" s="38">
        <v>42994.583333333336</v>
      </c>
    </row>
    <row r="12359" spans="3:3" x14ac:dyDescent="0.2">
      <c r="C12359" s="38">
        <v>42994.604166666664</v>
      </c>
    </row>
    <row r="12360" spans="3:3" x14ac:dyDescent="0.2">
      <c r="C12360" s="38">
        <v>42994.625</v>
      </c>
    </row>
    <row r="12361" spans="3:3" x14ac:dyDescent="0.2">
      <c r="C12361" s="38">
        <v>42994.645833333336</v>
      </c>
    </row>
    <row r="12362" spans="3:3" x14ac:dyDescent="0.2">
      <c r="C12362" s="38">
        <v>42994.666666666664</v>
      </c>
    </row>
    <row r="12363" spans="3:3" x14ac:dyDescent="0.2">
      <c r="C12363" s="38">
        <v>42994.6875</v>
      </c>
    </row>
    <row r="12364" spans="3:3" x14ac:dyDescent="0.2">
      <c r="C12364" s="38">
        <v>42994.708333333336</v>
      </c>
    </row>
    <row r="12365" spans="3:3" x14ac:dyDescent="0.2">
      <c r="C12365" s="38">
        <v>42994.729166666664</v>
      </c>
    </row>
    <row r="12366" spans="3:3" x14ac:dyDescent="0.2">
      <c r="C12366" s="38">
        <v>42994.75</v>
      </c>
    </row>
    <row r="12367" spans="3:3" x14ac:dyDescent="0.2">
      <c r="C12367" s="38">
        <v>42994.770833333336</v>
      </c>
    </row>
    <row r="12368" spans="3:3" x14ac:dyDescent="0.2">
      <c r="C12368" s="38">
        <v>42994.791666666664</v>
      </c>
    </row>
    <row r="12369" spans="3:3" x14ac:dyDescent="0.2">
      <c r="C12369" s="38">
        <v>42994.8125</v>
      </c>
    </row>
    <row r="12370" spans="3:3" x14ac:dyDescent="0.2">
      <c r="C12370" s="38">
        <v>42994.833333333336</v>
      </c>
    </row>
    <row r="12371" spans="3:3" x14ac:dyDescent="0.2">
      <c r="C12371" s="38">
        <v>42994.854166666664</v>
      </c>
    </row>
    <row r="12372" spans="3:3" x14ac:dyDescent="0.2">
      <c r="C12372" s="38">
        <v>42994.875</v>
      </c>
    </row>
    <row r="12373" spans="3:3" x14ac:dyDescent="0.2">
      <c r="C12373" s="38">
        <v>42994.895833333336</v>
      </c>
    </row>
    <row r="12374" spans="3:3" x14ac:dyDescent="0.2">
      <c r="C12374" s="38">
        <v>42994.916666666664</v>
      </c>
    </row>
    <row r="12375" spans="3:3" x14ac:dyDescent="0.2">
      <c r="C12375" s="38">
        <v>42994.9375</v>
      </c>
    </row>
    <row r="12376" spans="3:3" x14ac:dyDescent="0.2">
      <c r="C12376" s="38">
        <v>42994.958333333336</v>
      </c>
    </row>
    <row r="12377" spans="3:3" x14ac:dyDescent="0.2">
      <c r="C12377" s="38">
        <v>42994.979166666664</v>
      </c>
    </row>
    <row r="12378" spans="3:3" x14ac:dyDescent="0.2">
      <c r="C12378" s="38">
        <v>42995</v>
      </c>
    </row>
    <row r="12379" spans="3:3" x14ac:dyDescent="0.2">
      <c r="C12379" s="38">
        <v>42995.020833333336</v>
      </c>
    </row>
    <row r="12380" spans="3:3" x14ac:dyDescent="0.2">
      <c r="C12380" s="38">
        <v>42995.041666666664</v>
      </c>
    </row>
    <row r="12381" spans="3:3" x14ac:dyDescent="0.2">
      <c r="C12381" s="38">
        <v>42995.0625</v>
      </c>
    </row>
    <row r="12382" spans="3:3" x14ac:dyDescent="0.2">
      <c r="C12382" s="38">
        <v>42995.083333333336</v>
      </c>
    </row>
    <row r="12383" spans="3:3" x14ac:dyDescent="0.2">
      <c r="C12383" s="38">
        <v>42995.104166666664</v>
      </c>
    </row>
    <row r="12384" spans="3:3" x14ac:dyDescent="0.2">
      <c r="C12384" s="38">
        <v>42995.125</v>
      </c>
    </row>
    <row r="12385" spans="3:3" x14ac:dyDescent="0.2">
      <c r="C12385" s="38">
        <v>42995.145833333336</v>
      </c>
    </row>
    <row r="12386" spans="3:3" x14ac:dyDescent="0.2">
      <c r="C12386" s="38">
        <v>42995.166666666664</v>
      </c>
    </row>
    <row r="12387" spans="3:3" x14ac:dyDescent="0.2">
      <c r="C12387" s="38">
        <v>42995.1875</v>
      </c>
    </row>
    <row r="12388" spans="3:3" x14ac:dyDescent="0.2">
      <c r="C12388" s="38">
        <v>42995.208333333336</v>
      </c>
    </row>
    <row r="12389" spans="3:3" x14ac:dyDescent="0.2">
      <c r="C12389" s="38">
        <v>42995.229166666664</v>
      </c>
    </row>
    <row r="12390" spans="3:3" x14ac:dyDescent="0.2">
      <c r="C12390" s="38">
        <v>42995.25</v>
      </c>
    </row>
    <row r="12391" spans="3:3" x14ac:dyDescent="0.2">
      <c r="C12391" s="38">
        <v>42995.270833333336</v>
      </c>
    </row>
    <row r="12392" spans="3:3" x14ac:dyDescent="0.2">
      <c r="C12392" s="38">
        <v>42995.291666666664</v>
      </c>
    </row>
    <row r="12393" spans="3:3" x14ac:dyDescent="0.2">
      <c r="C12393" s="38">
        <v>42995.3125</v>
      </c>
    </row>
    <row r="12394" spans="3:3" x14ac:dyDescent="0.2">
      <c r="C12394" s="38">
        <v>42995.333333333336</v>
      </c>
    </row>
    <row r="12395" spans="3:3" x14ac:dyDescent="0.2">
      <c r="C12395" s="38">
        <v>42995.354166666664</v>
      </c>
    </row>
    <row r="12396" spans="3:3" x14ac:dyDescent="0.2">
      <c r="C12396" s="38">
        <v>42995.375</v>
      </c>
    </row>
    <row r="12397" spans="3:3" x14ac:dyDescent="0.2">
      <c r="C12397" s="38">
        <v>42995.395833333336</v>
      </c>
    </row>
    <row r="12398" spans="3:3" x14ac:dyDescent="0.2">
      <c r="C12398" s="38">
        <v>42995.416666666664</v>
      </c>
    </row>
    <row r="12399" spans="3:3" x14ac:dyDescent="0.2">
      <c r="C12399" s="38">
        <v>42995.4375</v>
      </c>
    </row>
    <row r="12400" spans="3:3" x14ac:dyDescent="0.2">
      <c r="C12400" s="38">
        <v>42995.458333333336</v>
      </c>
    </row>
    <row r="12401" spans="3:3" x14ac:dyDescent="0.2">
      <c r="C12401" s="38">
        <v>42995.479166666664</v>
      </c>
    </row>
    <row r="12402" spans="3:3" x14ac:dyDescent="0.2">
      <c r="C12402" s="38">
        <v>42995.5</v>
      </c>
    </row>
    <row r="12403" spans="3:3" x14ac:dyDescent="0.2">
      <c r="C12403" s="38">
        <v>42995.520833333336</v>
      </c>
    </row>
    <row r="12404" spans="3:3" x14ac:dyDescent="0.2">
      <c r="C12404" s="38">
        <v>42995.541666666664</v>
      </c>
    </row>
    <row r="12405" spans="3:3" x14ac:dyDescent="0.2">
      <c r="C12405" s="38">
        <v>42995.5625</v>
      </c>
    </row>
    <row r="12406" spans="3:3" x14ac:dyDescent="0.2">
      <c r="C12406" s="38">
        <v>42995.583333333336</v>
      </c>
    </row>
    <row r="12407" spans="3:3" x14ac:dyDescent="0.2">
      <c r="C12407" s="38">
        <v>42995.604166666664</v>
      </c>
    </row>
    <row r="12408" spans="3:3" x14ac:dyDescent="0.2">
      <c r="C12408" s="38">
        <v>42995.625</v>
      </c>
    </row>
    <row r="12409" spans="3:3" x14ac:dyDescent="0.2">
      <c r="C12409" s="38">
        <v>42995.645833333336</v>
      </c>
    </row>
    <row r="12410" spans="3:3" x14ac:dyDescent="0.2">
      <c r="C12410" s="38">
        <v>42995.666666666664</v>
      </c>
    </row>
    <row r="12411" spans="3:3" x14ac:dyDescent="0.2">
      <c r="C12411" s="38">
        <v>42995.6875</v>
      </c>
    </row>
    <row r="12412" spans="3:3" x14ac:dyDescent="0.2">
      <c r="C12412" s="38">
        <v>42995.708333333336</v>
      </c>
    </row>
    <row r="12413" spans="3:3" x14ac:dyDescent="0.2">
      <c r="C12413" s="38">
        <v>42995.729166666664</v>
      </c>
    </row>
    <row r="12414" spans="3:3" x14ac:dyDescent="0.2">
      <c r="C12414" s="38">
        <v>42995.75</v>
      </c>
    </row>
    <row r="12415" spans="3:3" x14ac:dyDescent="0.2">
      <c r="C12415" s="38">
        <v>42995.770833333336</v>
      </c>
    </row>
    <row r="12416" spans="3:3" x14ac:dyDescent="0.2">
      <c r="C12416" s="38">
        <v>42995.791666666664</v>
      </c>
    </row>
    <row r="12417" spans="3:3" x14ac:dyDescent="0.2">
      <c r="C12417" s="38">
        <v>42995.8125</v>
      </c>
    </row>
    <row r="12418" spans="3:3" x14ac:dyDescent="0.2">
      <c r="C12418" s="38">
        <v>42995.833333333336</v>
      </c>
    </row>
    <row r="12419" spans="3:3" x14ac:dyDescent="0.2">
      <c r="C12419" s="38">
        <v>42995.854166666664</v>
      </c>
    </row>
    <row r="12420" spans="3:3" x14ac:dyDescent="0.2">
      <c r="C12420" s="38">
        <v>42995.875</v>
      </c>
    </row>
    <row r="12421" spans="3:3" x14ac:dyDescent="0.2">
      <c r="C12421" s="38">
        <v>42995.895833333336</v>
      </c>
    </row>
    <row r="12422" spans="3:3" x14ac:dyDescent="0.2">
      <c r="C12422" s="38">
        <v>42995.916666666664</v>
      </c>
    </row>
    <row r="12423" spans="3:3" x14ac:dyDescent="0.2">
      <c r="C12423" s="38">
        <v>42995.9375</v>
      </c>
    </row>
    <row r="12424" spans="3:3" x14ac:dyDescent="0.2">
      <c r="C12424" s="38">
        <v>42995.958333333336</v>
      </c>
    </row>
    <row r="12425" spans="3:3" x14ac:dyDescent="0.2">
      <c r="C12425" s="38">
        <v>42995.979166666664</v>
      </c>
    </row>
    <row r="12426" spans="3:3" x14ac:dyDescent="0.2">
      <c r="C12426" s="38">
        <v>42996</v>
      </c>
    </row>
    <row r="12427" spans="3:3" x14ac:dyDescent="0.2">
      <c r="C12427" s="38">
        <v>42996.020833333336</v>
      </c>
    </row>
    <row r="12428" spans="3:3" x14ac:dyDescent="0.2">
      <c r="C12428" s="38">
        <v>42996.041666666664</v>
      </c>
    </row>
    <row r="12429" spans="3:3" x14ac:dyDescent="0.2">
      <c r="C12429" s="38">
        <v>42996.0625</v>
      </c>
    </row>
    <row r="12430" spans="3:3" x14ac:dyDescent="0.2">
      <c r="C12430" s="38">
        <v>42996.083333333336</v>
      </c>
    </row>
    <row r="12431" spans="3:3" x14ac:dyDescent="0.2">
      <c r="C12431" s="38">
        <v>42996.104166666664</v>
      </c>
    </row>
    <row r="12432" spans="3:3" x14ac:dyDescent="0.2">
      <c r="C12432" s="38">
        <v>42996.125</v>
      </c>
    </row>
    <row r="12433" spans="3:3" x14ac:dyDescent="0.2">
      <c r="C12433" s="38">
        <v>42996.145833333336</v>
      </c>
    </row>
    <row r="12434" spans="3:3" x14ac:dyDescent="0.2">
      <c r="C12434" s="38">
        <v>42996.166666666664</v>
      </c>
    </row>
    <row r="12435" spans="3:3" x14ac:dyDescent="0.2">
      <c r="C12435" s="38">
        <v>42996.1875</v>
      </c>
    </row>
    <row r="12436" spans="3:3" x14ac:dyDescent="0.2">
      <c r="C12436" s="38">
        <v>42996.208333333336</v>
      </c>
    </row>
    <row r="12437" spans="3:3" x14ac:dyDescent="0.2">
      <c r="C12437" s="38">
        <v>42996.229166666664</v>
      </c>
    </row>
    <row r="12438" spans="3:3" x14ac:dyDescent="0.2">
      <c r="C12438" s="38">
        <v>42996.25</v>
      </c>
    </row>
    <row r="12439" spans="3:3" x14ac:dyDescent="0.2">
      <c r="C12439" s="38">
        <v>42996.270833333336</v>
      </c>
    </row>
    <row r="12440" spans="3:3" x14ac:dyDescent="0.2">
      <c r="C12440" s="38">
        <v>42996.291666666664</v>
      </c>
    </row>
    <row r="12441" spans="3:3" x14ac:dyDescent="0.2">
      <c r="C12441" s="38">
        <v>42996.3125</v>
      </c>
    </row>
    <row r="12442" spans="3:3" x14ac:dyDescent="0.2">
      <c r="C12442" s="38">
        <v>42996.333333333336</v>
      </c>
    </row>
    <row r="12443" spans="3:3" x14ac:dyDescent="0.2">
      <c r="C12443" s="38">
        <v>42996.354166666664</v>
      </c>
    </row>
    <row r="12444" spans="3:3" x14ac:dyDescent="0.2">
      <c r="C12444" s="38">
        <v>42996.375</v>
      </c>
    </row>
    <row r="12445" spans="3:3" x14ac:dyDescent="0.2">
      <c r="C12445" s="38">
        <v>42996.395833333336</v>
      </c>
    </row>
    <row r="12446" spans="3:3" x14ac:dyDescent="0.2">
      <c r="C12446" s="38">
        <v>42996.416666666664</v>
      </c>
    </row>
    <row r="12447" spans="3:3" x14ac:dyDescent="0.2">
      <c r="C12447" s="38">
        <v>42996.4375</v>
      </c>
    </row>
    <row r="12448" spans="3:3" x14ac:dyDescent="0.2">
      <c r="C12448" s="38">
        <v>42996.458333333336</v>
      </c>
    </row>
    <row r="12449" spans="3:3" x14ac:dyDescent="0.2">
      <c r="C12449" s="38">
        <v>42996.479166666664</v>
      </c>
    </row>
    <row r="12450" spans="3:3" x14ac:dyDescent="0.2">
      <c r="C12450" s="38">
        <v>42996.5</v>
      </c>
    </row>
    <row r="12451" spans="3:3" x14ac:dyDescent="0.2">
      <c r="C12451" s="38">
        <v>42996.520833333336</v>
      </c>
    </row>
    <row r="12452" spans="3:3" x14ac:dyDescent="0.2">
      <c r="C12452" s="38">
        <v>42996.541666666664</v>
      </c>
    </row>
    <row r="12453" spans="3:3" x14ac:dyDescent="0.2">
      <c r="C12453" s="38">
        <v>42996.5625</v>
      </c>
    </row>
    <row r="12454" spans="3:3" x14ac:dyDescent="0.2">
      <c r="C12454" s="38">
        <v>42996.583333333336</v>
      </c>
    </row>
    <row r="12455" spans="3:3" x14ac:dyDescent="0.2">
      <c r="C12455" s="38">
        <v>42996.604166666664</v>
      </c>
    </row>
    <row r="12456" spans="3:3" x14ac:dyDescent="0.2">
      <c r="C12456" s="38">
        <v>42996.625</v>
      </c>
    </row>
    <row r="12457" spans="3:3" x14ac:dyDescent="0.2">
      <c r="C12457" s="38">
        <v>42996.645833333336</v>
      </c>
    </row>
    <row r="12458" spans="3:3" x14ac:dyDescent="0.2">
      <c r="C12458" s="38">
        <v>42996.666666666664</v>
      </c>
    </row>
    <row r="12459" spans="3:3" x14ac:dyDescent="0.2">
      <c r="C12459" s="38">
        <v>42996.6875</v>
      </c>
    </row>
    <row r="12460" spans="3:3" x14ac:dyDescent="0.2">
      <c r="C12460" s="38">
        <v>42996.708333333336</v>
      </c>
    </row>
    <row r="12461" spans="3:3" x14ac:dyDescent="0.2">
      <c r="C12461" s="38">
        <v>42996.729166666664</v>
      </c>
    </row>
    <row r="12462" spans="3:3" x14ac:dyDescent="0.2">
      <c r="C12462" s="38">
        <v>42996.75</v>
      </c>
    </row>
    <row r="12463" spans="3:3" x14ac:dyDescent="0.2">
      <c r="C12463" s="38">
        <v>42996.770833333336</v>
      </c>
    </row>
    <row r="12464" spans="3:3" x14ac:dyDescent="0.2">
      <c r="C12464" s="38">
        <v>42996.791666666664</v>
      </c>
    </row>
    <row r="12465" spans="3:3" x14ac:dyDescent="0.2">
      <c r="C12465" s="38">
        <v>42996.8125</v>
      </c>
    </row>
    <row r="12466" spans="3:3" x14ac:dyDescent="0.2">
      <c r="C12466" s="38">
        <v>42996.833333333336</v>
      </c>
    </row>
    <row r="12467" spans="3:3" x14ac:dyDescent="0.2">
      <c r="C12467" s="38">
        <v>42996.854166666664</v>
      </c>
    </row>
    <row r="12468" spans="3:3" x14ac:dyDescent="0.2">
      <c r="C12468" s="38">
        <v>42996.875</v>
      </c>
    </row>
    <row r="12469" spans="3:3" x14ac:dyDescent="0.2">
      <c r="C12469" s="38">
        <v>42996.895833333336</v>
      </c>
    </row>
    <row r="12470" spans="3:3" x14ac:dyDescent="0.2">
      <c r="C12470" s="38">
        <v>42996.916666666664</v>
      </c>
    </row>
    <row r="12471" spans="3:3" x14ac:dyDescent="0.2">
      <c r="C12471" s="38">
        <v>42996.9375</v>
      </c>
    </row>
    <row r="12472" spans="3:3" x14ac:dyDescent="0.2">
      <c r="C12472" s="38">
        <v>42996.958333333336</v>
      </c>
    </row>
    <row r="12473" spans="3:3" x14ac:dyDescent="0.2">
      <c r="C12473" s="38">
        <v>42996.979166666664</v>
      </c>
    </row>
    <row r="12474" spans="3:3" x14ac:dyDescent="0.2">
      <c r="C12474" s="38">
        <v>42997</v>
      </c>
    </row>
    <row r="12475" spans="3:3" x14ac:dyDescent="0.2">
      <c r="C12475" s="38">
        <v>42997.020833333336</v>
      </c>
    </row>
    <row r="12476" spans="3:3" x14ac:dyDescent="0.2">
      <c r="C12476" s="38">
        <v>42997.041666666664</v>
      </c>
    </row>
    <row r="12477" spans="3:3" x14ac:dyDescent="0.2">
      <c r="C12477" s="38">
        <v>42997.0625</v>
      </c>
    </row>
    <row r="12478" spans="3:3" x14ac:dyDescent="0.2">
      <c r="C12478" s="38">
        <v>42997.083333333336</v>
      </c>
    </row>
    <row r="12479" spans="3:3" x14ac:dyDescent="0.2">
      <c r="C12479" s="38">
        <v>42997.104166666664</v>
      </c>
    </row>
    <row r="12480" spans="3:3" x14ac:dyDescent="0.2">
      <c r="C12480" s="38">
        <v>42997.125</v>
      </c>
    </row>
    <row r="12481" spans="3:3" x14ac:dyDescent="0.2">
      <c r="C12481" s="38">
        <v>42997.145833333336</v>
      </c>
    </row>
    <row r="12482" spans="3:3" x14ac:dyDescent="0.2">
      <c r="C12482" s="38">
        <v>42997.166666666664</v>
      </c>
    </row>
    <row r="12483" spans="3:3" x14ac:dyDescent="0.2">
      <c r="C12483" s="38">
        <v>42997.1875</v>
      </c>
    </row>
    <row r="12484" spans="3:3" x14ac:dyDescent="0.2">
      <c r="C12484" s="38">
        <v>42997.208333333336</v>
      </c>
    </row>
    <row r="12485" spans="3:3" x14ac:dyDescent="0.2">
      <c r="C12485" s="38">
        <v>42997.229166666664</v>
      </c>
    </row>
    <row r="12486" spans="3:3" x14ac:dyDescent="0.2">
      <c r="C12486" s="38">
        <v>42997.25</v>
      </c>
    </row>
    <row r="12487" spans="3:3" x14ac:dyDescent="0.2">
      <c r="C12487" s="38">
        <v>42997.270833333336</v>
      </c>
    </row>
    <row r="12488" spans="3:3" x14ac:dyDescent="0.2">
      <c r="C12488" s="38">
        <v>42997.291666666664</v>
      </c>
    </row>
    <row r="12489" spans="3:3" x14ac:dyDescent="0.2">
      <c r="C12489" s="38">
        <v>42997.3125</v>
      </c>
    </row>
    <row r="12490" spans="3:3" x14ac:dyDescent="0.2">
      <c r="C12490" s="38">
        <v>42997.333333333336</v>
      </c>
    </row>
    <row r="12491" spans="3:3" x14ac:dyDescent="0.2">
      <c r="C12491" s="38">
        <v>42997.354166666664</v>
      </c>
    </row>
    <row r="12492" spans="3:3" x14ac:dyDescent="0.2">
      <c r="C12492" s="38">
        <v>42997.375</v>
      </c>
    </row>
    <row r="12493" spans="3:3" x14ac:dyDescent="0.2">
      <c r="C12493" s="38">
        <v>42997.395833333336</v>
      </c>
    </row>
    <row r="12494" spans="3:3" x14ac:dyDescent="0.2">
      <c r="C12494" s="38">
        <v>42997.416666666664</v>
      </c>
    </row>
    <row r="12495" spans="3:3" x14ac:dyDescent="0.2">
      <c r="C12495" s="38">
        <v>42997.4375</v>
      </c>
    </row>
    <row r="12496" spans="3:3" x14ac:dyDescent="0.2">
      <c r="C12496" s="38">
        <v>42997.458333333336</v>
      </c>
    </row>
    <row r="12497" spans="3:3" x14ac:dyDescent="0.2">
      <c r="C12497" s="38">
        <v>42997.479166666664</v>
      </c>
    </row>
    <row r="12498" spans="3:3" x14ac:dyDescent="0.2">
      <c r="C12498" s="38">
        <v>42997.5</v>
      </c>
    </row>
    <row r="12499" spans="3:3" x14ac:dyDescent="0.2">
      <c r="C12499" s="38">
        <v>42997.520833333336</v>
      </c>
    </row>
    <row r="12500" spans="3:3" x14ac:dyDescent="0.2">
      <c r="C12500" s="38">
        <v>42997.541666666664</v>
      </c>
    </row>
    <row r="12501" spans="3:3" x14ac:dyDescent="0.2">
      <c r="C12501" s="38">
        <v>42997.5625</v>
      </c>
    </row>
    <row r="12502" spans="3:3" x14ac:dyDescent="0.2">
      <c r="C12502" s="38">
        <v>42997.583333333336</v>
      </c>
    </row>
    <row r="12503" spans="3:3" x14ac:dyDescent="0.2">
      <c r="C12503" s="38">
        <v>42997.604166666664</v>
      </c>
    </row>
    <row r="12504" spans="3:3" x14ac:dyDescent="0.2">
      <c r="C12504" s="38">
        <v>42997.625</v>
      </c>
    </row>
    <row r="12505" spans="3:3" x14ac:dyDescent="0.2">
      <c r="C12505" s="38">
        <v>42997.645833333336</v>
      </c>
    </row>
    <row r="12506" spans="3:3" x14ac:dyDescent="0.2">
      <c r="C12506" s="38">
        <v>42997.666666666664</v>
      </c>
    </row>
    <row r="12507" spans="3:3" x14ac:dyDescent="0.2">
      <c r="C12507" s="38">
        <v>42997.6875</v>
      </c>
    </row>
    <row r="12508" spans="3:3" x14ac:dyDescent="0.2">
      <c r="C12508" s="38">
        <v>42997.708333333336</v>
      </c>
    </row>
    <row r="12509" spans="3:3" x14ac:dyDescent="0.2">
      <c r="C12509" s="38">
        <v>42997.729166666664</v>
      </c>
    </row>
    <row r="12510" spans="3:3" x14ac:dyDescent="0.2">
      <c r="C12510" s="38">
        <v>42997.75</v>
      </c>
    </row>
    <row r="12511" spans="3:3" x14ac:dyDescent="0.2">
      <c r="C12511" s="38">
        <v>42997.770833333336</v>
      </c>
    </row>
    <row r="12512" spans="3:3" x14ac:dyDescent="0.2">
      <c r="C12512" s="38">
        <v>42997.791666666664</v>
      </c>
    </row>
    <row r="12513" spans="3:3" x14ac:dyDescent="0.2">
      <c r="C12513" s="38">
        <v>42997.8125</v>
      </c>
    </row>
    <row r="12514" spans="3:3" x14ac:dyDescent="0.2">
      <c r="C12514" s="38">
        <v>42997.833333333336</v>
      </c>
    </row>
    <row r="12515" spans="3:3" x14ac:dyDescent="0.2">
      <c r="C12515" s="38">
        <v>42997.854166666664</v>
      </c>
    </row>
    <row r="12516" spans="3:3" x14ac:dyDescent="0.2">
      <c r="C12516" s="38">
        <v>42997.875</v>
      </c>
    </row>
    <row r="12517" spans="3:3" x14ac:dyDescent="0.2">
      <c r="C12517" s="38">
        <v>42997.895833333336</v>
      </c>
    </row>
    <row r="12518" spans="3:3" x14ac:dyDescent="0.2">
      <c r="C12518" s="38">
        <v>42997.916666666664</v>
      </c>
    </row>
    <row r="12519" spans="3:3" x14ac:dyDescent="0.2">
      <c r="C12519" s="38">
        <v>42997.9375</v>
      </c>
    </row>
    <row r="12520" spans="3:3" x14ac:dyDescent="0.2">
      <c r="C12520" s="38">
        <v>42997.958333333336</v>
      </c>
    </row>
    <row r="12521" spans="3:3" x14ac:dyDescent="0.2">
      <c r="C12521" s="38">
        <v>42997.979166666664</v>
      </c>
    </row>
    <row r="12522" spans="3:3" x14ac:dyDescent="0.2">
      <c r="C12522" s="38">
        <v>42998</v>
      </c>
    </row>
    <row r="12523" spans="3:3" x14ac:dyDescent="0.2">
      <c r="C12523" s="38">
        <v>42998.020833333336</v>
      </c>
    </row>
    <row r="12524" spans="3:3" x14ac:dyDescent="0.2">
      <c r="C12524" s="38">
        <v>42998.041666666664</v>
      </c>
    </row>
    <row r="12525" spans="3:3" x14ac:dyDescent="0.2">
      <c r="C12525" s="38">
        <v>42998.0625</v>
      </c>
    </row>
    <row r="12526" spans="3:3" x14ac:dyDescent="0.2">
      <c r="C12526" s="38">
        <v>42998.083333333336</v>
      </c>
    </row>
    <row r="12527" spans="3:3" x14ac:dyDescent="0.2">
      <c r="C12527" s="38">
        <v>42998.104166666664</v>
      </c>
    </row>
    <row r="12528" spans="3:3" x14ac:dyDescent="0.2">
      <c r="C12528" s="38">
        <v>42998.125</v>
      </c>
    </row>
    <row r="12529" spans="3:3" x14ac:dyDescent="0.2">
      <c r="C12529" s="38">
        <v>42998.145833333336</v>
      </c>
    </row>
    <row r="12530" spans="3:3" x14ac:dyDescent="0.2">
      <c r="C12530" s="38">
        <v>42998.166666666664</v>
      </c>
    </row>
    <row r="12531" spans="3:3" x14ac:dyDescent="0.2">
      <c r="C12531" s="38">
        <v>42998.1875</v>
      </c>
    </row>
    <row r="12532" spans="3:3" x14ac:dyDescent="0.2">
      <c r="C12532" s="38">
        <v>42998.208333333336</v>
      </c>
    </row>
    <row r="12533" spans="3:3" x14ac:dyDescent="0.2">
      <c r="C12533" s="38">
        <v>42998.229166666664</v>
      </c>
    </row>
    <row r="12534" spans="3:3" x14ac:dyDescent="0.2">
      <c r="C12534" s="38">
        <v>42998.25</v>
      </c>
    </row>
    <row r="12535" spans="3:3" x14ac:dyDescent="0.2">
      <c r="C12535" s="38">
        <v>42998.270833333336</v>
      </c>
    </row>
    <row r="12536" spans="3:3" x14ac:dyDescent="0.2">
      <c r="C12536" s="38">
        <v>42998.291666666664</v>
      </c>
    </row>
    <row r="12537" spans="3:3" x14ac:dyDescent="0.2">
      <c r="C12537" s="38">
        <v>42998.3125</v>
      </c>
    </row>
    <row r="12538" spans="3:3" x14ac:dyDescent="0.2">
      <c r="C12538" s="38">
        <v>42998.333333333336</v>
      </c>
    </row>
    <row r="12539" spans="3:3" x14ac:dyDescent="0.2">
      <c r="C12539" s="38">
        <v>42998.354166666664</v>
      </c>
    </row>
    <row r="12540" spans="3:3" x14ac:dyDescent="0.2">
      <c r="C12540" s="38">
        <v>42998.375</v>
      </c>
    </row>
    <row r="12541" spans="3:3" x14ac:dyDescent="0.2">
      <c r="C12541" s="38">
        <v>42998.395833333336</v>
      </c>
    </row>
    <row r="12542" spans="3:3" x14ac:dyDescent="0.2">
      <c r="C12542" s="38">
        <v>42998.416666666664</v>
      </c>
    </row>
    <row r="12543" spans="3:3" x14ac:dyDescent="0.2">
      <c r="C12543" s="38">
        <v>42998.4375</v>
      </c>
    </row>
    <row r="12544" spans="3:3" x14ac:dyDescent="0.2">
      <c r="C12544" s="38">
        <v>42998.458333333336</v>
      </c>
    </row>
    <row r="12545" spans="3:3" x14ac:dyDescent="0.2">
      <c r="C12545" s="38">
        <v>42998.479166666664</v>
      </c>
    </row>
    <row r="12546" spans="3:3" x14ac:dyDescent="0.2">
      <c r="C12546" s="38">
        <v>42998.5</v>
      </c>
    </row>
    <row r="12547" spans="3:3" x14ac:dyDescent="0.2">
      <c r="C12547" s="38">
        <v>42998.520833333336</v>
      </c>
    </row>
    <row r="12548" spans="3:3" x14ac:dyDescent="0.2">
      <c r="C12548" s="38">
        <v>42998.541666666664</v>
      </c>
    </row>
    <row r="12549" spans="3:3" x14ac:dyDescent="0.2">
      <c r="C12549" s="38">
        <v>42998.5625</v>
      </c>
    </row>
    <row r="12550" spans="3:3" x14ac:dyDescent="0.2">
      <c r="C12550" s="38">
        <v>42998.583333333336</v>
      </c>
    </row>
    <row r="12551" spans="3:3" x14ac:dyDescent="0.2">
      <c r="C12551" s="38">
        <v>42998.604166666664</v>
      </c>
    </row>
    <row r="12552" spans="3:3" x14ac:dyDescent="0.2">
      <c r="C12552" s="38">
        <v>42998.625</v>
      </c>
    </row>
    <row r="12553" spans="3:3" x14ac:dyDescent="0.2">
      <c r="C12553" s="38">
        <v>42998.645833333336</v>
      </c>
    </row>
    <row r="12554" spans="3:3" x14ac:dyDescent="0.2">
      <c r="C12554" s="38">
        <v>42998.666666666664</v>
      </c>
    </row>
    <row r="12555" spans="3:3" x14ac:dyDescent="0.2">
      <c r="C12555" s="38">
        <v>42998.6875</v>
      </c>
    </row>
    <row r="12556" spans="3:3" x14ac:dyDescent="0.2">
      <c r="C12556" s="38">
        <v>42998.708333333336</v>
      </c>
    </row>
    <row r="12557" spans="3:3" x14ac:dyDescent="0.2">
      <c r="C12557" s="38">
        <v>42998.729166666664</v>
      </c>
    </row>
    <row r="12558" spans="3:3" x14ac:dyDescent="0.2">
      <c r="C12558" s="38">
        <v>42998.75</v>
      </c>
    </row>
    <row r="12559" spans="3:3" x14ac:dyDescent="0.2">
      <c r="C12559" s="38">
        <v>42998.770833333336</v>
      </c>
    </row>
    <row r="12560" spans="3:3" x14ac:dyDescent="0.2">
      <c r="C12560" s="38">
        <v>42998.791666666664</v>
      </c>
    </row>
    <row r="12561" spans="3:3" x14ac:dyDescent="0.2">
      <c r="C12561" s="38">
        <v>42998.8125</v>
      </c>
    </row>
    <row r="12562" spans="3:3" x14ac:dyDescent="0.2">
      <c r="C12562" s="38">
        <v>42998.833333333336</v>
      </c>
    </row>
    <row r="12563" spans="3:3" x14ac:dyDescent="0.2">
      <c r="C12563" s="38">
        <v>42998.854166666664</v>
      </c>
    </row>
    <row r="12564" spans="3:3" x14ac:dyDescent="0.2">
      <c r="C12564" s="38">
        <v>42998.875</v>
      </c>
    </row>
    <row r="12565" spans="3:3" x14ac:dyDescent="0.2">
      <c r="C12565" s="38">
        <v>42998.895833333336</v>
      </c>
    </row>
    <row r="12566" spans="3:3" x14ac:dyDescent="0.2">
      <c r="C12566" s="38">
        <v>42998.916666666664</v>
      </c>
    </row>
    <row r="12567" spans="3:3" x14ac:dyDescent="0.2">
      <c r="C12567" s="38">
        <v>42998.9375</v>
      </c>
    </row>
    <row r="12568" spans="3:3" x14ac:dyDescent="0.2">
      <c r="C12568" s="38">
        <v>42998.958333333336</v>
      </c>
    </row>
    <row r="12569" spans="3:3" x14ac:dyDescent="0.2">
      <c r="C12569" s="38">
        <v>42998.979166666664</v>
      </c>
    </row>
    <row r="12570" spans="3:3" x14ac:dyDescent="0.2">
      <c r="C12570" s="38">
        <v>42999</v>
      </c>
    </row>
    <row r="12571" spans="3:3" x14ac:dyDescent="0.2">
      <c r="C12571" s="38">
        <v>42999.020833333336</v>
      </c>
    </row>
    <row r="12572" spans="3:3" x14ac:dyDescent="0.2">
      <c r="C12572" s="38">
        <v>42999.041666666664</v>
      </c>
    </row>
    <row r="12573" spans="3:3" x14ac:dyDescent="0.2">
      <c r="C12573" s="38">
        <v>42999.0625</v>
      </c>
    </row>
    <row r="12574" spans="3:3" x14ac:dyDescent="0.2">
      <c r="C12574" s="38">
        <v>42999.083333333336</v>
      </c>
    </row>
    <row r="12575" spans="3:3" x14ac:dyDescent="0.2">
      <c r="C12575" s="38">
        <v>42999.104166666664</v>
      </c>
    </row>
    <row r="12576" spans="3:3" x14ac:dyDescent="0.2">
      <c r="C12576" s="38">
        <v>42999.125</v>
      </c>
    </row>
    <row r="12577" spans="3:3" x14ac:dyDescent="0.2">
      <c r="C12577" s="38">
        <v>42999.145833333336</v>
      </c>
    </row>
    <row r="12578" spans="3:3" x14ac:dyDescent="0.2">
      <c r="C12578" s="38">
        <v>42999.166666666664</v>
      </c>
    </row>
    <row r="12579" spans="3:3" x14ac:dyDescent="0.2">
      <c r="C12579" s="38">
        <v>42999.1875</v>
      </c>
    </row>
    <row r="12580" spans="3:3" x14ac:dyDescent="0.2">
      <c r="C12580" s="38">
        <v>42999.208333333336</v>
      </c>
    </row>
    <row r="12581" spans="3:3" x14ac:dyDescent="0.2">
      <c r="C12581" s="38">
        <v>42999.229166666664</v>
      </c>
    </row>
    <row r="12582" spans="3:3" x14ac:dyDescent="0.2">
      <c r="C12582" s="38">
        <v>42999.25</v>
      </c>
    </row>
    <row r="12583" spans="3:3" x14ac:dyDescent="0.2">
      <c r="C12583" s="38">
        <v>42999.270833333336</v>
      </c>
    </row>
    <row r="12584" spans="3:3" x14ac:dyDescent="0.2">
      <c r="C12584" s="38">
        <v>42999.291666666664</v>
      </c>
    </row>
    <row r="12585" spans="3:3" x14ac:dyDescent="0.2">
      <c r="C12585" s="38">
        <v>42999.3125</v>
      </c>
    </row>
    <row r="12586" spans="3:3" x14ac:dyDescent="0.2">
      <c r="C12586" s="38">
        <v>42999.333333333336</v>
      </c>
    </row>
    <row r="12587" spans="3:3" x14ac:dyDescent="0.2">
      <c r="C12587" s="38">
        <v>42999.354166666664</v>
      </c>
    </row>
    <row r="12588" spans="3:3" x14ac:dyDescent="0.2">
      <c r="C12588" s="38">
        <v>42999.375</v>
      </c>
    </row>
    <row r="12589" spans="3:3" x14ac:dyDescent="0.2">
      <c r="C12589" s="38">
        <v>42999.395833333336</v>
      </c>
    </row>
    <row r="12590" spans="3:3" x14ac:dyDescent="0.2">
      <c r="C12590" s="38">
        <v>42999.416666666664</v>
      </c>
    </row>
    <row r="12591" spans="3:3" x14ac:dyDescent="0.2">
      <c r="C12591" s="38">
        <v>42999.4375</v>
      </c>
    </row>
    <row r="12592" spans="3:3" x14ac:dyDescent="0.2">
      <c r="C12592" s="38">
        <v>42999.458333333336</v>
      </c>
    </row>
    <row r="12593" spans="3:3" x14ac:dyDescent="0.2">
      <c r="C12593" s="38">
        <v>42999.479166666664</v>
      </c>
    </row>
    <row r="12594" spans="3:3" x14ac:dyDescent="0.2">
      <c r="C12594" s="38">
        <v>42999.5</v>
      </c>
    </row>
    <row r="12595" spans="3:3" x14ac:dyDescent="0.2">
      <c r="C12595" s="38">
        <v>42999.520833333336</v>
      </c>
    </row>
    <row r="12596" spans="3:3" x14ac:dyDescent="0.2">
      <c r="C12596" s="38">
        <v>42999.541666666664</v>
      </c>
    </row>
    <row r="12597" spans="3:3" x14ac:dyDescent="0.2">
      <c r="C12597" s="38">
        <v>42999.5625</v>
      </c>
    </row>
    <row r="12598" spans="3:3" x14ac:dyDescent="0.2">
      <c r="C12598" s="38">
        <v>42999.583333333336</v>
      </c>
    </row>
    <row r="12599" spans="3:3" x14ac:dyDescent="0.2">
      <c r="C12599" s="38">
        <v>42999.604166666664</v>
      </c>
    </row>
    <row r="12600" spans="3:3" x14ac:dyDescent="0.2">
      <c r="C12600" s="38">
        <v>42999.625</v>
      </c>
    </row>
    <row r="12601" spans="3:3" x14ac:dyDescent="0.2">
      <c r="C12601" s="38">
        <v>42999.645833333336</v>
      </c>
    </row>
    <row r="12602" spans="3:3" x14ac:dyDescent="0.2">
      <c r="C12602" s="38">
        <v>42999.666666666664</v>
      </c>
    </row>
    <row r="12603" spans="3:3" x14ac:dyDescent="0.2">
      <c r="C12603" s="38">
        <v>42999.6875</v>
      </c>
    </row>
    <row r="12604" spans="3:3" x14ac:dyDescent="0.2">
      <c r="C12604" s="38">
        <v>42999.708333333336</v>
      </c>
    </row>
    <row r="12605" spans="3:3" x14ac:dyDescent="0.2">
      <c r="C12605" s="38">
        <v>42999.729166666664</v>
      </c>
    </row>
    <row r="12606" spans="3:3" x14ac:dyDescent="0.2">
      <c r="C12606" s="38">
        <v>42999.75</v>
      </c>
    </row>
    <row r="12607" spans="3:3" x14ac:dyDescent="0.2">
      <c r="C12607" s="38">
        <v>42999.770833333336</v>
      </c>
    </row>
    <row r="12608" spans="3:3" x14ac:dyDescent="0.2">
      <c r="C12608" s="38">
        <v>42999.791666666664</v>
      </c>
    </row>
    <row r="12609" spans="3:3" x14ac:dyDescent="0.2">
      <c r="C12609" s="38">
        <v>42999.8125</v>
      </c>
    </row>
    <row r="12610" spans="3:3" x14ac:dyDescent="0.2">
      <c r="C12610" s="38">
        <v>42999.833333333336</v>
      </c>
    </row>
    <row r="12611" spans="3:3" x14ac:dyDescent="0.2">
      <c r="C12611" s="38">
        <v>42999.854166666664</v>
      </c>
    </row>
    <row r="12612" spans="3:3" x14ac:dyDescent="0.2">
      <c r="C12612" s="38">
        <v>42999.875</v>
      </c>
    </row>
    <row r="12613" spans="3:3" x14ac:dyDescent="0.2">
      <c r="C12613" s="38">
        <v>42999.895833333336</v>
      </c>
    </row>
    <row r="12614" spans="3:3" x14ac:dyDescent="0.2">
      <c r="C12614" s="38">
        <v>42999.916666666664</v>
      </c>
    </row>
    <row r="12615" spans="3:3" x14ac:dyDescent="0.2">
      <c r="C12615" s="38">
        <v>42999.9375</v>
      </c>
    </row>
    <row r="12616" spans="3:3" x14ac:dyDescent="0.2">
      <c r="C12616" s="38">
        <v>42999.958333333336</v>
      </c>
    </row>
    <row r="12617" spans="3:3" x14ac:dyDescent="0.2">
      <c r="C12617" s="38">
        <v>42999.979166666664</v>
      </c>
    </row>
    <row r="12618" spans="3:3" x14ac:dyDescent="0.2">
      <c r="C12618" s="38">
        <v>43000</v>
      </c>
    </row>
    <row r="12619" spans="3:3" x14ac:dyDescent="0.2">
      <c r="C12619" s="38">
        <v>43000.020833333336</v>
      </c>
    </row>
    <row r="12620" spans="3:3" x14ac:dyDescent="0.2">
      <c r="C12620" s="38">
        <v>43000.041666666664</v>
      </c>
    </row>
    <row r="12621" spans="3:3" x14ac:dyDescent="0.2">
      <c r="C12621" s="38">
        <v>43000.0625</v>
      </c>
    </row>
    <row r="12622" spans="3:3" x14ac:dyDescent="0.2">
      <c r="C12622" s="38">
        <v>43000.083333333336</v>
      </c>
    </row>
    <row r="12623" spans="3:3" x14ac:dyDescent="0.2">
      <c r="C12623" s="38">
        <v>43000.104166666664</v>
      </c>
    </row>
    <row r="12624" spans="3:3" x14ac:dyDescent="0.2">
      <c r="C12624" s="38">
        <v>43000.125</v>
      </c>
    </row>
    <row r="12625" spans="3:3" x14ac:dyDescent="0.2">
      <c r="C12625" s="38">
        <v>43000.145833333336</v>
      </c>
    </row>
    <row r="12626" spans="3:3" x14ac:dyDescent="0.2">
      <c r="C12626" s="38">
        <v>43000.166666666664</v>
      </c>
    </row>
    <row r="12627" spans="3:3" x14ac:dyDescent="0.2">
      <c r="C12627" s="38">
        <v>43000.1875</v>
      </c>
    </row>
    <row r="12628" spans="3:3" x14ac:dyDescent="0.2">
      <c r="C12628" s="38">
        <v>43000.208333333336</v>
      </c>
    </row>
    <row r="12629" spans="3:3" x14ac:dyDescent="0.2">
      <c r="C12629" s="38">
        <v>43000.229166666664</v>
      </c>
    </row>
    <row r="12630" spans="3:3" x14ac:dyDescent="0.2">
      <c r="C12630" s="38">
        <v>43000.25</v>
      </c>
    </row>
    <row r="12631" spans="3:3" x14ac:dyDescent="0.2">
      <c r="C12631" s="38">
        <v>43000.270833333336</v>
      </c>
    </row>
    <row r="12632" spans="3:3" x14ac:dyDescent="0.2">
      <c r="C12632" s="38">
        <v>43000.291666666664</v>
      </c>
    </row>
    <row r="12633" spans="3:3" x14ac:dyDescent="0.2">
      <c r="C12633" s="38">
        <v>43000.3125</v>
      </c>
    </row>
    <row r="12634" spans="3:3" x14ac:dyDescent="0.2">
      <c r="C12634" s="38">
        <v>43000.333333333336</v>
      </c>
    </row>
    <row r="12635" spans="3:3" x14ac:dyDescent="0.2">
      <c r="C12635" s="38">
        <v>43000.354166666664</v>
      </c>
    </row>
    <row r="12636" spans="3:3" x14ac:dyDescent="0.2">
      <c r="C12636" s="38">
        <v>43000.375</v>
      </c>
    </row>
    <row r="12637" spans="3:3" x14ac:dyDescent="0.2">
      <c r="C12637" s="38">
        <v>43000.395833333336</v>
      </c>
    </row>
    <row r="12638" spans="3:3" x14ac:dyDescent="0.2">
      <c r="C12638" s="38">
        <v>43000.416666666664</v>
      </c>
    </row>
    <row r="12639" spans="3:3" x14ac:dyDescent="0.2">
      <c r="C12639" s="38">
        <v>43000.4375</v>
      </c>
    </row>
    <row r="12640" spans="3:3" x14ac:dyDescent="0.2">
      <c r="C12640" s="38">
        <v>43000.458333333336</v>
      </c>
    </row>
    <row r="12641" spans="3:3" x14ac:dyDescent="0.2">
      <c r="C12641" s="38">
        <v>43000.479166666664</v>
      </c>
    </row>
    <row r="12642" spans="3:3" x14ac:dyDescent="0.2">
      <c r="C12642" s="38">
        <v>43000.5</v>
      </c>
    </row>
    <row r="12643" spans="3:3" x14ac:dyDescent="0.2">
      <c r="C12643" s="38">
        <v>43000.520833333336</v>
      </c>
    </row>
    <row r="12644" spans="3:3" x14ac:dyDescent="0.2">
      <c r="C12644" s="38">
        <v>43000.541666666664</v>
      </c>
    </row>
    <row r="12645" spans="3:3" x14ac:dyDescent="0.2">
      <c r="C12645" s="38">
        <v>43000.5625</v>
      </c>
    </row>
    <row r="12646" spans="3:3" x14ac:dyDescent="0.2">
      <c r="C12646" s="38">
        <v>43000.583333333336</v>
      </c>
    </row>
    <row r="12647" spans="3:3" x14ac:dyDescent="0.2">
      <c r="C12647" s="38">
        <v>43000.604166666664</v>
      </c>
    </row>
    <row r="12648" spans="3:3" x14ac:dyDescent="0.2">
      <c r="C12648" s="38">
        <v>43000.625</v>
      </c>
    </row>
    <row r="12649" spans="3:3" x14ac:dyDescent="0.2">
      <c r="C12649" s="38">
        <v>43000.645833333336</v>
      </c>
    </row>
    <row r="12650" spans="3:3" x14ac:dyDescent="0.2">
      <c r="C12650" s="38">
        <v>43000.666666666664</v>
      </c>
    </row>
    <row r="12651" spans="3:3" x14ac:dyDescent="0.2">
      <c r="C12651" s="38">
        <v>43000.6875</v>
      </c>
    </row>
    <row r="12652" spans="3:3" x14ac:dyDescent="0.2">
      <c r="C12652" s="38">
        <v>43000.708333333336</v>
      </c>
    </row>
    <row r="12653" spans="3:3" x14ac:dyDescent="0.2">
      <c r="C12653" s="38">
        <v>43000.729166666664</v>
      </c>
    </row>
    <row r="12654" spans="3:3" x14ac:dyDescent="0.2">
      <c r="C12654" s="38">
        <v>43000.75</v>
      </c>
    </row>
    <row r="12655" spans="3:3" x14ac:dyDescent="0.2">
      <c r="C12655" s="38">
        <v>43000.770833333336</v>
      </c>
    </row>
    <row r="12656" spans="3:3" x14ac:dyDescent="0.2">
      <c r="C12656" s="38">
        <v>43000.791666666664</v>
      </c>
    </row>
    <row r="12657" spans="3:3" x14ac:dyDescent="0.2">
      <c r="C12657" s="38">
        <v>43000.8125</v>
      </c>
    </row>
    <row r="12658" spans="3:3" x14ac:dyDescent="0.2">
      <c r="C12658" s="38">
        <v>43000.833333333336</v>
      </c>
    </row>
    <row r="12659" spans="3:3" x14ac:dyDescent="0.2">
      <c r="C12659" s="38">
        <v>43000.854166666664</v>
      </c>
    </row>
    <row r="12660" spans="3:3" x14ac:dyDescent="0.2">
      <c r="C12660" s="38">
        <v>43000.875</v>
      </c>
    </row>
    <row r="12661" spans="3:3" x14ac:dyDescent="0.2">
      <c r="C12661" s="38">
        <v>43000.895833333336</v>
      </c>
    </row>
    <row r="12662" spans="3:3" x14ac:dyDescent="0.2">
      <c r="C12662" s="38">
        <v>43000.916666666664</v>
      </c>
    </row>
    <row r="12663" spans="3:3" x14ac:dyDescent="0.2">
      <c r="C12663" s="38">
        <v>43000.9375</v>
      </c>
    </row>
    <row r="12664" spans="3:3" x14ac:dyDescent="0.2">
      <c r="C12664" s="38">
        <v>43000.958333333336</v>
      </c>
    </row>
    <row r="12665" spans="3:3" x14ac:dyDescent="0.2">
      <c r="C12665" s="38">
        <v>43000.979166666664</v>
      </c>
    </row>
    <row r="12666" spans="3:3" x14ac:dyDescent="0.2">
      <c r="C12666" s="38">
        <v>43001</v>
      </c>
    </row>
    <row r="12667" spans="3:3" x14ac:dyDescent="0.2">
      <c r="C12667" s="38">
        <v>43001.020833333336</v>
      </c>
    </row>
    <row r="12668" spans="3:3" x14ac:dyDescent="0.2">
      <c r="C12668" s="38">
        <v>43001.041666666664</v>
      </c>
    </row>
    <row r="12669" spans="3:3" x14ac:dyDescent="0.2">
      <c r="C12669" s="38">
        <v>43001.0625</v>
      </c>
    </row>
    <row r="12670" spans="3:3" x14ac:dyDescent="0.2">
      <c r="C12670" s="38">
        <v>43001.083333333336</v>
      </c>
    </row>
    <row r="12671" spans="3:3" x14ac:dyDescent="0.2">
      <c r="C12671" s="38">
        <v>43001.104166666664</v>
      </c>
    </row>
    <row r="12672" spans="3:3" x14ac:dyDescent="0.2">
      <c r="C12672" s="38">
        <v>43001.125</v>
      </c>
    </row>
    <row r="12673" spans="3:3" x14ac:dyDescent="0.2">
      <c r="C12673" s="38">
        <v>43001.145833333336</v>
      </c>
    </row>
    <row r="12674" spans="3:3" x14ac:dyDescent="0.2">
      <c r="C12674" s="38">
        <v>43001.166666666664</v>
      </c>
    </row>
    <row r="12675" spans="3:3" x14ac:dyDescent="0.2">
      <c r="C12675" s="38">
        <v>43001.1875</v>
      </c>
    </row>
    <row r="12676" spans="3:3" x14ac:dyDescent="0.2">
      <c r="C12676" s="38">
        <v>43001.208333333336</v>
      </c>
    </row>
    <row r="12677" spans="3:3" x14ac:dyDescent="0.2">
      <c r="C12677" s="38">
        <v>43001.229166666664</v>
      </c>
    </row>
    <row r="12678" spans="3:3" x14ac:dyDescent="0.2">
      <c r="C12678" s="38">
        <v>43001.25</v>
      </c>
    </row>
    <row r="12679" spans="3:3" x14ac:dyDescent="0.2">
      <c r="C12679" s="38">
        <v>43001.270833333336</v>
      </c>
    </row>
    <row r="12680" spans="3:3" x14ac:dyDescent="0.2">
      <c r="C12680" s="38">
        <v>43001.291666666664</v>
      </c>
    </row>
    <row r="12681" spans="3:3" x14ac:dyDescent="0.2">
      <c r="C12681" s="38">
        <v>43001.3125</v>
      </c>
    </row>
    <row r="12682" spans="3:3" x14ac:dyDescent="0.2">
      <c r="C12682" s="38">
        <v>43001.333333333336</v>
      </c>
    </row>
    <row r="12683" spans="3:3" x14ac:dyDescent="0.2">
      <c r="C12683" s="38">
        <v>43001.354166666664</v>
      </c>
    </row>
    <row r="12684" spans="3:3" x14ac:dyDescent="0.2">
      <c r="C12684" s="38">
        <v>43001.375</v>
      </c>
    </row>
    <row r="12685" spans="3:3" x14ac:dyDescent="0.2">
      <c r="C12685" s="38">
        <v>43001.395833333336</v>
      </c>
    </row>
    <row r="12686" spans="3:3" x14ac:dyDescent="0.2">
      <c r="C12686" s="38">
        <v>43001.416666666664</v>
      </c>
    </row>
    <row r="12687" spans="3:3" x14ac:dyDescent="0.2">
      <c r="C12687" s="38">
        <v>43001.4375</v>
      </c>
    </row>
    <row r="12688" spans="3:3" x14ac:dyDescent="0.2">
      <c r="C12688" s="38">
        <v>43001.458333333336</v>
      </c>
    </row>
    <row r="12689" spans="3:3" x14ac:dyDescent="0.2">
      <c r="C12689" s="38">
        <v>43001.479166666664</v>
      </c>
    </row>
    <row r="12690" spans="3:3" x14ac:dyDescent="0.2">
      <c r="C12690" s="38">
        <v>43001.5</v>
      </c>
    </row>
    <row r="12691" spans="3:3" x14ac:dyDescent="0.2">
      <c r="C12691" s="38">
        <v>43001.520833333336</v>
      </c>
    </row>
    <row r="12692" spans="3:3" x14ac:dyDescent="0.2">
      <c r="C12692" s="38">
        <v>43001.541666666664</v>
      </c>
    </row>
    <row r="12693" spans="3:3" x14ac:dyDescent="0.2">
      <c r="C12693" s="38">
        <v>43001.5625</v>
      </c>
    </row>
    <row r="12694" spans="3:3" x14ac:dyDescent="0.2">
      <c r="C12694" s="38">
        <v>43001.583333333336</v>
      </c>
    </row>
    <row r="12695" spans="3:3" x14ac:dyDescent="0.2">
      <c r="C12695" s="38">
        <v>43001.604166666664</v>
      </c>
    </row>
    <row r="12696" spans="3:3" x14ac:dyDescent="0.2">
      <c r="C12696" s="38">
        <v>43001.625</v>
      </c>
    </row>
    <row r="12697" spans="3:3" x14ac:dyDescent="0.2">
      <c r="C12697" s="38">
        <v>43001.645833333336</v>
      </c>
    </row>
    <row r="12698" spans="3:3" x14ac:dyDescent="0.2">
      <c r="C12698" s="38">
        <v>43001.666666666664</v>
      </c>
    </row>
    <row r="12699" spans="3:3" x14ac:dyDescent="0.2">
      <c r="C12699" s="38">
        <v>43001.6875</v>
      </c>
    </row>
    <row r="12700" spans="3:3" x14ac:dyDescent="0.2">
      <c r="C12700" s="38">
        <v>43001.708333333336</v>
      </c>
    </row>
    <row r="12701" spans="3:3" x14ac:dyDescent="0.2">
      <c r="C12701" s="38">
        <v>43001.729166666664</v>
      </c>
    </row>
    <row r="12702" spans="3:3" x14ac:dyDescent="0.2">
      <c r="C12702" s="38">
        <v>43001.75</v>
      </c>
    </row>
    <row r="12703" spans="3:3" x14ac:dyDescent="0.2">
      <c r="C12703" s="38">
        <v>43001.770833333336</v>
      </c>
    </row>
    <row r="12704" spans="3:3" x14ac:dyDescent="0.2">
      <c r="C12704" s="38">
        <v>43001.791666666664</v>
      </c>
    </row>
    <row r="12705" spans="3:3" x14ac:dyDescent="0.2">
      <c r="C12705" s="38">
        <v>43001.8125</v>
      </c>
    </row>
    <row r="12706" spans="3:3" x14ac:dyDescent="0.2">
      <c r="C12706" s="38">
        <v>43001.833333333336</v>
      </c>
    </row>
    <row r="12707" spans="3:3" x14ac:dyDescent="0.2">
      <c r="C12707" s="38">
        <v>43001.854166666664</v>
      </c>
    </row>
    <row r="12708" spans="3:3" x14ac:dyDescent="0.2">
      <c r="C12708" s="38">
        <v>43001.875</v>
      </c>
    </row>
    <row r="12709" spans="3:3" x14ac:dyDescent="0.2">
      <c r="C12709" s="38">
        <v>43001.895833333336</v>
      </c>
    </row>
    <row r="12710" spans="3:3" x14ac:dyDescent="0.2">
      <c r="C12710" s="38">
        <v>43001.916666666664</v>
      </c>
    </row>
    <row r="12711" spans="3:3" x14ac:dyDescent="0.2">
      <c r="C12711" s="38">
        <v>43001.9375</v>
      </c>
    </row>
    <row r="12712" spans="3:3" x14ac:dyDescent="0.2">
      <c r="C12712" s="38">
        <v>43001.958333333336</v>
      </c>
    </row>
    <row r="12713" spans="3:3" x14ac:dyDescent="0.2">
      <c r="C12713" s="38">
        <v>43001.979166666664</v>
      </c>
    </row>
    <row r="12714" spans="3:3" x14ac:dyDescent="0.2">
      <c r="C12714" s="38">
        <v>43002</v>
      </c>
    </row>
    <row r="12715" spans="3:3" x14ac:dyDescent="0.2">
      <c r="C12715" s="38">
        <v>43002.020833333336</v>
      </c>
    </row>
    <row r="12716" spans="3:3" x14ac:dyDescent="0.2">
      <c r="C12716" s="38">
        <v>43002.041666666664</v>
      </c>
    </row>
    <row r="12717" spans="3:3" x14ac:dyDescent="0.2">
      <c r="C12717" s="38">
        <v>43002.0625</v>
      </c>
    </row>
    <row r="12718" spans="3:3" x14ac:dyDescent="0.2">
      <c r="C12718" s="38">
        <v>43002.083333333336</v>
      </c>
    </row>
    <row r="12719" spans="3:3" x14ac:dyDescent="0.2">
      <c r="C12719" s="38">
        <v>43002.104166666664</v>
      </c>
    </row>
    <row r="12720" spans="3:3" x14ac:dyDescent="0.2">
      <c r="C12720" s="38">
        <v>43002.125</v>
      </c>
    </row>
    <row r="12721" spans="3:3" x14ac:dyDescent="0.2">
      <c r="C12721" s="38">
        <v>43002.145833333336</v>
      </c>
    </row>
    <row r="12722" spans="3:3" x14ac:dyDescent="0.2">
      <c r="C12722" s="38">
        <v>43002.166666666664</v>
      </c>
    </row>
    <row r="12723" spans="3:3" x14ac:dyDescent="0.2">
      <c r="C12723" s="38">
        <v>43002.1875</v>
      </c>
    </row>
    <row r="12724" spans="3:3" x14ac:dyDescent="0.2">
      <c r="C12724" s="38">
        <v>43002.208333333336</v>
      </c>
    </row>
    <row r="12725" spans="3:3" x14ac:dyDescent="0.2">
      <c r="C12725" s="38">
        <v>43002.229166666664</v>
      </c>
    </row>
    <row r="12726" spans="3:3" x14ac:dyDescent="0.2">
      <c r="C12726" s="38">
        <v>43002.25</v>
      </c>
    </row>
    <row r="12727" spans="3:3" x14ac:dyDescent="0.2">
      <c r="C12727" s="38">
        <v>43002.270833333336</v>
      </c>
    </row>
    <row r="12728" spans="3:3" x14ac:dyDescent="0.2">
      <c r="C12728" s="38">
        <v>43002.291666666664</v>
      </c>
    </row>
    <row r="12729" spans="3:3" x14ac:dyDescent="0.2">
      <c r="C12729" s="38">
        <v>43002.3125</v>
      </c>
    </row>
    <row r="12730" spans="3:3" x14ac:dyDescent="0.2">
      <c r="C12730" s="38">
        <v>43002.333333333336</v>
      </c>
    </row>
    <row r="12731" spans="3:3" x14ac:dyDescent="0.2">
      <c r="C12731" s="38">
        <v>43002.354166666664</v>
      </c>
    </row>
    <row r="12732" spans="3:3" x14ac:dyDescent="0.2">
      <c r="C12732" s="38">
        <v>43002.375</v>
      </c>
    </row>
    <row r="12733" spans="3:3" x14ac:dyDescent="0.2">
      <c r="C12733" s="38">
        <v>43002.395833333336</v>
      </c>
    </row>
    <row r="12734" spans="3:3" x14ac:dyDescent="0.2">
      <c r="C12734" s="38">
        <v>43002.416666666664</v>
      </c>
    </row>
    <row r="12735" spans="3:3" x14ac:dyDescent="0.2">
      <c r="C12735" s="38">
        <v>43002.4375</v>
      </c>
    </row>
    <row r="12736" spans="3:3" x14ac:dyDescent="0.2">
      <c r="C12736" s="38">
        <v>43002.458333333336</v>
      </c>
    </row>
    <row r="12737" spans="3:3" x14ac:dyDescent="0.2">
      <c r="C12737" s="38">
        <v>43002.479166666664</v>
      </c>
    </row>
    <row r="12738" spans="3:3" x14ac:dyDescent="0.2">
      <c r="C12738" s="38">
        <v>43002.5</v>
      </c>
    </row>
    <row r="12739" spans="3:3" x14ac:dyDescent="0.2">
      <c r="C12739" s="38">
        <v>43002.520833333336</v>
      </c>
    </row>
    <row r="12740" spans="3:3" x14ac:dyDescent="0.2">
      <c r="C12740" s="38">
        <v>43002.541666666664</v>
      </c>
    </row>
    <row r="12741" spans="3:3" x14ac:dyDescent="0.2">
      <c r="C12741" s="38">
        <v>43002.5625</v>
      </c>
    </row>
    <row r="12742" spans="3:3" x14ac:dyDescent="0.2">
      <c r="C12742" s="38">
        <v>43002.583333333336</v>
      </c>
    </row>
    <row r="12743" spans="3:3" x14ac:dyDescent="0.2">
      <c r="C12743" s="38">
        <v>43002.604166666664</v>
      </c>
    </row>
    <row r="12744" spans="3:3" x14ac:dyDescent="0.2">
      <c r="C12744" s="38">
        <v>43002.625</v>
      </c>
    </row>
    <row r="12745" spans="3:3" x14ac:dyDescent="0.2">
      <c r="C12745" s="38">
        <v>43002.645833333336</v>
      </c>
    </row>
    <row r="12746" spans="3:3" x14ac:dyDescent="0.2">
      <c r="C12746" s="38">
        <v>43002.666666666664</v>
      </c>
    </row>
    <row r="12747" spans="3:3" x14ac:dyDescent="0.2">
      <c r="C12747" s="38">
        <v>43002.6875</v>
      </c>
    </row>
    <row r="12748" spans="3:3" x14ac:dyDescent="0.2">
      <c r="C12748" s="38">
        <v>43002.708333333336</v>
      </c>
    </row>
    <row r="12749" spans="3:3" x14ac:dyDescent="0.2">
      <c r="C12749" s="38">
        <v>43002.729166666664</v>
      </c>
    </row>
    <row r="12750" spans="3:3" x14ac:dyDescent="0.2">
      <c r="C12750" s="38">
        <v>43002.75</v>
      </c>
    </row>
    <row r="12751" spans="3:3" x14ac:dyDescent="0.2">
      <c r="C12751" s="38">
        <v>43002.770833333336</v>
      </c>
    </row>
    <row r="12752" spans="3:3" x14ac:dyDescent="0.2">
      <c r="C12752" s="38">
        <v>43002.791666666664</v>
      </c>
    </row>
    <row r="12753" spans="3:3" x14ac:dyDescent="0.2">
      <c r="C12753" s="38">
        <v>43002.8125</v>
      </c>
    </row>
    <row r="12754" spans="3:3" x14ac:dyDescent="0.2">
      <c r="C12754" s="38">
        <v>43002.833333333336</v>
      </c>
    </row>
    <row r="12755" spans="3:3" x14ac:dyDescent="0.2">
      <c r="C12755" s="38">
        <v>43002.854166666664</v>
      </c>
    </row>
    <row r="12756" spans="3:3" x14ac:dyDescent="0.2">
      <c r="C12756" s="38">
        <v>43002.875</v>
      </c>
    </row>
    <row r="12757" spans="3:3" x14ac:dyDescent="0.2">
      <c r="C12757" s="38">
        <v>43002.895833333336</v>
      </c>
    </row>
    <row r="12758" spans="3:3" x14ac:dyDescent="0.2">
      <c r="C12758" s="38">
        <v>43002.916666666664</v>
      </c>
    </row>
    <row r="12759" spans="3:3" x14ac:dyDescent="0.2">
      <c r="C12759" s="38">
        <v>43002.9375</v>
      </c>
    </row>
    <row r="12760" spans="3:3" x14ac:dyDescent="0.2">
      <c r="C12760" s="38">
        <v>43002.958333333336</v>
      </c>
    </row>
    <row r="12761" spans="3:3" x14ac:dyDescent="0.2">
      <c r="C12761" s="38">
        <v>43002.979166666664</v>
      </c>
    </row>
    <row r="12762" spans="3:3" x14ac:dyDescent="0.2">
      <c r="C12762" s="38">
        <v>43003</v>
      </c>
    </row>
    <row r="12763" spans="3:3" x14ac:dyDescent="0.2">
      <c r="C12763" s="38">
        <v>43003.020833333336</v>
      </c>
    </row>
    <row r="12764" spans="3:3" x14ac:dyDescent="0.2">
      <c r="C12764" s="38">
        <v>43003.041666666664</v>
      </c>
    </row>
    <row r="12765" spans="3:3" x14ac:dyDescent="0.2">
      <c r="C12765" s="38">
        <v>43003.0625</v>
      </c>
    </row>
    <row r="12766" spans="3:3" x14ac:dyDescent="0.2">
      <c r="C12766" s="38">
        <v>43003.083333333336</v>
      </c>
    </row>
    <row r="12767" spans="3:3" x14ac:dyDescent="0.2">
      <c r="C12767" s="38">
        <v>43003.104166666664</v>
      </c>
    </row>
    <row r="12768" spans="3:3" x14ac:dyDescent="0.2">
      <c r="C12768" s="38">
        <v>43003.125</v>
      </c>
    </row>
    <row r="12769" spans="3:3" x14ac:dyDescent="0.2">
      <c r="C12769" s="38">
        <v>43003.145833333336</v>
      </c>
    </row>
    <row r="12770" spans="3:3" x14ac:dyDescent="0.2">
      <c r="C12770" s="38">
        <v>43003.166666666664</v>
      </c>
    </row>
    <row r="12771" spans="3:3" x14ac:dyDescent="0.2">
      <c r="C12771" s="38">
        <v>43003.1875</v>
      </c>
    </row>
    <row r="12772" spans="3:3" x14ac:dyDescent="0.2">
      <c r="C12772" s="38">
        <v>43003.208333333336</v>
      </c>
    </row>
    <row r="12773" spans="3:3" x14ac:dyDescent="0.2">
      <c r="C12773" s="38">
        <v>43003.229166666664</v>
      </c>
    </row>
    <row r="12774" spans="3:3" x14ac:dyDescent="0.2">
      <c r="C12774" s="38">
        <v>43003.25</v>
      </c>
    </row>
    <row r="12775" spans="3:3" x14ac:dyDescent="0.2">
      <c r="C12775" s="38">
        <v>43003.270833333336</v>
      </c>
    </row>
    <row r="12776" spans="3:3" x14ac:dyDescent="0.2">
      <c r="C12776" s="38">
        <v>43003.291666666664</v>
      </c>
    </row>
    <row r="12777" spans="3:3" x14ac:dyDescent="0.2">
      <c r="C12777" s="38">
        <v>43003.3125</v>
      </c>
    </row>
    <row r="12778" spans="3:3" x14ac:dyDescent="0.2">
      <c r="C12778" s="38">
        <v>43003.333333333336</v>
      </c>
    </row>
    <row r="12779" spans="3:3" x14ac:dyDescent="0.2">
      <c r="C12779" s="38">
        <v>43003.354166666664</v>
      </c>
    </row>
    <row r="12780" spans="3:3" x14ac:dyDescent="0.2">
      <c r="C12780" s="38">
        <v>43003.375</v>
      </c>
    </row>
    <row r="12781" spans="3:3" x14ac:dyDescent="0.2">
      <c r="C12781" s="38">
        <v>43003.395833333336</v>
      </c>
    </row>
    <row r="12782" spans="3:3" x14ac:dyDescent="0.2">
      <c r="C12782" s="38">
        <v>43003.416666666664</v>
      </c>
    </row>
    <row r="12783" spans="3:3" x14ac:dyDescent="0.2">
      <c r="C12783" s="38">
        <v>43003.4375</v>
      </c>
    </row>
    <row r="12784" spans="3:3" x14ac:dyDescent="0.2">
      <c r="C12784" s="38">
        <v>43003.458333333336</v>
      </c>
    </row>
    <row r="12785" spans="3:3" x14ac:dyDescent="0.2">
      <c r="C12785" s="38">
        <v>43003.479166666664</v>
      </c>
    </row>
    <row r="12786" spans="3:3" x14ac:dyDescent="0.2">
      <c r="C12786" s="38">
        <v>43003.5</v>
      </c>
    </row>
    <row r="12787" spans="3:3" x14ac:dyDescent="0.2">
      <c r="C12787" s="38">
        <v>43003.520833333336</v>
      </c>
    </row>
    <row r="12788" spans="3:3" x14ac:dyDescent="0.2">
      <c r="C12788" s="38">
        <v>43003.541666666664</v>
      </c>
    </row>
    <row r="12789" spans="3:3" x14ac:dyDescent="0.2">
      <c r="C12789" s="38">
        <v>43003.5625</v>
      </c>
    </row>
    <row r="12790" spans="3:3" x14ac:dyDescent="0.2">
      <c r="C12790" s="38">
        <v>43003.583333333336</v>
      </c>
    </row>
    <row r="12791" spans="3:3" x14ac:dyDescent="0.2">
      <c r="C12791" s="38">
        <v>43003.604166666664</v>
      </c>
    </row>
    <row r="12792" spans="3:3" x14ac:dyDescent="0.2">
      <c r="C12792" s="38">
        <v>43003.625</v>
      </c>
    </row>
    <row r="12793" spans="3:3" x14ac:dyDescent="0.2">
      <c r="C12793" s="38">
        <v>43003.645833333336</v>
      </c>
    </row>
    <row r="12794" spans="3:3" x14ac:dyDescent="0.2">
      <c r="C12794" s="38">
        <v>43003.666666666664</v>
      </c>
    </row>
    <row r="12795" spans="3:3" x14ac:dyDescent="0.2">
      <c r="C12795" s="38">
        <v>43003.6875</v>
      </c>
    </row>
    <row r="12796" spans="3:3" x14ac:dyDescent="0.2">
      <c r="C12796" s="38">
        <v>43003.708333333336</v>
      </c>
    </row>
    <row r="12797" spans="3:3" x14ac:dyDescent="0.2">
      <c r="C12797" s="38">
        <v>43003.729166666664</v>
      </c>
    </row>
    <row r="12798" spans="3:3" x14ac:dyDescent="0.2">
      <c r="C12798" s="38">
        <v>43003.75</v>
      </c>
    </row>
    <row r="12799" spans="3:3" x14ac:dyDescent="0.2">
      <c r="C12799" s="38">
        <v>43003.770833333336</v>
      </c>
    </row>
    <row r="12800" spans="3:3" x14ac:dyDescent="0.2">
      <c r="C12800" s="38">
        <v>43003.791666666664</v>
      </c>
    </row>
    <row r="12801" spans="3:3" x14ac:dyDescent="0.2">
      <c r="C12801" s="38">
        <v>43003.8125</v>
      </c>
    </row>
    <row r="12802" spans="3:3" x14ac:dyDescent="0.2">
      <c r="C12802" s="38">
        <v>43003.833333333336</v>
      </c>
    </row>
    <row r="12803" spans="3:3" x14ac:dyDescent="0.2">
      <c r="C12803" s="38">
        <v>43003.854166666664</v>
      </c>
    </row>
    <row r="12804" spans="3:3" x14ac:dyDescent="0.2">
      <c r="C12804" s="38">
        <v>43003.875</v>
      </c>
    </row>
    <row r="12805" spans="3:3" x14ac:dyDescent="0.2">
      <c r="C12805" s="38">
        <v>43003.895833333336</v>
      </c>
    </row>
    <row r="12806" spans="3:3" x14ac:dyDescent="0.2">
      <c r="C12806" s="38">
        <v>43003.916666666664</v>
      </c>
    </row>
    <row r="12807" spans="3:3" x14ac:dyDescent="0.2">
      <c r="C12807" s="38">
        <v>43003.9375</v>
      </c>
    </row>
    <row r="12808" spans="3:3" x14ac:dyDescent="0.2">
      <c r="C12808" s="38">
        <v>43003.958333333336</v>
      </c>
    </row>
    <row r="12809" spans="3:3" x14ac:dyDescent="0.2">
      <c r="C12809" s="38">
        <v>43003.979166666664</v>
      </c>
    </row>
    <row r="12810" spans="3:3" x14ac:dyDescent="0.2">
      <c r="C12810" s="38">
        <v>43004</v>
      </c>
    </row>
    <row r="12811" spans="3:3" x14ac:dyDescent="0.2">
      <c r="C12811" s="38">
        <v>43004.020833333336</v>
      </c>
    </row>
    <row r="12812" spans="3:3" x14ac:dyDescent="0.2">
      <c r="C12812" s="38">
        <v>43004.041666666664</v>
      </c>
    </row>
    <row r="12813" spans="3:3" x14ac:dyDescent="0.2">
      <c r="C12813" s="38">
        <v>43004.0625</v>
      </c>
    </row>
    <row r="12814" spans="3:3" x14ac:dyDescent="0.2">
      <c r="C12814" s="38">
        <v>43004.083333333336</v>
      </c>
    </row>
    <row r="12815" spans="3:3" x14ac:dyDescent="0.2">
      <c r="C12815" s="38">
        <v>43004.104166666664</v>
      </c>
    </row>
    <row r="12816" spans="3:3" x14ac:dyDescent="0.2">
      <c r="C12816" s="38">
        <v>43004.125</v>
      </c>
    </row>
    <row r="12817" spans="3:3" x14ac:dyDescent="0.2">
      <c r="C12817" s="38">
        <v>43004.145833333336</v>
      </c>
    </row>
    <row r="12818" spans="3:3" x14ac:dyDescent="0.2">
      <c r="C12818" s="38">
        <v>43004.166666666664</v>
      </c>
    </row>
    <row r="12819" spans="3:3" x14ac:dyDescent="0.2">
      <c r="C12819" s="38">
        <v>43004.1875</v>
      </c>
    </row>
    <row r="12820" spans="3:3" x14ac:dyDescent="0.2">
      <c r="C12820" s="38">
        <v>43004.208333333336</v>
      </c>
    </row>
    <row r="12821" spans="3:3" x14ac:dyDescent="0.2">
      <c r="C12821" s="38">
        <v>43004.229166666664</v>
      </c>
    </row>
    <row r="12822" spans="3:3" x14ac:dyDescent="0.2">
      <c r="C12822" s="38">
        <v>43004.25</v>
      </c>
    </row>
    <row r="12823" spans="3:3" x14ac:dyDescent="0.2">
      <c r="C12823" s="38">
        <v>43004.270833333336</v>
      </c>
    </row>
    <row r="12824" spans="3:3" x14ac:dyDescent="0.2">
      <c r="C12824" s="38">
        <v>43004.291666666664</v>
      </c>
    </row>
    <row r="12825" spans="3:3" x14ac:dyDescent="0.2">
      <c r="C12825" s="38">
        <v>43004.3125</v>
      </c>
    </row>
    <row r="12826" spans="3:3" x14ac:dyDescent="0.2">
      <c r="C12826" s="38">
        <v>43004.333333333336</v>
      </c>
    </row>
    <row r="12827" spans="3:3" x14ac:dyDescent="0.2">
      <c r="C12827" s="38">
        <v>43004.354166666664</v>
      </c>
    </row>
    <row r="12828" spans="3:3" x14ac:dyDescent="0.2">
      <c r="C12828" s="38">
        <v>43004.375</v>
      </c>
    </row>
    <row r="12829" spans="3:3" x14ac:dyDescent="0.2">
      <c r="C12829" s="38">
        <v>43004.395833333336</v>
      </c>
    </row>
    <row r="12830" spans="3:3" x14ac:dyDescent="0.2">
      <c r="C12830" s="38">
        <v>43004.416666666664</v>
      </c>
    </row>
    <row r="12831" spans="3:3" x14ac:dyDescent="0.2">
      <c r="C12831" s="38">
        <v>43004.4375</v>
      </c>
    </row>
    <row r="12832" spans="3:3" x14ac:dyDescent="0.2">
      <c r="C12832" s="38">
        <v>43004.458333333336</v>
      </c>
    </row>
    <row r="12833" spans="3:3" x14ac:dyDescent="0.2">
      <c r="C12833" s="38">
        <v>43004.479166666664</v>
      </c>
    </row>
    <row r="12834" spans="3:3" x14ac:dyDescent="0.2">
      <c r="C12834" s="38">
        <v>43004.5</v>
      </c>
    </row>
    <row r="12835" spans="3:3" x14ac:dyDescent="0.2">
      <c r="C12835" s="38">
        <v>43004.520833333336</v>
      </c>
    </row>
    <row r="12836" spans="3:3" x14ac:dyDescent="0.2">
      <c r="C12836" s="38">
        <v>43004.541666666664</v>
      </c>
    </row>
    <row r="12837" spans="3:3" x14ac:dyDescent="0.2">
      <c r="C12837" s="38">
        <v>43004.5625</v>
      </c>
    </row>
    <row r="12838" spans="3:3" x14ac:dyDescent="0.2">
      <c r="C12838" s="38">
        <v>43004.583333333336</v>
      </c>
    </row>
    <row r="12839" spans="3:3" x14ac:dyDescent="0.2">
      <c r="C12839" s="38">
        <v>43004.604166666664</v>
      </c>
    </row>
    <row r="12840" spans="3:3" x14ac:dyDescent="0.2">
      <c r="C12840" s="38">
        <v>43004.625</v>
      </c>
    </row>
    <row r="12841" spans="3:3" x14ac:dyDescent="0.2">
      <c r="C12841" s="38">
        <v>43004.645833333336</v>
      </c>
    </row>
    <row r="12842" spans="3:3" x14ac:dyDescent="0.2">
      <c r="C12842" s="38">
        <v>43004.666666666664</v>
      </c>
    </row>
    <row r="12843" spans="3:3" x14ac:dyDescent="0.2">
      <c r="C12843" s="38">
        <v>43004.6875</v>
      </c>
    </row>
    <row r="12844" spans="3:3" x14ac:dyDescent="0.2">
      <c r="C12844" s="38">
        <v>43004.708333333336</v>
      </c>
    </row>
    <row r="12845" spans="3:3" x14ac:dyDescent="0.2">
      <c r="C12845" s="38">
        <v>43004.729166666664</v>
      </c>
    </row>
    <row r="12846" spans="3:3" x14ac:dyDescent="0.2">
      <c r="C12846" s="38">
        <v>43004.75</v>
      </c>
    </row>
    <row r="12847" spans="3:3" x14ac:dyDescent="0.2">
      <c r="C12847" s="38">
        <v>43004.770833333336</v>
      </c>
    </row>
    <row r="12848" spans="3:3" x14ac:dyDescent="0.2">
      <c r="C12848" s="38">
        <v>43004.791666666664</v>
      </c>
    </row>
    <row r="12849" spans="3:3" x14ac:dyDescent="0.2">
      <c r="C12849" s="38">
        <v>43004.8125</v>
      </c>
    </row>
    <row r="12850" spans="3:3" x14ac:dyDescent="0.2">
      <c r="C12850" s="38">
        <v>43004.833333333336</v>
      </c>
    </row>
    <row r="12851" spans="3:3" x14ac:dyDescent="0.2">
      <c r="C12851" s="38">
        <v>43004.854166666664</v>
      </c>
    </row>
    <row r="12852" spans="3:3" x14ac:dyDescent="0.2">
      <c r="C12852" s="38">
        <v>43004.875</v>
      </c>
    </row>
    <row r="12853" spans="3:3" x14ac:dyDescent="0.2">
      <c r="C12853" s="38">
        <v>43004.895833333336</v>
      </c>
    </row>
    <row r="12854" spans="3:3" x14ac:dyDescent="0.2">
      <c r="C12854" s="38">
        <v>43004.916666666664</v>
      </c>
    </row>
    <row r="12855" spans="3:3" x14ac:dyDescent="0.2">
      <c r="C12855" s="38">
        <v>43004.9375</v>
      </c>
    </row>
    <row r="12856" spans="3:3" x14ac:dyDescent="0.2">
      <c r="C12856" s="38">
        <v>43004.958333333336</v>
      </c>
    </row>
    <row r="12857" spans="3:3" x14ac:dyDescent="0.2">
      <c r="C12857" s="38">
        <v>43004.979166666664</v>
      </c>
    </row>
    <row r="12858" spans="3:3" x14ac:dyDescent="0.2">
      <c r="C12858" s="38">
        <v>43005</v>
      </c>
    </row>
    <row r="12859" spans="3:3" x14ac:dyDescent="0.2">
      <c r="C12859" s="38">
        <v>43005.020833333336</v>
      </c>
    </row>
    <row r="12860" spans="3:3" x14ac:dyDescent="0.2">
      <c r="C12860" s="38">
        <v>43005.041666666664</v>
      </c>
    </row>
    <row r="12861" spans="3:3" x14ac:dyDescent="0.2">
      <c r="C12861" s="38">
        <v>43005.0625</v>
      </c>
    </row>
    <row r="12862" spans="3:3" x14ac:dyDescent="0.2">
      <c r="C12862" s="38">
        <v>43005.083333333336</v>
      </c>
    </row>
    <row r="12863" spans="3:3" x14ac:dyDescent="0.2">
      <c r="C12863" s="38">
        <v>43005.104166666664</v>
      </c>
    </row>
    <row r="12864" spans="3:3" x14ac:dyDescent="0.2">
      <c r="C12864" s="38">
        <v>43005.125</v>
      </c>
    </row>
    <row r="12865" spans="3:3" x14ac:dyDescent="0.2">
      <c r="C12865" s="38">
        <v>43005.145833333336</v>
      </c>
    </row>
    <row r="12866" spans="3:3" x14ac:dyDescent="0.2">
      <c r="C12866" s="38">
        <v>43005.166666666664</v>
      </c>
    </row>
    <row r="12867" spans="3:3" x14ac:dyDescent="0.2">
      <c r="C12867" s="38">
        <v>43005.1875</v>
      </c>
    </row>
    <row r="12868" spans="3:3" x14ac:dyDescent="0.2">
      <c r="C12868" s="38">
        <v>43005.208333333336</v>
      </c>
    </row>
    <row r="12869" spans="3:3" x14ac:dyDescent="0.2">
      <c r="C12869" s="38">
        <v>43005.229166666664</v>
      </c>
    </row>
    <row r="12870" spans="3:3" x14ac:dyDescent="0.2">
      <c r="C12870" s="38">
        <v>43005.25</v>
      </c>
    </row>
    <row r="12871" spans="3:3" x14ac:dyDescent="0.2">
      <c r="C12871" s="38">
        <v>43005.270833333336</v>
      </c>
    </row>
    <row r="12872" spans="3:3" x14ac:dyDescent="0.2">
      <c r="C12872" s="38">
        <v>43005.291666666664</v>
      </c>
    </row>
    <row r="12873" spans="3:3" x14ac:dyDescent="0.2">
      <c r="C12873" s="38">
        <v>43005.3125</v>
      </c>
    </row>
    <row r="12874" spans="3:3" x14ac:dyDescent="0.2">
      <c r="C12874" s="38">
        <v>43005.333333333336</v>
      </c>
    </row>
    <row r="12875" spans="3:3" x14ac:dyDescent="0.2">
      <c r="C12875" s="38">
        <v>43005.354166666664</v>
      </c>
    </row>
    <row r="12876" spans="3:3" x14ac:dyDescent="0.2">
      <c r="C12876" s="38">
        <v>43005.375</v>
      </c>
    </row>
    <row r="12877" spans="3:3" x14ac:dyDescent="0.2">
      <c r="C12877" s="38">
        <v>43005.395833333336</v>
      </c>
    </row>
    <row r="12878" spans="3:3" x14ac:dyDescent="0.2">
      <c r="C12878" s="38">
        <v>43005.416666666664</v>
      </c>
    </row>
    <row r="12879" spans="3:3" x14ac:dyDescent="0.2">
      <c r="C12879" s="38">
        <v>43005.4375</v>
      </c>
    </row>
    <row r="12880" spans="3:3" x14ac:dyDescent="0.2">
      <c r="C12880" s="38">
        <v>43005.458333333336</v>
      </c>
    </row>
    <row r="12881" spans="3:3" x14ac:dyDescent="0.2">
      <c r="C12881" s="38">
        <v>43005.479166666664</v>
      </c>
    </row>
    <row r="12882" spans="3:3" x14ac:dyDescent="0.2">
      <c r="C12882" s="38">
        <v>43005.5</v>
      </c>
    </row>
    <row r="12883" spans="3:3" x14ac:dyDescent="0.2">
      <c r="C12883" s="38">
        <v>43005.520833333336</v>
      </c>
    </row>
    <row r="12884" spans="3:3" x14ac:dyDescent="0.2">
      <c r="C12884" s="38">
        <v>43005.541666666664</v>
      </c>
    </row>
    <row r="12885" spans="3:3" x14ac:dyDescent="0.2">
      <c r="C12885" s="38">
        <v>43005.5625</v>
      </c>
    </row>
    <row r="12886" spans="3:3" x14ac:dyDescent="0.2">
      <c r="C12886" s="38">
        <v>43005.583333333336</v>
      </c>
    </row>
    <row r="12887" spans="3:3" x14ac:dyDescent="0.2">
      <c r="C12887" s="38">
        <v>43005.604166666664</v>
      </c>
    </row>
    <row r="12888" spans="3:3" x14ac:dyDescent="0.2">
      <c r="C12888" s="38">
        <v>43005.625</v>
      </c>
    </row>
    <row r="12889" spans="3:3" x14ac:dyDescent="0.2">
      <c r="C12889" s="38">
        <v>43005.645833333336</v>
      </c>
    </row>
    <row r="12890" spans="3:3" x14ac:dyDescent="0.2">
      <c r="C12890" s="38">
        <v>43005.666666666664</v>
      </c>
    </row>
    <row r="12891" spans="3:3" x14ac:dyDescent="0.2">
      <c r="C12891" s="38">
        <v>43005.6875</v>
      </c>
    </row>
    <row r="12892" spans="3:3" x14ac:dyDescent="0.2">
      <c r="C12892" s="38">
        <v>43005.708333333336</v>
      </c>
    </row>
    <row r="12893" spans="3:3" x14ac:dyDescent="0.2">
      <c r="C12893" s="38">
        <v>43005.729166666664</v>
      </c>
    </row>
    <row r="12894" spans="3:3" x14ac:dyDescent="0.2">
      <c r="C12894" s="38">
        <v>43005.75</v>
      </c>
    </row>
    <row r="12895" spans="3:3" x14ac:dyDescent="0.2">
      <c r="C12895" s="38">
        <v>43005.770833333336</v>
      </c>
    </row>
    <row r="12896" spans="3:3" x14ac:dyDescent="0.2">
      <c r="C12896" s="38">
        <v>43005.791666666664</v>
      </c>
    </row>
    <row r="12897" spans="3:3" x14ac:dyDescent="0.2">
      <c r="C12897" s="38">
        <v>43005.8125</v>
      </c>
    </row>
    <row r="12898" spans="3:3" x14ac:dyDescent="0.2">
      <c r="C12898" s="38">
        <v>43005.833333333336</v>
      </c>
    </row>
    <row r="12899" spans="3:3" x14ac:dyDescent="0.2">
      <c r="C12899" s="38">
        <v>43005.854166666664</v>
      </c>
    </row>
    <row r="12900" spans="3:3" x14ac:dyDescent="0.2">
      <c r="C12900" s="38">
        <v>43005.875</v>
      </c>
    </row>
    <row r="12901" spans="3:3" x14ac:dyDescent="0.2">
      <c r="C12901" s="38">
        <v>43005.895833333336</v>
      </c>
    </row>
    <row r="12902" spans="3:3" x14ac:dyDescent="0.2">
      <c r="C12902" s="38">
        <v>43005.916666666664</v>
      </c>
    </row>
    <row r="12903" spans="3:3" x14ac:dyDescent="0.2">
      <c r="C12903" s="38">
        <v>43005.9375</v>
      </c>
    </row>
    <row r="12904" spans="3:3" x14ac:dyDescent="0.2">
      <c r="C12904" s="38">
        <v>43005.958333333336</v>
      </c>
    </row>
    <row r="12905" spans="3:3" x14ac:dyDescent="0.2">
      <c r="C12905" s="38">
        <v>43005.979166666664</v>
      </c>
    </row>
    <row r="12906" spans="3:3" x14ac:dyDescent="0.2">
      <c r="C12906" s="38">
        <v>43006</v>
      </c>
    </row>
    <row r="12907" spans="3:3" x14ac:dyDescent="0.2">
      <c r="C12907" s="38">
        <v>43006.020833333336</v>
      </c>
    </row>
    <row r="12908" spans="3:3" x14ac:dyDescent="0.2">
      <c r="C12908" s="38">
        <v>43006.041666666664</v>
      </c>
    </row>
    <row r="12909" spans="3:3" x14ac:dyDescent="0.2">
      <c r="C12909" s="38">
        <v>43006.0625</v>
      </c>
    </row>
    <row r="12910" spans="3:3" x14ac:dyDescent="0.2">
      <c r="C12910" s="38">
        <v>43006.083333333336</v>
      </c>
    </row>
    <row r="12911" spans="3:3" x14ac:dyDescent="0.2">
      <c r="C12911" s="38">
        <v>43006.104166666664</v>
      </c>
    </row>
    <row r="12912" spans="3:3" x14ac:dyDescent="0.2">
      <c r="C12912" s="38">
        <v>43006.125</v>
      </c>
    </row>
    <row r="12913" spans="3:3" x14ac:dyDescent="0.2">
      <c r="C12913" s="38">
        <v>43006.145833333336</v>
      </c>
    </row>
    <row r="12914" spans="3:3" x14ac:dyDescent="0.2">
      <c r="C12914" s="38">
        <v>43006.166666666664</v>
      </c>
    </row>
    <row r="12915" spans="3:3" x14ac:dyDescent="0.2">
      <c r="C12915" s="38">
        <v>43006.1875</v>
      </c>
    </row>
    <row r="12916" spans="3:3" x14ac:dyDescent="0.2">
      <c r="C12916" s="38">
        <v>43006.208333333336</v>
      </c>
    </row>
    <row r="12917" spans="3:3" x14ac:dyDescent="0.2">
      <c r="C12917" s="38">
        <v>43006.229166666664</v>
      </c>
    </row>
    <row r="12918" spans="3:3" x14ac:dyDescent="0.2">
      <c r="C12918" s="38">
        <v>43006.25</v>
      </c>
    </row>
    <row r="12919" spans="3:3" x14ac:dyDescent="0.2">
      <c r="C12919" s="38">
        <v>43006.270833333336</v>
      </c>
    </row>
    <row r="12920" spans="3:3" x14ac:dyDescent="0.2">
      <c r="C12920" s="38">
        <v>43006.291666666664</v>
      </c>
    </row>
    <row r="12921" spans="3:3" x14ac:dyDescent="0.2">
      <c r="C12921" s="38">
        <v>43006.3125</v>
      </c>
    </row>
    <row r="12922" spans="3:3" x14ac:dyDescent="0.2">
      <c r="C12922" s="38">
        <v>43006.333333333336</v>
      </c>
    </row>
    <row r="12923" spans="3:3" x14ac:dyDescent="0.2">
      <c r="C12923" s="38">
        <v>43006.354166666664</v>
      </c>
    </row>
    <row r="12924" spans="3:3" x14ac:dyDescent="0.2">
      <c r="C12924" s="38">
        <v>43006.375</v>
      </c>
    </row>
    <row r="12925" spans="3:3" x14ac:dyDescent="0.2">
      <c r="C12925" s="38">
        <v>43006.395833333336</v>
      </c>
    </row>
    <row r="12926" spans="3:3" x14ac:dyDescent="0.2">
      <c r="C12926" s="38">
        <v>43006.416666666664</v>
      </c>
    </row>
    <row r="12927" spans="3:3" x14ac:dyDescent="0.2">
      <c r="C12927" s="38">
        <v>43006.4375</v>
      </c>
    </row>
    <row r="12928" spans="3:3" x14ac:dyDescent="0.2">
      <c r="C12928" s="38">
        <v>43006.458333333336</v>
      </c>
    </row>
    <row r="12929" spans="3:3" x14ac:dyDescent="0.2">
      <c r="C12929" s="38">
        <v>43006.479166666664</v>
      </c>
    </row>
    <row r="12930" spans="3:3" x14ac:dyDescent="0.2">
      <c r="C12930" s="38">
        <v>43006.5</v>
      </c>
    </row>
    <row r="12931" spans="3:3" x14ac:dyDescent="0.2">
      <c r="C12931" s="38">
        <v>43006.520833333336</v>
      </c>
    </row>
    <row r="12932" spans="3:3" x14ac:dyDescent="0.2">
      <c r="C12932" s="38">
        <v>43006.541666666664</v>
      </c>
    </row>
    <row r="12933" spans="3:3" x14ac:dyDescent="0.2">
      <c r="C12933" s="38">
        <v>43006.5625</v>
      </c>
    </row>
    <row r="12934" spans="3:3" x14ac:dyDescent="0.2">
      <c r="C12934" s="38">
        <v>43006.583333333336</v>
      </c>
    </row>
    <row r="12935" spans="3:3" x14ac:dyDescent="0.2">
      <c r="C12935" s="38">
        <v>43006.604166666664</v>
      </c>
    </row>
    <row r="12936" spans="3:3" x14ac:dyDescent="0.2">
      <c r="C12936" s="38">
        <v>43006.625</v>
      </c>
    </row>
    <row r="12937" spans="3:3" x14ac:dyDescent="0.2">
      <c r="C12937" s="38">
        <v>43006.645833333336</v>
      </c>
    </row>
    <row r="12938" spans="3:3" x14ac:dyDescent="0.2">
      <c r="C12938" s="38">
        <v>43006.666666666664</v>
      </c>
    </row>
    <row r="12939" spans="3:3" x14ac:dyDescent="0.2">
      <c r="C12939" s="38">
        <v>43006.6875</v>
      </c>
    </row>
    <row r="12940" spans="3:3" x14ac:dyDescent="0.2">
      <c r="C12940" s="38">
        <v>43006.708333333336</v>
      </c>
    </row>
    <row r="12941" spans="3:3" x14ac:dyDescent="0.2">
      <c r="C12941" s="38">
        <v>43006.729166666664</v>
      </c>
    </row>
    <row r="12942" spans="3:3" x14ac:dyDescent="0.2">
      <c r="C12942" s="38">
        <v>43006.75</v>
      </c>
    </row>
    <row r="12943" spans="3:3" x14ac:dyDescent="0.2">
      <c r="C12943" s="38">
        <v>43006.770833333336</v>
      </c>
    </row>
    <row r="12944" spans="3:3" x14ac:dyDescent="0.2">
      <c r="C12944" s="38">
        <v>43006.791666666664</v>
      </c>
    </row>
    <row r="12945" spans="3:3" x14ac:dyDescent="0.2">
      <c r="C12945" s="38">
        <v>43006.8125</v>
      </c>
    </row>
    <row r="12946" spans="3:3" x14ac:dyDescent="0.2">
      <c r="C12946" s="38">
        <v>43006.833333333336</v>
      </c>
    </row>
    <row r="12947" spans="3:3" x14ac:dyDescent="0.2">
      <c r="C12947" s="38">
        <v>43006.854166666664</v>
      </c>
    </row>
    <row r="12948" spans="3:3" x14ac:dyDescent="0.2">
      <c r="C12948" s="38">
        <v>43006.875</v>
      </c>
    </row>
    <row r="12949" spans="3:3" x14ac:dyDescent="0.2">
      <c r="C12949" s="38">
        <v>43006.895833333336</v>
      </c>
    </row>
    <row r="12950" spans="3:3" x14ac:dyDescent="0.2">
      <c r="C12950" s="38">
        <v>43006.916666666664</v>
      </c>
    </row>
    <row r="12951" spans="3:3" x14ac:dyDescent="0.2">
      <c r="C12951" s="38">
        <v>43006.9375</v>
      </c>
    </row>
    <row r="12952" spans="3:3" x14ac:dyDescent="0.2">
      <c r="C12952" s="38">
        <v>43006.958333333336</v>
      </c>
    </row>
    <row r="12953" spans="3:3" x14ac:dyDescent="0.2">
      <c r="C12953" s="38">
        <v>43006.979166666664</v>
      </c>
    </row>
    <row r="12954" spans="3:3" x14ac:dyDescent="0.2">
      <c r="C12954" s="38">
        <v>43007</v>
      </c>
    </row>
    <row r="12955" spans="3:3" x14ac:dyDescent="0.2">
      <c r="C12955" s="38">
        <v>43007.020833333336</v>
      </c>
    </row>
    <row r="12956" spans="3:3" x14ac:dyDescent="0.2">
      <c r="C12956" s="38">
        <v>43007.041666666664</v>
      </c>
    </row>
    <row r="12957" spans="3:3" x14ac:dyDescent="0.2">
      <c r="C12957" s="38">
        <v>43007.0625</v>
      </c>
    </row>
    <row r="12958" spans="3:3" x14ac:dyDescent="0.2">
      <c r="C12958" s="38">
        <v>43007.083333333336</v>
      </c>
    </row>
    <row r="12959" spans="3:3" x14ac:dyDescent="0.2">
      <c r="C12959" s="38">
        <v>43007.104166666664</v>
      </c>
    </row>
    <row r="12960" spans="3:3" x14ac:dyDescent="0.2">
      <c r="C12960" s="38">
        <v>43007.125</v>
      </c>
    </row>
    <row r="12961" spans="3:3" x14ac:dyDescent="0.2">
      <c r="C12961" s="38">
        <v>43007.145833333336</v>
      </c>
    </row>
    <row r="12962" spans="3:3" x14ac:dyDescent="0.2">
      <c r="C12962" s="38">
        <v>43007.166666666664</v>
      </c>
    </row>
    <row r="12963" spans="3:3" x14ac:dyDescent="0.2">
      <c r="C12963" s="38">
        <v>43007.1875</v>
      </c>
    </row>
    <row r="12964" spans="3:3" x14ac:dyDescent="0.2">
      <c r="C12964" s="38">
        <v>43007.208333333336</v>
      </c>
    </row>
    <row r="12965" spans="3:3" x14ac:dyDescent="0.2">
      <c r="C12965" s="38">
        <v>43007.229166666664</v>
      </c>
    </row>
    <row r="12966" spans="3:3" x14ac:dyDescent="0.2">
      <c r="C12966" s="38">
        <v>43007.25</v>
      </c>
    </row>
    <row r="12967" spans="3:3" x14ac:dyDescent="0.2">
      <c r="C12967" s="38">
        <v>43007.270833333336</v>
      </c>
    </row>
    <row r="12968" spans="3:3" x14ac:dyDescent="0.2">
      <c r="C12968" s="38">
        <v>43007.291666666664</v>
      </c>
    </row>
    <row r="12969" spans="3:3" x14ac:dyDescent="0.2">
      <c r="C12969" s="38">
        <v>43007.3125</v>
      </c>
    </row>
    <row r="12970" spans="3:3" x14ac:dyDescent="0.2">
      <c r="C12970" s="38">
        <v>43007.333333333336</v>
      </c>
    </row>
    <row r="12971" spans="3:3" x14ac:dyDescent="0.2">
      <c r="C12971" s="38">
        <v>43007.354166666664</v>
      </c>
    </row>
    <row r="12972" spans="3:3" x14ac:dyDescent="0.2">
      <c r="C12972" s="38">
        <v>43007.375</v>
      </c>
    </row>
    <row r="12973" spans="3:3" x14ac:dyDescent="0.2">
      <c r="C12973" s="38">
        <v>43007.395833333336</v>
      </c>
    </row>
    <row r="12974" spans="3:3" x14ac:dyDescent="0.2">
      <c r="C12974" s="38">
        <v>43007.416666666664</v>
      </c>
    </row>
    <row r="12975" spans="3:3" x14ac:dyDescent="0.2">
      <c r="C12975" s="38">
        <v>43007.4375</v>
      </c>
    </row>
    <row r="12976" spans="3:3" x14ac:dyDescent="0.2">
      <c r="C12976" s="38">
        <v>43007.458333333336</v>
      </c>
    </row>
    <row r="12977" spans="3:3" x14ac:dyDescent="0.2">
      <c r="C12977" s="38">
        <v>43007.479166666664</v>
      </c>
    </row>
    <row r="12978" spans="3:3" x14ac:dyDescent="0.2">
      <c r="C12978" s="38">
        <v>43007.5</v>
      </c>
    </row>
    <row r="12979" spans="3:3" x14ac:dyDescent="0.2">
      <c r="C12979" s="38">
        <v>43007.520833333336</v>
      </c>
    </row>
    <row r="12980" spans="3:3" x14ac:dyDescent="0.2">
      <c r="C12980" s="38">
        <v>43007.541666666664</v>
      </c>
    </row>
    <row r="12981" spans="3:3" x14ac:dyDescent="0.2">
      <c r="C12981" s="38">
        <v>43007.5625</v>
      </c>
    </row>
    <row r="12982" spans="3:3" x14ac:dyDescent="0.2">
      <c r="C12982" s="38">
        <v>43007.583333333336</v>
      </c>
    </row>
    <row r="12983" spans="3:3" x14ac:dyDescent="0.2">
      <c r="C12983" s="38">
        <v>43007.604166666664</v>
      </c>
    </row>
    <row r="12984" spans="3:3" x14ac:dyDescent="0.2">
      <c r="C12984" s="38">
        <v>43007.625</v>
      </c>
    </row>
    <row r="12985" spans="3:3" x14ac:dyDescent="0.2">
      <c r="C12985" s="38">
        <v>43007.645833333336</v>
      </c>
    </row>
    <row r="12986" spans="3:3" x14ac:dyDescent="0.2">
      <c r="C12986" s="38">
        <v>43007.666666666664</v>
      </c>
    </row>
    <row r="12987" spans="3:3" x14ac:dyDescent="0.2">
      <c r="C12987" s="38">
        <v>43007.6875</v>
      </c>
    </row>
    <row r="12988" spans="3:3" x14ac:dyDescent="0.2">
      <c r="C12988" s="38">
        <v>43007.708333333336</v>
      </c>
    </row>
    <row r="12989" spans="3:3" x14ac:dyDescent="0.2">
      <c r="C12989" s="38">
        <v>43007.729166666664</v>
      </c>
    </row>
    <row r="12990" spans="3:3" x14ac:dyDescent="0.2">
      <c r="C12990" s="38">
        <v>43007.75</v>
      </c>
    </row>
    <row r="12991" spans="3:3" x14ac:dyDescent="0.2">
      <c r="C12991" s="38">
        <v>43007.770833333336</v>
      </c>
    </row>
    <row r="12992" spans="3:3" x14ac:dyDescent="0.2">
      <c r="C12992" s="38">
        <v>43007.791666666664</v>
      </c>
    </row>
    <row r="12993" spans="3:3" x14ac:dyDescent="0.2">
      <c r="C12993" s="38">
        <v>43007.8125</v>
      </c>
    </row>
    <row r="12994" spans="3:3" x14ac:dyDescent="0.2">
      <c r="C12994" s="38">
        <v>43007.833333333336</v>
      </c>
    </row>
    <row r="12995" spans="3:3" x14ac:dyDescent="0.2">
      <c r="C12995" s="38">
        <v>43007.854166666664</v>
      </c>
    </row>
    <row r="12996" spans="3:3" x14ac:dyDescent="0.2">
      <c r="C12996" s="38">
        <v>43007.875</v>
      </c>
    </row>
    <row r="12997" spans="3:3" x14ac:dyDescent="0.2">
      <c r="C12997" s="38">
        <v>43007.895833333336</v>
      </c>
    </row>
    <row r="12998" spans="3:3" x14ac:dyDescent="0.2">
      <c r="C12998" s="38">
        <v>43007.916666666664</v>
      </c>
    </row>
    <row r="12999" spans="3:3" x14ac:dyDescent="0.2">
      <c r="C12999" s="38">
        <v>43007.9375</v>
      </c>
    </row>
    <row r="13000" spans="3:3" x14ac:dyDescent="0.2">
      <c r="C13000" s="38">
        <v>43007.958333333336</v>
      </c>
    </row>
    <row r="13001" spans="3:3" x14ac:dyDescent="0.2">
      <c r="C13001" s="38">
        <v>43007.979166666664</v>
      </c>
    </row>
    <row r="13002" spans="3:3" x14ac:dyDescent="0.2">
      <c r="C13002" s="38">
        <v>43008</v>
      </c>
    </row>
    <row r="13003" spans="3:3" x14ac:dyDescent="0.2">
      <c r="C13003" s="38">
        <v>43008.020833333336</v>
      </c>
    </row>
    <row r="13004" spans="3:3" x14ac:dyDescent="0.2">
      <c r="C13004" s="38">
        <v>43008.041666666664</v>
      </c>
    </row>
    <row r="13005" spans="3:3" x14ac:dyDescent="0.2">
      <c r="C13005" s="38">
        <v>43008.0625</v>
      </c>
    </row>
    <row r="13006" spans="3:3" x14ac:dyDescent="0.2">
      <c r="C13006" s="38">
        <v>43008.083333333336</v>
      </c>
    </row>
    <row r="13007" spans="3:3" x14ac:dyDescent="0.2">
      <c r="C13007" s="38">
        <v>43008.104166666664</v>
      </c>
    </row>
    <row r="13008" spans="3:3" x14ac:dyDescent="0.2">
      <c r="C13008" s="38">
        <v>43008.125</v>
      </c>
    </row>
    <row r="13009" spans="3:3" x14ac:dyDescent="0.2">
      <c r="C13009" s="38">
        <v>43008.145833333336</v>
      </c>
    </row>
    <row r="13010" spans="3:3" x14ac:dyDescent="0.2">
      <c r="C13010" s="38">
        <v>43008.166666666664</v>
      </c>
    </row>
    <row r="13011" spans="3:3" x14ac:dyDescent="0.2">
      <c r="C13011" s="38">
        <v>43008.1875</v>
      </c>
    </row>
    <row r="13012" spans="3:3" x14ac:dyDescent="0.2">
      <c r="C13012" s="38">
        <v>43008.208333333336</v>
      </c>
    </row>
    <row r="13013" spans="3:3" x14ac:dyDescent="0.2">
      <c r="C13013" s="38">
        <v>43008.229166666664</v>
      </c>
    </row>
    <row r="13014" spans="3:3" x14ac:dyDescent="0.2">
      <c r="C13014" s="38">
        <v>43008.25</v>
      </c>
    </row>
    <row r="13015" spans="3:3" x14ac:dyDescent="0.2">
      <c r="C13015" s="38">
        <v>43008.270833333336</v>
      </c>
    </row>
    <row r="13016" spans="3:3" x14ac:dyDescent="0.2">
      <c r="C13016" s="38">
        <v>43008.291666666664</v>
      </c>
    </row>
    <row r="13017" spans="3:3" x14ac:dyDescent="0.2">
      <c r="C13017" s="38">
        <v>43008.3125</v>
      </c>
    </row>
    <row r="13018" spans="3:3" x14ac:dyDescent="0.2">
      <c r="C13018" s="38">
        <v>43008.333333333336</v>
      </c>
    </row>
    <row r="13019" spans="3:3" x14ac:dyDescent="0.2">
      <c r="C13019" s="38">
        <v>43008.354166666664</v>
      </c>
    </row>
    <row r="13020" spans="3:3" x14ac:dyDescent="0.2">
      <c r="C13020" s="38">
        <v>43008.375</v>
      </c>
    </row>
    <row r="13021" spans="3:3" x14ac:dyDescent="0.2">
      <c r="C13021" s="38">
        <v>43008.395833333336</v>
      </c>
    </row>
    <row r="13022" spans="3:3" x14ac:dyDescent="0.2">
      <c r="C13022" s="38">
        <v>43008.416666666664</v>
      </c>
    </row>
    <row r="13023" spans="3:3" x14ac:dyDescent="0.2">
      <c r="C13023" s="38">
        <v>43008.4375</v>
      </c>
    </row>
    <row r="13024" spans="3:3" x14ac:dyDescent="0.2">
      <c r="C13024" s="38">
        <v>43008.458333333336</v>
      </c>
    </row>
    <row r="13025" spans="3:3" x14ac:dyDescent="0.2">
      <c r="C13025" s="38">
        <v>43008.479166666664</v>
      </c>
    </row>
    <row r="13026" spans="3:3" x14ac:dyDescent="0.2">
      <c r="C13026" s="38">
        <v>43008.5</v>
      </c>
    </row>
    <row r="13027" spans="3:3" x14ac:dyDescent="0.2">
      <c r="C13027" s="38">
        <v>43008.520833333336</v>
      </c>
    </row>
    <row r="13028" spans="3:3" x14ac:dyDescent="0.2">
      <c r="C13028" s="38">
        <v>43008.541666666664</v>
      </c>
    </row>
    <row r="13029" spans="3:3" x14ac:dyDescent="0.2">
      <c r="C13029" s="38">
        <v>43008.5625</v>
      </c>
    </row>
    <row r="13030" spans="3:3" x14ac:dyDescent="0.2">
      <c r="C13030" s="38">
        <v>43008.583333333336</v>
      </c>
    </row>
    <row r="13031" spans="3:3" x14ac:dyDescent="0.2">
      <c r="C13031" s="38">
        <v>43008.604166666664</v>
      </c>
    </row>
    <row r="13032" spans="3:3" x14ac:dyDescent="0.2">
      <c r="C13032" s="38">
        <v>43008.625</v>
      </c>
    </row>
    <row r="13033" spans="3:3" x14ac:dyDescent="0.2">
      <c r="C13033" s="38">
        <v>43008.645833333336</v>
      </c>
    </row>
    <row r="13034" spans="3:3" x14ac:dyDescent="0.2">
      <c r="C13034" s="38">
        <v>43008.666666666664</v>
      </c>
    </row>
    <row r="13035" spans="3:3" x14ac:dyDescent="0.2">
      <c r="C13035" s="38">
        <v>43008.6875</v>
      </c>
    </row>
    <row r="13036" spans="3:3" x14ac:dyDescent="0.2">
      <c r="C13036" s="38">
        <v>43008.708333333336</v>
      </c>
    </row>
    <row r="13037" spans="3:3" x14ac:dyDescent="0.2">
      <c r="C13037" s="38">
        <v>43008.729166666664</v>
      </c>
    </row>
    <row r="13038" spans="3:3" x14ac:dyDescent="0.2">
      <c r="C13038" s="38">
        <v>43008.75</v>
      </c>
    </row>
    <row r="13039" spans="3:3" x14ac:dyDescent="0.2">
      <c r="C13039" s="38">
        <v>43008.770833333336</v>
      </c>
    </row>
    <row r="13040" spans="3:3" x14ac:dyDescent="0.2">
      <c r="C13040" s="38">
        <v>43008.791666666664</v>
      </c>
    </row>
    <row r="13041" spans="3:3" x14ac:dyDescent="0.2">
      <c r="C13041" s="38">
        <v>43008.8125</v>
      </c>
    </row>
    <row r="13042" spans="3:3" x14ac:dyDescent="0.2">
      <c r="C13042" s="38">
        <v>43008.833333333336</v>
      </c>
    </row>
    <row r="13043" spans="3:3" x14ac:dyDescent="0.2">
      <c r="C13043" s="38">
        <v>43008.854166666664</v>
      </c>
    </row>
    <row r="13044" spans="3:3" x14ac:dyDescent="0.2">
      <c r="C13044" s="38">
        <v>43008.875</v>
      </c>
    </row>
    <row r="13045" spans="3:3" x14ac:dyDescent="0.2">
      <c r="C13045" s="38">
        <v>43008.895833333336</v>
      </c>
    </row>
    <row r="13046" spans="3:3" x14ac:dyDescent="0.2">
      <c r="C13046" s="38">
        <v>43008.916666666664</v>
      </c>
    </row>
    <row r="13047" spans="3:3" x14ac:dyDescent="0.2">
      <c r="C13047" s="38">
        <v>43008.9375</v>
      </c>
    </row>
    <row r="13048" spans="3:3" x14ac:dyDescent="0.2">
      <c r="C13048" s="38">
        <v>43008.958333333336</v>
      </c>
    </row>
    <row r="13049" spans="3:3" x14ac:dyDescent="0.2">
      <c r="C13049" s="38">
        <v>43008.979166666664</v>
      </c>
    </row>
    <row r="13050" spans="3:3" x14ac:dyDescent="0.2">
      <c r="C13050" s="38">
        <v>43009</v>
      </c>
    </row>
    <row r="13051" spans="3:3" x14ac:dyDescent="0.2">
      <c r="C13051" s="38">
        <v>43009.020833333336</v>
      </c>
    </row>
    <row r="13052" spans="3:3" x14ac:dyDescent="0.2">
      <c r="C13052" s="38">
        <v>43009.041666666664</v>
      </c>
    </row>
    <row r="13053" spans="3:3" x14ac:dyDescent="0.2">
      <c r="C13053" s="38">
        <v>43009.0625</v>
      </c>
    </row>
    <row r="13054" spans="3:3" x14ac:dyDescent="0.2">
      <c r="C13054" s="38">
        <v>43009.083333333336</v>
      </c>
    </row>
    <row r="13055" spans="3:3" x14ac:dyDescent="0.2">
      <c r="C13055" s="38">
        <v>43009.104166666664</v>
      </c>
    </row>
    <row r="13056" spans="3:3" x14ac:dyDescent="0.2">
      <c r="C13056" s="38">
        <v>43009.125</v>
      </c>
    </row>
    <row r="13057" spans="3:3" x14ac:dyDescent="0.2">
      <c r="C13057" s="38">
        <v>43009.145833333336</v>
      </c>
    </row>
    <row r="13058" spans="3:3" x14ac:dyDescent="0.2">
      <c r="C13058" s="38">
        <v>43009.166666666664</v>
      </c>
    </row>
    <row r="13059" spans="3:3" x14ac:dyDescent="0.2">
      <c r="C13059" s="38">
        <v>43009.1875</v>
      </c>
    </row>
    <row r="13060" spans="3:3" x14ac:dyDescent="0.2">
      <c r="C13060" s="38">
        <v>43009.208333333336</v>
      </c>
    </row>
    <row r="13061" spans="3:3" x14ac:dyDescent="0.2">
      <c r="C13061" s="38">
        <v>43009.229166666664</v>
      </c>
    </row>
    <row r="13062" spans="3:3" x14ac:dyDescent="0.2">
      <c r="C13062" s="38">
        <v>43009.25</v>
      </c>
    </row>
    <row r="13063" spans="3:3" x14ac:dyDescent="0.2">
      <c r="C13063" s="38">
        <v>43009.270833333336</v>
      </c>
    </row>
    <row r="13064" spans="3:3" x14ac:dyDescent="0.2">
      <c r="C13064" s="38">
        <v>43009.291666666664</v>
      </c>
    </row>
    <row r="13065" spans="3:3" x14ac:dyDescent="0.2">
      <c r="C13065" s="38">
        <v>43009.3125</v>
      </c>
    </row>
    <row r="13066" spans="3:3" x14ac:dyDescent="0.2">
      <c r="C13066" s="38">
        <v>43009.333333333336</v>
      </c>
    </row>
    <row r="13067" spans="3:3" x14ac:dyDescent="0.2">
      <c r="C13067" s="38">
        <v>43009.354166666664</v>
      </c>
    </row>
    <row r="13068" spans="3:3" x14ac:dyDescent="0.2">
      <c r="C13068" s="38">
        <v>43009.375</v>
      </c>
    </row>
    <row r="13069" spans="3:3" x14ac:dyDescent="0.2">
      <c r="C13069" s="38">
        <v>43009.395833333336</v>
      </c>
    </row>
    <row r="13070" spans="3:3" x14ac:dyDescent="0.2">
      <c r="C13070" s="38">
        <v>43009.416666666664</v>
      </c>
    </row>
    <row r="13071" spans="3:3" x14ac:dyDescent="0.2">
      <c r="C13071" s="38">
        <v>43009.4375</v>
      </c>
    </row>
    <row r="13072" spans="3:3" x14ac:dyDescent="0.2">
      <c r="C13072" s="38">
        <v>43009.458333333336</v>
      </c>
    </row>
    <row r="13073" spans="3:3" x14ac:dyDescent="0.2">
      <c r="C13073" s="38">
        <v>43009.479166666664</v>
      </c>
    </row>
    <row r="13074" spans="3:3" x14ac:dyDescent="0.2">
      <c r="C13074" s="38">
        <v>43009.5</v>
      </c>
    </row>
    <row r="13075" spans="3:3" x14ac:dyDescent="0.2">
      <c r="C13075" s="38">
        <v>43009.520833333336</v>
      </c>
    </row>
    <row r="13076" spans="3:3" x14ac:dyDescent="0.2">
      <c r="C13076" s="38">
        <v>43009.541666666664</v>
      </c>
    </row>
    <row r="13077" spans="3:3" x14ac:dyDescent="0.2">
      <c r="C13077" s="38">
        <v>43009.5625</v>
      </c>
    </row>
    <row r="13078" spans="3:3" x14ac:dyDescent="0.2">
      <c r="C13078" s="38">
        <v>43009.583333333336</v>
      </c>
    </row>
    <row r="13079" spans="3:3" x14ac:dyDescent="0.2">
      <c r="C13079" s="38">
        <v>43009.604166666664</v>
      </c>
    </row>
    <row r="13080" spans="3:3" x14ac:dyDescent="0.2">
      <c r="C13080" s="38">
        <v>43009.625</v>
      </c>
    </row>
    <row r="13081" spans="3:3" x14ac:dyDescent="0.2">
      <c r="C13081" s="38">
        <v>43009.645833333336</v>
      </c>
    </row>
    <row r="13082" spans="3:3" x14ac:dyDescent="0.2">
      <c r="C13082" s="38">
        <v>43009.666666666664</v>
      </c>
    </row>
    <row r="13083" spans="3:3" x14ac:dyDescent="0.2">
      <c r="C13083" s="38">
        <v>43009.6875</v>
      </c>
    </row>
    <row r="13084" spans="3:3" x14ac:dyDescent="0.2">
      <c r="C13084" s="38">
        <v>43009.708333333336</v>
      </c>
    </row>
    <row r="13085" spans="3:3" x14ac:dyDescent="0.2">
      <c r="C13085" s="38">
        <v>43009.729166666664</v>
      </c>
    </row>
    <row r="13086" spans="3:3" x14ac:dyDescent="0.2">
      <c r="C13086" s="38">
        <v>43009.75</v>
      </c>
    </row>
    <row r="13087" spans="3:3" x14ac:dyDescent="0.2">
      <c r="C13087" s="38">
        <v>43009.770833333336</v>
      </c>
    </row>
    <row r="13088" spans="3:3" x14ac:dyDescent="0.2">
      <c r="C13088" s="38">
        <v>43009.791666666664</v>
      </c>
    </row>
    <row r="13089" spans="3:3" x14ac:dyDescent="0.2">
      <c r="C13089" s="38">
        <v>43009.8125</v>
      </c>
    </row>
    <row r="13090" spans="3:3" x14ac:dyDescent="0.2">
      <c r="C13090" s="38">
        <v>43009.833333333336</v>
      </c>
    </row>
    <row r="13091" spans="3:3" x14ac:dyDescent="0.2">
      <c r="C13091" s="38">
        <v>43009.854166666664</v>
      </c>
    </row>
    <row r="13092" spans="3:3" x14ac:dyDescent="0.2">
      <c r="C13092" s="38">
        <v>43009.875</v>
      </c>
    </row>
    <row r="13093" spans="3:3" x14ac:dyDescent="0.2">
      <c r="C13093" s="38">
        <v>43009.895833333336</v>
      </c>
    </row>
    <row r="13094" spans="3:3" x14ac:dyDescent="0.2">
      <c r="C13094" s="38">
        <v>43009.916666666664</v>
      </c>
    </row>
    <row r="13095" spans="3:3" x14ac:dyDescent="0.2">
      <c r="C13095" s="38">
        <v>43009.9375</v>
      </c>
    </row>
    <row r="13096" spans="3:3" x14ac:dyDescent="0.2">
      <c r="C13096" s="38">
        <v>43009.958333333336</v>
      </c>
    </row>
    <row r="13097" spans="3:3" x14ac:dyDescent="0.2">
      <c r="C13097" s="38">
        <v>43009.979166666664</v>
      </c>
    </row>
    <row r="13098" spans="3:3" x14ac:dyDescent="0.2">
      <c r="C13098" s="38">
        <v>43010</v>
      </c>
    </row>
    <row r="13099" spans="3:3" x14ac:dyDescent="0.2">
      <c r="C13099" s="38">
        <v>43010.020833333336</v>
      </c>
    </row>
    <row r="13100" spans="3:3" x14ac:dyDescent="0.2">
      <c r="C13100" s="38">
        <v>43010.041666666664</v>
      </c>
    </row>
    <row r="13101" spans="3:3" x14ac:dyDescent="0.2">
      <c r="C13101" s="38">
        <v>43010.0625</v>
      </c>
    </row>
    <row r="13102" spans="3:3" x14ac:dyDescent="0.2">
      <c r="C13102" s="38">
        <v>43010.083333333336</v>
      </c>
    </row>
    <row r="13103" spans="3:3" x14ac:dyDescent="0.2">
      <c r="C13103" s="38">
        <v>43010.104166666664</v>
      </c>
    </row>
    <row r="13104" spans="3:3" x14ac:dyDescent="0.2">
      <c r="C13104" s="38">
        <v>43010.125</v>
      </c>
    </row>
    <row r="13105" spans="3:3" x14ac:dyDescent="0.2">
      <c r="C13105" s="38">
        <v>43010.145833333336</v>
      </c>
    </row>
    <row r="13106" spans="3:3" x14ac:dyDescent="0.2">
      <c r="C13106" s="38">
        <v>43010.166666666664</v>
      </c>
    </row>
    <row r="13107" spans="3:3" x14ac:dyDescent="0.2">
      <c r="C13107" s="38">
        <v>43010.1875</v>
      </c>
    </row>
    <row r="13108" spans="3:3" x14ac:dyDescent="0.2">
      <c r="C13108" s="38">
        <v>43010.208333333336</v>
      </c>
    </row>
    <row r="13109" spans="3:3" x14ac:dyDescent="0.2">
      <c r="C13109" s="38">
        <v>43010.229166666664</v>
      </c>
    </row>
    <row r="13110" spans="3:3" x14ac:dyDescent="0.2">
      <c r="C13110" s="38">
        <v>43010.25</v>
      </c>
    </row>
    <row r="13111" spans="3:3" x14ac:dyDescent="0.2">
      <c r="C13111" s="38">
        <v>43010.270833333336</v>
      </c>
    </row>
    <row r="13112" spans="3:3" x14ac:dyDescent="0.2">
      <c r="C13112" s="38">
        <v>43010.291666666664</v>
      </c>
    </row>
    <row r="13113" spans="3:3" x14ac:dyDescent="0.2">
      <c r="C13113" s="38">
        <v>43010.3125</v>
      </c>
    </row>
    <row r="13114" spans="3:3" x14ac:dyDescent="0.2">
      <c r="C13114" s="38">
        <v>43010.333333333336</v>
      </c>
    </row>
    <row r="13115" spans="3:3" x14ac:dyDescent="0.2">
      <c r="C13115" s="38">
        <v>43010.354166666664</v>
      </c>
    </row>
    <row r="13116" spans="3:3" x14ac:dyDescent="0.2">
      <c r="C13116" s="38">
        <v>43010.375</v>
      </c>
    </row>
    <row r="13117" spans="3:3" x14ac:dyDescent="0.2">
      <c r="C13117" s="38">
        <v>43010.395833333336</v>
      </c>
    </row>
    <row r="13118" spans="3:3" x14ac:dyDescent="0.2">
      <c r="C13118" s="38">
        <v>43010.416666666664</v>
      </c>
    </row>
    <row r="13119" spans="3:3" x14ac:dyDescent="0.2">
      <c r="C13119" s="38">
        <v>43010.4375</v>
      </c>
    </row>
    <row r="13120" spans="3:3" x14ac:dyDescent="0.2">
      <c r="C13120" s="38">
        <v>43010.458333333336</v>
      </c>
    </row>
    <row r="13121" spans="3:3" x14ac:dyDescent="0.2">
      <c r="C13121" s="38">
        <v>43010.479166666664</v>
      </c>
    </row>
    <row r="13122" spans="3:3" x14ac:dyDescent="0.2">
      <c r="C13122" s="38">
        <v>43010.5</v>
      </c>
    </row>
    <row r="13123" spans="3:3" x14ac:dyDescent="0.2">
      <c r="C13123" s="38">
        <v>43010.520833333336</v>
      </c>
    </row>
    <row r="13124" spans="3:3" x14ac:dyDescent="0.2">
      <c r="C13124" s="38">
        <v>43010.541666666664</v>
      </c>
    </row>
    <row r="13125" spans="3:3" x14ac:dyDescent="0.2">
      <c r="C13125" s="38">
        <v>43010.5625</v>
      </c>
    </row>
    <row r="13126" spans="3:3" x14ac:dyDescent="0.2">
      <c r="C13126" s="38">
        <v>43010.583333333336</v>
      </c>
    </row>
    <row r="13127" spans="3:3" x14ac:dyDescent="0.2">
      <c r="C13127" s="38">
        <v>43010.604166666664</v>
      </c>
    </row>
    <row r="13128" spans="3:3" x14ac:dyDescent="0.2">
      <c r="C13128" s="38">
        <v>43010.625</v>
      </c>
    </row>
    <row r="13129" spans="3:3" x14ac:dyDescent="0.2">
      <c r="C13129" s="38">
        <v>43010.645833333336</v>
      </c>
    </row>
    <row r="13130" spans="3:3" x14ac:dyDescent="0.2">
      <c r="C13130" s="38">
        <v>43010.666666666664</v>
      </c>
    </row>
    <row r="13131" spans="3:3" x14ac:dyDescent="0.2">
      <c r="C13131" s="38">
        <v>43010.6875</v>
      </c>
    </row>
    <row r="13132" spans="3:3" x14ac:dyDescent="0.2">
      <c r="C13132" s="38">
        <v>43010.708333333336</v>
      </c>
    </row>
    <row r="13133" spans="3:3" x14ac:dyDescent="0.2">
      <c r="C13133" s="38">
        <v>43010.729166666664</v>
      </c>
    </row>
    <row r="13134" spans="3:3" x14ac:dyDescent="0.2">
      <c r="C13134" s="38">
        <v>43010.75</v>
      </c>
    </row>
    <row r="13135" spans="3:3" x14ac:dyDescent="0.2">
      <c r="C13135" s="38">
        <v>43010.770833333336</v>
      </c>
    </row>
    <row r="13136" spans="3:3" x14ac:dyDescent="0.2">
      <c r="C13136" s="38">
        <v>43010.791666666664</v>
      </c>
    </row>
    <row r="13137" spans="3:3" x14ac:dyDescent="0.2">
      <c r="C13137" s="38">
        <v>43010.8125</v>
      </c>
    </row>
    <row r="13138" spans="3:3" x14ac:dyDescent="0.2">
      <c r="C13138" s="38">
        <v>43010.833333333336</v>
      </c>
    </row>
    <row r="13139" spans="3:3" x14ac:dyDescent="0.2">
      <c r="C13139" s="38">
        <v>43010.854166666664</v>
      </c>
    </row>
    <row r="13140" spans="3:3" x14ac:dyDescent="0.2">
      <c r="C13140" s="38">
        <v>43010.875</v>
      </c>
    </row>
    <row r="13141" spans="3:3" x14ac:dyDescent="0.2">
      <c r="C13141" s="38">
        <v>43010.895833333336</v>
      </c>
    </row>
    <row r="13142" spans="3:3" x14ac:dyDescent="0.2">
      <c r="C13142" s="38">
        <v>43010.916666666664</v>
      </c>
    </row>
    <row r="13143" spans="3:3" x14ac:dyDescent="0.2">
      <c r="C13143" s="38">
        <v>43010.9375</v>
      </c>
    </row>
    <row r="13144" spans="3:3" x14ac:dyDescent="0.2">
      <c r="C13144" s="38">
        <v>43010.958333333336</v>
      </c>
    </row>
    <row r="13145" spans="3:3" x14ac:dyDescent="0.2">
      <c r="C13145" s="38">
        <v>43010.979166666664</v>
      </c>
    </row>
    <row r="13146" spans="3:3" x14ac:dyDescent="0.2">
      <c r="C13146" s="38">
        <v>43011</v>
      </c>
    </row>
    <row r="13147" spans="3:3" x14ac:dyDescent="0.2">
      <c r="C13147" s="38">
        <v>43011.020833333336</v>
      </c>
    </row>
    <row r="13148" spans="3:3" x14ac:dyDescent="0.2">
      <c r="C13148" s="38">
        <v>43011.041666666664</v>
      </c>
    </row>
    <row r="13149" spans="3:3" x14ac:dyDescent="0.2">
      <c r="C13149" s="38">
        <v>43011.0625</v>
      </c>
    </row>
    <row r="13150" spans="3:3" x14ac:dyDescent="0.2">
      <c r="C13150" s="38">
        <v>43011.083333333336</v>
      </c>
    </row>
    <row r="13151" spans="3:3" x14ac:dyDescent="0.2">
      <c r="C13151" s="38">
        <v>43011.104166666664</v>
      </c>
    </row>
    <row r="13152" spans="3:3" x14ac:dyDescent="0.2">
      <c r="C13152" s="38">
        <v>43011.125</v>
      </c>
    </row>
    <row r="13153" spans="3:3" x14ac:dyDescent="0.2">
      <c r="C13153" s="38">
        <v>43011.145833333336</v>
      </c>
    </row>
    <row r="13154" spans="3:3" x14ac:dyDescent="0.2">
      <c r="C13154" s="38">
        <v>43011.166666666664</v>
      </c>
    </row>
    <row r="13155" spans="3:3" x14ac:dyDescent="0.2">
      <c r="C13155" s="38">
        <v>43011.1875</v>
      </c>
    </row>
    <row r="13156" spans="3:3" x14ac:dyDescent="0.2">
      <c r="C13156" s="38">
        <v>43011.208333333336</v>
      </c>
    </row>
    <row r="13157" spans="3:3" x14ac:dyDescent="0.2">
      <c r="C13157" s="38">
        <v>43011.229166666664</v>
      </c>
    </row>
    <row r="13158" spans="3:3" x14ac:dyDescent="0.2">
      <c r="C13158" s="38">
        <v>43011.25</v>
      </c>
    </row>
    <row r="13159" spans="3:3" x14ac:dyDescent="0.2">
      <c r="C13159" s="38">
        <v>43011.270833333336</v>
      </c>
    </row>
    <row r="13160" spans="3:3" x14ac:dyDescent="0.2">
      <c r="C13160" s="38">
        <v>43011.291666666664</v>
      </c>
    </row>
    <row r="13161" spans="3:3" x14ac:dyDescent="0.2">
      <c r="C13161" s="38">
        <v>43011.3125</v>
      </c>
    </row>
    <row r="13162" spans="3:3" x14ac:dyDescent="0.2">
      <c r="C13162" s="38">
        <v>43011.333333333336</v>
      </c>
    </row>
    <row r="13163" spans="3:3" x14ac:dyDescent="0.2">
      <c r="C13163" s="38">
        <v>43011.354166666664</v>
      </c>
    </row>
    <row r="13164" spans="3:3" x14ac:dyDescent="0.2">
      <c r="C13164" s="38">
        <v>43011.375</v>
      </c>
    </row>
    <row r="13165" spans="3:3" x14ac:dyDescent="0.2">
      <c r="C13165" s="38">
        <v>43011.395833333336</v>
      </c>
    </row>
    <row r="13166" spans="3:3" x14ac:dyDescent="0.2">
      <c r="C13166" s="38">
        <v>43011.416666666664</v>
      </c>
    </row>
    <row r="13167" spans="3:3" x14ac:dyDescent="0.2">
      <c r="C13167" s="38">
        <v>43011.4375</v>
      </c>
    </row>
    <row r="13168" spans="3:3" x14ac:dyDescent="0.2">
      <c r="C13168" s="38">
        <v>43011.458333333336</v>
      </c>
    </row>
    <row r="13169" spans="3:3" x14ac:dyDescent="0.2">
      <c r="C13169" s="38">
        <v>43011.479166666664</v>
      </c>
    </row>
    <row r="13170" spans="3:3" x14ac:dyDescent="0.2">
      <c r="C13170" s="38">
        <v>43011.5</v>
      </c>
    </row>
    <row r="13171" spans="3:3" x14ac:dyDescent="0.2">
      <c r="C13171" s="38">
        <v>43011.520833333336</v>
      </c>
    </row>
    <row r="13172" spans="3:3" x14ac:dyDescent="0.2">
      <c r="C13172" s="38">
        <v>43011.541666666664</v>
      </c>
    </row>
    <row r="13173" spans="3:3" x14ac:dyDescent="0.2">
      <c r="C13173" s="38">
        <v>43011.5625</v>
      </c>
    </row>
    <row r="13174" spans="3:3" x14ac:dyDescent="0.2">
      <c r="C13174" s="38">
        <v>43011.583333333336</v>
      </c>
    </row>
    <row r="13175" spans="3:3" x14ac:dyDescent="0.2">
      <c r="C13175" s="38">
        <v>43011.604166666664</v>
      </c>
    </row>
    <row r="13176" spans="3:3" x14ac:dyDescent="0.2">
      <c r="C13176" s="38">
        <v>43011.625</v>
      </c>
    </row>
    <row r="13177" spans="3:3" x14ac:dyDescent="0.2">
      <c r="C13177" s="38">
        <v>43011.645833333336</v>
      </c>
    </row>
    <row r="13178" spans="3:3" x14ac:dyDescent="0.2">
      <c r="C13178" s="38">
        <v>43011.666666666664</v>
      </c>
    </row>
    <row r="13179" spans="3:3" x14ac:dyDescent="0.2">
      <c r="C13179" s="38">
        <v>43011.6875</v>
      </c>
    </row>
    <row r="13180" spans="3:3" x14ac:dyDescent="0.2">
      <c r="C13180" s="38">
        <v>43011.708333333336</v>
      </c>
    </row>
    <row r="13181" spans="3:3" x14ac:dyDescent="0.2">
      <c r="C13181" s="38">
        <v>43011.729166666664</v>
      </c>
    </row>
    <row r="13182" spans="3:3" x14ac:dyDescent="0.2">
      <c r="C13182" s="38">
        <v>43011.75</v>
      </c>
    </row>
    <row r="13183" spans="3:3" x14ac:dyDescent="0.2">
      <c r="C13183" s="38">
        <v>43011.770833333336</v>
      </c>
    </row>
    <row r="13184" spans="3:3" x14ac:dyDescent="0.2">
      <c r="C13184" s="38">
        <v>43011.791666666664</v>
      </c>
    </row>
    <row r="13185" spans="3:3" x14ac:dyDescent="0.2">
      <c r="C13185" s="38">
        <v>43011.8125</v>
      </c>
    </row>
    <row r="13186" spans="3:3" x14ac:dyDescent="0.2">
      <c r="C13186" s="38">
        <v>43011.833333333336</v>
      </c>
    </row>
    <row r="13187" spans="3:3" x14ac:dyDescent="0.2">
      <c r="C13187" s="38">
        <v>43011.854166666664</v>
      </c>
    </row>
    <row r="13188" spans="3:3" x14ac:dyDescent="0.2">
      <c r="C13188" s="38">
        <v>43011.875</v>
      </c>
    </row>
    <row r="13189" spans="3:3" x14ac:dyDescent="0.2">
      <c r="C13189" s="38">
        <v>43011.895833333336</v>
      </c>
    </row>
    <row r="13190" spans="3:3" x14ac:dyDescent="0.2">
      <c r="C13190" s="38">
        <v>43011.916666666664</v>
      </c>
    </row>
    <row r="13191" spans="3:3" x14ac:dyDescent="0.2">
      <c r="C13191" s="38">
        <v>43011.9375</v>
      </c>
    </row>
    <row r="13192" spans="3:3" x14ac:dyDescent="0.2">
      <c r="C13192" s="38">
        <v>43011.958333333336</v>
      </c>
    </row>
    <row r="13193" spans="3:3" x14ac:dyDescent="0.2">
      <c r="C13193" s="38">
        <v>43011.979166666664</v>
      </c>
    </row>
    <row r="13194" spans="3:3" x14ac:dyDescent="0.2">
      <c r="C13194" s="38">
        <v>43012</v>
      </c>
    </row>
    <row r="13195" spans="3:3" x14ac:dyDescent="0.2">
      <c r="C13195" s="38">
        <v>43012.020833333336</v>
      </c>
    </row>
    <row r="13196" spans="3:3" x14ac:dyDescent="0.2">
      <c r="C13196" s="38">
        <v>43012.041666666664</v>
      </c>
    </row>
    <row r="13197" spans="3:3" x14ac:dyDescent="0.2">
      <c r="C13197" s="38">
        <v>43012.0625</v>
      </c>
    </row>
    <row r="13198" spans="3:3" x14ac:dyDescent="0.2">
      <c r="C13198" s="38">
        <v>43012.083333333336</v>
      </c>
    </row>
    <row r="13199" spans="3:3" x14ac:dyDescent="0.2">
      <c r="C13199" s="38">
        <v>43012.104166666664</v>
      </c>
    </row>
    <row r="13200" spans="3:3" x14ac:dyDescent="0.2">
      <c r="C13200" s="38">
        <v>43012.125</v>
      </c>
    </row>
    <row r="13201" spans="3:3" x14ac:dyDescent="0.2">
      <c r="C13201" s="38">
        <v>43012.145833333336</v>
      </c>
    </row>
    <row r="13202" spans="3:3" x14ac:dyDescent="0.2">
      <c r="C13202" s="38">
        <v>43012.166666666664</v>
      </c>
    </row>
    <row r="13203" spans="3:3" x14ac:dyDescent="0.2">
      <c r="C13203" s="38">
        <v>43012.1875</v>
      </c>
    </row>
    <row r="13204" spans="3:3" x14ac:dyDescent="0.2">
      <c r="C13204" s="38">
        <v>43012.208333333336</v>
      </c>
    </row>
    <row r="13205" spans="3:3" x14ac:dyDescent="0.2">
      <c r="C13205" s="38">
        <v>43012.229166666664</v>
      </c>
    </row>
    <row r="13206" spans="3:3" x14ac:dyDescent="0.2">
      <c r="C13206" s="38">
        <v>43012.25</v>
      </c>
    </row>
    <row r="13207" spans="3:3" x14ac:dyDescent="0.2">
      <c r="C13207" s="38">
        <v>43012.270833333336</v>
      </c>
    </row>
    <row r="13208" spans="3:3" x14ac:dyDescent="0.2">
      <c r="C13208" s="38">
        <v>43012.291666666664</v>
      </c>
    </row>
    <row r="13209" spans="3:3" x14ac:dyDescent="0.2">
      <c r="C13209" s="38">
        <v>43012.3125</v>
      </c>
    </row>
    <row r="13210" spans="3:3" x14ac:dyDescent="0.2">
      <c r="C13210" s="38">
        <v>43012.333333333336</v>
      </c>
    </row>
    <row r="13211" spans="3:3" x14ac:dyDescent="0.2">
      <c r="C13211" s="38">
        <v>43012.354166666664</v>
      </c>
    </row>
    <row r="13212" spans="3:3" x14ac:dyDescent="0.2">
      <c r="C13212" s="38">
        <v>43012.375</v>
      </c>
    </row>
    <row r="13213" spans="3:3" x14ac:dyDescent="0.2">
      <c r="C13213" s="38">
        <v>43012.395833333336</v>
      </c>
    </row>
    <row r="13214" spans="3:3" x14ac:dyDescent="0.2">
      <c r="C13214" s="38">
        <v>43012.416666666664</v>
      </c>
    </row>
    <row r="13215" spans="3:3" x14ac:dyDescent="0.2">
      <c r="C13215" s="38">
        <v>43012.4375</v>
      </c>
    </row>
    <row r="13216" spans="3:3" x14ac:dyDescent="0.2">
      <c r="C13216" s="38">
        <v>43012.458333333336</v>
      </c>
    </row>
    <row r="13217" spans="3:3" x14ac:dyDescent="0.2">
      <c r="C13217" s="38">
        <v>43012.479166666664</v>
      </c>
    </row>
    <row r="13218" spans="3:3" x14ac:dyDescent="0.2">
      <c r="C13218" s="38">
        <v>43012.5</v>
      </c>
    </row>
    <row r="13219" spans="3:3" x14ac:dyDescent="0.2">
      <c r="C13219" s="38">
        <v>43012.520833333336</v>
      </c>
    </row>
    <row r="13220" spans="3:3" x14ac:dyDescent="0.2">
      <c r="C13220" s="38">
        <v>43012.541666666664</v>
      </c>
    </row>
    <row r="13221" spans="3:3" x14ac:dyDescent="0.2">
      <c r="C13221" s="38">
        <v>43012.5625</v>
      </c>
    </row>
    <row r="13222" spans="3:3" x14ac:dyDescent="0.2">
      <c r="C13222" s="38">
        <v>43012.583333333336</v>
      </c>
    </row>
    <row r="13223" spans="3:3" x14ac:dyDescent="0.2">
      <c r="C13223" s="38">
        <v>43012.604166666664</v>
      </c>
    </row>
    <row r="13224" spans="3:3" x14ac:dyDescent="0.2">
      <c r="C13224" s="38">
        <v>43012.625</v>
      </c>
    </row>
    <row r="13225" spans="3:3" x14ac:dyDescent="0.2">
      <c r="C13225" s="38">
        <v>43012.645833333336</v>
      </c>
    </row>
    <row r="13226" spans="3:3" x14ac:dyDescent="0.2">
      <c r="C13226" s="38">
        <v>43012.666666666664</v>
      </c>
    </row>
    <row r="13227" spans="3:3" x14ac:dyDescent="0.2">
      <c r="C13227" s="38">
        <v>43012.6875</v>
      </c>
    </row>
    <row r="13228" spans="3:3" x14ac:dyDescent="0.2">
      <c r="C13228" s="38">
        <v>43012.708333333336</v>
      </c>
    </row>
    <row r="13229" spans="3:3" x14ac:dyDescent="0.2">
      <c r="C13229" s="38">
        <v>43012.729166666664</v>
      </c>
    </row>
    <row r="13230" spans="3:3" x14ac:dyDescent="0.2">
      <c r="C13230" s="38">
        <v>43012.75</v>
      </c>
    </row>
    <row r="13231" spans="3:3" x14ac:dyDescent="0.2">
      <c r="C13231" s="38">
        <v>43012.770833333336</v>
      </c>
    </row>
    <row r="13232" spans="3:3" x14ac:dyDescent="0.2">
      <c r="C13232" s="38">
        <v>43012.791666666664</v>
      </c>
    </row>
    <row r="13233" spans="3:3" x14ac:dyDescent="0.2">
      <c r="C13233" s="38">
        <v>43012.8125</v>
      </c>
    </row>
    <row r="13234" spans="3:3" x14ac:dyDescent="0.2">
      <c r="C13234" s="38">
        <v>43012.833333333336</v>
      </c>
    </row>
    <row r="13235" spans="3:3" x14ac:dyDescent="0.2">
      <c r="C13235" s="38">
        <v>43012.854166666664</v>
      </c>
    </row>
    <row r="13236" spans="3:3" x14ac:dyDescent="0.2">
      <c r="C13236" s="38">
        <v>43012.875</v>
      </c>
    </row>
    <row r="13237" spans="3:3" x14ac:dyDescent="0.2">
      <c r="C13237" s="38">
        <v>43012.895833333336</v>
      </c>
    </row>
    <row r="13238" spans="3:3" x14ac:dyDescent="0.2">
      <c r="C13238" s="38">
        <v>43012.916666666664</v>
      </c>
    </row>
    <row r="13239" spans="3:3" x14ac:dyDescent="0.2">
      <c r="C13239" s="38">
        <v>43012.9375</v>
      </c>
    </row>
    <row r="13240" spans="3:3" x14ac:dyDescent="0.2">
      <c r="C13240" s="38">
        <v>43012.958333333336</v>
      </c>
    </row>
    <row r="13241" spans="3:3" x14ac:dyDescent="0.2">
      <c r="C13241" s="38">
        <v>43012.979166666664</v>
      </c>
    </row>
    <row r="13242" spans="3:3" x14ac:dyDescent="0.2">
      <c r="C13242" s="38">
        <v>43013</v>
      </c>
    </row>
    <row r="13243" spans="3:3" x14ac:dyDescent="0.2">
      <c r="C13243" s="38">
        <v>43013.020833333336</v>
      </c>
    </row>
    <row r="13244" spans="3:3" x14ac:dyDescent="0.2">
      <c r="C13244" s="38">
        <v>43013.041666666664</v>
      </c>
    </row>
    <row r="13245" spans="3:3" x14ac:dyDescent="0.2">
      <c r="C13245" s="38">
        <v>43013.0625</v>
      </c>
    </row>
    <row r="13246" spans="3:3" x14ac:dyDescent="0.2">
      <c r="C13246" s="38">
        <v>43013.083333333336</v>
      </c>
    </row>
    <row r="13247" spans="3:3" x14ac:dyDescent="0.2">
      <c r="C13247" s="38">
        <v>43013.104166666664</v>
      </c>
    </row>
    <row r="13248" spans="3:3" x14ac:dyDescent="0.2">
      <c r="C13248" s="38">
        <v>43013.125</v>
      </c>
    </row>
    <row r="13249" spans="3:3" x14ac:dyDescent="0.2">
      <c r="C13249" s="38">
        <v>43013.145833333336</v>
      </c>
    </row>
    <row r="13250" spans="3:3" x14ac:dyDescent="0.2">
      <c r="C13250" s="38">
        <v>43013.166666666664</v>
      </c>
    </row>
    <row r="13251" spans="3:3" x14ac:dyDescent="0.2">
      <c r="C13251" s="38">
        <v>43013.1875</v>
      </c>
    </row>
    <row r="13252" spans="3:3" x14ac:dyDescent="0.2">
      <c r="C13252" s="38">
        <v>43013.208333333336</v>
      </c>
    </row>
    <row r="13253" spans="3:3" x14ac:dyDescent="0.2">
      <c r="C13253" s="38">
        <v>43013.229166666664</v>
      </c>
    </row>
    <row r="13254" spans="3:3" x14ac:dyDescent="0.2">
      <c r="C13254" s="38">
        <v>43013.25</v>
      </c>
    </row>
    <row r="13255" spans="3:3" x14ac:dyDescent="0.2">
      <c r="C13255" s="38">
        <v>43013.270833333336</v>
      </c>
    </row>
    <row r="13256" spans="3:3" x14ac:dyDescent="0.2">
      <c r="C13256" s="38">
        <v>43013.291666666664</v>
      </c>
    </row>
    <row r="13257" spans="3:3" x14ac:dyDescent="0.2">
      <c r="C13257" s="38">
        <v>43013.3125</v>
      </c>
    </row>
    <row r="13258" spans="3:3" x14ac:dyDescent="0.2">
      <c r="C13258" s="38">
        <v>43013.333333333336</v>
      </c>
    </row>
    <row r="13259" spans="3:3" x14ac:dyDescent="0.2">
      <c r="C13259" s="38">
        <v>43013.354166666664</v>
      </c>
    </row>
    <row r="13260" spans="3:3" x14ac:dyDescent="0.2">
      <c r="C13260" s="38">
        <v>43013.375</v>
      </c>
    </row>
    <row r="13261" spans="3:3" x14ac:dyDescent="0.2">
      <c r="C13261" s="38">
        <v>43013.395833333336</v>
      </c>
    </row>
    <row r="13262" spans="3:3" x14ac:dyDescent="0.2">
      <c r="C13262" s="38">
        <v>43013.416666666664</v>
      </c>
    </row>
    <row r="13263" spans="3:3" x14ac:dyDescent="0.2">
      <c r="C13263" s="38">
        <v>43013.4375</v>
      </c>
    </row>
    <row r="13264" spans="3:3" x14ac:dyDescent="0.2">
      <c r="C13264" s="38">
        <v>43013.458333333336</v>
      </c>
    </row>
    <row r="13265" spans="3:3" x14ac:dyDescent="0.2">
      <c r="C13265" s="38">
        <v>43013.479166666664</v>
      </c>
    </row>
    <row r="13266" spans="3:3" x14ac:dyDescent="0.2">
      <c r="C13266" s="38">
        <v>43013.5</v>
      </c>
    </row>
    <row r="13267" spans="3:3" x14ac:dyDescent="0.2">
      <c r="C13267" s="38">
        <v>43013.520833333336</v>
      </c>
    </row>
    <row r="13268" spans="3:3" x14ac:dyDescent="0.2">
      <c r="C13268" s="38">
        <v>43013.541666666664</v>
      </c>
    </row>
    <row r="13269" spans="3:3" x14ac:dyDescent="0.2">
      <c r="C13269" s="38">
        <v>43013.5625</v>
      </c>
    </row>
    <row r="13270" spans="3:3" x14ac:dyDescent="0.2">
      <c r="C13270" s="38">
        <v>43013.583333333336</v>
      </c>
    </row>
    <row r="13271" spans="3:3" x14ac:dyDescent="0.2">
      <c r="C13271" s="38">
        <v>43013.604166666664</v>
      </c>
    </row>
    <row r="13272" spans="3:3" x14ac:dyDescent="0.2">
      <c r="C13272" s="38">
        <v>43013.625</v>
      </c>
    </row>
    <row r="13273" spans="3:3" x14ac:dyDescent="0.2">
      <c r="C13273" s="38">
        <v>43013.645833333336</v>
      </c>
    </row>
    <row r="13274" spans="3:3" x14ac:dyDescent="0.2">
      <c r="C13274" s="38">
        <v>43013.666666666664</v>
      </c>
    </row>
    <row r="13275" spans="3:3" x14ac:dyDescent="0.2">
      <c r="C13275" s="38">
        <v>43013.6875</v>
      </c>
    </row>
    <row r="13276" spans="3:3" x14ac:dyDescent="0.2">
      <c r="C13276" s="38">
        <v>43013.708333333336</v>
      </c>
    </row>
    <row r="13277" spans="3:3" x14ac:dyDescent="0.2">
      <c r="C13277" s="38">
        <v>43013.729166666664</v>
      </c>
    </row>
    <row r="13278" spans="3:3" x14ac:dyDescent="0.2">
      <c r="C13278" s="38">
        <v>43013.75</v>
      </c>
    </row>
    <row r="13279" spans="3:3" x14ac:dyDescent="0.2">
      <c r="C13279" s="38">
        <v>43013.770833333336</v>
      </c>
    </row>
    <row r="13280" spans="3:3" x14ac:dyDescent="0.2">
      <c r="C13280" s="38">
        <v>43013.791666666664</v>
      </c>
    </row>
    <row r="13281" spans="3:3" x14ac:dyDescent="0.2">
      <c r="C13281" s="38">
        <v>43013.8125</v>
      </c>
    </row>
    <row r="13282" spans="3:3" x14ac:dyDescent="0.2">
      <c r="C13282" s="38">
        <v>43013.833333333336</v>
      </c>
    </row>
    <row r="13283" spans="3:3" x14ac:dyDescent="0.2">
      <c r="C13283" s="38">
        <v>43013.854166666664</v>
      </c>
    </row>
    <row r="13284" spans="3:3" x14ac:dyDescent="0.2">
      <c r="C13284" s="38">
        <v>43013.875</v>
      </c>
    </row>
    <row r="13285" spans="3:3" x14ac:dyDescent="0.2">
      <c r="C13285" s="38">
        <v>43013.895833333336</v>
      </c>
    </row>
    <row r="13286" spans="3:3" x14ac:dyDescent="0.2">
      <c r="C13286" s="38">
        <v>43013.916666666664</v>
      </c>
    </row>
    <row r="13287" spans="3:3" x14ac:dyDescent="0.2">
      <c r="C13287" s="38">
        <v>43013.9375</v>
      </c>
    </row>
    <row r="13288" spans="3:3" x14ac:dyDescent="0.2">
      <c r="C13288" s="38">
        <v>43013.958333333336</v>
      </c>
    </row>
    <row r="13289" spans="3:3" x14ac:dyDescent="0.2">
      <c r="C13289" s="38">
        <v>43013.979166666664</v>
      </c>
    </row>
    <row r="13290" spans="3:3" x14ac:dyDescent="0.2">
      <c r="C13290" s="38">
        <v>43014</v>
      </c>
    </row>
    <row r="13291" spans="3:3" x14ac:dyDescent="0.2">
      <c r="C13291" s="38">
        <v>43014.020833333336</v>
      </c>
    </row>
    <row r="13292" spans="3:3" x14ac:dyDescent="0.2">
      <c r="C13292" s="38">
        <v>43014.041666666664</v>
      </c>
    </row>
    <row r="13293" spans="3:3" x14ac:dyDescent="0.2">
      <c r="C13293" s="38">
        <v>43014.0625</v>
      </c>
    </row>
    <row r="13294" spans="3:3" x14ac:dyDescent="0.2">
      <c r="C13294" s="38">
        <v>43014.083333333336</v>
      </c>
    </row>
    <row r="13295" spans="3:3" x14ac:dyDescent="0.2">
      <c r="C13295" s="38">
        <v>43014.104166666664</v>
      </c>
    </row>
    <row r="13296" spans="3:3" x14ac:dyDescent="0.2">
      <c r="C13296" s="38">
        <v>43014.125</v>
      </c>
    </row>
    <row r="13297" spans="3:3" x14ac:dyDescent="0.2">
      <c r="C13297" s="38">
        <v>43014.145833333336</v>
      </c>
    </row>
    <row r="13298" spans="3:3" x14ac:dyDescent="0.2">
      <c r="C13298" s="38">
        <v>43014.166666666664</v>
      </c>
    </row>
    <row r="13299" spans="3:3" x14ac:dyDescent="0.2">
      <c r="C13299" s="38">
        <v>43014.1875</v>
      </c>
    </row>
    <row r="13300" spans="3:3" x14ac:dyDescent="0.2">
      <c r="C13300" s="38">
        <v>43014.208333333336</v>
      </c>
    </row>
    <row r="13301" spans="3:3" x14ac:dyDescent="0.2">
      <c r="C13301" s="38">
        <v>43014.229166666664</v>
      </c>
    </row>
    <row r="13302" spans="3:3" x14ac:dyDescent="0.2">
      <c r="C13302" s="38">
        <v>43014.25</v>
      </c>
    </row>
    <row r="13303" spans="3:3" x14ac:dyDescent="0.2">
      <c r="C13303" s="38">
        <v>43014.270833333336</v>
      </c>
    </row>
    <row r="13304" spans="3:3" x14ac:dyDescent="0.2">
      <c r="C13304" s="38">
        <v>43014.291666666664</v>
      </c>
    </row>
    <row r="13305" spans="3:3" x14ac:dyDescent="0.2">
      <c r="C13305" s="38">
        <v>43014.3125</v>
      </c>
    </row>
    <row r="13306" spans="3:3" x14ac:dyDescent="0.2">
      <c r="C13306" s="38">
        <v>43014.333333333336</v>
      </c>
    </row>
    <row r="13307" spans="3:3" x14ac:dyDescent="0.2">
      <c r="C13307" s="38">
        <v>43014.354166666664</v>
      </c>
    </row>
    <row r="13308" spans="3:3" x14ac:dyDescent="0.2">
      <c r="C13308" s="38">
        <v>43014.375</v>
      </c>
    </row>
    <row r="13309" spans="3:3" x14ac:dyDescent="0.2">
      <c r="C13309" s="38">
        <v>43014.395833333336</v>
      </c>
    </row>
    <row r="13310" spans="3:3" x14ac:dyDescent="0.2">
      <c r="C13310" s="38">
        <v>43014.416666666664</v>
      </c>
    </row>
    <row r="13311" spans="3:3" x14ac:dyDescent="0.2">
      <c r="C13311" s="38">
        <v>43014.4375</v>
      </c>
    </row>
    <row r="13312" spans="3:3" x14ac:dyDescent="0.2">
      <c r="C13312" s="38">
        <v>43014.458333333336</v>
      </c>
    </row>
    <row r="13313" spans="3:3" x14ac:dyDescent="0.2">
      <c r="C13313" s="38">
        <v>43014.479166666664</v>
      </c>
    </row>
    <row r="13314" spans="3:3" x14ac:dyDescent="0.2">
      <c r="C13314" s="38">
        <v>43014.5</v>
      </c>
    </row>
    <row r="13315" spans="3:3" x14ac:dyDescent="0.2">
      <c r="C13315" s="38">
        <v>43014.520833333336</v>
      </c>
    </row>
    <row r="13316" spans="3:3" x14ac:dyDescent="0.2">
      <c r="C13316" s="38">
        <v>43014.541666666664</v>
      </c>
    </row>
    <row r="13317" spans="3:3" x14ac:dyDescent="0.2">
      <c r="C13317" s="38">
        <v>43014.5625</v>
      </c>
    </row>
    <row r="13318" spans="3:3" x14ac:dyDescent="0.2">
      <c r="C13318" s="38">
        <v>43014.583333333336</v>
      </c>
    </row>
    <row r="13319" spans="3:3" x14ac:dyDescent="0.2">
      <c r="C13319" s="38">
        <v>43014.604166666664</v>
      </c>
    </row>
    <row r="13320" spans="3:3" x14ac:dyDescent="0.2">
      <c r="C13320" s="38">
        <v>43014.625</v>
      </c>
    </row>
    <row r="13321" spans="3:3" x14ac:dyDescent="0.2">
      <c r="C13321" s="38">
        <v>43014.645833333336</v>
      </c>
    </row>
    <row r="13322" spans="3:3" x14ac:dyDescent="0.2">
      <c r="C13322" s="38">
        <v>43014.666666666664</v>
      </c>
    </row>
    <row r="13323" spans="3:3" x14ac:dyDescent="0.2">
      <c r="C13323" s="38">
        <v>43014.6875</v>
      </c>
    </row>
    <row r="13324" spans="3:3" x14ac:dyDescent="0.2">
      <c r="C13324" s="38">
        <v>43014.708333333336</v>
      </c>
    </row>
    <row r="13325" spans="3:3" x14ac:dyDescent="0.2">
      <c r="C13325" s="38">
        <v>43014.729166666664</v>
      </c>
    </row>
    <row r="13326" spans="3:3" x14ac:dyDescent="0.2">
      <c r="C13326" s="38">
        <v>43014.75</v>
      </c>
    </row>
    <row r="13327" spans="3:3" x14ac:dyDescent="0.2">
      <c r="C13327" s="38">
        <v>43014.770833333336</v>
      </c>
    </row>
    <row r="13328" spans="3:3" x14ac:dyDescent="0.2">
      <c r="C13328" s="38">
        <v>43014.791666666664</v>
      </c>
    </row>
    <row r="13329" spans="3:3" x14ac:dyDescent="0.2">
      <c r="C13329" s="38">
        <v>43014.8125</v>
      </c>
    </row>
    <row r="13330" spans="3:3" x14ac:dyDescent="0.2">
      <c r="C13330" s="38">
        <v>43014.833333333336</v>
      </c>
    </row>
    <row r="13331" spans="3:3" x14ac:dyDescent="0.2">
      <c r="C13331" s="38">
        <v>43014.854166666664</v>
      </c>
    </row>
    <row r="13332" spans="3:3" x14ac:dyDescent="0.2">
      <c r="C13332" s="38">
        <v>43014.875</v>
      </c>
    </row>
    <row r="13333" spans="3:3" x14ac:dyDescent="0.2">
      <c r="C13333" s="38">
        <v>43014.895833333336</v>
      </c>
    </row>
    <row r="13334" spans="3:3" x14ac:dyDescent="0.2">
      <c r="C13334" s="38">
        <v>43014.916666666664</v>
      </c>
    </row>
    <row r="13335" spans="3:3" x14ac:dyDescent="0.2">
      <c r="C13335" s="38">
        <v>43014.9375</v>
      </c>
    </row>
    <row r="13336" spans="3:3" x14ac:dyDescent="0.2">
      <c r="C13336" s="38">
        <v>43014.958333333336</v>
      </c>
    </row>
    <row r="13337" spans="3:3" x14ac:dyDescent="0.2">
      <c r="C13337" s="38">
        <v>43014.979166666664</v>
      </c>
    </row>
    <row r="13338" spans="3:3" x14ac:dyDescent="0.2">
      <c r="C13338" s="38">
        <v>43015</v>
      </c>
    </row>
    <row r="13339" spans="3:3" x14ac:dyDescent="0.2">
      <c r="C13339" s="38">
        <v>43015.020833333336</v>
      </c>
    </row>
    <row r="13340" spans="3:3" x14ac:dyDescent="0.2">
      <c r="C13340" s="38">
        <v>43015.041666666664</v>
      </c>
    </row>
    <row r="13341" spans="3:3" x14ac:dyDescent="0.2">
      <c r="C13341" s="38">
        <v>43015.0625</v>
      </c>
    </row>
    <row r="13342" spans="3:3" x14ac:dyDescent="0.2">
      <c r="C13342" s="38">
        <v>43015.083333333336</v>
      </c>
    </row>
    <row r="13343" spans="3:3" x14ac:dyDescent="0.2">
      <c r="C13343" s="38">
        <v>43015.104166666664</v>
      </c>
    </row>
    <row r="13344" spans="3:3" x14ac:dyDescent="0.2">
      <c r="C13344" s="38">
        <v>43015.125</v>
      </c>
    </row>
    <row r="13345" spans="3:3" x14ac:dyDescent="0.2">
      <c r="C13345" s="38">
        <v>43015.145833333336</v>
      </c>
    </row>
    <row r="13346" spans="3:3" x14ac:dyDescent="0.2">
      <c r="C13346" s="38">
        <v>43015.166666666664</v>
      </c>
    </row>
    <row r="13347" spans="3:3" x14ac:dyDescent="0.2">
      <c r="C13347" s="38">
        <v>43015.1875</v>
      </c>
    </row>
    <row r="13348" spans="3:3" x14ac:dyDescent="0.2">
      <c r="C13348" s="38">
        <v>43015.208333333336</v>
      </c>
    </row>
    <row r="13349" spans="3:3" x14ac:dyDescent="0.2">
      <c r="C13349" s="38">
        <v>43015.229166666664</v>
      </c>
    </row>
    <row r="13350" spans="3:3" x14ac:dyDescent="0.2">
      <c r="C13350" s="38">
        <v>43015.25</v>
      </c>
    </row>
    <row r="13351" spans="3:3" x14ac:dyDescent="0.2">
      <c r="C13351" s="38">
        <v>43015.270833333336</v>
      </c>
    </row>
    <row r="13352" spans="3:3" x14ac:dyDescent="0.2">
      <c r="C13352" s="38">
        <v>43015.291666666664</v>
      </c>
    </row>
    <row r="13353" spans="3:3" x14ac:dyDescent="0.2">
      <c r="C13353" s="38">
        <v>43015.3125</v>
      </c>
    </row>
    <row r="13354" spans="3:3" x14ac:dyDescent="0.2">
      <c r="C13354" s="38">
        <v>43015.333333333336</v>
      </c>
    </row>
    <row r="13355" spans="3:3" x14ac:dyDescent="0.2">
      <c r="C13355" s="38">
        <v>43015.354166666664</v>
      </c>
    </row>
    <row r="13356" spans="3:3" x14ac:dyDescent="0.2">
      <c r="C13356" s="38">
        <v>43015.375</v>
      </c>
    </row>
    <row r="13357" spans="3:3" x14ac:dyDescent="0.2">
      <c r="C13357" s="38">
        <v>43015.395833333336</v>
      </c>
    </row>
    <row r="13358" spans="3:3" x14ac:dyDescent="0.2">
      <c r="C13358" s="38">
        <v>43015.416666666664</v>
      </c>
    </row>
    <row r="13359" spans="3:3" x14ac:dyDescent="0.2">
      <c r="C13359" s="38">
        <v>43015.4375</v>
      </c>
    </row>
    <row r="13360" spans="3:3" x14ac:dyDescent="0.2">
      <c r="C13360" s="38">
        <v>43015.458333333336</v>
      </c>
    </row>
    <row r="13361" spans="3:3" x14ac:dyDescent="0.2">
      <c r="C13361" s="38">
        <v>43015.479166666664</v>
      </c>
    </row>
    <row r="13362" spans="3:3" x14ac:dyDescent="0.2">
      <c r="C13362" s="38">
        <v>43015.5</v>
      </c>
    </row>
    <row r="13363" spans="3:3" x14ac:dyDescent="0.2">
      <c r="C13363" s="38">
        <v>43015.520833333336</v>
      </c>
    </row>
    <row r="13364" spans="3:3" x14ac:dyDescent="0.2">
      <c r="C13364" s="38">
        <v>43015.541666666664</v>
      </c>
    </row>
    <row r="13365" spans="3:3" x14ac:dyDescent="0.2">
      <c r="C13365" s="38">
        <v>43015.5625</v>
      </c>
    </row>
    <row r="13366" spans="3:3" x14ac:dyDescent="0.2">
      <c r="C13366" s="38">
        <v>43015.583333333336</v>
      </c>
    </row>
    <row r="13367" spans="3:3" x14ac:dyDescent="0.2">
      <c r="C13367" s="38">
        <v>43015.604166666664</v>
      </c>
    </row>
    <row r="13368" spans="3:3" x14ac:dyDescent="0.2">
      <c r="C13368" s="38">
        <v>43015.625</v>
      </c>
    </row>
    <row r="13369" spans="3:3" x14ac:dyDescent="0.2">
      <c r="C13369" s="38">
        <v>43015.645833333336</v>
      </c>
    </row>
    <row r="13370" spans="3:3" x14ac:dyDescent="0.2">
      <c r="C13370" s="38">
        <v>43015.666666666664</v>
      </c>
    </row>
    <row r="13371" spans="3:3" x14ac:dyDescent="0.2">
      <c r="C13371" s="38">
        <v>43015.6875</v>
      </c>
    </row>
    <row r="13372" spans="3:3" x14ac:dyDescent="0.2">
      <c r="C13372" s="38">
        <v>43015.708333333336</v>
      </c>
    </row>
    <row r="13373" spans="3:3" x14ac:dyDescent="0.2">
      <c r="C13373" s="38">
        <v>43015.729166666664</v>
      </c>
    </row>
    <row r="13374" spans="3:3" x14ac:dyDescent="0.2">
      <c r="C13374" s="38">
        <v>43015.75</v>
      </c>
    </row>
    <row r="13375" spans="3:3" x14ac:dyDescent="0.2">
      <c r="C13375" s="38">
        <v>43015.770833333336</v>
      </c>
    </row>
    <row r="13376" spans="3:3" x14ac:dyDescent="0.2">
      <c r="C13376" s="38">
        <v>43015.791666666664</v>
      </c>
    </row>
    <row r="13377" spans="3:3" x14ac:dyDescent="0.2">
      <c r="C13377" s="38">
        <v>43015.8125</v>
      </c>
    </row>
    <row r="13378" spans="3:3" x14ac:dyDescent="0.2">
      <c r="C13378" s="38">
        <v>43015.833333333336</v>
      </c>
    </row>
    <row r="13379" spans="3:3" x14ac:dyDescent="0.2">
      <c r="C13379" s="38">
        <v>43015.854166666664</v>
      </c>
    </row>
    <row r="13380" spans="3:3" x14ac:dyDescent="0.2">
      <c r="C13380" s="38">
        <v>43015.875</v>
      </c>
    </row>
    <row r="13381" spans="3:3" x14ac:dyDescent="0.2">
      <c r="C13381" s="38">
        <v>43015.895833333336</v>
      </c>
    </row>
    <row r="13382" spans="3:3" x14ac:dyDescent="0.2">
      <c r="C13382" s="38">
        <v>43015.916666666664</v>
      </c>
    </row>
    <row r="13383" spans="3:3" x14ac:dyDescent="0.2">
      <c r="C13383" s="38">
        <v>43015.9375</v>
      </c>
    </row>
    <row r="13384" spans="3:3" x14ac:dyDescent="0.2">
      <c r="C13384" s="38">
        <v>43015.958333333336</v>
      </c>
    </row>
    <row r="13385" spans="3:3" x14ac:dyDescent="0.2">
      <c r="C13385" s="38">
        <v>43015.979166666664</v>
      </c>
    </row>
    <row r="13386" spans="3:3" x14ac:dyDescent="0.2">
      <c r="C13386" s="38">
        <v>43016</v>
      </c>
    </row>
    <row r="13387" spans="3:3" x14ac:dyDescent="0.2">
      <c r="C13387" s="38">
        <v>43016.020833333336</v>
      </c>
    </row>
    <row r="13388" spans="3:3" x14ac:dyDescent="0.2">
      <c r="C13388" s="38">
        <v>43016.041666666664</v>
      </c>
    </row>
    <row r="13389" spans="3:3" x14ac:dyDescent="0.2">
      <c r="C13389" s="38">
        <v>43016.0625</v>
      </c>
    </row>
    <row r="13390" spans="3:3" x14ac:dyDescent="0.2">
      <c r="C13390" s="38">
        <v>43016.083333333336</v>
      </c>
    </row>
    <row r="13391" spans="3:3" x14ac:dyDescent="0.2">
      <c r="C13391" s="38">
        <v>43016.104166666664</v>
      </c>
    </row>
    <row r="13392" spans="3:3" x14ac:dyDescent="0.2">
      <c r="C13392" s="38">
        <v>43016.125</v>
      </c>
    </row>
    <row r="13393" spans="3:3" x14ac:dyDescent="0.2">
      <c r="C13393" s="38">
        <v>43016.145833333336</v>
      </c>
    </row>
    <row r="13394" spans="3:3" x14ac:dyDescent="0.2">
      <c r="C13394" s="38">
        <v>43016.166666666664</v>
      </c>
    </row>
    <row r="13395" spans="3:3" x14ac:dyDescent="0.2">
      <c r="C13395" s="38">
        <v>43016.1875</v>
      </c>
    </row>
    <row r="13396" spans="3:3" x14ac:dyDescent="0.2">
      <c r="C13396" s="38">
        <v>43016.208333333336</v>
      </c>
    </row>
    <row r="13397" spans="3:3" x14ac:dyDescent="0.2">
      <c r="C13397" s="38">
        <v>43016.229166666664</v>
      </c>
    </row>
    <row r="13398" spans="3:3" x14ac:dyDescent="0.2">
      <c r="C13398" s="38">
        <v>43016.25</v>
      </c>
    </row>
    <row r="13399" spans="3:3" x14ac:dyDescent="0.2">
      <c r="C13399" s="38">
        <v>43016.270833333336</v>
      </c>
    </row>
    <row r="13400" spans="3:3" x14ac:dyDescent="0.2">
      <c r="C13400" s="38">
        <v>43016.291666666664</v>
      </c>
    </row>
    <row r="13401" spans="3:3" x14ac:dyDescent="0.2">
      <c r="C13401" s="38">
        <v>43016.3125</v>
      </c>
    </row>
    <row r="13402" spans="3:3" x14ac:dyDescent="0.2">
      <c r="C13402" s="38">
        <v>43016.333333333336</v>
      </c>
    </row>
    <row r="13403" spans="3:3" x14ac:dyDescent="0.2">
      <c r="C13403" s="38">
        <v>43016.354166666664</v>
      </c>
    </row>
    <row r="13404" spans="3:3" x14ac:dyDescent="0.2">
      <c r="C13404" s="38">
        <v>43016.375</v>
      </c>
    </row>
    <row r="13405" spans="3:3" x14ac:dyDescent="0.2">
      <c r="C13405" s="38">
        <v>43016.395833333336</v>
      </c>
    </row>
    <row r="13406" spans="3:3" x14ac:dyDescent="0.2">
      <c r="C13406" s="38">
        <v>43016.416666666664</v>
      </c>
    </row>
    <row r="13407" spans="3:3" x14ac:dyDescent="0.2">
      <c r="C13407" s="38">
        <v>43016.4375</v>
      </c>
    </row>
    <row r="13408" spans="3:3" x14ac:dyDescent="0.2">
      <c r="C13408" s="38">
        <v>43016.458333333336</v>
      </c>
    </row>
    <row r="13409" spans="3:3" x14ac:dyDescent="0.2">
      <c r="C13409" s="38">
        <v>43016.479166666664</v>
      </c>
    </row>
    <row r="13410" spans="3:3" x14ac:dyDescent="0.2">
      <c r="C13410" s="38">
        <v>43016.5</v>
      </c>
    </row>
    <row r="13411" spans="3:3" x14ac:dyDescent="0.2">
      <c r="C13411" s="38">
        <v>43016.520833333336</v>
      </c>
    </row>
    <row r="13412" spans="3:3" x14ac:dyDescent="0.2">
      <c r="C13412" s="38">
        <v>43016.541666666664</v>
      </c>
    </row>
    <row r="13413" spans="3:3" x14ac:dyDescent="0.2">
      <c r="C13413" s="38">
        <v>43016.5625</v>
      </c>
    </row>
    <row r="13414" spans="3:3" x14ac:dyDescent="0.2">
      <c r="C13414" s="38">
        <v>43016.583333333336</v>
      </c>
    </row>
    <row r="13415" spans="3:3" x14ac:dyDescent="0.2">
      <c r="C13415" s="38">
        <v>43016.604166666664</v>
      </c>
    </row>
    <row r="13416" spans="3:3" x14ac:dyDescent="0.2">
      <c r="C13416" s="38">
        <v>43016.625</v>
      </c>
    </row>
    <row r="13417" spans="3:3" x14ac:dyDescent="0.2">
      <c r="C13417" s="38">
        <v>43016.645833333336</v>
      </c>
    </row>
    <row r="13418" spans="3:3" x14ac:dyDescent="0.2">
      <c r="C13418" s="38">
        <v>43016.666666666664</v>
      </c>
    </row>
    <row r="13419" spans="3:3" x14ac:dyDescent="0.2">
      <c r="C13419" s="38">
        <v>43016.6875</v>
      </c>
    </row>
    <row r="13420" spans="3:3" x14ac:dyDescent="0.2">
      <c r="C13420" s="38">
        <v>43016.708333333336</v>
      </c>
    </row>
    <row r="13421" spans="3:3" x14ac:dyDescent="0.2">
      <c r="C13421" s="38">
        <v>43016.729166666664</v>
      </c>
    </row>
    <row r="13422" spans="3:3" x14ac:dyDescent="0.2">
      <c r="C13422" s="38">
        <v>43016.75</v>
      </c>
    </row>
    <row r="13423" spans="3:3" x14ac:dyDescent="0.2">
      <c r="C13423" s="38">
        <v>43016.770833333336</v>
      </c>
    </row>
    <row r="13424" spans="3:3" x14ac:dyDescent="0.2">
      <c r="C13424" s="38">
        <v>43016.791666666664</v>
      </c>
    </row>
    <row r="13425" spans="3:3" x14ac:dyDescent="0.2">
      <c r="C13425" s="38">
        <v>43016.8125</v>
      </c>
    </row>
    <row r="13426" spans="3:3" x14ac:dyDescent="0.2">
      <c r="C13426" s="38">
        <v>43016.833333333336</v>
      </c>
    </row>
    <row r="13427" spans="3:3" x14ac:dyDescent="0.2">
      <c r="C13427" s="38">
        <v>43016.854166666664</v>
      </c>
    </row>
    <row r="13428" spans="3:3" x14ac:dyDescent="0.2">
      <c r="C13428" s="38">
        <v>43016.875</v>
      </c>
    </row>
    <row r="13429" spans="3:3" x14ac:dyDescent="0.2">
      <c r="C13429" s="38">
        <v>43016.895833333336</v>
      </c>
    </row>
    <row r="13430" spans="3:3" x14ac:dyDescent="0.2">
      <c r="C13430" s="38">
        <v>43016.916666666664</v>
      </c>
    </row>
    <row r="13431" spans="3:3" x14ac:dyDescent="0.2">
      <c r="C13431" s="38">
        <v>43016.9375</v>
      </c>
    </row>
    <row r="13432" spans="3:3" x14ac:dyDescent="0.2">
      <c r="C13432" s="38">
        <v>43016.958333333336</v>
      </c>
    </row>
    <row r="13433" spans="3:3" x14ac:dyDescent="0.2">
      <c r="C13433" s="38">
        <v>43016.979166666664</v>
      </c>
    </row>
    <row r="13434" spans="3:3" x14ac:dyDescent="0.2">
      <c r="C13434" s="38">
        <v>43017</v>
      </c>
    </row>
    <row r="13435" spans="3:3" x14ac:dyDescent="0.2">
      <c r="C13435" s="38">
        <v>43017.020833333336</v>
      </c>
    </row>
    <row r="13436" spans="3:3" x14ac:dyDescent="0.2">
      <c r="C13436" s="38">
        <v>43017.041666666664</v>
      </c>
    </row>
    <row r="13437" spans="3:3" x14ac:dyDescent="0.2">
      <c r="C13437" s="38">
        <v>43017.0625</v>
      </c>
    </row>
    <row r="13438" spans="3:3" x14ac:dyDescent="0.2">
      <c r="C13438" s="38">
        <v>43017.083333333336</v>
      </c>
    </row>
    <row r="13439" spans="3:3" x14ac:dyDescent="0.2">
      <c r="C13439" s="38">
        <v>43017.104166666664</v>
      </c>
    </row>
    <row r="13440" spans="3:3" x14ac:dyDescent="0.2">
      <c r="C13440" s="38">
        <v>43017.125</v>
      </c>
    </row>
    <row r="13441" spans="3:3" x14ac:dyDescent="0.2">
      <c r="C13441" s="38">
        <v>43017.145833333336</v>
      </c>
    </row>
    <row r="13442" spans="3:3" x14ac:dyDescent="0.2">
      <c r="C13442" s="38">
        <v>43017.166666666664</v>
      </c>
    </row>
    <row r="13443" spans="3:3" x14ac:dyDescent="0.2">
      <c r="C13443" s="38">
        <v>43017.1875</v>
      </c>
    </row>
    <row r="13444" spans="3:3" x14ac:dyDescent="0.2">
      <c r="C13444" s="38">
        <v>43017.208333333336</v>
      </c>
    </row>
    <row r="13445" spans="3:3" x14ac:dyDescent="0.2">
      <c r="C13445" s="38">
        <v>43017.229166666664</v>
      </c>
    </row>
    <row r="13446" spans="3:3" x14ac:dyDescent="0.2">
      <c r="C13446" s="38">
        <v>43017.25</v>
      </c>
    </row>
    <row r="13447" spans="3:3" x14ac:dyDescent="0.2">
      <c r="C13447" s="38">
        <v>43017.270833333336</v>
      </c>
    </row>
    <row r="13448" spans="3:3" x14ac:dyDescent="0.2">
      <c r="C13448" s="38">
        <v>43017.291666666664</v>
      </c>
    </row>
    <row r="13449" spans="3:3" x14ac:dyDescent="0.2">
      <c r="C13449" s="38">
        <v>43017.3125</v>
      </c>
    </row>
    <row r="13450" spans="3:3" x14ac:dyDescent="0.2">
      <c r="C13450" s="38">
        <v>43017.333333333336</v>
      </c>
    </row>
    <row r="13451" spans="3:3" x14ac:dyDescent="0.2">
      <c r="C13451" s="38">
        <v>43017.354166666664</v>
      </c>
    </row>
    <row r="13452" spans="3:3" x14ac:dyDescent="0.2">
      <c r="C13452" s="38">
        <v>43017.375</v>
      </c>
    </row>
    <row r="13453" spans="3:3" x14ac:dyDescent="0.2">
      <c r="C13453" s="38">
        <v>43017.395833333336</v>
      </c>
    </row>
    <row r="13454" spans="3:3" x14ac:dyDescent="0.2">
      <c r="C13454" s="38">
        <v>43017.416666666664</v>
      </c>
    </row>
    <row r="13455" spans="3:3" x14ac:dyDescent="0.2">
      <c r="C13455" s="38">
        <v>43017.4375</v>
      </c>
    </row>
    <row r="13456" spans="3:3" x14ac:dyDescent="0.2">
      <c r="C13456" s="38">
        <v>43017.458333333336</v>
      </c>
    </row>
    <row r="13457" spans="3:3" x14ac:dyDescent="0.2">
      <c r="C13457" s="38">
        <v>43017.479166666664</v>
      </c>
    </row>
    <row r="13458" spans="3:3" x14ac:dyDescent="0.2">
      <c r="C13458" s="38">
        <v>43017.5</v>
      </c>
    </row>
    <row r="13459" spans="3:3" x14ac:dyDescent="0.2">
      <c r="C13459" s="38">
        <v>43017.520833333336</v>
      </c>
    </row>
    <row r="13460" spans="3:3" x14ac:dyDescent="0.2">
      <c r="C13460" s="38">
        <v>43017.541666666664</v>
      </c>
    </row>
    <row r="13461" spans="3:3" x14ac:dyDescent="0.2">
      <c r="C13461" s="38">
        <v>43017.5625</v>
      </c>
    </row>
    <row r="13462" spans="3:3" x14ac:dyDescent="0.2">
      <c r="C13462" s="38">
        <v>43017.583333333336</v>
      </c>
    </row>
    <row r="13463" spans="3:3" x14ac:dyDescent="0.2">
      <c r="C13463" s="38">
        <v>43017.604166666664</v>
      </c>
    </row>
    <row r="13464" spans="3:3" x14ac:dyDescent="0.2">
      <c r="C13464" s="38">
        <v>43017.625</v>
      </c>
    </row>
    <row r="13465" spans="3:3" x14ac:dyDescent="0.2">
      <c r="C13465" s="38">
        <v>43017.645833333336</v>
      </c>
    </row>
    <row r="13466" spans="3:3" x14ac:dyDescent="0.2">
      <c r="C13466" s="38">
        <v>43017.666666666664</v>
      </c>
    </row>
    <row r="13467" spans="3:3" x14ac:dyDescent="0.2">
      <c r="C13467" s="38">
        <v>43017.6875</v>
      </c>
    </row>
    <row r="13468" spans="3:3" x14ac:dyDescent="0.2">
      <c r="C13468" s="38">
        <v>43017.708333333336</v>
      </c>
    </row>
    <row r="13469" spans="3:3" x14ac:dyDescent="0.2">
      <c r="C13469" s="38">
        <v>43017.729166666664</v>
      </c>
    </row>
    <row r="13470" spans="3:3" x14ac:dyDescent="0.2">
      <c r="C13470" s="38">
        <v>43017.75</v>
      </c>
    </row>
    <row r="13471" spans="3:3" x14ac:dyDescent="0.2">
      <c r="C13471" s="38">
        <v>43017.770833333336</v>
      </c>
    </row>
    <row r="13472" spans="3:3" x14ac:dyDescent="0.2">
      <c r="C13472" s="38">
        <v>43017.791666666664</v>
      </c>
    </row>
    <row r="13473" spans="3:3" x14ac:dyDescent="0.2">
      <c r="C13473" s="38">
        <v>43017.8125</v>
      </c>
    </row>
    <row r="13474" spans="3:3" x14ac:dyDescent="0.2">
      <c r="C13474" s="38">
        <v>43017.833333333336</v>
      </c>
    </row>
    <row r="13475" spans="3:3" x14ac:dyDescent="0.2">
      <c r="C13475" s="38">
        <v>43017.854166666664</v>
      </c>
    </row>
    <row r="13476" spans="3:3" x14ac:dyDescent="0.2">
      <c r="C13476" s="38">
        <v>43017.875</v>
      </c>
    </row>
    <row r="13477" spans="3:3" x14ac:dyDescent="0.2">
      <c r="C13477" s="38">
        <v>43017.895833333336</v>
      </c>
    </row>
    <row r="13478" spans="3:3" x14ac:dyDescent="0.2">
      <c r="C13478" s="38">
        <v>43017.916666666664</v>
      </c>
    </row>
    <row r="13479" spans="3:3" x14ac:dyDescent="0.2">
      <c r="C13479" s="38">
        <v>43017.9375</v>
      </c>
    </row>
    <row r="13480" spans="3:3" x14ac:dyDescent="0.2">
      <c r="C13480" s="38">
        <v>43017.958333333336</v>
      </c>
    </row>
    <row r="13481" spans="3:3" x14ac:dyDescent="0.2">
      <c r="C13481" s="38">
        <v>43017.979166666664</v>
      </c>
    </row>
    <row r="13482" spans="3:3" x14ac:dyDescent="0.2">
      <c r="C13482" s="38">
        <v>43018</v>
      </c>
    </row>
    <row r="13483" spans="3:3" x14ac:dyDescent="0.2">
      <c r="C13483" s="38">
        <v>43018.020833333336</v>
      </c>
    </row>
    <row r="13484" spans="3:3" x14ac:dyDescent="0.2">
      <c r="C13484" s="38">
        <v>43018.041666666664</v>
      </c>
    </row>
    <row r="13485" spans="3:3" x14ac:dyDescent="0.2">
      <c r="C13485" s="38">
        <v>43018.0625</v>
      </c>
    </row>
    <row r="13486" spans="3:3" x14ac:dyDescent="0.2">
      <c r="C13486" s="38">
        <v>43018.083333333336</v>
      </c>
    </row>
    <row r="13487" spans="3:3" x14ac:dyDescent="0.2">
      <c r="C13487" s="38">
        <v>43018.104166666664</v>
      </c>
    </row>
    <row r="13488" spans="3:3" x14ac:dyDescent="0.2">
      <c r="C13488" s="38">
        <v>43018.125</v>
      </c>
    </row>
    <row r="13489" spans="3:3" x14ac:dyDescent="0.2">
      <c r="C13489" s="38">
        <v>43018.145833333336</v>
      </c>
    </row>
    <row r="13490" spans="3:3" x14ac:dyDescent="0.2">
      <c r="C13490" s="38">
        <v>43018.166666666664</v>
      </c>
    </row>
    <row r="13491" spans="3:3" x14ac:dyDescent="0.2">
      <c r="C13491" s="38">
        <v>43018.1875</v>
      </c>
    </row>
    <row r="13492" spans="3:3" x14ac:dyDescent="0.2">
      <c r="C13492" s="38">
        <v>43018.208333333336</v>
      </c>
    </row>
    <row r="13493" spans="3:3" x14ac:dyDescent="0.2">
      <c r="C13493" s="38">
        <v>43018.229166666664</v>
      </c>
    </row>
    <row r="13494" spans="3:3" x14ac:dyDescent="0.2">
      <c r="C13494" s="38">
        <v>43018.25</v>
      </c>
    </row>
    <row r="13495" spans="3:3" x14ac:dyDescent="0.2">
      <c r="C13495" s="38">
        <v>43018.270833333336</v>
      </c>
    </row>
    <row r="13496" spans="3:3" x14ac:dyDescent="0.2">
      <c r="C13496" s="38">
        <v>43018.291666666664</v>
      </c>
    </row>
    <row r="13497" spans="3:3" x14ac:dyDescent="0.2">
      <c r="C13497" s="38">
        <v>43018.3125</v>
      </c>
    </row>
    <row r="13498" spans="3:3" x14ac:dyDescent="0.2">
      <c r="C13498" s="38">
        <v>43018.333333333336</v>
      </c>
    </row>
    <row r="13499" spans="3:3" x14ac:dyDescent="0.2">
      <c r="C13499" s="38">
        <v>43018.354166666664</v>
      </c>
    </row>
    <row r="13500" spans="3:3" x14ac:dyDescent="0.2">
      <c r="C13500" s="38">
        <v>43018.375</v>
      </c>
    </row>
    <row r="13501" spans="3:3" x14ac:dyDescent="0.2">
      <c r="C13501" s="38">
        <v>43018.395833333336</v>
      </c>
    </row>
    <row r="13502" spans="3:3" x14ac:dyDescent="0.2">
      <c r="C13502" s="38">
        <v>43018.416666666664</v>
      </c>
    </row>
    <row r="13503" spans="3:3" x14ac:dyDescent="0.2">
      <c r="C13503" s="38">
        <v>43018.4375</v>
      </c>
    </row>
    <row r="13504" spans="3:3" x14ac:dyDescent="0.2">
      <c r="C13504" s="38">
        <v>43018.458333333336</v>
      </c>
    </row>
    <row r="13505" spans="3:3" x14ac:dyDescent="0.2">
      <c r="C13505" s="38">
        <v>43018.479166666664</v>
      </c>
    </row>
    <row r="13506" spans="3:3" x14ac:dyDescent="0.2">
      <c r="C13506" s="38">
        <v>43018.5</v>
      </c>
    </row>
    <row r="13507" spans="3:3" x14ac:dyDescent="0.2">
      <c r="C13507" s="38">
        <v>43018.520833333336</v>
      </c>
    </row>
    <row r="13508" spans="3:3" x14ac:dyDescent="0.2">
      <c r="C13508" s="38">
        <v>43018.541666666664</v>
      </c>
    </row>
    <row r="13509" spans="3:3" x14ac:dyDescent="0.2">
      <c r="C13509" s="38">
        <v>43018.5625</v>
      </c>
    </row>
    <row r="13510" spans="3:3" x14ac:dyDescent="0.2">
      <c r="C13510" s="38">
        <v>43018.583333333336</v>
      </c>
    </row>
    <row r="13511" spans="3:3" x14ac:dyDescent="0.2">
      <c r="C13511" s="38">
        <v>43018.604166666664</v>
      </c>
    </row>
    <row r="13512" spans="3:3" x14ac:dyDescent="0.2">
      <c r="C13512" s="38">
        <v>43018.625</v>
      </c>
    </row>
    <row r="13513" spans="3:3" x14ac:dyDescent="0.2">
      <c r="C13513" s="38">
        <v>43018.645833333336</v>
      </c>
    </row>
    <row r="13514" spans="3:3" x14ac:dyDescent="0.2">
      <c r="C13514" s="38">
        <v>43018.666666666664</v>
      </c>
    </row>
    <row r="13515" spans="3:3" x14ac:dyDescent="0.2">
      <c r="C13515" s="38">
        <v>43018.6875</v>
      </c>
    </row>
    <row r="13516" spans="3:3" x14ac:dyDescent="0.2">
      <c r="C13516" s="38">
        <v>43018.708333333336</v>
      </c>
    </row>
    <row r="13517" spans="3:3" x14ac:dyDescent="0.2">
      <c r="C13517" s="38">
        <v>43018.729166666664</v>
      </c>
    </row>
    <row r="13518" spans="3:3" x14ac:dyDescent="0.2">
      <c r="C13518" s="38">
        <v>43018.75</v>
      </c>
    </row>
    <row r="13519" spans="3:3" x14ac:dyDescent="0.2">
      <c r="C13519" s="38">
        <v>43018.770833333336</v>
      </c>
    </row>
    <row r="13520" spans="3:3" x14ac:dyDescent="0.2">
      <c r="C13520" s="38">
        <v>43018.791666666664</v>
      </c>
    </row>
    <row r="13521" spans="3:3" x14ac:dyDescent="0.2">
      <c r="C13521" s="38">
        <v>43018.8125</v>
      </c>
    </row>
    <row r="13522" spans="3:3" x14ac:dyDescent="0.2">
      <c r="C13522" s="38">
        <v>43018.833333333336</v>
      </c>
    </row>
    <row r="13523" spans="3:3" x14ac:dyDescent="0.2">
      <c r="C13523" s="38">
        <v>43018.854166666664</v>
      </c>
    </row>
    <row r="13524" spans="3:3" x14ac:dyDescent="0.2">
      <c r="C13524" s="38">
        <v>43018.875</v>
      </c>
    </row>
    <row r="13525" spans="3:3" x14ac:dyDescent="0.2">
      <c r="C13525" s="38">
        <v>43018.895833333336</v>
      </c>
    </row>
    <row r="13526" spans="3:3" x14ac:dyDescent="0.2">
      <c r="C13526" s="38">
        <v>43018.916666666664</v>
      </c>
    </row>
    <row r="13527" spans="3:3" x14ac:dyDescent="0.2">
      <c r="C13527" s="38">
        <v>43018.9375</v>
      </c>
    </row>
    <row r="13528" spans="3:3" x14ac:dyDescent="0.2">
      <c r="C13528" s="38">
        <v>43018.958333333336</v>
      </c>
    </row>
    <row r="13529" spans="3:3" x14ac:dyDescent="0.2">
      <c r="C13529" s="38">
        <v>43018.979166666664</v>
      </c>
    </row>
    <row r="13530" spans="3:3" x14ac:dyDescent="0.2">
      <c r="C13530" s="38">
        <v>43019</v>
      </c>
    </row>
    <row r="13531" spans="3:3" x14ac:dyDescent="0.2">
      <c r="C13531" s="38">
        <v>43019.020833333336</v>
      </c>
    </row>
    <row r="13532" spans="3:3" x14ac:dyDescent="0.2">
      <c r="C13532" s="38">
        <v>43019.041666666664</v>
      </c>
    </row>
    <row r="13533" spans="3:3" x14ac:dyDescent="0.2">
      <c r="C13533" s="38">
        <v>43019.0625</v>
      </c>
    </row>
    <row r="13534" spans="3:3" x14ac:dyDescent="0.2">
      <c r="C13534" s="38">
        <v>43019.083333333336</v>
      </c>
    </row>
    <row r="13535" spans="3:3" x14ac:dyDescent="0.2">
      <c r="C13535" s="38">
        <v>43019.104166666664</v>
      </c>
    </row>
    <row r="13536" spans="3:3" x14ac:dyDescent="0.2">
      <c r="C13536" s="38">
        <v>43019.125</v>
      </c>
    </row>
    <row r="13537" spans="3:3" x14ac:dyDescent="0.2">
      <c r="C13537" s="38">
        <v>43019.145833333336</v>
      </c>
    </row>
    <row r="13538" spans="3:3" x14ac:dyDescent="0.2">
      <c r="C13538" s="38">
        <v>43019.166666666664</v>
      </c>
    </row>
    <row r="13539" spans="3:3" x14ac:dyDescent="0.2">
      <c r="C13539" s="38">
        <v>43019.1875</v>
      </c>
    </row>
    <row r="13540" spans="3:3" x14ac:dyDescent="0.2">
      <c r="C13540" s="38">
        <v>43019.208333333336</v>
      </c>
    </row>
    <row r="13541" spans="3:3" x14ac:dyDescent="0.2">
      <c r="C13541" s="38">
        <v>43019.229166666664</v>
      </c>
    </row>
    <row r="13542" spans="3:3" x14ac:dyDescent="0.2">
      <c r="C13542" s="38">
        <v>43019.25</v>
      </c>
    </row>
    <row r="13543" spans="3:3" x14ac:dyDescent="0.2">
      <c r="C13543" s="38">
        <v>43019.270833333336</v>
      </c>
    </row>
    <row r="13544" spans="3:3" x14ac:dyDescent="0.2">
      <c r="C13544" s="38">
        <v>43019.291666666664</v>
      </c>
    </row>
    <row r="13545" spans="3:3" x14ac:dyDescent="0.2">
      <c r="C13545" s="38">
        <v>43019.3125</v>
      </c>
    </row>
    <row r="13546" spans="3:3" x14ac:dyDescent="0.2">
      <c r="C13546" s="38">
        <v>43019.333333333336</v>
      </c>
    </row>
    <row r="13547" spans="3:3" x14ac:dyDescent="0.2">
      <c r="C13547" s="38">
        <v>43019.354166666664</v>
      </c>
    </row>
    <row r="13548" spans="3:3" x14ac:dyDescent="0.2">
      <c r="C13548" s="38">
        <v>43019.375</v>
      </c>
    </row>
    <row r="13549" spans="3:3" x14ac:dyDescent="0.2">
      <c r="C13549" s="38">
        <v>43019.395833333336</v>
      </c>
    </row>
    <row r="13550" spans="3:3" x14ac:dyDescent="0.2">
      <c r="C13550" s="38">
        <v>43019.416666666664</v>
      </c>
    </row>
    <row r="13551" spans="3:3" x14ac:dyDescent="0.2">
      <c r="C13551" s="38">
        <v>43019.4375</v>
      </c>
    </row>
    <row r="13552" spans="3:3" x14ac:dyDescent="0.2">
      <c r="C13552" s="38">
        <v>43019.458333333336</v>
      </c>
    </row>
    <row r="13553" spans="3:3" x14ac:dyDescent="0.2">
      <c r="C13553" s="38">
        <v>43019.479166666664</v>
      </c>
    </row>
    <row r="13554" spans="3:3" x14ac:dyDescent="0.2">
      <c r="C13554" s="38">
        <v>43019.5</v>
      </c>
    </row>
    <row r="13555" spans="3:3" x14ac:dyDescent="0.2">
      <c r="C13555" s="38">
        <v>43019.520833333336</v>
      </c>
    </row>
    <row r="13556" spans="3:3" x14ac:dyDescent="0.2">
      <c r="C13556" s="38">
        <v>43019.541666666664</v>
      </c>
    </row>
    <row r="13557" spans="3:3" x14ac:dyDescent="0.2">
      <c r="C13557" s="38">
        <v>43019.5625</v>
      </c>
    </row>
    <row r="13558" spans="3:3" x14ac:dyDescent="0.2">
      <c r="C13558" s="38">
        <v>43019.583333333336</v>
      </c>
    </row>
    <row r="13559" spans="3:3" x14ac:dyDescent="0.2">
      <c r="C13559" s="38">
        <v>43019.604166666664</v>
      </c>
    </row>
    <row r="13560" spans="3:3" x14ac:dyDescent="0.2">
      <c r="C13560" s="38">
        <v>43019.625</v>
      </c>
    </row>
    <row r="13561" spans="3:3" x14ac:dyDescent="0.2">
      <c r="C13561" s="38">
        <v>43019.645833333336</v>
      </c>
    </row>
    <row r="13562" spans="3:3" x14ac:dyDescent="0.2">
      <c r="C13562" s="38">
        <v>43019.666666666664</v>
      </c>
    </row>
    <row r="13563" spans="3:3" x14ac:dyDescent="0.2">
      <c r="C13563" s="38">
        <v>43019.6875</v>
      </c>
    </row>
    <row r="13564" spans="3:3" x14ac:dyDescent="0.2">
      <c r="C13564" s="38">
        <v>43019.708333333336</v>
      </c>
    </row>
    <row r="13565" spans="3:3" x14ac:dyDescent="0.2">
      <c r="C13565" s="38">
        <v>43019.729166666664</v>
      </c>
    </row>
    <row r="13566" spans="3:3" x14ac:dyDescent="0.2">
      <c r="C13566" s="38">
        <v>43019.75</v>
      </c>
    </row>
    <row r="13567" spans="3:3" x14ac:dyDescent="0.2">
      <c r="C13567" s="38">
        <v>43019.770833333336</v>
      </c>
    </row>
    <row r="13568" spans="3:3" x14ac:dyDescent="0.2">
      <c r="C13568" s="38">
        <v>43019.791666666664</v>
      </c>
    </row>
    <row r="13569" spans="3:3" x14ac:dyDescent="0.2">
      <c r="C13569" s="38">
        <v>43019.8125</v>
      </c>
    </row>
    <row r="13570" spans="3:3" x14ac:dyDescent="0.2">
      <c r="C13570" s="38">
        <v>43019.833333333336</v>
      </c>
    </row>
    <row r="13571" spans="3:3" x14ac:dyDescent="0.2">
      <c r="C13571" s="38">
        <v>43019.854166666664</v>
      </c>
    </row>
    <row r="13572" spans="3:3" x14ac:dyDescent="0.2">
      <c r="C13572" s="38">
        <v>43019.875</v>
      </c>
    </row>
    <row r="13573" spans="3:3" x14ac:dyDescent="0.2">
      <c r="C13573" s="38">
        <v>43019.895833333336</v>
      </c>
    </row>
    <row r="13574" spans="3:3" x14ac:dyDescent="0.2">
      <c r="C13574" s="38">
        <v>43019.916666666664</v>
      </c>
    </row>
    <row r="13575" spans="3:3" x14ac:dyDescent="0.2">
      <c r="C13575" s="38">
        <v>43019.9375</v>
      </c>
    </row>
    <row r="13576" spans="3:3" x14ac:dyDescent="0.2">
      <c r="C13576" s="38">
        <v>43019.958333333336</v>
      </c>
    </row>
    <row r="13577" spans="3:3" x14ac:dyDescent="0.2">
      <c r="C13577" s="38">
        <v>43019.979166666664</v>
      </c>
    </row>
    <row r="13578" spans="3:3" x14ac:dyDescent="0.2">
      <c r="C13578" s="38">
        <v>43020</v>
      </c>
    </row>
    <row r="13579" spans="3:3" x14ac:dyDescent="0.2">
      <c r="C13579" s="38">
        <v>43020.020833333336</v>
      </c>
    </row>
    <row r="13580" spans="3:3" x14ac:dyDescent="0.2">
      <c r="C13580" s="38">
        <v>43020.041666666664</v>
      </c>
    </row>
    <row r="13581" spans="3:3" x14ac:dyDescent="0.2">
      <c r="C13581" s="38">
        <v>43020.0625</v>
      </c>
    </row>
    <row r="13582" spans="3:3" x14ac:dyDescent="0.2">
      <c r="C13582" s="38">
        <v>43020.083333333336</v>
      </c>
    </row>
    <row r="13583" spans="3:3" x14ac:dyDescent="0.2">
      <c r="C13583" s="38">
        <v>43020.104166666664</v>
      </c>
    </row>
    <row r="13584" spans="3:3" x14ac:dyDescent="0.2">
      <c r="C13584" s="38">
        <v>43020.125</v>
      </c>
    </row>
    <row r="13585" spans="3:3" x14ac:dyDescent="0.2">
      <c r="C13585" s="38">
        <v>43020.145833333336</v>
      </c>
    </row>
    <row r="13586" spans="3:3" x14ac:dyDescent="0.2">
      <c r="C13586" s="38">
        <v>43020.166666666664</v>
      </c>
    </row>
    <row r="13587" spans="3:3" x14ac:dyDescent="0.2">
      <c r="C13587" s="38">
        <v>43020.1875</v>
      </c>
    </row>
    <row r="13588" spans="3:3" x14ac:dyDescent="0.2">
      <c r="C13588" s="38">
        <v>43020.208333333336</v>
      </c>
    </row>
    <row r="13589" spans="3:3" x14ac:dyDescent="0.2">
      <c r="C13589" s="38">
        <v>43020.229166666664</v>
      </c>
    </row>
    <row r="13590" spans="3:3" x14ac:dyDescent="0.2">
      <c r="C13590" s="38">
        <v>43020.25</v>
      </c>
    </row>
    <row r="13591" spans="3:3" x14ac:dyDescent="0.2">
      <c r="C13591" s="38">
        <v>43020.270833333336</v>
      </c>
    </row>
    <row r="13592" spans="3:3" x14ac:dyDescent="0.2">
      <c r="C13592" s="38">
        <v>43020.291666666664</v>
      </c>
    </row>
    <row r="13593" spans="3:3" x14ac:dyDescent="0.2">
      <c r="C13593" s="38">
        <v>43020.3125</v>
      </c>
    </row>
    <row r="13594" spans="3:3" x14ac:dyDescent="0.2">
      <c r="C13594" s="38">
        <v>43020.333333333336</v>
      </c>
    </row>
    <row r="13595" spans="3:3" x14ac:dyDescent="0.2">
      <c r="C13595" s="38">
        <v>43020.354166666664</v>
      </c>
    </row>
    <row r="13596" spans="3:3" x14ac:dyDescent="0.2">
      <c r="C13596" s="38">
        <v>43020.375</v>
      </c>
    </row>
    <row r="13597" spans="3:3" x14ac:dyDescent="0.2">
      <c r="C13597" s="38">
        <v>43020.395833333336</v>
      </c>
    </row>
    <row r="13598" spans="3:3" x14ac:dyDescent="0.2">
      <c r="C13598" s="38">
        <v>43020.416666666664</v>
      </c>
    </row>
    <row r="13599" spans="3:3" x14ac:dyDescent="0.2">
      <c r="C13599" s="38">
        <v>43020.4375</v>
      </c>
    </row>
    <row r="13600" spans="3:3" x14ac:dyDescent="0.2">
      <c r="C13600" s="38">
        <v>43020.458333333336</v>
      </c>
    </row>
    <row r="13601" spans="3:3" x14ac:dyDescent="0.2">
      <c r="C13601" s="38">
        <v>43020.479166666664</v>
      </c>
    </row>
    <row r="13602" spans="3:3" x14ac:dyDescent="0.2">
      <c r="C13602" s="38">
        <v>43020.5</v>
      </c>
    </row>
    <row r="13603" spans="3:3" x14ac:dyDescent="0.2">
      <c r="C13603" s="38">
        <v>43020.520833333336</v>
      </c>
    </row>
    <row r="13604" spans="3:3" x14ac:dyDescent="0.2">
      <c r="C13604" s="38">
        <v>43020.541666666664</v>
      </c>
    </row>
    <row r="13605" spans="3:3" x14ac:dyDescent="0.2">
      <c r="C13605" s="38">
        <v>43020.5625</v>
      </c>
    </row>
    <row r="13606" spans="3:3" x14ac:dyDescent="0.2">
      <c r="C13606" s="38">
        <v>43020.583333333336</v>
      </c>
    </row>
    <row r="13607" spans="3:3" x14ac:dyDescent="0.2">
      <c r="C13607" s="38">
        <v>43020.604166666664</v>
      </c>
    </row>
    <row r="13608" spans="3:3" x14ac:dyDescent="0.2">
      <c r="C13608" s="38">
        <v>43020.625</v>
      </c>
    </row>
    <row r="13609" spans="3:3" x14ac:dyDescent="0.2">
      <c r="C13609" s="38">
        <v>43020.645833333336</v>
      </c>
    </row>
    <row r="13610" spans="3:3" x14ac:dyDescent="0.2">
      <c r="C13610" s="38">
        <v>43020.666666666664</v>
      </c>
    </row>
    <row r="13611" spans="3:3" x14ac:dyDescent="0.2">
      <c r="C13611" s="38">
        <v>43020.6875</v>
      </c>
    </row>
    <row r="13612" spans="3:3" x14ac:dyDescent="0.2">
      <c r="C13612" s="38">
        <v>43020.708333333336</v>
      </c>
    </row>
    <row r="13613" spans="3:3" x14ac:dyDescent="0.2">
      <c r="C13613" s="38">
        <v>43020.729166666664</v>
      </c>
    </row>
    <row r="13614" spans="3:3" x14ac:dyDescent="0.2">
      <c r="C13614" s="38">
        <v>43020.75</v>
      </c>
    </row>
    <row r="13615" spans="3:3" x14ac:dyDescent="0.2">
      <c r="C13615" s="38">
        <v>43020.770833333336</v>
      </c>
    </row>
    <row r="13616" spans="3:3" x14ac:dyDescent="0.2">
      <c r="C13616" s="38">
        <v>43020.791666666664</v>
      </c>
    </row>
    <row r="13617" spans="3:3" x14ac:dyDescent="0.2">
      <c r="C13617" s="38">
        <v>43020.8125</v>
      </c>
    </row>
    <row r="13618" spans="3:3" x14ac:dyDescent="0.2">
      <c r="C13618" s="38">
        <v>43020.833333333336</v>
      </c>
    </row>
    <row r="13619" spans="3:3" x14ac:dyDescent="0.2">
      <c r="C13619" s="38">
        <v>43020.854166666664</v>
      </c>
    </row>
    <row r="13620" spans="3:3" x14ac:dyDescent="0.2">
      <c r="C13620" s="38">
        <v>43020.875</v>
      </c>
    </row>
    <row r="13621" spans="3:3" x14ac:dyDescent="0.2">
      <c r="C13621" s="38">
        <v>43020.895833333336</v>
      </c>
    </row>
    <row r="13622" spans="3:3" x14ac:dyDescent="0.2">
      <c r="C13622" s="38">
        <v>43020.916666666664</v>
      </c>
    </row>
    <row r="13623" spans="3:3" x14ac:dyDescent="0.2">
      <c r="C13623" s="38">
        <v>43020.9375</v>
      </c>
    </row>
    <row r="13624" spans="3:3" x14ac:dyDescent="0.2">
      <c r="C13624" s="38">
        <v>43020.958333333336</v>
      </c>
    </row>
    <row r="13625" spans="3:3" x14ac:dyDescent="0.2">
      <c r="C13625" s="38">
        <v>43020.979166666664</v>
      </c>
    </row>
    <row r="13626" spans="3:3" x14ac:dyDescent="0.2">
      <c r="C13626" s="38">
        <v>43021</v>
      </c>
    </row>
    <row r="13627" spans="3:3" x14ac:dyDescent="0.2">
      <c r="C13627" s="38">
        <v>43021.020833333336</v>
      </c>
    </row>
    <row r="13628" spans="3:3" x14ac:dyDescent="0.2">
      <c r="C13628" s="38">
        <v>43021.041666666664</v>
      </c>
    </row>
    <row r="13629" spans="3:3" x14ac:dyDescent="0.2">
      <c r="C13629" s="38">
        <v>43021.0625</v>
      </c>
    </row>
    <row r="13630" spans="3:3" x14ac:dyDescent="0.2">
      <c r="C13630" s="38">
        <v>43021.083333333336</v>
      </c>
    </row>
    <row r="13631" spans="3:3" x14ac:dyDescent="0.2">
      <c r="C13631" s="38">
        <v>43021.104166666664</v>
      </c>
    </row>
    <row r="13632" spans="3:3" x14ac:dyDescent="0.2">
      <c r="C13632" s="38">
        <v>43021.125</v>
      </c>
    </row>
    <row r="13633" spans="3:3" x14ac:dyDescent="0.2">
      <c r="C13633" s="38">
        <v>43021.145833333336</v>
      </c>
    </row>
    <row r="13634" spans="3:3" x14ac:dyDescent="0.2">
      <c r="C13634" s="38">
        <v>43021.166666666664</v>
      </c>
    </row>
    <row r="13635" spans="3:3" x14ac:dyDescent="0.2">
      <c r="C13635" s="38">
        <v>43021.1875</v>
      </c>
    </row>
    <row r="13636" spans="3:3" x14ac:dyDescent="0.2">
      <c r="C13636" s="38">
        <v>43021.208333333336</v>
      </c>
    </row>
    <row r="13637" spans="3:3" x14ac:dyDescent="0.2">
      <c r="C13637" s="38">
        <v>43021.229166666664</v>
      </c>
    </row>
    <row r="13638" spans="3:3" x14ac:dyDescent="0.2">
      <c r="C13638" s="38">
        <v>43021.25</v>
      </c>
    </row>
    <row r="13639" spans="3:3" x14ac:dyDescent="0.2">
      <c r="C13639" s="38">
        <v>43021.270833333336</v>
      </c>
    </row>
    <row r="13640" spans="3:3" x14ac:dyDescent="0.2">
      <c r="C13640" s="38">
        <v>43021.291666666664</v>
      </c>
    </row>
    <row r="13641" spans="3:3" x14ac:dyDescent="0.2">
      <c r="C13641" s="38">
        <v>43021.3125</v>
      </c>
    </row>
    <row r="13642" spans="3:3" x14ac:dyDescent="0.2">
      <c r="C13642" s="38">
        <v>43021.333333333336</v>
      </c>
    </row>
    <row r="13643" spans="3:3" x14ac:dyDescent="0.2">
      <c r="C13643" s="38">
        <v>43021.354166666664</v>
      </c>
    </row>
    <row r="13644" spans="3:3" x14ac:dyDescent="0.2">
      <c r="C13644" s="38">
        <v>43021.375</v>
      </c>
    </row>
    <row r="13645" spans="3:3" x14ac:dyDescent="0.2">
      <c r="C13645" s="38">
        <v>43021.395833333336</v>
      </c>
    </row>
    <row r="13646" spans="3:3" x14ac:dyDescent="0.2">
      <c r="C13646" s="38">
        <v>43021.416666666664</v>
      </c>
    </row>
    <row r="13647" spans="3:3" x14ac:dyDescent="0.2">
      <c r="C13647" s="38">
        <v>43021.4375</v>
      </c>
    </row>
    <row r="13648" spans="3:3" x14ac:dyDescent="0.2">
      <c r="C13648" s="38">
        <v>43021.458333333336</v>
      </c>
    </row>
    <row r="13649" spans="3:3" x14ac:dyDescent="0.2">
      <c r="C13649" s="38">
        <v>43021.479166666664</v>
      </c>
    </row>
    <row r="13650" spans="3:3" x14ac:dyDescent="0.2">
      <c r="C13650" s="38">
        <v>43021.5</v>
      </c>
    </row>
    <row r="13651" spans="3:3" x14ac:dyDescent="0.2">
      <c r="C13651" s="38">
        <v>43021.520833333336</v>
      </c>
    </row>
    <row r="13652" spans="3:3" x14ac:dyDescent="0.2">
      <c r="C13652" s="38">
        <v>43021.541666666664</v>
      </c>
    </row>
    <row r="13653" spans="3:3" x14ac:dyDescent="0.2">
      <c r="C13653" s="38">
        <v>43021.5625</v>
      </c>
    </row>
    <row r="13654" spans="3:3" x14ac:dyDescent="0.2">
      <c r="C13654" s="38">
        <v>43021.583333333336</v>
      </c>
    </row>
    <row r="13655" spans="3:3" x14ac:dyDescent="0.2">
      <c r="C13655" s="38">
        <v>43021.604166666664</v>
      </c>
    </row>
    <row r="13656" spans="3:3" x14ac:dyDescent="0.2">
      <c r="C13656" s="38">
        <v>43021.625</v>
      </c>
    </row>
    <row r="13657" spans="3:3" x14ac:dyDescent="0.2">
      <c r="C13657" s="38">
        <v>43021.645833333336</v>
      </c>
    </row>
    <row r="13658" spans="3:3" x14ac:dyDescent="0.2">
      <c r="C13658" s="38">
        <v>43021.666666666664</v>
      </c>
    </row>
    <row r="13659" spans="3:3" x14ac:dyDescent="0.2">
      <c r="C13659" s="38">
        <v>43021.6875</v>
      </c>
    </row>
    <row r="13660" spans="3:3" x14ac:dyDescent="0.2">
      <c r="C13660" s="38">
        <v>43021.708333333336</v>
      </c>
    </row>
    <row r="13661" spans="3:3" x14ac:dyDescent="0.2">
      <c r="C13661" s="38">
        <v>43021.729166666664</v>
      </c>
    </row>
    <row r="13662" spans="3:3" x14ac:dyDescent="0.2">
      <c r="C13662" s="38">
        <v>43021.75</v>
      </c>
    </row>
    <row r="13663" spans="3:3" x14ac:dyDescent="0.2">
      <c r="C13663" s="38">
        <v>43021.770833333336</v>
      </c>
    </row>
    <row r="13664" spans="3:3" x14ac:dyDescent="0.2">
      <c r="C13664" s="38">
        <v>43021.791666666664</v>
      </c>
    </row>
    <row r="13665" spans="3:3" x14ac:dyDescent="0.2">
      <c r="C13665" s="38">
        <v>43021.8125</v>
      </c>
    </row>
    <row r="13666" spans="3:3" x14ac:dyDescent="0.2">
      <c r="C13666" s="38">
        <v>43021.833333333336</v>
      </c>
    </row>
    <row r="13667" spans="3:3" x14ac:dyDescent="0.2">
      <c r="C13667" s="38">
        <v>43021.854166666664</v>
      </c>
    </row>
    <row r="13668" spans="3:3" x14ac:dyDescent="0.2">
      <c r="C13668" s="38">
        <v>43021.875</v>
      </c>
    </row>
    <row r="13669" spans="3:3" x14ac:dyDescent="0.2">
      <c r="C13669" s="38">
        <v>43021.895833333336</v>
      </c>
    </row>
    <row r="13670" spans="3:3" x14ac:dyDescent="0.2">
      <c r="C13670" s="38">
        <v>43021.916666666664</v>
      </c>
    </row>
    <row r="13671" spans="3:3" x14ac:dyDescent="0.2">
      <c r="C13671" s="38">
        <v>43021.9375</v>
      </c>
    </row>
    <row r="13672" spans="3:3" x14ac:dyDescent="0.2">
      <c r="C13672" s="38">
        <v>43021.958333333336</v>
      </c>
    </row>
    <row r="13673" spans="3:3" x14ac:dyDescent="0.2">
      <c r="C13673" s="38">
        <v>43021.979166666664</v>
      </c>
    </row>
    <row r="13674" spans="3:3" x14ac:dyDescent="0.2">
      <c r="C13674" s="38">
        <v>43022</v>
      </c>
    </row>
    <row r="13675" spans="3:3" x14ac:dyDescent="0.2">
      <c r="C13675" s="38">
        <v>43022.020833333336</v>
      </c>
    </row>
    <row r="13676" spans="3:3" x14ac:dyDescent="0.2">
      <c r="C13676" s="38">
        <v>43022.041666666664</v>
      </c>
    </row>
    <row r="13677" spans="3:3" x14ac:dyDescent="0.2">
      <c r="C13677" s="38">
        <v>43022.0625</v>
      </c>
    </row>
    <row r="13678" spans="3:3" x14ac:dyDescent="0.2">
      <c r="C13678" s="38">
        <v>43022.083333333336</v>
      </c>
    </row>
    <row r="13679" spans="3:3" x14ac:dyDescent="0.2">
      <c r="C13679" s="38">
        <v>43022.104166666664</v>
      </c>
    </row>
    <row r="13680" spans="3:3" x14ac:dyDescent="0.2">
      <c r="C13680" s="38">
        <v>43022.125</v>
      </c>
    </row>
    <row r="13681" spans="3:3" x14ac:dyDescent="0.2">
      <c r="C13681" s="38">
        <v>43022.145833333336</v>
      </c>
    </row>
    <row r="13682" spans="3:3" x14ac:dyDescent="0.2">
      <c r="C13682" s="38">
        <v>43022.166666666664</v>
      </c>
    </row>
    <row r="13683" spans="3:3" x14ac:dyDescent="0.2">
      <c r="C13683" s="38">
        <v>43022.1875</v>
      </c>
    </row>
    <row r="13684" spans="3:3" x14ac:dyDescent="0.2">
      <c r="C13684" s="38">
        <v>43022.208333333336</v>
      </c>
    </row>
    <row r="13685" spans="3:3" x14ac:dyDescent="0.2">
      <c r="C13685" s="38">
        <v>43022.229166666664</v>
      </c>
    </row>
    <row r="13686" spans="3:3" x14ac:dyDescent="0.2">
      <c r="C13686" s="38">
        <v>43022.25</v>
      </c>
    </row>
    <row r="13687" spans="3:3" x14ac:dyDescent="0.2">
      <c r="C13687" s="38">
        <v>43022.270833333336</v>
      </c>
    </row>
    <row r="13688" spans="3:3" x14ac:dyDescent="0.2">
      <c r="C13688" s="38">
        <v>43022.291666666664</v>
      </c>
    </row>
    <row r="13689" spans="3:3" x14ac:dyDescent="0.2">
      <c r="C13689" s="38">
        <v>43022.3125</v>
      </c>
    </row>
    <row r="13690" spans="3:3" x14ac:dyDescent="0.2">
      <c r="C13690" s="38">
        <v>43022.333333333336</v>
      </c>
    </row>
    <row r="13691" spans="3:3" x14ac:dyDescent="0.2">
      <c r="C13691" s="38">
        <v>43022.354166666664</v>
      </c>
    </row>
    <row r="13692" spans="3:3" x14ac:dyDescent="0.2">
      <c r="C13692" s="38">
        <v>43022.375</v>
      </c>
    </row>
    <row r="13693" spans="3:3" x14ac:dyDescent="0.2">
      <c r="C13693" s="38">
        <v>43022.395833333336</v>
      </c>
    </row>
    <row r="13694" spans="3:3" x14ac:dyDescent="0.2">
      <c r="C13694" s="38">
        <v>43022.416666666664</v>
      </c>
    </row>
    <row r="13695" spans="3:3" x14ac:dyDescent="0.2">
      <c r="C13695" s="38">
        <v>43022.4375</v>
      </c>
    </row>
    <row r="13696" spans="3:3" x14ac:dyDescent="0.2">
      <c r="C13696" s="38">
        <v>43022.458333333336</v>
      </c>
    </row>
    <row r="13697" spans="3:3" x14ac:dyDescent="0.2">
      <c r="C13697" s="38">
        <v>43022.479166666664</v>
      </c>
    </row>
    <row r="13698" spans="3:3" x14ac:dyDescent="0.2">
      <c r="C13698" s="38">
        <v>43022.5</v>
      </c>
    </row>
    <row r="13699" spans="3:3" x14ac:dyDescent="0.2">
      <c r="C13699" s="38">
        <v>43022.520833333336</v>
      </c>
    </row>
    <row r="13700" spans="3:3" x14ac:dyDescent="0.2">
      <c r="C13700" s="38">
        <v>43022.541666666664</v>
      </c>
    </row>
    <row r="13701" spans="3:3" x14ac:dyDescent="0.2">
      <c r="C13701" s="38">
        <v>43022.5625</v>
      </c>
    </row>
    <row r="13702" spans="3:3" x14ac:dyDescent="0.2">
      <c r="C13702" s="38">
        <v>43022.583333333336</v>
      </c>
    </row>
    <row r="13703" spans="3:3" x14ac:dyDescent="0.2">
      <c r="C13703" s="38">
        <v>43022.604166666664</v>
      </c>
    </row>
    <row r="13704" spans="3:3" x14ac:dyDescent="0.2">
      <c r="C13704" s="38">
        <v>43022.625</v>
      </c>
    </row>
    <row r="13705" spans="3:3" x14ac:dyDescent="0.2">
      <c r="C13705" s="38">
        <v>43022.645833333336</v>
      </c>
    </row>
    <row r="13706" spans="3:3" x14ac:dyDescent="0.2">
      <c r="C13706" s="38">
        <v>43022.666666666664</v>
      </c>
    </row>
    <row r="13707" spans="3:3" x14ac:dyDescent="0.2">
      <c r="C13707" s="38">
        <v>43022.6875</v>
      </c>
    </row>
    <row r="13708" spans="3:3" x14ac:dyDescent="0.2">
      <c r="C13708" s="38">
        <v>43022.708333333336</v>
      </c>
    </row>
    <row r="13709" spans="3:3" x14ac:dyDescent="0.2">
      <c r="C13709" s="38">
        <v>43022.729166666664</v>
      </c>
    </row>
    <row r="13710" spans="3:3" x14ac:dyDescent="0.2">
      <c r="C13710" s="38">
        <v>43022.75</v>
      </c>
    </row>
    <row r="13711" spans="3:3" x14ac:dyDescent="0.2">
      <c r="C13711" s="38">
        <v>43022.770833333336</v>
      </c>
    </row>
    <row r="13712" spans="3:3" x14ac:dyDescent="0.2">
      <c r="C13712" s="38">
        <v>43022.791666666664</v>
      </c>
    </row>
    <row r="13713" spans="3:3" x14ac:dyDescent="0.2">
      <c r="C13713" s="38">
        <v>43022.8125</v>
      </c>
    </row>
    <row r="13714" spans="3:3" x14ac:dyDescent="0.2">
      <c r="C13714" s="38">
        <v>43022.833333333336</v>
      </c>
    </row>
    <row r="13715" spans="3:3" x14ac:dyDescent="0.2">
      <c r="C13715" s="38">
        <v>43022.854166666664</v>
      </c>
    </row>
    <row r="13716" spans="3:3" x14ac:dyDescent="0.2">
      <c r="C13716" s="38">
        <v>43022.875</v>
      </c>
    </row>
    <row r="13717" spans="3:3" x14ac:dyDescent="0.2">
      <c r="C13717" s="38">
        <v>43022.895833333336</v>
      </c>
    </row>
    <row r="13718" spans="3:3" x14ac:dyDescent="0.2">
      <c r="C13718" s="38">
        <v>43022.916666666664</v>
      </c>
    </row>
    <row r="13719" spans="3:3" x14ac:dyDescent="0.2">
      <c r="C13719" s="38">
        <v>43022.9375</v>
      </c>
    </row>
    <row r="13720" spans="3:3" x14ac:dyDescent="0.2">
      <c r="C13720" s="38">
        <v>43022.958333333336</v>
      </c>
    </row>
    <row r="13721" spans="3:3" x14ac:dyDescent="0.2">
      <c r="C13721" s="38">
        <v>43022.979166666664</v>
      </c>
    </row>
    <row r="13722" spans="3:3" x14ac:dyDescent="0.2">
      <c r="C13722" s="38">
        <v>43023</v>
      </c>
    </row>
    <row r="13723" spans="3:3" x14ac:dyDescent="0.2">
      <c r="C13723" s="38">
        <v>43023.020833333336</v>
      </c>
    </row>
    <row r="13724" spans="3:3" x14ac:dyDescent="0.2">
      <c r="C13724" s="38">
        <v>43023.041666666664</v>
      </c>
    </row>
    <row r="13725" spans="3:3" x14ac:dyDescent="0.2">
      <c r="C13725" s="38">
        <v>43023.0625</v>
      </c>
    </row>
    <row r="13726" spans="3:3" x14ac:dyDescent="0.2">
      <c r="C13726" s="38">
        <v>43023.083333333336</v>
      </c>
    </row>
    <row r="13727" spans="3:3" x14ac:dyDescent="0.2">
      <c r="C13727" s="38">
        <v>43023.104166666664</v>
      </c>
    </row>
    <row r="13728" spans="3:3" x14ac:dyDescent="0.2">
      <c r="C13728" s="38">
        <v>43023.125</v>
      </c>
    </row>
    <row r="13729" spans="3:3" x14ac:dyDescent="0.2">
      <c r="C13729" s="38">
        <v>43023.145833333336</v>
      </c>
    </row>
    <row r="13730" spans="3:3" x14ac:dyDescent="0.2">
      <c r="C13730" s="38">
        <v>43023.166666666664</v>
      </c>
    </row>
    <row r="13731" spans="3:3" x14ac:dyDescent="0.2">
      <c r="C13731" s="38">
        <v>43023.1875</v>
      </c>
    </row>
    <row r="13732" spans="3:3" x14ac:dyDescent="0.2">
      <c r="C13732" s="38">
        <v>43023.208333333336</v>
      </c>
    </row>
    <row r="13733" spans="3:3" x14ac:dyDescent="0.2">
      <c r="C13733" s="38">
        <v>43023.229166666664</v>
      </c>
    </row>
    <row r="13734" spans="3:3" x14ac:dyDescent="0.2">
      <c r="C13734" s="38">
        <v>43023.25</v>
      </c>
    </row>
    <row r="13735" spans="3:3" x14ac:dyDescent="0.2">
      <c r="C13735" s="38">
        <v>43023.270833333336</v>
      </c>
    </row>
    <row r="13736" spans="3:3" x14ac:dyDescent="0.2">
      <c r="C13736" s="38">
        <v>43023.291666666664</v>
      </c>
    </row>
    <row r="13737" spans="3:3" x14ac:dyDescent="0.2">
      <c r="C13737" s="38">
        <v>43023.3125</v>
      </c>
    </row>
    <row r="13738" spans="3:3" x14ac:dyDescent="0.2">
      <c r="C13738" s="38">
        <v>43023.333333333336</v>
      </c>
    </row>
    <row r="13739" spans="3:3" x14ac:dyDescent="0.2">
      <c r="C13739" s="38">
        <v>43023.354166666664</v>
      </c>
    </row>
    <row r="13740" spans="3:3" x14ac:dyDescent="0.2">
      <c r="C13740" s="38">
        <v>43023.375</v>
      </c>
    </row>
    <row r="13741" spans="3:3" x14ac:dyDescent="0.2">
      <c r="C13741" s="38">
        <v>43023.395833333336</v>
      </c>
    </row>
    <row r="13742" spans="3:3" x14ac:dyDescent="0.2">
      <c r="C13742" s="38">
        <v>43023.416666666664</v>
      </c>
    </row>
    <row r="13743" spans="3:3" x14ac:dyDescent="0.2">
      <c r="C13743" s="38">
        <v>43023.4375</v>
      </c>
    </row>
    <row r="13744" spans="3:3" x14ac:dyDescent="0.2">
      <c r="C13744" s="38">
        <v>43023.458333333336</v>
      </c>
    </row>
    <row r="13745" spans="3:3" x14ac:dyDescent="0.2">
      <c r="C13745" s="38">
        <v>43023.479166666664</v>
      </c>
    </row>
    <row r="13746" spans="3:3" x14ac:dyDescent="0.2">
      <c r="C13746" s="38">
        <v>43023.5</v>
      </c>
    </row>
    <row r="13747" spans="3:3" x14ac:dyDescent="0.2">
      <c r="C13747" s="38">
        <v>43023.520833333336</v>
      </c>
    </row>
    <row r="13748" spans="3:3" x14ac:dyDescent="0.2">
      <c r="C13748" s="38">
        <v>43023.541666666664</v>
      </c>
    </row>
    <row r="13749" spans="3:3" x14ac:dyDescent="0.2">
      <c r="C13749" s="38">
        <v>43023.5625</v>
      </c>
    </row>
    <row r="13750" spans="3:3" x14ac:dyDescent="0.2">
      <c r="C13750" s="38">
        <v>43023.583333333336</v>
      </c>
    </row>
    <row r="13751" spans="3:3" x14ac:dyDescent="0.2">
      <c r="C13751" s="38">
        <v>43023.604166666664</v>
      </c>
    </row>
    <row r="13752" spans="3:3" x14ac:dyDescent="0.2">
      <c r="C13752" s="38">
        <v>43023.625</v>
      </c>
    </row>
    <row r="13753" spans="3:3" x14ac:dyDescent="0.2">
      <c r="C13753" s="38">
        <v>43023.645833333336</v>
      </c>
    </row>
    <row r="13754" spans="3:3" x14ac:dyDescent="0.2">
      <c r="C13754" s="38">
        <v>43023.666666666664</v>
      </c>
    </row>
    <row r="13755" spans="3:3" x14ac:dyDescent="0.2">
      <c r="C13755" s="38">
        <v>43023.6875</v>
      </c>
    </row>
    <row r="13756" spans="3:3" x14ac:dyDescent="0.2">
      <c r="C13756" s="38">
        <v>43023.708333333336</v>
      </c>
    </row>
    <row r="13757" spans="3:3" x14ac:dyDescent="0.2">
      <c r="C13757" s="38">
        <v>43023.729166666664</v>
      </c>
    </row>
    <row r="13758" spans="3:3" x14ac:dyDescent="0.2">
      <c r="C13758" s="38">
        <v>43023.75</v>
      </c>
    </row>
    <row r="13759" spans="3:3" x14ac:dyDescent="0.2">
      <c r="C13759" s="38">
        <v>43023.770833333336</v>
      </c>
    </row>
    <row r="13760" spans="3:3" x14ac:dyDescent="0.2">
      <c r="C13760" s="38">
        <v>43023.791666666664</v>
      </c>
    </row>
    <row r="13761" spans="3:3" x14ac:dyDescent="0.2">
      <c r="C13761" s="38">
        <v>43023.8125</v>
      </c>
    </row>
    <row r="13762" spans="3:3" x14ac:dyDescent="0.2">
      <c r="C13762" s="38">
        <v>43023.833333333336</v>
      </c>
    </row>
    <row r="13763" spans="3:3" x14ac:dyDescent="0.2">
      <c r="C13763" s="38">
        <v>43023.854166666664</v>
      </c>
    </row>
    <row r="13764" spans="3:3" x14ac:dyDescent="0.2">
      <c r="C13764" s="38">
        <v>43023.875</v>
      </c>
    </row>
    <row r="13765" spans="3:3" x14ac:dyDescent="0.2">
      <c r="C13765" s="38">
        <v>43023.895833333336</v>
      </c>
    </row>
    <row r="13766" spans="3:3" x14ac:dyDescent="0.2">
      <c r="C13766" s="38">
        <v>43023.916666666664</v>
      </c>
    </row>
    <row r="13767" spans="3:3" x14ac:dyDescent="0.2">
      <c r="C13767" s="38">
        <v>43023.9375</v>
      </c>
    </row>
    <row r="13768" spans="3:3" x14ac:dyDescent="0.2">
      <c r="C13768" s="38">
        <v>43023.958333333336</v>
      </c>
    </row>
    <row r="13769" spans="3:3" x14ac:dyDescent="0.2">
      <c r="C13769" s="38">
        <v>43023.979166666664</v>
      </c>
    </row>
    <row r="13770" spans="3:3" x14ac:dyDescent="0.2">
      <c r="C13770" s="38">
        <v>43024</v>
      </c>
    </row>
    <row r="13771" spans="3:3" x14ac:dyDescent="0.2">
      <c r="C13771" s="38">
        <v>43024.020833333336</v>
      </c>
    </row>
    <row r="13772" spans="3:3" x14ac:dyDescent="0.2">
      <c r="C13772" s="38">
        <v>43024.041666666664</v>
      </c>
    </row>
    <row r="13773" spans="3:3" x14ac:dyDescent="0.2">
      <c r="C13773" s="38">
        <v>43024.0625</v>
      </c>
    </row>
    <row r="13774" spans="3:3" x14ac:dyDescent="0.2">
      <c r="C13774" s="38">
        <v>43024.083333333336</v>
      </c>
    </row>
    <row r="13775" spans="3:3" x14ac:dyDescent="0.2">
      <c r="C13775" s="38">
        <v>43024.104166666664</v>
      </c>
    </row>
    <row r="13776" spans="3:3" x14ac:dyDescent="0.2">
      <c r="C13776" s="38">
        <v>43024.125</v>
      </c>
    </row>
    <row r="13777" spans="3:3" x14ac:dyDescent="0.2">
      <c r="C13777" s="38">
        <v>43024.145833333336</v>
      </c>
    </row>
    <row r="13778" spans="3:3" x14ac:dyDescent="0.2">
      <c r="C13778" s="38">
        <v>43024.166666666664</v>
      </c>
    </row>
    <row r="13779" spans="3:3" x14ac:dyDescent="0.2">
      <c r="C13779" s="38">
        <v>43024.1875</v>
      </c>
    </row>
    <row r="13780" spans="3:3" x14ac:dyDescent="0.2">
      <c r="C13780" s="38">
        <v>43024.208333333336</v>
      </c>
    </row>
    <row r="13781" spans="3:3" x14ac:dyDescent="0.2">
      <c r="C13781" s="38">
        <v>43024.229166666664</v>
      </c>
    </row>
    <row r="13782" spans="3:3" x14ac:dyDescent="0.2">
      <c r="C13782" s="38">
        <v>43024.25</v>
      </c>
    </row>
    <row r="13783" spans="3:3" x14ac:dyDescent="0.2">
      <c r="C13783" s="38">
        <v>43024.270833333336</v>
      </c>
    </row>
    <row r="13784" spans="3:3" x14ac:dyDescent="0.2">
      <c r="C13784" s="38">
        <v>43024.291666666664</v>
      </c>
    </row>
    <row r="13785" spans="3:3" x14ac:dyDescent="0.2">
      <c r="C13785" s="38">
        <v>43024.3125</v>
      </c>
    </row>
    <row r="13786" spans="3:3" x14ac:dyDescent="0.2">
      <c r="C13786" s="38">
        <v>43024.333333333336</v>
      </c>
    </row>
    <row r="13787" spans="3:3" x14ac:dyDescent="0.2">
      <c r="C13787" s="38">
        <v>43024.354166666664</v>
      </c>
    </row>
    <row r="13788" spans="3:3" x14ac:dyDescent="0.2">
      <c r="C13788" s="38">
        <v>43024.375</v>
      </c>
    </row>
    <row r="13789" spans="3:3" x14ac:dyDescent="0.2">
      <c r="C13789" s="38">
        <v>43024.395833333336</v>
      </c>
    </row>
    <row r="13790" spans="3:3" x14ac:dyDescent="0.2">
      <c r="C13790" s="38">
        <v>43024.416666666664</v>
      </c>
    </row>
    <row r="13791" spans="3:3" x14ac:dyDescent="0.2">
      <c r="C13791" s="38">
        <v>43024.4375</v>
      </c>
    </row>
    <row r="13792" spans="3:3" x14ac:dyDescent="0.2">
      <c r="C13792" s="38">
        <v>43024.458333333336</v>
      </c>
    </row>
    <row r="13793" spans="3:3" x14ac:dyDescent="0.2">
      <c r="C13793" s="38">
        <v>43024.479166666664</v>
      </c>
    </row>
    <row r="13794" spans="3:3" x14ac:dyDescent="0.2">
      <c r="C13794" s="38">
        <v>43024.5</v>
      </c>
    </row>
    <row r="13795" spans="3:3" x14ac:dyDescent="0.2">
      <c r="C13795" s="38">
        <v>43024.520833333336</v>
      </c>
    </row>
    <row r="13796" spans="3:3" x14ac:dyDescent="0.2">
      <c r="C13796" s="38">
        <v>43024.541666666664</v>
      </c>
    </row>
    <row r="13797" spans="3:3" x14ac:dyDescent="0.2">
      <c r="C13797" s="38">
        <v>43024.5625</v>
      </c>
    </row>
    <row r="13798" spans="3:3" x14ac:dyDescent="0.2">
      <c r="C13798" s="38">
        <v>43024.583333333336</v>
      </c>
    </row>
    <row r="13799" spans="3:3" x14ac:dyDescent="0.2">
      <c r="C13799" s="38">
        <v>43024.604166666664</v>
      </c>
    </row>
    <row r="13800" spans="3:3" x14ac:dyDescent="0.2">
      <c r="C13800" s="38">
        <v>43024.625</v>
      </c>
    </row>
    <row r="13801" spans="3:3" x14ac:dyDescent="0.2">
      <c r="C13801" s="38">
        <v>43024.645833333336</v>
      </c>
    </row>
    <row r="13802" spans="3:3" x14ac:dyDescent="0.2">
      <c r="C13802" s="38">
        <v>43024.666666666664</v>
      </c>
    </row>
    <row r="13803" spans="3:3" x14ac:dyDescent="0.2">
      <c r="C13803" s="38">
        <v>43024.6875</v>
      </c>
    </row>
    <row r="13804" spans="3:3" x14ac:dyDescent="0.2">
      <c r="C13804" s="38">
        <v>43024.708333333336</v>
      </c>
    </row>
    <row r="13805" spans="3:3" x14ac:dyDescent="0.2">
      <c r="C13805" s="38">
        <v>43024.729166666664</v>
      </c>
    </row>
    <row r="13806" spans="3:3" x14ac:dyDescent="0.2">
      <c r="C13806" s="38">
        <v>43024.75</v>
      </c>
    </row>
    <row r="13807" spans="3:3" x14ac:dyDescent="0.2">
      <c r="C13807" s="38">
        <v>43024.770833333336</v>
      </c>
    </row>
    <row r="13808" spans="3:3" x14ac:dyDescent="0.2">
      <c r="C13808" s="38">
        <v>43024.791666666664</v>
      </c>
    </row>
    <row r="13809" spans="3:3" x14ac:dyDescent="0.2">
      <c r="C13809" s="38">
        <v>43024.8125</v>
      </c>
    </row>
    <row r="13810" spans="3:3" x14ac:dyDescent="0.2">
      <c r="C13810" s="38">
        <v>43024.833333333336</v>
      </c>
    </row>
    <row r="13811" spans="3:3" x14ac:dyDescent="0.2">
      <c r="C13811" s="38">
        <v>43024.854166666664</v>
      </c>
    </row>
    <row r="13812" spans="3:3" x14ac:dyDescent="0.2">
      <c r="C13812" s="38">
        <v>43024.875</v>
      </c>
    </row>
    <row r="13813" spans="3:3" x14ac:dyDescent="0.2">
      <c r="C13813" s="38">
        <v>43024.895833333336</v>
      </c>
    </row>
    <row r="13814" spans="3:3" x14ac:dyDescent="0.2">
      <c r="C13814" s="38">
        <v>43024.916666666664</v>
      </c>
    </row>
    <row r="13815" spans="3:3" x14ac:dyDescent="0.2">
      <c r="C13815" s="38">
        <v>43024.9375</v>
      </c>
    </row>
    <row r="13816" spans="3:3" x14ac:dyDescent="0.2">
      <c r="C13816" s="38">
        <v>43024.958333333336</v>
      </c>
    </row>
    <row r="13817" spans="3:3" x14ac:dyDescent="0.2">
      <c r="C13817" s="38">
        <v>43024.979166666664</v>
      </c>
    </row>
    <row r="13818" spans="3:3" x14ac:dyDescent="0.2">
      <c r="C13818" s="38">
        <v>43025</v>
      </c>
    </row>
    <row r="13819" spans="3:3" x14ac:dyDescent="0.2">
      <c r="C13819" s="38">
        <v>43025.020833333336</v>
      </c>
    </row>
    <row r="13820" spans="3:3" x14ac:dyDescent="0.2">
      <c r="C13820" s="38">
        <v>43025.041666666664</v>
      </c>
    </row>
    <row r="13821" spans="3:3" x14ac:dyDescent="0.2">
      <c r="C13821" s="38">
        <v>43025.0625</v>
      </c>
    </row>
    <row r="13822" spans="3:3" x14ac:dyDescent="0.2">
      <c r="C13822" s="38">
        <v>43025.083333333336</v>
      </c>
    </row>
    <row r="13823" spans="3:3" x14ac:dyDescent="0.2">
      <c r="C13823" s="38">
        <v>43025.104166666664</v>
      </c>
    </row>
    <row r="13824" spans="3:3" x14ac:dyDescent="0.2">
      <c r="C13824" s="38">
        <v>43025.125</v>
      </c>
    </row>
    <row r="13825" spans="3:3" x14ac:dyDescent="0.2">
      <c r="C13825" s="38">
        <v>43025.145833333336</v>
      </c>
    </row>
    <row r="13826" spans="3:3" x14ac:dyDescent="0.2">
      <c r="C13826" s="38">
        <v>43025.166666666664</v>
      </c>
    </row>
    <row r="13827" spans="3:3" x14ac:dyDescent="0.2">
      <c r="C13827" s="38">
        <v>43025.1875</v>
      </c>
    </row>
    <row r="13828" spans="3:3" x14ac:dyDescent="0.2">
      <c r="C13828" s="38">
        <v>43025.208333333336</v>
      </c>
    </row>
    <row r="13829" spans="3:3" x14ac:dyDescent="0.2">
      <c r="C13829" s="38">
        <v>43025.229166666664</v>
      </c>
    </row>
    <row r="13830" spans="3:3" x14ac:dyDescent="0.2">
      <c r="C13830" s="38">
        <v>43025.25</v>
      </c>
    </row>
    <row r="13831" spans="3:3" x14ac:dyDescent="0.2">
      <c r="C13831" s="38">
        <v>43025.270833333336</v>
      </c>
    </row>
    <row r="13832" spans="3:3" x14ac:dyDescent="0.2">
      <c r="C13832" s="38">
        <v>43025.291666666664</v>
      </c>
    </row>
    <row r="13833" spans="3:3" x14ac:dyDescent="0.2">
      <c r="C13833" s="38">
        <v>43025.3125</v>
      </c>
    </row>
    <row r="13834" spans="3:3" x14ac:dyDescent="0.2">
      <c r="C13834" s="38">
        <v>43025.333333333336</v>
      </c>
    </row>
    <row r="13835" spans="3:3" x14ac:dyDescent="0.2">
      <c r="C13835" s="38">
        <v>43025.354166666664</v>
      </c>
    </row>
    <row r="13836" spans="3:3" x14ac:dyDescent="0.2">
      <c r="C13836" s="38">
        <v>43025.375</v>
      </c>
    </row>
    <row r="13837" spans="3:3" x14ac:dyDescent="0.2">
      <c r="C13837" s="38">
        <v>43025.395833333336</v>
      </c>
    </row>
    <row r="13838" spans="3:3" x14ac:dyDescent="0.2">
      <c r="C13838" s="38">
        <v>43025.416666666664</v>
      </c>
    </row>
    <row r="13839" spans="3:3" x14ac:dyDescent="0.2">
      <c r="C13839" s="38">
        <v>43025.4375</v>
      </c>
    </row>
    <row r="13840" spans="3:3" x14ac:dyDescent="0.2">
      <c r="C13840" s="38">
        <v>43025.458333333336</v>
      </c>
    </row>
    <row r="13841" spans="3:3" x14ac:dyDescent="0.2">
      <c r="C13841" s="38">
        <v>43025.479166666664</v>
      </c>
    </row>
    <row r="13842" spans="3:3" x14ac:dyDescent="0.2">
      <c r="C13842" s="38">
        <v>43025.5</v>
      </c>
    </row>
    <row r="13843" spans="3:3" x14ac:dyDescent="0.2">
      <c r="C13843" s="38">
        <v>43025.520833333336</v>
      </c>
    </row>
    <row r="13844" spans="3:3" x14ac:dyDescent="0.2">
      <c r="C13844" s="38">
        <v>43025.541666666664</v>
      </c>
    </row>
    <row r="13845" spans="3:3" x14ac:dyDescent="0.2">
      <c r="C13845" s="38">
        <v>43025.5625</v>
      </c>
    </row>
    <row r="13846" spans="3:3" x14ac:dyDescent="0.2">
      <c r="C13846" s="38">
        <v>43025.583333333336</v>
      </c>
    </row>
    <row r="13847" spans="3:3" x14ac:dyDescent="0.2">
      <c r="C13847" s="38">
        <v>43025.604166666664</v>
      </c>
    </row>
    <row r="13848" spans="3:3" x14ac:dyDescent="0.2">
      <c r="C13848" s="38">
        <v>43025.625</v>
      </c>
    </row>
    <row r="13849" spans="3:3" x14ac:dyDescent="0.2">
      <c r="C13849" s="38">
        <v>43025.645833333336</v>
      </c>
    </row>
    <row r="13850" spans="3:3" x14ac:dyDescent="0.2">
      <c r="C13850" s="38">
        <v>43025.666666666664</v>
      </c>
    </row>
    <row r="13851" spans="3:3" x14ac:dyDescent="0.2">
      <c r="C13851" s="38">
        <v>43025.6875</v>
      </c>
    </row>
    <row r="13852" spans="3:3" x14ac:dyDescent="0.2">
      <c r="C13852" s="38">
        <v>43025.708333333336</v>
      </c>
    </row>
    <row r="13853" spans="3:3" x14ac:dyDescent="0.2">
      <c r="C13853" s="38">
        <v>43025.729166666664</v>
      </c>
    </row>
    <row r="13854" spans="3:3" x14ac:dyDescent="0.2">
      <c r="C13854" s="38">
        <v>43025.75</v>
      </c>
    </row>
    <row r="13855" spans="3:3" x14ac:dyDescent="0.2">
      <c r="C13855" s="38">
        <v>43025.770833333336</v>
      </c>
    </row>
    <row r="13856" spans="3:3" x14ac:dyDescent="0.2">
      <c r="C13856" s="38">
        <v>43025.791666666664</v>
      </c>
    </row>
    <row r="13857" spans="3:3" x14ac:dyDescent="0.2">
      <c r="C13857" s="38">
        <v>43025.8125</v>
      </c>
    </row>
    <row r="13858" spans="3:3" x14ac:dyDescent="0.2">
      <c r="C13858" s="38">
        <v>43025.833333333336</v>
      </c>
    </row>
    <row r="13859" spans="3:3" x14ac:dyDescent="0.2">
      <c r="C13859" s="38">
        <v>43025.854166666664</v>
      </c>
    </row>
    <row r="13860" spans="3:3" x14ac:dyDescent="0.2">
      <c r="C13860" s="38">
        <v>43025.875</v>
      </c>
    </row>
    <row r="13861" spans="3:3" x14ac:dyDescent="0.2">
      <c r="C13861" s="38">
        <v>43025.895833333336</v>
      </c>
    </row>
    <row r="13862" spans="3:3" x14ac:dyDescent="0.2">
      <c r="C13862" s="38">
        <v>43025.916666666664</v>
      </c>
    </row>
    <row r="13863" spans="3:3" x14ac:dyDescent="0.2">
      <c r="C13863" s="38">
        <v>43025.9375</v>
      </c>
    </row>
    <row r="13864" spans="3:3" x14ac:dyDescent="0.2">
      <c r="C13864" s="38">
        <v>43025.958333333336</v>
      </c>
    </row>
    <row r="13865" spans="3:3" x14ac:dyDescent="0.2">
      <c r="C13865" s="38">
        <v>43025.979166666664</v>
      </c>
    </row>
    <row r="13866" spans="3:3" x14ac:dyDescent="0.2">
      <c r="C13866" s="38">
        <v>43026</v>
      </c>
    </row>
    <row r="13867" spans="3:3" x14ac:dyDescent="0.2">
      <c r="C13867" s="38">
        <v>43026.020833333336</v>
      </c>
    </row>
    <row r="13868" spans="3:3" x14ac:dyDescent="0.2">
      <c r="C13868" s="38">
        <v>43026.041666666664</v>
      </c>
    </row>
    <row r="13869" spans="3:3" x14ac:dyDescent="0.2">
      <c r="C13869" s="38">
        <v>43026.0625</v>
      </c>
    </row>
    <row r="13870" spans="3:3" x14ac:dyDescent="0.2">
      <c r="C13870" s="38">
        <v>43026.083333333336</v>
      </c>
    </row>
    <row r="13871" spans="3:3" x14ac:dyDescent="0.2">
      <c r="C13871" s="38">
        <v>43026.104166666664</v>
      </c>
    </row>
    <row r="13872" spans="3:3" x14ac:dyDescent="0.2">
      <c r="C13872" s="38">
        <v>43026.125</v>
      </c>
    </row>
    <row r="13873" spans="3:3" x14ac:dyDescent="0.2">
      <c r="C13873" s="38">
        <v>43026.145833333336</v>
      </c>
    </row>
    <row r="13874" spans="3:3" x14ac:dyDescent="0.2">
      <c r="C13874" s="38">
        <v>43026.166666666664</v>
      </c>
    </row>
    <row r="13875" spans="3:3" x14ac:dyDescent="0.2">
      <c r="C13875" s="38">
        <v>43026.1875</v>
      </c>
    </row>
    <row r="13876" spans="3:3" x14ac:dyDescent="0.2">
      <c r="C13876" s="38">
        <v>43026.208333333336</v>
      </c>
    </row>
    <row r="13877" spans="3:3" x14ac:dyDescent="0.2">
      <c r="C13877" s="38">
        <v>43026.229166666664</v>
      </c>
    </row>
    <row r="13878" spans="3:3" x14ac:dyDescent="0.2">
      <c r="C13878" s="38">
        <v>43026.25</v>
      </c>
    </row>
    <row r="13879" spans="3:3" x14ac:dyDescent="0.2">
      <c r="C13879" s="38">
        <v>43026.270833333336</v>
      </c>
    </row>
    <row r="13880" spans="3:3" x14ac:dyDescent="0.2">
      <c r="C13880" s="38">
        <v>43026.291666666664</v>
      </c>
    </row>
    <row r="13881" spans="3:3" x14ac:dyDescent="0.2">
      <c r="C13881" s="38">
        <v>43026.3125</v>
      </c>
    </row>
    <row r="13882" spans="3:3" x14ac:dyDescent="0.2">
      <c r="C13882" s="38">
        <v>43026.333333333336</v>
      </c>
    </row>
    <row r="13883" spans="3:3" x14ac:dyDescent="0.2">
      <c r="C13883" s="38">
        <v>43026.354166666664</v>
      </c>
    </row>
    <row r="13884" spans="3:3" x14ac:dyDescent="0.2">
      <c r="C13884" s="38">
        <v>43026.375</v>
      </c>
    </row>
    <row r="13885" spans="3:3" x14ac:dyDescent="0.2">
      <c r="C13885" s="38">
        <v>43026.395833333336</v>
      </c>
    </row>
    <row r="13886" spans="3:3" x14ac:dyDescent="0.2">
      <c r="C13886" s="38">
        <v>43026.416666666664</v>
      </c>
    </row>
    <row r="13887" spans="3:3" x14ac:dyDescent="0.2">
      <c r="C13887" s="38">
        <v>43026.4375</v>
      </c>
    </row>
    <row r="13888" spans="3:3" x14ac:dyDescent="0.2">
      <c r="C13888" s="38">
        <v>43026.458333333336</v>
      </c>
    </row>
    <row r="13889" spans="3:3" x14ac:dyDescent="0.2">
      <c r="C13889" s="38">
        <v>43026.479166666664</v>
      </c>
    </row>
    <row r="13890" spans="3:3" x14ac:dyDescent="0.2">
      <c r="C13890" s="38">
        <v>43026.5</v>
      </c>
    </row>
    <row r="13891" spans="3:3" x14ac:dyDescent="0.2">
      <c r="C13891" s="38">
        <v>43026.520833333336</v>
      </c>
    </row>
    <row r="13892" spans="3:3" x14ac:dyDescent="0.2">
      <c r="C13892" s="38">
        <v>43026.541666666664</v>
      </c>
    </row>
    <row r="13893" spans="3:3" x14ac:dyDescent="0.2">
      <c r="C13893" s="38">
        <v>43026.5625</v>
      </c>
    </row>
    <row r="13894" spans="3:3" x14ac:dyDescent="0.2">
      <c r="C13894" s="38">
        <v>43026.583333333336</v>
      </c>
    </row>
    <row r="13895" spans="3:3" x14ac:dyDescent="0.2">
      <c r="C13895" s="38">
        <v>43026.604166666664</v>
      </c>
    </row>
    <row r="13896" spans="3:3" x14ac:dyDescent="0.2">
      <c r="C13896" s="38">
        <v>43026.625</v>
      </c>
    </row>
    <row r="13897" spans="3:3" x14ac:dyDescent="0.2">
      <c r="C13897" s="38">
        <v>43026.645833333336</v>
      </c>
    </row>
    <row r="13898" spans="3:3" x14ac:dyDescent="0.2">
      <c r="C13898" s="38">
        <v>43026.666666666664</v>
      </c>
    </row>
    <row r="13899" spans="3:3" x14ac:dyDescent="0.2">
      <c r="C13899" s="38">
        <v>43026.6875</v>
      </c>
    </row>
    <row r="13900" spans="3:3" x14ac:dyDescent="0.2">
      <c r="C13900" s="38">
        <v>43026.708333333336</v>
      </c>
    </row>
    <row r="13901" spans="3:3" x14ac:dyDescent="0.2">
      <c r="C13901" s="38">
        <v>43026.729166666664</v>
      </c>
    </row>
    <row r="13902" spans="3:3" x14ac:dyDescent="0.2">
      <c r="C13902" s="38">
        <v>43026.75</v>
      </c>
    </row>
    <row r="13903" spans="3:3" x14ac:dyDescent="0.2">
      <c r="C13903" s="38">
        <v>43026.770833333336</v>
      </c>
    </row>
    <row r="13904" spans="3:3" x14ac:dyDescent="0.2">
      <c r="C13904" s="38">
        <v>43026.791666666664</v>
      </c>
    </row>
    <row r="13905" spans="3:3" x14ac:dyDescent="0.2">
      <c r="C13905" s="38">
        <v>43026.8125</v>
      </c>
    </row>
    <row r="13906" spans="3:3" x14ac:dyDescent="0.2">
      <c r="C13906" s="38">
        <v>43026.833333333336</v>
      </c>
    </row>
    <row r="13907" spans="3:3" x14ac:dyDescent="0.2">
      <c r="C13907" s="38">
        <v>43026.854166666664</v>
      </c>
    </row>
    <row r="13908" spans="3:3" x14ac:dyDescent="0.2">
      <c r="C13908" s="38">
        <v>43026.875</v>
      </c>
    </row>
    <row r="13909" spans="3:3" x14ac:dyDescent="0.2">
      <c r="C13909" s="38">
        <v>43026.895833333336</v>
      </c>
    </row>
    <row r="13910" spans="3:3" x14ac:dyDescent="0.2">
      <c r="C13910" s="38">
        <v>43026.916666666664</v>
      </c>
    </row>
    <row r="13911" spans="3:3" x14ac:dyDescent="0.2">
      <c r="C13911" s="38">
        <v>43026.9375</v>
      </c>
    </row>
    <row r="13912" spans="3:3" x14ac:dyDescent="0.2">
      <c r="C13912" s="38">
        <v>43026.958333333336</v>
      </c>
    </row>
    <row r="13913" spans="3:3" x14ac:dyDescent="0.2">
      <c r="C13913" s="38">
        <v>43026.979166666664</v>
      </c>
    </row>
    <row r="13914" spans="3:3" x14ac:dyDescent="0.2">
      <c r="C13914" s="38">
        <v>43027</v>
      </c>
    </row>
    <row r="13915" spans="3:3" x14ac:dyDescent="0.2">
      <c r="C13915" s="38">
        <v>43027.020833333336</v>
      </c>
    </row>
    <row r="13916" spans="3:3" x14ac:dyDescent="0.2">
      <c r="C13916" s="38">
        <v>43027.041666666664</v>
      </c>
    </row>
    <row r="13917" spans="3:3" x14ac:dyDescent="0.2">
      <c r="C13917" s="38">
        <v>43027.0625</v>
      </c>
    </row>
    <row r="13918" spans="3:3" x14ac:dyDescent="0.2">
      <c r="C13918" s="38">
        <v>43027.083333333336</v>
      </c>
    </row>
    <row r="13919" spans="3:3" x14ac:dyDescent="0.2">
      <c r="C13919" s="38">
        <v>43027.104166666664</v>
      </c>
    </row>
    <row r="13920" spans="3:3" x14ac:dyDescent="0.2">
      <c r="C13920" s="38">
        <v>43027.125</v>
      </c>
    </row>
    <row r="13921" spans="3:3" x14ac:dyDescent="0.2">
      <c r="C13921" s="38">
        <v>43027.145833333336</v>
      </c>
    </row>
    <row r="13922" spans="3:3" x14ac:dyDescent="0.2">
      <c r="C13922" s="38">
        <v>43027.166666666664</v>
      </c>
    </row>
    <row r="13923" spans="3:3" x14ac:dyDescent="0.2">
      <c r="C13923" s="38">
        <v>43027.1875</v>
      </c>
    </row>
    <row r="13924" spans="3:3" x14ac:dyDescent="0.2">
      <c r="C13924" s="38">
        <v>43027.208333333336</v>
      </c>
    </row>
    <row r="13925" spans="3:3" x14ac:dyDescent="0.2">
      <c r="C13925" s="38">
        <v>43027.229166666664</v>
      </c>
    </row>
    <row r="13926" spans="3:3" x14ac:dyDescent="0.2">
      <c r="C13926" s="38">
        <v>43027.25</v>
      </c>
    </row>
    <row r="13927" spans="3:3" x14ac:dyDescent="0.2">
      <c r="C13927" s="38">
        <v>43027.270833333336</v>
      </c>
    </row>
    <row r="13928" spans="3:3" x14ac:dyDescent="0.2">
      <c r="C13928" s="38">
        <v>43027.291666666664</v>
      </c>
    </row>
    <row r="13929" spans="3:3" x14ac:dyDescent="0.2">
      <c r="C13929" s="38">
        <v>43027.3125</v>
      </c>
    </row>
    <row r="13930" spans="3:3" x14ac:dyDescent="0.2">
      <c r="C13930" s="38">
        <v>43027.333333333336</v>
      </c>
    </row>
    <row r="13931" spans="3:3" x14ac:dyDescent="0.2">
      <c r="C13931" s="38">
        <v>43027.354166666664</v>
      </c>
    </row>
    <row r="13932" spans="3:3" x14ac:dyDescent="0.2">
      <c r="C13932" s="38">
        <v>43027.375</v>
      </c>
    </row>
    <row r="13933" spans="3:3" x14ac:dyDescent="0.2">
      <c r="C13933" s="38">
        <v>43027.395833333336</v>
      </c>
    </row>
    <row r="13934" spans="3:3" x14ac:dyDescent="0.2">
      <c r="C13934" s="38">
        <v>43027.416666666664</v>
      </c>
    </row>
    <row r="13935" spans="3:3" x14ac:dyDescent="0.2">
      <c r="C13935" s="38">
        <v>43027.4375</v>
      </c>
    </row>
    <row r="13936" spans="3:3" x14ac:dyDescent="0.2">
      <c r="C13936" s="38">
        <v>43027.458333333336</v>
      </c>
    </row>
    <row r="13937" spans="3:3" x14ac:dyDescent="0.2">
      <c r="C13937" s="38">
        <v>43027.479166666664</v>
      </c>
    </row>
    <row r="13938" spans="3:3" x14ac:dyDescent="0.2">
      <c r="C13938" s="38">
        <v>43027.5</v>
      </c>
    </row>
    <row r="13939" spans="3:3" x14ac:dyDescent="0.2">
      <c r="C13939" s="38">
        <v>43027.520833333336</v>
      </c>
    </row>
    <row r="13940" spans="3:3" x14ac:dyDescent="0.2">
      <c r="C13940" s="38">
        <v>43027.541666666664</v>
      </c>
    </row>
    <row r="13941" spans="3:3" x14ac:dyDescent="0.2">
      <c r="C13941" s="38">
        <v>43027.5625</v>
      </c>
    </row>
    <row r="13942" spans="3:3" x14ac:dyDescent="0.2">
      <c r="C13942" s="38">
        <v>43027.583333333336</v>
      </c>
    </row>
    <row r="13943" spans="3:3" x14ac:dyDescent="0.2">
      <c r="C13943" s="38">
        <v>43027.604166666664</v>
      </c>
    </row>
    <row r="13944" spans="3:3" x14ac:dyDescent="0.2">
      <c r="C13944" s="38">
        <v>43027.625</v>
      </c>
    </row>
    <row r="13945" spans="3:3" x14ac:dyDescent="0.2">
      <c r="C13945" s="38">
        <v>43027.645833333336</v>
      </c>
    </row>
    <row r="13946" spans="3:3" x14ac:dyDescent="0.2">
      <c r="C13946" s="38">
        <v>43027.666666666664</v>
      </c>
    </row>
    <row r="13947" spans="3:3" x14ac:dyDescent="0.2">
      <c r="C13947" s="38">
        <v>43027.6875</v>
      </c>
    </row>
    <row r="13948" spans="3:3" x14ac:dyDescent="0.2">
      <c r="C13948" s="38">
        <v>43027.708333333336</v>
      </c>
    </row>
    <row r="13949" spans="3:3" x14ac:dyDescent="0.2">
      <c r="C13949" s="38">
        <v>43027.729166666664</v>
      </c>
    </row>
    <row r="13950" spans="3:3" x14ac:dyDescent="0.2">
      <c r="C13950" s="38">
        <v>43027.75</v>
      </c>
    </row>
    <row r="13951" spans="3:3" x14ac:dyDescent="0.2">
      <c r="C13951" s="38">
        <v>43027.770833333336</v>
      </c>
    </row>
    <row r="13952" spans="3:3" x14ac:dyDescent="0.2">
      <c r="C13952" s="38">
        <v>43027.791666666664</v>
      </c>
    </row>
    <row r="13953" spans="3:3" x14ac:dyDescent="0.2">
      <c r="C13953" s="38">
        <v>43027.8125</v>
      </c>
    </row>
    <row r="13954" spans="3:3" x14ac:dyDescent="0.2">
      <c r="C13954" s="38">
        <v>43027.833333333336</v>
      </c>
    </row>
    <row r="13955" spans="3:3" x14ac:dyDescent="0.2">
      <c r="C13955" s="38">
        <v>43027.854166666664</v>
      </c>
    </row>
    <row r="13956" spans="3:3" x14ac:dyDescent="0.2">
      <c r="C13956" s="38">
        <v>43027.875</v>
      </c>
    </row>
    <row r="13957" spans="3:3" x14ac:dyDescent="0.2">
      <c r="C13957" s="38">
        <v>43027.895833333336</v>
      </c>
    </row>
    <row r="13958" spans="3:3" x14ac:dyDescent="0.2">
      <c r="C13958" s="38">
        <v>43027.916666666664</v>
      </c>
    </row>
    <row r="13959" spans="3:3" x14ac:dyDescent="0.2">
      <c r="C13959" s="38">
        <v>43027.9375</v>
      </c>
    </row>
    <row r="13960" spans="3:3" x14ac:dyDescent="0.2">
      <c r="C13960" s="38">
        <v>43027.958333333336</v>
      </c>
    </row>
    <row r="13961" spans="3:3" x14ac:dyDescent="0.2">
      <c r="C13961" s="38">
        <v>43027.979166666664</v>
      </c>
    </row>
    <row r="13962" spans="3:3" x14ac:dyDescent="0.2">
      <c r="C13962" s="38">
        <v>43028</v>
      </c>
    </row>
    <row r="13963" spans="3:3" x14ac:dyDescent="0.2">
      <c r="C13963" s="38">
        <v>43028.020833333336</v>
      </c>
    </row>
    <row r="13964" spans="3:3" x14ac:dyDescent="0.2">
      <c r="C13964" s="38">
        <v>43028.041666666664</v>
      </c>
    </row>
    <row r="13965" spans="3:3" x14ac:dyDescent="0.2">
      <c r="C13965" s="38">
        <v>43028.0625</v>
      </c>
    </row>
    <row r="13966" spans="3:3" x14ac:dyDescent="0.2">
      <c r="C13966" s="38">
        <v>43028.083333333336</v>
      </c>
    </row>
    <row r="13967" spans="3:3" x14ac:dyDescent="0.2">
      <c r="C13967" s="38">
        <v>43028.104166666664</v>
      </c>
    </row>
    <row r="13968" spans="3:3" x14ac:dyDescent="0.2">
      <c r="C13968" s="38">
        <v>43028.125</v>
      </c>
    </row>
    <row r="13969" spans="3:3" x14ac:dyDescent="0.2">
      <c r="C13969" s="38">
        <v>43028.145833333336</v>
      </c>
    </row>
    <row r="13970" spans="3:3" x14ac:dyDescent="0.2">
      <c r="C13970" s="38">
        <v>43028.166666666664</v>
      </c>
    </row>
    <row r="13971" spans="3:3" x14ac:dyDescent="0.2">
      <c r="C13971" s="38">
        <v>43028.1875</v>
      </c>
    </row>
    <row r="13972" spans="3:3" x14ac:dyDescent="0.2">
      <c r="C13972" s="38">
        <v>43028.208333333336</v>
      </c>
    </row>
    <row r="13973" spans="3:3" x14ac:dyDescent="0.2">
      <c r="C13973" s="38">
        <v>43028.229166666664</v>
      </c>
    </row>
    <row r="13974" spans="3:3" x14ac:dyDescent="0.2">
      <c r="C13974" s="38">
        <v>43028.25</v>
      </c>
    </row>
    <row r="13975" spans="3:3" x14ac:dyDescent="0.2">
      <c r="C13975" s="38">
        <v>43028.270833333336</v>
      </c>
    </row>
    <row r="13976" spans="3:3" x14ac:dyDescent="0.2">
      <c r="C13976" s="38">
        <v>43028.291666666664</v>
      </c>
    </row>
    <row r="13977" spans="3:3" x14ac:dyDescent="0.2">
      <c r="C13977" s="38">
        <v>43028.3125</v>
      </c>
    </row>
    <row r="13978" spans="3:3" x14ac:dyDescent="0.2">
      <c r="C13978" s="38">
        <v>43028.333333333336</v>
      </c>
    </row>
    <row r="13979" spans="3:3" x14ac:dyDescent="0.2">
      <c r="C13979" s="38">
        <v>43028.354166666664</v>
      </c>
    </row>
    <row r="13980" spans="3:3" x14ac:dyDescent="0.2">
      <c r="C13980" s="38">
        <v>43028.375</v>
      </c>
    </row>
    <row r="13981" spans="3:3" x14ac:dyDescent="0.2">
      <c r="C13981" s="38">
        <v>43028.395833333336</v>
      </c>
    </row>
    <row r="13982" spans="3:3" x14ac:dyDescent="0.2">
      <c r="C13982" s="38">
        <v>43028.416666666664</v>
      </c>
    </row>
    <row r="13983" spans="3:3" x14ac:dyDescent="0.2">
      <c r="C13983" s="38">
        <v>43028.4375</v>
      </c>
    </row>
    <row r="13984" spans="3:3" x14ac:dyDescent="0.2">
      <c r="C13984" s="38">
        <v>43028.458333333336</v>
      </c>
    </row>
    <row r="13985" spans="3:3" x14ac:dyDescent="0.2">
      <c r="C13985" s="38">
        <v>43028.479166666664</v>
      </c>
    </row>
    <row r="13986" spans="3:3" x14ac:dyDescent="0.2">
      <c r="C13986" s="38">
        <v>43028.5</v>
      </c>
    </row>
    <row r="13987" spans="3:3" x14ac:dyDescent="0.2">
      <c r="C13987" s="38">
        <v>43028.520833333336</v>
      </c>
    </row>
    <row r="13988" spans="3:3" x14ac:dyDescent="0.2">
      <c r="C13988" s="38">
        <v>43028.541666666664</v>
      </c>
    </row>
    <row r="13989" spans="3:3" x14ac:dyDescent="0.2">
      <c r="C13989" s="38">
        <v>43028.5625</v>
      </c>
    </row>
    <row r="13990" spans="3:3" x14ac:dyDescent="0.2">
      <c r="C13990" s="38">
        <v>43028.583333333336</v>
      </c>
    </row>
    <row r="13991" spans="3:3" x14ac:dyDescent="0.2">
      <c r="C13991" s="38">
        <v>43028.604166666664</v>
      </c>
    </row>
    <row r="13992" spans="3:3" x14ac:dyDescent="0.2">
      <c r="C13992" s="38">
        <v>43028.625</v>
      </c>
    </row>
    <row r="13993" spans="3:3" x14ac:dyDescent="0.2">
      <c r="C13993" s="38">
        <v>43028.645833333336</v>
      </c>
    </row>
    <row r="13994" spans="3:3" x14ac:dyDescent="0.2">
      <c r="C13994" s="38">
        <v>43028.666666666664</v>
      </c>
    </row>
    <row r="13995" spans="3:3" x14ac:dyDescent="0.2">
      <c r="C13995" s="38">
        <v>43028.6875</v>
      </c>
    </row>
    <row r="13996" spans="3:3" x14ac:dyDescent="0.2">
      <c r="C13996" s="38">
        <v>43028.708333333336</v>
      </c>
    </row>
    <row r="13997" spans="3:3" x14ac:dyDescent="0.2">
      <c r="C13997" s="38">
        <v>43028.729166666664</v>
      </c>
    </row>
    <row r="13998" spans="3:3" x14ac:dyDescent="0.2">
      <c r="C13998" s="38">
        <v>43028.75</v>
      </c>
    </row>
    <row r="13999" spans="3:3" x14ac:dyDescent="0.2">
      <c r="C13999" s="38">
        <v>43028.770833333336</v>
      </c>
    </row>
    <row r="14000" spans="3:3" x14ac:dyDescent="0.2">
      <c r="C14000" s="38">
        <v>43028.791666666664</v>
      </c>
    </row>
    <row r="14001" spans="3:3" x14ac:dyDescent="0.2">
      <c r="C14001" s="38">
        <v>43028.8125</v>
      </c>
    </row>
    <row r="14002" spans="3:3" x14ac:dyDescent="0.2">
      <c r="C14002" s="38">
        <v>43028.833333333336</v>
      </c>
    </row>
    <row r="14003" spans="3:3" x14ac:dyDescent="0.2">
      <c r="C14003" s="38">
        <v>43028.854166666664</v>
      </c>
    </row>
    <row r="14004" spans="3:3" x14ac:dyDescent="0.2">
      <c r="C14004" s="38">
        <v>43028.875</v>
      </c>
    </row>
    <row r="14005" spans="3:3" x14ac:dyDescent="0.2">
      <c r="C14005" s="38">
        <v>43028.895833333336</v>
      </c>
    </row>
    <row r="14006" spans="3:3" x14ac:dyDescent="0.2">
      <c r="C14006" s="38">
        <v>43028.916666666664</v>
      </c>
    </row>
    <row r="14007" spans="3:3" x14ac:dyDescent="0.2">
      <c r="C14007" s="38">
        <v>43028.9375</v>
      </c>
    </row>
    <row r="14008" spans="3:3" x14ac:dyDescent="0.2">
      <c r="C14008" s="38">
        <v>43028.958333333336</v>
      </c>
    </row>
    <row r="14009" spans="3:3" x14ac:dyDescent="0.2">
      <c r="C14009" s="38">
        <v>43028.979166666664</v>
      </c>
    </row>
    <row r="14010" spans="3:3" x14ac:dyDescent="0.2">
      <c r="C14010" s="38">
        <v>43029</v>
      </c>
    </row>
    <row r="14011" spans="3:3" x14ac:dyDescent="0.2">
      <c r="C14011" s="38">
        <v>43029.020833333336</v>
      </c>
    </row>
    <row r="14012" spans="3:3" x14ac:dyDescent="0.2">
      <c r="C14012" s="38">
        <v>43029.041666666664</v>
      </c>
    </row>
    <row r="14013" spans="3:3" x14ac:dyDescent="0.2">
      <c r="C14013" s="38">
        <v>43029.0625</v>
      </c>
    </row>
    <row r="14014" spans="3:3" x14ac:dyDescent="0.2">
      <c r="C14014" s="38">
        <v>43029.083333333336</v>
      </c>
    </row>
    <row r="14015" spans="3:3" x14ac:dyDescent="0.2">
      <c r="C14015" s="38">
        <v>43029.104166666664</v>
      </c>
    </row>
    <row r="14016" spans="3:3" x14ac:dyDescent="0.2">
      <c r="C14016" s="38">
        <v>43029.125</v>
      </c>
    </row>
    <row r="14017" spans="3:3" x14ac:dyDescent="0.2">
      <c r="C14017" s="38">
        <v>43029.145833333336</v>
      </c>
    </row>
    <row r="14018" spans="3:3" x14ac:dyDescent="0.2">
      <c r="C14018" s="38">
        <v>43029.166666666664</v>
      </c>
    </row>
    <row r="14019" spans="3:3" x14ac:dyDescent="0.2">
      <c r="C14019" s="38">
        <v>43029.1875</v>
      </c>
    </row>
    <row r="14020" spans="3:3" x14ac:dyDescent="0.2">
      <c r="C14020" s="38">
        <v>43029.208333333336</v>
      </c>
    </row>
    <row r="14021" spans="3:3" x14ac:dyDescent="0.2">
      <c r="C14021" s="38">
        <v>43029.229166666664</v>
      </c>
    </row>
    <row r="14022" spans="3:3" x14ac:dyDescent="0.2">
      <c r="C14022" s="38">
        <v>43029.25</v>
      </c>
    </row>
    <row r="14023" spans="3:3" x14ac:dyDescent="0.2">
      <c r="C14023" s="38">
        <v>43029.270833333336</v>
      </c>
    </row>
    <row r="14024" spans="3:3" x14ac:dyDescent="0.2">
      <c r="C14024" s="38">
        <v>43029.291666666664</v>
      </c>
    </row>
    <row r="14025" spans="3:3" x14ac:dyDescent="0.2">
      <c r="C14025" s="38">
        <v>43029.3125</v>
      </c>
    </row>
    <row r="14026" spans="3:3" x14ac:dyDescent="0.2">
      <c r="C14026" s="38">
        <v>43029.333333333336</v>
      </c>
    </row>
    <row r="14027" spans="3:3" x14ac:dyDescent="0.2">
      <c r="C14027" s="38">
        <v>43029.354166666664</v>
      </c>
    </row>
    <row r="14028" spans="3:3" x14ac:dyDescent="0.2">
      <c r="C14028" s="38">
        <v>43029.375</v>
      </c>
    </row>
    <row r="14029" spans="3:3" x14ac:dyDescent="0.2">
      <c r="C14029" s="38">
        <v>43029.395833333336</v>
      </c>
    </row>
    <row r="14030" spans="3:3" x14ac:dyDescent="0.2">
      <c r="C14030" s="38">
        <v>43029.416666666664</v>
      </c>
    </row>
    <row r="14031" spans="3:3" x14ac:dyDescent="0.2">
      <c r="C14031" s="38">
        <v>43029.4375</v>
      </c>
    </row>
    <row r="14032" spans="3:3" x14ac:dyDescent="0.2">
      <c r="C14032" s="38">
        <v>43029.458333333336</v>
      </c>
    </row>
    <row r="14033" spans="3:3" x14ac:dyDescent="0.2">
      <c r="C14033" s="38">
        <v>43029.479166666664</v>
      </c>
    </row>
    <row r="14034" spans="3:3" x14ac:dyDescent="0.2">
      <c r="C14034" s="38">
        <v>43029.5</v>
      </c>
    </row>
    <row r="14035" spans="3:3" x14ac:dyDescent="0.2">
      <c r="C14035" s="38">
        <v>43029.520833333336</v>
      </c>
    </row>
    <row r="14036" spans="3:3" x14ac:dyDescent="0.2">
      <c r="C14036" s="38">
        <v>43029.541666666664</v>
      </c>
    </row>
    <row r="14037" spans="3:3" x14ac:dyDescent="0.2">
      <c r="C14037" s="38">
        <v>43029.5625</v>
      </c>
    </row>
    <row r="14038" spans="3:3" x14ac:dyDescent="0.2">
      <c r="C14038" s="38">
        <v>43029.583333333336</v>
      </c>
    </row>
    <row r="14039" spans="3:3" x14ac:dyDescent="0.2">
      <c r="C14039" s="38">
        <v>43029.604166666664</v>
      </c>
    </row>
    <row r="14040" spans="3:3" x14ac:dyDescent="0.2">
      <c r="C14040" s="38">
        <v>43029.625</v>
      </c>
    </row>
    <row r="14041" spans="3:3" x14ac:dyDescent="0.2">
      <c r="C14041" s="38">
        <v>43029.645833333336</v>
      </c>
    </row>
    <row r="14042" spans="3:3" x14ac:dyDescent="0.2">
      <c r="C14042" s="38">
        <v>43029.666666666664</v>
      </c>
    </row>
    <row r="14043" spans="3:3" x14ac:dyDescent="0.2">
      <c r="C14043" s="38">
        <v>43029.6875</v>
      </c>
    </row>
    <row r="14044" spans="3:3" x14ac:dyDescent="0.2">
      <c r="C14044" s="38">
        <v>43029.708333333336</v>
      </c>
    </row>
    <row r="14045" spans="3:3" x14ac:dyDescent="0.2">
      <c r="C14045" s="38">
        <v>43029.729166666664</v>
      </c>
    </row>
    <row r="14046" spans="3:3" x14ac:dyDescent="0.2">
      <c r="C14046" s="38">
        <v>43029.75</v>
      </c>
    </row>
    <row r="14047" spans="3:3" x14ac:dyDescent="0.2">
      <c r="C14047" s="38">
        <v>43029.770833333336</v>
      </c>
    </row>
    <row r="14048" spans="3:3" x14ac:dyDescent="0.2">
      <c r="C14048" s="38">
        <v>43029.791666666664</v>
      </c>
    </row>
    <row r="14049" spans="3:3" x14ac:dyDescent="0.2">
      <c r="C14049" s="38">
        <v>43029.8125</v>
      </c>
    </row>
    <row r="14050" spans="3:3" x14ac:dyDescent="0.2">
      <c r="C14050" s="38">
        <v>43029.833333333336</v>
      </c>
    </row>
    <row r="14051" spans="3:3" x14ac:dyDescent="0.2">
      <c r="C14051" s="38">
        <v>43029.854166666664</v>
      </c>
    </row>
    <row r="14052" spans="3:3" x14ac:dyDescent="0.2">
      <c r="C14052" s="38">
        <v>43029.875</v>
      </c>
    </row>
    <row r="14053" spans="3:3" x14ac:dyDescent="0.2">
      <c r="C14053" s="38">
        <v>43029.895833333336</v>
      </c>
    </row>
    <row r="14054" spans="3:3" x14ac:dyDescent="0.2">
      <c r="C14054" s="38">
        <v>43029.916666666664</v>
      </c>
    </row>
    <row r="14055" spans="3:3" x14ac:dyDescent="0.2">
      <c r="C14055" s="38">
        <v>43029.9375</v>
      </c>
    </row>
    <row r="14056" spans="3:3" x14ac:dyDescent="0.2">
      <c r="C14056" s="38">
        <v>43029.958333333336</v>
      </c>
    </row>
    <row r="14057" spans="3:3" x14ac:dyDescent="0.2">
      <c r="C14057" s="38">
        <v>43029.979166666664</v>
      </c>
    </row>
    <row r="14058" spans="3:3" x14ac:dyDescent="0.2">
      <c r="C14058" s="38">
        <v>43030</v>
      </c>
    </row>
    <row r="14059" spans="3:3" x14ac:dyDescent="0.2">
      <c r="C14059" s="38">
        <v>43030.020833333336</v>
      </c>
    </row>
    <row r="14060" spans="3:3" x14ac:dyDescent="0.2">
      <c r="C14060" s="38">
        <v>43030.041666666664</v>
      </c>
    </row>
    <row r="14061" spans="3:3" x14ac:dyDescent="0.2">
      <c r="C14061" s="38">
        <v>43030.0625</v>
      </c>
    </row>
    <row r="14062" spans="3:3" x14ac:dyDescent="0.2">
      <c r="C14062" s="38">
        <v>43030.083333333336</v>
      </c>
    </row>
    <row r="14063" spans="3:3" x14ac:dyDescent="0.2">
      <c r="C14063" s="38">
        <v>43030.104166666664</v>
      </c>
    </row>
    <row r="14064" spans="3:3" x14ac:dyDescent="0.2">
      <c r="C14064" s="38">
        <v>43030.125</v>
      </c>
    </row>
    <row r="14065" spans="3:3" x14ac:dyDescent="0.2">
      <c r="C14065" s="38">
        <v>43030.145833333336</v>
      </c>
    </row>
    <row r="14066" spans="3:3" x14ac:dyDescent="0.2">
      <c r="C14066" s="38">
        <v>43030.166666666664</v>
      </c>
    </row>
    <row r="14067" spans="3:3" x14ac:dyDescent="0.2">
      <c r="C14067" s="38">
        <v>43030.1875</v>
      </c>
    </row>
    <row r="14068" spans="3:3" x14ac:dyDescent="0.2">
      <c r="C14068" s="38">
        <v>43030.208333333336</v>
      </c>
    </row>
    <row r="14069" spans="3:3" x14ac:dyDescent="0.2">
      <c r="C14069" s="38">
        <v>43030.229166666664</v>
      </c>
    </row>
    <row r="14070" spans="3:3" x14ac:dyDescent="0.2">
      <c r="C14070" s="38">
        <v>43030.25</v>
      </c>
    </row>
    <row r="14071" spans="3:3" x14ac:dyDescent="0.2">
      <c r="C14071" s="38">
        <v>43030.270833333336</v>
      </c>
    </row>
    <row r="14072" spans="3:3" x14ac:dyDescent="0.2">
      <c r="C14072" s="38">
        <v>43030.291666666664</v>
      </c>
    </row>
    <row r="14073" spans="3:3" x14ac:dyDescent="0.2">
      <c r="C14073" s="38">
        <v>43030.3125</v>
      </c>
    </row>
    <row r="14074" spans="3:3" x14ac:dyDescent="0.2">
      <c r="C14074" s="38">
        <v>43030.333333333336</v>
      </c>
    </row>
    <row r="14075" spans="3:3" x14ac:dyDescent="0.2">
      <c r="C14075" s="38">
        <v>43030.354166666664</v>
      </c>
    </row>
    <row r="14076" spans="3:3" x14ac:dyDescent="0.2">
      <c r="C14076" s="38">
        <v>43030.375</v>
      </c>
    </row>
    <row r="14077" spans="3:3" x14ac:dyDescent="0.2">
      <c r="C14077" s="38">
        <v>43030.395833333336</v>
      </c>
    </row>
    <row r="14078" spans="3:3" x14ac:dyDescent="0.2">
      <c r="C14078" s="38">
        <v>43030.416666666664</v>
      </c>
    </row>
    <row r="14079" spans="3:3" x14ac:dyDescent="0.2">
      <c r="C14079" s="38">
        <v>43030.4375</v>
      </c>
    </row>
    <row r="14080" spans="3:3" x14ac:dyDescent="0.2">
      <c r="C14080" s="38">
        <v>43030.458333333336</v>
      </c>
    </row>
    <row r="14081" spans="3:3" x14ac:dyDescent="0.2">
      <c r="C14081" s="38">
        <v>43030.479166666664</v>
      </c>
    </row>
    <row r="14082" spans="3:3" x14ac:dyDescent="0.2">
      <c r="C14082" s="38">
        <v>43030.5</v>
      </c>
    </row>
    <row r="14083" spans="3:3" x14ac:dyDescent="0.2">
      <c r="C14083" s="38">
        <v>43030.520833333336</v>
      </c>
    </row>
    <row r="14084" spans="3:3" x14ac:dyDescent="0.2">
      <c r="C14084" s="38">
        <v>43030.541666666664</v>
      </c>
    </row>
    <row r="14085" spans="3:3" x14ac:dyDescent="0.2">
      <c r="C14085" s="38">
        <v>43030.5625</v>
      </c>
    </row>
    <row r="14086" spans="3:3" x14ac:dyDescent="0.2">
      <c r="C14086" s="38">
        <v>43030.583333333336</v>
      </c>
    </row>
    <row r="14087" spans="3:3" x14ac:dyDescent="0.2">
      <c r="C14087" s="38">
        <v>43030.604166666664</v>
      </c>
    </row>
    <row r="14088" spans="3:3" x14ac:dyDescent="0.2">
      <c r="C14088" s="38">
        <v>43030.625</v>
      </c>
    </row>
    <row r="14089" spans="3:3" x14ac:dyDescent="0.2">
      <c r="C14089" s="38">
        <v>43030.645833333336</v>
      </c>
    </row>
    <row r="14090" spans="3:3" x14ac:dyDescent="0.2">
      <c r="C14090" s="38">
        <v>43030.666666666664</v>
      </c>
    </row>
    <row r="14091" spans="3:3" x14ac:dyDescent="0.2">
      <c r="C14091" s="38">
        <v>43030.6875</v>
      </c>
    </row>
    <row r="14092" spans="3:3" x14ac:dyDescent="0.2">
      <c r="C14092" s="38">
        <v>43030.708333333336</v>
      </c>
    </row>
    <row r="14093" spans="3:3" x14ac:dyDescent="0.2">
      <c r="C14093" s="38">
        <v>43030.729166666664</v>
      </c>
    </row>
    <row r="14094" spans="3:3" x14ac:dyDescent="0.2">
      <c r="C14094" s="38">
        <v>43030.75</v>
      </c>
    </row>
    <row r="14095" spans="3:3" x14ac:dyDescent="0.2">
      <c r="C14095" s="38">
        <v>43030.770833333336</v>
      </c>
    </row>
    <row r="14096" spans="3:3" x14ac:dyDescent="0.2">
      <c r="C14096" s="38">
        <v>43030.791666666664</v>
      </c>
    </row>
    <row r="14097" spans="3:3" x14ac:dyDescent="0.2">
      <c r="C14097" s="38">
        <v>43030.8125</v>
      </c>
    </row>
    <row r="14098" spans="3:3" x14ac:dyDescent="0.2">
      <c r="C14098" s="38">
        <v>43030.833333333336</v>
      </c>
    </row>
    <row r="14099" spans="3:3" x14ac:dyDescent="0.2">
      <c r="C14099" s="38">
        <v>43030.854166666664</v>
      </c>
    </row>
    <row r="14100" spans="3:3" x14ac:dyDescent="0.2">
      <c r="C14100" s="38">
        <v>43030.875</v>
      </c>
    </row>
    <row r="14101" spans="3:3" x14ac:dyDescent="0.2">
      <c r="C14101" s="38">
        <v>43030.895833333336</v>
      </c>
    </row>
    <row r="14102" spans="3:3" x14ac:dyDescent="0.2">
      <c r="C14102" s="38">
        <v>43030.916666666664</v>
      </c>
    </row>
    <row r="14103" spans="3:3" x14ac:dyDescent="0.2">
      <c r="C14103" s="38">
        <v>43030.9375</v>
      </c>
    </row>
    <row r="14104" spans="3:3" x14ac:dyDescent="0.2">
      <c r="C14104" s="38">
        <v>43030.958333333336</v>
      </c>
    </row>
    <row r="14105" spans="3:3" x14ac:dyDescent="0.2">
      <c r="C14105" s="38">
        <v>43030.979166666664</v>
      </c>
    </row>
    <row r="14106" spans="3:3" x14ac:dyDescent="0.2">
      <c r="C14106" s="38">
        <v>43031</v>
      </c>
    </row>
    <row r="14107" spans="3:3" x14ac:dyDescent="0.2">
      <c r="C14107" s="38">
        <v>43031.020833333336</v>
      </c>
    </row>
    <row r="14108" spans="3:3" x14ac:dyDescent="0.2">
      <c r="C14108" s="38">
        <v>43031.041666666664</v>
      </c>
    </row>
    <row r="14109" spans="3:3" x14ac:dyDescent="0.2">
      <c r="C14109" s="38">
        <v>43031.0625</v>
      </c>
    </row>
    <row r="14110" spans="3:3" x14ac:dyDescent="0.2">
      <c r="C14110" s="38">
        <v>43031.083333333336</v>
      </c>
    </row>
    <row r="14111" spans="3:3" x14ac:dyDescent="0.2">
      <c r="C14111" s="38">
        <v>43031.104166666664</v>
      </c>
    </row>
    <row r="14112" spans="3:3" x14ac:dyDescent="0.2">
      <c r="C14112" s="38">
        <v>43031.125</v>
      </c>
    </row>
    <row r="14113" spans="3:3" x14ac:dyDescent="0.2">
      <c r="C14113" s="38">
        <v>43031.145833333336</v>
      </c>
    </row>
    <row r="14114" spans="3:3" x14ac:dyDescent="0.2">
      <c r="C14114" s="38">
        <v>43031.166666666664</v>
      </c>
    </row>
    <row r="14115" spans="3:3" x14ac:dyDescent="0.2">
      <c r="C14115" s="38">
        <v>43031.1875</v>
      </c>
    </row>
    <row r="14116" spans="3:3" x14ac:dyDescent="0.2">
      <c r="C14116" s="38">
        <v>43031.208333333336</v>
      </c>
    </row>
    <row r="14117" spans="3:3" x14ac:dyDescent="0.2">
      <c r="C14117" s="38">
        <v>43031.229166666664</v>
      </c>
    </row>
    <row r="14118" spans="3:3" x14ac:dyDescent="0.2">
      <c r="C14118" s="38">
        <v>43031.25</v>
      </c>
    </row>
    <row r="14119" spans="3:3" x14ac:dyDescent="0.2">
      <c r="C14119" s="38">
        <v>43031.270833333336</v>
      </c>
    </row>
    <row r="14120" spans="3:3" x14ac:dyDescent="0.2">
      <c r="C14120" s="38">
        <v>43031.291666666664</v>
      </c>
    </row>
    <row r="14121" spans="3:3" x14ac:dyDescent="0.2">
      <c r="C14121" s="38">
        <v>43031.3125</v>
      </c>
    </row>
    <row r="14122" spans="3:3" x14ac:dyDescent="0.2">
      <c r="C14122" s="38">
        <v>43031.333333333336</v>
      </c>
    </row>
    <row r="14123" spans="3:3" x14ac:dyDescent="0.2">
      <c r="C14123" s="38">
        <v>43031.354166666664</v>
      </c>
    </row>
    <row r="14124" spans="3:3" x14ac:dyDescent="0.2">
      <c r="C14124" s="38">
        <v>43031.375</v>
      </c>
    </row>
    <row r="14125" spans="3:3" x14ac:dyDescent="0.2">
      <c r="C14125" s="38">
        <v>43031.395833333336</v>
      </c>
    </row>
    <row r="14126" spans="3:3" x14ac:dyDescent="0.2">
      <c r="C14126" s="38">
        <v>43031.416666666664</v>
      </c>
    </row>
    <row r="14127" spans="3:3" x14ac:dyDescent="0.2">
      <c r="C14127" s="38">
        <v>43031.4375</v>
      </c>
    </row>
    <row r="14128" spans="3:3" x14ac:dyDescent="0.2">
      <c r="C14128" s="38">
        <v>43031.458333333336</v>
      </c>
    </row>
    <row r="14129" spans="3:3" x14ac:dyDescent="0.2">
      <c r="C14129" s="38">
        <v>43031.479166666664</v>
      </c>
    </row>
    <row r="14130" spans="3:3" x14ac:dyDescent="0.2">
      <c r="C14130" s="38">
        <v>43031.5</v>
      </c>
    </row>
    <row r="14131" spans="3:3" x14ac:dyDescent="0.2">
      <c r="C14131" s="38">
        <v>43031.520833333336</v>
      </c>
    </row>
    <row r="14132" spans="3:3" x14ac:dyDescent="0.2">
      <c r="C14132" s="38">
        <v>43031.541666666664</v>
      </c>
    </row>
    <row r="14133" spans="3:3" x14ac:dyDescent="0.2">
      <c r="C14133" s="38">
        <v>43031.5625</v>
      </c>
    </row>
    <row r="14134" spans="3:3" x14ac:dyDescent="0.2">
      <c r="C14134" s="38">
        <v>43031.583333333336</v>
      </c>
    </row>
    <row r="14135" spans="3:3" x14ac:dyDescent="0.2">
      <c r="C14135" s="38">
        <v>43031.604166666664</v>
      </c>
    </row>
    <row r="14136" spans="3:3" x14ac:dyDescent="0.2">
      <c r="C14136" s="38">
        <v>43031.625</v>
      </c>
    </row>
    <row r="14137" spans="3:3" x14ac:dyDescent="0.2">
      <c r="C14137" s="38">
        <v>43031.645833333336</v>
      </c>
    </row>
    <row r="14138" spans="3:3" x14ac:dyDescent="0.2">
      <c r="C14138" s="38">
        <v>43031.666666666664</v>
      </c>
    </row>
    <row r="14139" spans="3:3" x14ac:dyDescent="0.2">
      <c r="C14139" s="38">
        <v>43031.6875</v>
      </c>
    </row>
    <row r="14140" spans="3:3" x14ac:dyDescent="0.2">
      <c r="C14140" s="38">
        <v>43031.708333333336</v>
      </c>
    </row>
    <row r="14141" spans="3:3" x14ac:dyDescent="0.2">
      <c r="C14141" s="38">
        <v>43031.729166666664</v>
      </c>
    </row>
    <row r="14142" spans="3:3" x14ac:dyDescent="0.2">
      <c r="C14142" s="38">
        <v>43031.75</v>
      </c>
    </row>
    <row r="14143" spans="3:3" x14ac:dyDescent="0.2">
      <c r="C14143" s="38">
        <v>43031.770833333336</v>
      </c>
    </row>
    <row r="14144" spans="3:3" x14ac:dyDescent="0.2">
      <c r="C14144" s="38">
        <v>43031.791666666664</v>
      </c>
    </row>
    <row r="14145" spans="3:3" x14ac:dyDescent="0.2">
      <c r="C14145" s="38">
        <v>43031.8125</v>
      </c>
    </row>
    <row r="14146" spans="3:3" x14ac:dyDescent="0.2">
      <c r="C14146" s="38">
        <v>43031.833333333336</v>
      </c>
    </row>
    <row r="14147" spans="3:3" x14ac:dyDescent="0.2">
      <c r="C14147" s="38">
        <v>43031.854166666664</v>
      </c>
    </row>
    <row r="14148" spans="3:3" x14ac:dyDescent="0.2">
      <c r="C14148" s="38">
        <v>43031.875</v>
      </c>
    </row>
    <row r="14149" spans="3:3" x14ac:dyDescent="0.2">
      <c r="C14149" s="38">
        <v>43031.895833333336</v>
      </c>
    </row>
    <row r="14150" spans="3:3" x14ac:dyDescent="0.2">
      <c r="C14150" s="38">
        <v>43031.916666666664</v>
      </c>
    </row>
    <row r="14151" spans="3:3" x14ac:dyDescent="0.2">
      <c r="C14151" s="38">
        <v>43031.9375</v>
      </c>
    </row>
    <row r="14152" spans="3:3" x14ac:dyDescent="0.2">
      <c r="C14152" s="38">
        <v>43031.958333333336</v>
      </c>
    </row>
    <row r="14153" spans="3:3" x14ac:dyDescent="0.2">
      <c r="C14153" s="38">
        <v>43031.979166666664</v>
      </c>
    </row>
    <row r="14154" spans="3:3" x14ac:dyDescent="0.2">
      <c r="C14154" s="38">
        <v>43032</v>
      </c>
    </row>
    <row r="14155" spans="3:3" x14ac:dyDescent="0.2">
      <c r="C14155" s="38">
        <v>43032.020833333336</v>
      </c>
    </row>
    <row r="14156" spans="3:3" x14ac:dyDescent="0.2">
      <c r="C14156" s="38">
        <v>43032.041666666664</v>
      </c>
    </row>
    <row r="14157" spans="3:3" x14ac:dyDescent="0.2">
      <c r="C14157" s="38">
        <v>43032.0625</v>
      </c>
    </row>
    <row r="14158" spans="3:3" x14ac:dyDescent="0.2">
      <c r="C14158" s="38">
        <v>43032.083333333336</v>
      </c>
    </row>
    <row r="14159" spans="3:3" x14ac:dyDescent="0.2">
      <c r="C14159" s="38">
        <v>43032.104166666664</v>
      </c>
    </row>
    <row r="14160" spans="3:3" x14ac:dyDescent="0.2">
      <c r="C14160" s="38">
        <v>43032.125</v>
      </c>
    </row>
    <row r="14161" spans="3:3" x14ac:dyDescent="0.2">
      <c r="C14161" s="38">
        <v>43032.145833333336</v>
      </c>
    </row>
    <row r="14162" spans="3:3" x14ac:dyDescent="0.2">
      <c r="C14162" s="38">
        <v>43032.166666666664</v>
      </c>
    </row>
    <row r="14163" spans="3:3" x14ac:dyDescent="0.2">
      <c r="C14163" s="38">
        <v>43032.1875</v>
      </c>
    </row>
    <row r="14164" spans="3:3" x14ac:dyDescent="0.2">
      <c r="C14164" s="38">
        <v>43032.208333333336</v>
      </c>
    </row>
    <row r="14165" spans="3:3" x14ac:dyDescent="0.2">
      <c r="C14165" s="38">
        <v>43032.229166666664</v>
      </c>
    </row>
    <row r="14166" spans="3:3" x14ac:dyDescent="0.2">
      <c r="C14166" s="38">
        <v>43032.25</v>
      </c>
    </row>
    <row r="14167" spans="3:3" x14ac:dyDescent="0.2">
      <c r="C14167" s="38">
        <v>43032.270833333336</v>
      </c>
    </row>
    <row r="14168" spans="3:3" x14ac:dyDescent="0.2">
      <c r="C14168" s="38">
        <v>43032.291666666664</v>
      </c>
    </row>
    <row r="14169" spans="3:3" x14ac:dyDescent="0.2">
      <c r="C14169" s="38">
        <v>43032.3125</v>
      </c>
    </row>
    <row r="14170" spans="3:3" x14ac:dyDescent="0.2">
      <c r="C14170" s="38">
        <v>43032.333333333336</v>
      </c>
    </row>
    <row r="14171" spans="3:3" x14ac:dyDescent="0.2">
      <c r="C14171" s="38">
        <v>43032.354166666664</v>
      </c>
    </row>
    <row r="14172" spans="3:3" x14ac:dyDescent="0.2">
      <c r="C14172" s="38">
        <v>43032.375</v>
      </c>
    </row>
    <row r="14173" spans="3:3" x14ac:dyDescent="0.2">
      <c r="C14173" s="38">
        <v>43032.395833333336</v>
      </c>
    </row>
    <row r="14174" spans="3:3" x14ac:dyDescent="0.2">
      <c r="C14174" s="38">
        <v>43032.416666666664</v>
      </c>
    </row>
    <row r="14175" spans="3:3" x14ac:dyDescent="0.2">
      <c r="C14175" s="38">
        <v>43032.4375</v>
      </c>
    </row>
    <row r="14176" spans="3:3" x14ac:dyDescent="0.2">
      <c r="C14176" s="38">
        <v>43032.458333333336</v>
      </c>
    </row>
    <row r="14177" spans="3:3" x14ac:dyDescent="0.2">
      <c r="C14177" s="38">
        <v>43032.479166666664</v>
      </c>
    </row>
    <row r="14178" spans="3:3" x14ac:dyDescent="0.2">
      <c r="C14178" s="38">
        <v>43032.5</v>
      </c>
    </row>
    <row r="14179" spans="3:3" x14ac:dyDescent="0.2">
      <c r="C14179" s="38">
        <v>43032.520833333336</v>
      </c>
    </row>
    <row r="14180" spans="3:3" x14ac:dyDescent="0.2">
      <c r="C14180" s="38">
        <v>43032.541666666664</v>
      </c>
    </row>
    <row r="14181" spans="3:3" x14ac:dyDescent="0.2">
      <c r="C14181" s="38">
        <v>43032.5625</v>
      </c>
    </row>
    <row r="14182" spans="3:3" x14ac:dyDescent="0.2">
      <c r="C14182" s="38">
        <v>43032.583333333336</v>
      </c>
    </row>
    <row r="14183" spans="3:3" x14ac:dyDescent="0.2">
      <c r="C14183" s="38">
        <v>43032.604166666664</v>
      </c>
    </row>
    <row r="14184" spans="3:3" x14ac:dyDescent="0.2">
      <c r="C14184" s="38">
        <v>43032.625</v>
      </c>
    </row>
    <row r="14185" spans="3:3" x14ac:dyDescent="0.2">
      <c r="C14185" s="38">
        <v>43032.645833333336</v>
      </c>
    </row>
    <row r="14186" spans="3:3" x14ac:dyDescent="0.2">
      <c r="C14186" s="38">
        <v>43032.666666666664</v>
      </c>
    </row>
    <row r="14187" spans="3:3" x14ac:dyDescent="0.2">
      <c r="C14187" s="38">
        <v>43032.6875</v>
      </c>
    </row>
    <row r="14188" spans="3:3" x14ac:dyDescent="0.2">
      <c r="C14188" s="38">
        <v>43032.708333333336</v>
      </c>
    </row>
    <row r="14189" spans="3:3" x14ac:dyDescent="0.2">
      <c r="C14189" s="38">
        <v>43032.729166666664</v>
      </c>
    </row>
    <row r="14190" spans="3:3" x14ac:dyDescent="0.2">
      <c r="C14190" s="38">
        <v>43032.75</v>
      </c>
    </row>
    <row r="14191" spans="3:3" x14ac:dyDescent="0.2">
      <c r="C14191" s="38">
        <v>43032.770833333336</v>
      </c>
    </row>
    <row r="14192" spans="3:3" x14ac:dyDescent="0.2">
      <c r="C14192" s="38">
        <v>43032.791666666664</v>
      </c>
    </row>
    <row r="14193" spans="3:3" x14ac:dyDescent="0.2">
      <c r="C14193" s="38">
        <v>43032.8125</v>
      </c>
    </row>
    <row r="14194" spans="3:3" x14ac:dyDescent="0.2">
      <c r="C14194" s="38">
        <v>43032.833333333336</v>
      </c>
    </row>
    <row r="14195" spans="3:3" x14ac:dyDescent="0.2">
      <c r="C14195" s="38">
        <v>43032.854166666664</v>
      </c>
    </row>
    <row r="14196" spans="3:3" x14ac:dyDescent="0.2">
      <c r="C14196" s="38">
        <v>43032.875</v>
      </c>
    </row>
    <row r="14197" spans="3:3" x14ac:dyDescent="0.2">
      <c r="C14197" s="38">
        <v>43032.895833333336</v>
      </c>
    </row>
    <row r="14198" spans="3:3" x14ac:dyDescent="0.2">
      <c r="C14198" s="38">
        <v>43032.916666666664</v>
      </c>
    </row>
    <row r="14199" spans="3:3" x14ac:dyDescent="0.2">
      <c r="C14199" s="38">
        <v>43032.9375</v>
      </c>
    </row>
    <row r="14200" spans="3:3" x14ac:dyDescent="0.2">
      <c r="C14200" s="38">
        <v>43032.958333333336</v>
      </c>
    </row>
    <row r="14201" spans="3:3" x14ac:dyDescent="0.2">
      <c r="C14201" s="38">
        <v>43032.979166666664</v>
      </c>
    </row>
    <row r="14202" spans="3:3" x14ac:dyDescent="0.2">
      <c r="C14202" s="38">
        <v>43033</v>
      </c>
    </row>
    <row r="14203" spans="3:3" x14ac:dyDescent="0.2">
      <c r="C14203" s="38">
        <v>43033.020833333336</v>
      </c>
    </row>
    <row r="14204" spans="3:3" x14ac:dyDescent="0.2">
      <c r="C14204" s="38">
        <v>43033.041666666664</v>
      </c>
    </row>
    <row r="14205" spans="3:3" x14ac:dyDescent="0.2">
      <c r="C14205" s="38">
        <v>43033.0625</v>
      </c>
    </row>
    <row r="14206" spans="3:3" x14ac:dyDescent="0.2">
      <c r="C14206" s="38">
        <v>43033.083333333336</v>
      </c>
    </row>
    <row r="14207" spans="3:3" x14ac:dyDescent="0.2">
      <c r="C14207" s="38">
        <v>43033.104166666664</v>
      </c>
    </row>
    <row r="14208" spans="3:3" x14ac:dyDescent="0.2">
      <c r="C14208" s="38">
        <v>43033.125</v>
      </c>
    </row>
    <row r="14209" spans="3:3" x14ac:dyDescent="0.2">
      <c r="C14209" s="38">
        <v>43033.145833333336</v>
      </c>
    </row>
    <row r="14210" spans="3:3" x14ac:dyDescent="0.2">
      <c r="C14210" s="38">
        <v>43033.166666666664</v>
      </c>
    </row>
    <row r="14211" spans="3:3" x14ac:dyDescent="0.2">
      <c r="C14211" s="38">
        <v>43033.1875</v>
      </c>
    </row>
    <row r="14212" spans="3:3" x14ac:dyDescent="0.2">
      <c r="C14212" s="38">
        <v>43033.208333333336</v>
      </c>
    </row>
    <row r="14213" spans="3:3" x14ac:dyDescent="0.2">
      <c r="C14213" s="38">
        <v>43033.229166666664</v>
      </c>
    </row>
    <row r="14214" spans="3:3" x14ac:dyDescent="0.2">
      <c r="C14214" s="38">
        <v>43033.25</v>
      </c>
    </row>
    <row r="14215" spans="3:3" x14ac:dyDescent="0.2">
      <c r="C14215" s="38">
        <v>43033.270833333336</v>
      </c>
    </row>
    <row r="14216" spans="3:3" x14ac:dyDescent="0.2">
      <c r="C14216" s="38">
        <v>43033.291666666664</v>
      </c>
    </row>
    <row r="14217" spans="3:3" x14ac:dyDescent="0.2">
      <c r="C14217" s="38">
        <v>43033.3125</v>
      </c>
    </row>
    <row r="14218" spans="3:3" x14ac:dyDescent="0.2">
      <c r="C14218" s="38">
        <v>43033.333333333336</v>
      </c>
    </row>
    <row r="14219" spans="3:3" x14ac:dyDescent="0.2">
      <c r="C14219" s="38">
        <v>43033.354166666664</v>
      </c>
    </row>
    <row r="14220" spans="3:3" x14ac:dyDescent="0.2">
      <c r="C14220" s="38">
        <v>43033.375</v>
      </c>
    </row>
    <row r="14221" spans="3:3" x14ac:dyDescent="0.2">
      <c r="C14221" s="38">
        <v>43033.395833333336</v>
      </c>
    </row>
    <row r="14222" spans="3:3" x14ac:dyDescent="0.2">
      <c r="C14222" s="38">
        <v>43033.416666666664</v>
      </c>
    </row>
    <row r="14223" spans="3:3" x14ac:dyDescent="0.2">
      <c r="C14223" s="38">
        <v>43033.4375</v>
      </c>
    </row>
    <row r="14224" spans="3:3" x14ac:dyDescent="0.2">
      <c r="C14224" s="38">
        <v>43033.458333333336</v>
      </c>
    </row>
    <row r="14225" spans="3:3" x14ac:dyDescent="0.2">
      <c r="C14225" s="38">
        <v>43033.479166666664</v>
      </c>
    </row>
    <row r="14226" spans="3:3" x14ac:dyDescent="0.2">
      <c r="C14226" s="38">
        <v>43033.5</v>
      </c>
    </row>
    <row r="14227" spans="3:3" x14ac:dyDescent="0.2">
      <c r="C14227" s="38">
        <v>43033.520833333336</v>
      </c>
    </row>
    <row r="14228" spans="3:3" x14ac:dyDescent="0.2">
      <c r="C14228" s="38">
        <v>43033.541666666664</v>
      </c>
    </row>
    <row r="14229" spans="3:3" x14ac:dyDescent="0.2">
      <c r="C14229" s="38">
        <v>43033.5625</v>
      </c>
    </row>
    <row r="14230" spans="3:3" x14ac:dyDescent="0.2">
      <c r="C14230" s="38">
        <v>43033.583333333336</v>
      </c>
    </row>
    <row r="14231" spans="3:3" x14ac:dyDescent="0.2">
      <c r="C14231" s="38">
        <v>43033.604166666664</v>
      </c>
    </row>
    <row r="14232" spans="3:3" x14ac:dyDescent="0.2">
      <c r="C14232" s="38">
        <v>43033.625</v>
      </c>
    </row>
    <row r="14233" spans="3:3" x14ac:dyDescent="0.2">
      <c r="C14233" s="38">
        <v>43033.645833333336</v>
      </c>
    </row>
    <row r="14234" spans="3:3" x14ac:dyDescent="0.2">
      <c r="C14234" s="38">
        <v>43033.666666666664</v>
      </c>
    </row>
    <row r="14235" spans="3:3" x14ac:dyDescent="0.2">
      <c r="C14235" s="38">
        <v>43033.6875</v>
      </c>
    </row>
    <row r="14236" spans="3:3" x14ac:dyDescent="0.2">
      <c r="C14236" s="38">
        <v>43033.708333333336</v>
      </c>
    </row>
    <row r="14237" spans="3:3" x14ac:dyDescent="0.2">
      <c r="C14237" s="38">
        <v>43033.729166666664</v>
      </c>
    </row>
    <row r="14238" spans="3:3" x14ac:dyDescent="0.2">
      <c r="C14238" s="38">
        <v>43033.75</v>
      </c>
    </row>
    <row r="14239" spans="3:3" x14ac:dyDescent="0.2">
      <c r="C14239" s="38">
        <v>43033.770833333336</v>
      </c>
    </row>
    <row r="14240" spans="3:3" x14ac:dyDescent="0.2">
      <c r="C14240" s="38">
        <v>43033.791666666664</v>
      </c>
    </row>
    <row r="14241" spans="3:3" x14ac:dyDescent="0.2">
      <c r="C14241" s="38">
        <v>43033.8125</v>
      </c>
    </row>
    <row r="14242" spans="3:3" x14ac:dyDescent="0.2">
      <c r="C14242" s="38">
        <v>43033.833333333336</v>
      </c>
    </row>
    <row r="14243" spans="3:3" x14ac:dyDescent="0.2">
      <c r="C14243" s="38">
        <v>43033.854166666664</v>
      </c>
    </row>
    <row r="14244" spans="3:3" x14ac:dyDescent="0.2">
      <c r="C14244" s="38">
        <v>43033.875</v>
      </c>
    </row>
    <row r="14245" spans="3:3" x14ac:dyDescent="0.2">
      <c r="C14245" s="38">
        <v>43033.895833333336</v>
      </c>
    </row>
    <row r="14246" spans="3:3" x14ac:dyDescent="0.2">
      <c r="C14246" s="38">
        <v>43033.916666666664</v>
      </c>
    </row>
    <row r="14247" spans="3:3" x14ac:dyDescent="0.2">
      <c r="C14247" s="38">
        <v>43033.9375</v>
      </c>
    </row>
    <row r="14248" spans="3:3" x14ac:dyDescent="0.2">
      <c r="C14248" s="38">
        <v>43033.958333333336</v>
      </c>
    </row>
    <row r="14249" spans="3:3" x14ac:dyDescent="0.2">
      <c r="C14249" s="38">
        <v>43033.979166666664</v>
      </c>
    </row>
    <row r="14250" spans="3:3" x14ac:dyDescent="0.2">
      <c r="C14250" s="38">
        <v>43034</v>
      </c>
    </row>
    <row r="14251" spans="3:3" x14ac:dyDescent="0.2">
      <c r="C14251" s="38">
        <v>43034.020833333336</v>
      </c>
    </row>
    <row r="14252" spans="3:3" x14ac:dyDescent="0.2">
      <c r="C14252" s="38">
        <v>43034.041666666664</v>
      </c>
    </row>
    <row r="14253" spans="3:3" x14ac:dyDescent="0.2">
      <c r="C14253" s="38">
        <v>43034.0625</v>
      </c>
    </row>
    <row r="14254" spans="3:3" x14ac:dyDescent="0.2">
      <c r="C14254" s="38">
        <v>43034.083333333336</v>
      </c>
    </row>
    <row r="14255" spans="3:3" x14ac:dyDescent="0.2">
      <c r="C14255" s="38">
        <v>43034.104166666664</v>
      </c>
    </row>
    <row r="14256" spans="3:3" x14ac:dyDescent="0.2">
      <c r="C14256" s="38">
        <v>43034.125</v>
      </c>
    </row>
    <row r="14257" spans="3:3" x14ac:dyDescent="0.2">
      <c r="C14257" s="38">
        <v>43034.145833333336</v>
      </c>
    </row>
    <row r="14258" spans="3:3" x14ac:dyDescent="0.2">
      <c r="C14258" s="38">
        <v>43034.166666666664</v>
      </c>
    </row>
    <row r="14259" spans="3:3" x14ac:dyDescent="0.2">
      <c r="C14259" s="38">
        <v>43034.1875</v>
      </c>
    </row>
    <row r="14260" spans="3:3" x14ac:dyDescent="0.2">
      <c r="C14260" s="38">
        <v>43034.208333333336</v>
      </c>
    </row>
    <row r="14261" spans="3:3" x14ac:dyDescent="0.2">
      <c r="C14261" s="38">
        <v>43034.229166666664</v>
      </c>
    </row>
    <row r="14262" spans="3:3" x14ac:dyDescent="0.2">
      <c r="C14262" s="38">
        <v>43034.25</v>
      </c>
    </row>
    <row r="14263" spans="3:3" x14ac:dyDescent="0.2">
      <c r="C14263" s="38">
        <v>43034.270833333336</v>
      </c>
    </row>
    <row r="14264" spans="3:3" x14ac:dyDescent="0.2">
      <c r="C14264" s="38">
        <v>43034.291666666664</v>
      </c>
    </row>
    <row r="14265" spans="3:3" x14ac:dyDescent="0.2">
      <c r="C14265" s="38">
        <v>43034.3125</v>
      </c>
    </row>
    <row r="14266" spans="3:3" x14ac:dyDescent="0.2">
      <c r="C14266" s="38">
        <v>43034.333333333336</v>
      </c>
    </row>
    <row r="14267" spans="3:3" x14ac:dyDescent="0.2">
      <c r="C14267" s="38">
        <v>43034.354166666664</v>
      </c>
    </row>
    <row r="14268" spans="3:3" x14ac:dyDescent="0.2">
      <c r="C14268" s="38">
        <v>43034.375</v>
      </c>
    </row>
    <row r="14269" spans="3:3" x14ac:dyDescent="0.2">
      <c r="C14269" s="38">
        <v>43034.395833333336</v>
      </c>
    </row>
    <row r="14270" spans="3:3" x14ac:dyDescent="0.2">
      <c r="C14270" s="38">
        <v>43034.416666666664</v>
      </c>
    </row>
    <row r="14271" spans="3:3" x14ac:dyDescent="0.2">
      <c r="C14271" s="38">
        <v>43034.4375</v>
      </c>
    </row>
    <row r="14272" spans="3:3" x14ac:dyDescent="0.2">
      <c r="C14272" s="38">
        <v>43034.458333333336</v>
      </c>
    </row>
    <row r="14273" spans="3:3" x14ac:dyDescent="0.2">
      <c r="C14273" s="38">
        <v>43034.479166666664</v>
      </c>
    </row>
    <row r="14274" spans="3:3" x14ac:dyDescent="0.2">
      <c r="C14274" s="38">
        <v>43034.5</v>
      </c>
    </row>
    <row r="14275" spans="3:3" x14ac:dyDescent="0.2">
      <c r="C14275" s="38">
        <v>43034.520833333336</v>
      </c>
    </row>
    <row r="14276" spans="3:3" x14ac:dyDescent="0.2">
      <c r="C14276" s="38">
        <v>43034.541666666664</v>
      </c>
    </row>
    <row r="14277" spans="3:3" x14ac:dyDescent="0.2">
      <c r="C14277" s="38">
        <v>43034.5625</v>
      </c>
    </row>
    <row r="14278" spans="3:3" x14ac:dyDescent="0.2">
      <c r="C14278" s="38">
        <v>43034.583333333336</v>
      </c>
    </row>
    <row r="14279" spans="3:3" x14ac:dyDescent="0.2">
      <c r="C14279" s="38">
        <v>43034.604166666664</v>
      </c>
    </row>
    <row r="14280" spans="3:3" x14ac:dyDescent="0.2">
      <c r="C14280" s="38">
        <v>43034.625</v>
      </c>
    </row>
    <row r="14281" spans="3:3" x14ac:dyDescent="0.2">
      <c r="C14281" s="38">
        <v>43034.645833333336</v>
      </c>
    </row>
    <row r="14282" spans="3:3" x14ac:dyDescent="0.2">
      <c r="C14282" s="38">
        <v>43034.666666666664</v>
      </c>
    </row>
    <row r="14283" spans="3:3" x14ac:dyDescent="0.2">
      <c r="C14283" s="38">
        <v>43034.6875</v>
      </c>
    </row>
    <row r="14284" spans="3:3" x14ac:dyDescent="0.2">
      <c r="C14284" s="38">
        <v>43034.708333333336</v>
      </c>
    </row>
    <row r="14285" spans="3:3" x14ac:dyDescent="0.2">
      <c r="C14285" s="38">
        <v>43034.729166666664</v>
      </c>
    </row>
    <row r="14286" spans="3:3" x14ac:dyDescent="0.2">
      <c r="C14286" s="38">
        <v>43034.75</v>
      </c>
    </row>
    <row r="14287" spans="3:3" x14ac:dyDescent="0.2">
      <c r="C14287" s="38">
        <v>43034.770833333336</v>
      </c>
    </row>
    <row r="14288" spans="3:3" x14ac:dyDescent="0.2">
      <c r="C14288" s="38">
        <v>43034.791666666664</v>
      </c>
    </row>
    <row r="14289" spans="3:3" x14ac:dyDescent="0.2">
      <c r="C14289" s="38">
        <v>43034.8125</v>
      </c>
    </row>
    <row r="14290" spans="3:3" x14ac:dyDescent="0.2">
      <c r="C14290" s="38">
        <v>43034.833333333336</v>
      </c>
    </row>
    <row r="14291" spans="3:3" x14ac:dyDescent="0.2">
      <c r="C14291" s="38">
        <v>43034.854166666664</v>
      </c>
    </row>
    <row r="14292" spans="3:3" x14ac:dyDescent="0.2">
      <c r="C14292" s="38">
        <v>43034.875</v>
      </c>
    </row>
    <row r="14293" spans="3:3" x14ac:dyDescent="0.2">
      <c r="C14293" s="38">
        <v>43034.895833333336</v>
      </c>
    </row>
    <row r="14294" spans="3:3" x14ac:dyDescent="0.2">
      <c r="C14294" s="38">
        <v>43034.916666666664</v>
      </c>
    </row>
    <row r="14295" spans="3:3" x14ac:dyDescent="0.2">
      <c r="C14295" s="38">
        <v>43034.9375</v>
      </c>
    </row>
    <row r="14296" spans="3:3" x14ac:dyDescent="0.2">
      <c r="C14296" s="38">
        <v>43034.958333333336</v>
      </c>
    </row>
    <row r="14297" spans="3:3" x14ac:dyDescent="0.2">
      <c r="C14297" s="38">
        <v>43034.979166666664</v>
      </c>
    </row>
    <row r="14298" spans="3:3" x14ac:dyDescent="0.2">
      <c r="C14298" s="38">
        <v>43035</v>
      </c>
    </row>
    <row r="14299" spans="3:3" x14ac:dyDescent="0.2">
      <c r="C14299" s="38">
        <v>43035.020833333336</v>
      </c>
    </row>
    <row r="14300" spans="3:3" x14ac:dyDescent="0.2">
      <c r="C14300" s="38">
        <v>43035.041666666664</v>
      </c>
    </row>
    <row r="14301" spans="3:3" x14ac:dyDescent="0.2">
      <c r="C14301" s="38">
        <v>43035.0625</v>
      </c>
    </row>
    <row r="14302" spans="3:3" x14ac:dyDescent="0.2">
      <c r="C14302" s="38">
        <v>43035.083333333336</v>
      </c>
    </row>
    <row r="14303" spans="3:3" x14ac:dyDescent="0.2">
      <c r="C14303" s="38">
        <v>43035.104166666664</v>
      </c>
    </row>
    <row r="14304" spans="3:3" x14ac:dyDescent="0.2">
      <c r="C14304" s="38">
        <v>43035.125</v>
      </c>
    </row>
    <row r="14305" spans="3:3" x14ac:dyDescent="0.2">
      <c r="C14305" s="38">
        <v>43035.145833333336</v>
      </c>
    </row>
    <row r="14306" spans="3:3" x14ac:dyDescent="0.2">
      <c r="C14306" s="38">
        <v>43035.166666666664</v>
      </c>
    </row>
    <row r="14307" spans="3:3" x14ac:dyDescent="0.2">
      <c r="C14307" s="38">
        <v>43035.1875</v>
      </c>
    </row>
    <row r="14308" spans="3:3" x14ac:dyDescent="0.2">
      <c r="C14308" s="38">
        <v>43035.208333333336</v>
      </c>
    </row>
    <row r="14309" spans="3:3" x14ac:dyDescent="0.2">
      <c r="C14309" s="38">
        <v>43035.229166666664</v>
      </c>
    </row>
    <row r="14310" spans="3:3" x14ac:dyDescent="0.2">
      <c r="C14310" s="38">
        <v>43035.25</v>
      </c>
    </row>
    <row r="14311" spans="3:3" x14ac:dyDescent="0.2">
      <c r="C14311" s="38">
        <v>43035.270833333336</v>
      </c>
    </row>
    <row r="14312" spans="3:3" x14ac:dyDescent="0.2">
      <c r="C14312" s="38">
        <v>43035.291666666664</v>
      </c>
    </row>
    <row r="14313" spans="3:3" x14ac:dyDescent="0.2">
      <c r="C14313" s="38">
        <v>43035.3125</v>
      </c>
    </row>
    <row r="14314" spans="3:3" x14ac:dyDescent="0.2">
      <c r="C14314" s="38">
        <v>43035.333333333336</v>
      </c>
    </row>
    <row r="14315" spans="3:3" x14ac:dyDescent="0.2">
      <c r="C14315" s="38">
        <v>43035.354166666664</v>
      </c>
    </row>
    <row r="14316" spans="3:3" x14ac:dyDescent="0.2">
      <c r="C14316" s="38">
        <v>43035.375</v>
      </c>
    </row>
    <row r="14317" spans="3:3" x14ac:dyDescent="0.2">
      <c r="C14317" s="38">
        <v>43035.395833333336</v>
      </c>
    </row>
    <row r="14318" spans="3:3" x14ac:dyDescent="0.2">
      <c r="C14318" s="38">
        <v>43035.416666666664</v>
      </c>
    </row>
    <row r="14319" spans="3:3" x14ac:dyDescent="0.2">
      <c r="C14319" s="38">
        <v>43035.4375</v>
      </c>
    </row>
    <row r="14320" spans="3:3" x14ac:dyDescent="0.2">
      <c r="C14320" s="38">
        <v>43035.458333333336</v>
      </c>
    </row>
    <row r="14321" spans="3:3" x14ac:dyDescent="0.2">
      <c r="C14321" s="38">
        <v>43035.479166666664</v>
      </c>
    </row>
    <row r="14322" spans="3:3" x14ac:dyDescent="0.2">
      <c r="C14322" s="38">
        <v>43035.5</v>
      </c>
    </row>
    <row r="14323" spans="3:3" x14ac:dyDescent="0.2">
      <c r="C14323" s="38">
        <v>43035.520833333336</v>
      </c>
    </row>
    <row r="14324" spans="3:3" x14ac:dyDescent="0.2">
      <c r="C14324" s="38">
        <v>43035.541666666664</v>
      </c>
    </row>
    <row r="14325" spans="3:3" x14ac:dyDescent="0.2">
      <c r="C14325" s="38">
        <v>43035.5625</v>
      </c>
    </row>
    <row r="14326" spans="3:3" x14ac:dyDescent="0.2">
      <c r="C14326" s="38">
        <v>43035.583333333336</v>
      </c>
    </row>
    <row r="14327" spans="3:3" x14ac:dyDescent="0.2">
      <c r="C14327" s="38">
        <v>43035.604166666664</v>
      </c>
    </row>
    <row r="14328" spans="3:3" x14ac:dyDescent="0.2">
      <c r="C14328" s="38">
        <v>43035.625</v>
      </c>
    </row>
    <row r="14329" spans="3:3" x14ac:dyDescent="0.2">
      <c r="C14329" s="38">
        <v>43035.645833333336</v>
      </c>
    </row>
    <row r="14330" spans="3:3" x14ac:dyDescent="0.2">
      <c r="C14330" s="38">
        <v>43035.666666666664</v>
      </c>
    </row>
    <row r="14331" spans="3:3" x14ac:dyDescent="0.2">
      <c r="C14331" s="38">
        <v>43035.6875</v>
      </c>
    </row>
    <row r="14332" spans="3:3" x14ac:dyDescent="0.2">
      <c r="C14332" s="38">
        <v>43035.708333333336</v>
      </c>
    </row>
    <row r="14333" spans="3:3" x14ac:dyDescent="0.2">
      <c r="C14333" s="38">
        <v>43035.729166666664</v>
      </c>
    </row>
    <row r="14334" spans="3:3" x14ac:dyDescent="0.2">
      <c r="C14334" s="38">
        <v>43035.75</v>
      </c>
    </row>
    <row r="14335" spans="3:3" x14ac:dyDescent="0.2">
      <c r="C14335" s="38">
        <v>43035.770833333336</v>
      </c>
    </row>
    <row r="14336" spans="3:3" x14ac:dyDescent="0.2">
      <c r="C14336" s="38">
        <v>43035.791666666664</v>
      </c>
    </row>
    <row r="14337" spans="3:3" x14ac:dyDescent="0.2">
      <c r="C14337" s="38">
        <v>43035.8125</v>
      </c>
    </row>
    <row r="14338" spans="3:3" x14ac:dyDescent="0.2">
      <c r="C14338" s="38">
        <v>43035.833333333336</v>
      </c>
    </row>
    <row r="14339" spans="3:3" x14ac:dyDescent="0.2">
      <c r="C14339" s="38">
        <v>43035.854166666664</v>
      </c>
    </row>
    <row r="14340" spans="3:3" x14ac:dyDescent="0.2">
      <c r="C14340" s="38">
        <v>43035.875</v>
      </c>
    </row>
    <row r="14341" spans="3:3" x14ac:dyDescent="0.2">
      <c r="C14341" s="38">
        <v>43035.895833333336</v>
      </c>
    </row>
    <row r="14342" spans="3:3" x14ac:dyDescent="0.2">
      <c r="C14342" s="38">
        <v>43035.916666666664</v>
      </c>
    </row>
    <row r="14343" spans="3:3" x14ac:dyDescent="0.2">
      <c r="C14343" s="38">
        <v>43035.9375</v>
      </c>
    </row>
    <row r="14344" spans="3:3" x14ac:dyDescent="0.2">
      <c r="C14344" s="38">
        <v>43035.958333333336</v>
      </c>
    </row>
    <row r="14345" spans="3:3" x14ac:dyDescent="0.2">
      <c r="C14345" s="38">
        <v>43035.979166666664</v>
      </c>
    </row>
    <row r="14346" spans="3:3" x14ac:dyDescent="0.2">
      <c r="C14346" s="38">
        <v>43036</v>
      </c>
    </row>
    <row r="14347" spans="3:3" x14ac:dyDescent="0.2">
      <c r="C14347" s="38">
        <v>43036.020833333336</v>
      </c>
    </row>
    <row r="14348" spans="3:3" x14ac:dyDescent="0.2">
      <c r="C14348" s="38">
        <v>43036.041666666664</v>
      </c>
    </row>
    <row r="14349" spans="3:3" x14ac:dyDescent="0.2">
      <c r="C14349" s="38">
        <v>43036.0625</v>
      </c>
    </row>
    <row r="14350" spans="3:3" x14ac:dyDescent="0.2">
      <c r="C14350" s="38">
        <v>43036.083333333336</v>
      </c>
    </row>
    <row r="14351" spans="3:3" x14ac:dyDescent="0.2">
      <c r="C14351" s="38">
        <v>43036.104166666664</v>
      </c>
    </row>
    <row r="14352" spans="3:3" x14ac:dyDescent="0.2">
      <c r="C14352" s="38">
        <v>43036.125</v>
      </c>
    </row>
    <row r="14353" spans="3:3" x14ac:dyDescent="0.2">
      <c r="C14353" s="38">
        <v>43036.145833333336</v>
      </c>
    </row>
    <row r="14354" spans="3:3" x14ac:dyDescent="0.2">
      <c r="C14354" s="38">
        <v>43036.166666666664</v>
      </c>
    </row>
    <row r="14355" spans="3:3" x14ac:dyDescent="0.2">
      <c r="C14355" s="38">
        <v>43036.1875</v>
      </c>
    </row>
    <row r="14356" spans="3:3" x14ac:dyDescent="0.2">
      <c r="C14356" s="38">
        <v>43036.208333333336</v>
      </c>
    </row>
    <row r="14357" spans="3:3" x14ac:dyDescent="0.2">
      <c r="C14357" s="38">
        <v>43036.229166666664</v>
      </c>
    </row>
    <row r="14358" spans="3:3" x14ac:dyDescent="0.2">
      <c r="C14358" s="38">
        <v>43036.25</v>
      </c>
    </row>
    <row r="14359" spans="3:3" x14ac:dyDescent="0.2">
      <c r="C14359" s="38">
        <v>43036.270833333336</v>
      </c>
    </row>
    <row r="14360" spans="3:3" x14ac:dyDescent="0.2">
      <c r="C14360" s="38">
        <v>43036.291666666664</v>
      </c>
    </row>
    <row r="14361" spans="3:3" x14ac:dyDescent="0.2">
      <c r="C14361" s="38">
        <v>43036.3125</v>
      </c>
    </row>
    <row r="14362" spans="3:3" x14ac:dyDescent="0.2">
      <c r="C14362" s="38">
        <v>43036.333333333336</v>
      </c>
    </row>
    <row r="14363" spans="3:3" x14ac:dyDescent="0.2">
      <c r="C14363" s="38">
        <v>43036.354166666664</v>
      </c>
    </row>
    <row r="14364" spans="3:3" x14ac:dyDescent="0.2">
      <c r="C14364" s="38">
        <v>43036.375</v>
      </c>
    </row>
    <row r="14365" spans="3:3" x14ac:dyDescent="0.2">
      <c r="C14365" s="38">
        <v>43036.395833333336</v>
      </c>
    </row>
    <row r="14366" spans="3:3" x14ac:dyDescent="0.2">
      <c r="C14366" s="38">
        <v>43036.416666666664</v>
      </c>
    </row>
    <row r="14367" spans="3:3" x14ac:dyDescent="0.2">
      <c r="C14367" s="38">
        <v>43036.4375</v>
      </c>
    </row>
    <row r="14368" spans="3:3" x14ac:dyDescent="0.2">
      <c r="C14368" s="38">
        <v>43036.458333333336</v>
      </c>
    </row>
    <row r="14369" spans="3:3" x14ac:dyDescent="0.2">
      <c r="C14369" s="38">
        <v>43036.479166666664</v>
      </c>
    </row>
    <row r="14370" spans="3:3" x14ac:dyDescent="0.2">
      <c r="C14370" s="38">
        <v>43036.5</v>
      </c>
    </row>
    <row r="14371" spans="3:3" x14ac:dyDescent="0.2">
      <c r="C14371" s="38">
        <v>43036.520833333336</v>
      </c>
    </row>
    <row r="14372" spans="3:3" x14ac:dyDescent="0.2">
      <c r="C14372" s="38">
        <v>43036.541666666664</v>
      </c>
    </row>
    <row r="14373" spans="3:3" x14ac:dyDescent="0.2">
      <c r="C14373" s="38">
        <v>43036.5625</v>
      </c>
    </row>
    <row r="14374" spans="3:3" x14ac:dyDescent="0.2">
      <c r="C14374" s="38">
        <v>43036.583333333336</v>
      </c>
    </row>
    <row r="14375" spans="3:3" x14ac:dyDescent="0.2">
      <c r="C14375" s="38">
        <v>43036.604166666664</v>
      </c>
    </row>
    <row r="14376" spans="3:3" x14ac:dyDescent="0.2">
      <c r="C14376" s="38">
        <v>43036.625</v>
      </c>
    </row>
    <row r="14377" spans="3:3" x14ac:dyDescent="0.2">
      <c r="C14377" s="38">
        <v>43036.645833333336</v>
      </c>
    </row>
    <row r="14378" spans="3:3" x14ac:dyDescent="0.2">
      <c r="C14378" s="38">
        <v>43036.666666666664</v>
      </c>
    </row>
    <row r="14379" spans="3:3" x14ac:dyDescent="0.2">
      <c r="C14379" s="38">
        <v>43036.6875</v>
      </c>
    </row>
    <row r="14380" spans="3:3" x14ac:dyDescent="0.2">
      <c r="C14380" s="38">
        <v>43036.708333333336</v>
      </c>
    </row>
    <row r="14381" spans="3:3" x14ac:dyDescent="0.2">
      <c r="C14381" s="38">
        <v>43036.729166666664</v>
      </c>
    </row>
    <row r="14382" spans="3:3" x14ac:dyDescent="0.2">
      <c r="C14382" s="38">
        <v>43036.75</v>
      </c>
    </row>
    <row r="14383" spans="3:3" x14ac:dyDescent="0.2">
      <c r="C14383" s="38">
        <v>43036.770833333336</v>
      </c>
    </row>
    <row r="14384" spans="3:3" x14ac:dyDescent="0.2">
      <c r="C14384" s="38">
        <v>43036.791666666664</v>
      </c>
    </row>
    <row r="14385" spans="3:3" x14ac:dyDescent="0.2">
      <c r="C14385" s="38">
        <v>43036.8125</v>
      </c>
    </row>
    <row r="14386" spans="3:3" x14ac:dyDescent="0.2">
      <c r="C14386" s="38">
        <v>43036.833333333336</v>
      </c>
    </row>
    <row r="14387" spans="3:3" x14ac:dyDescent="0.2">
      <c r="C14387" s="38">
        <v>43036.854166666664</v>
      </c>
    </row>
    <row r="14388" spans="3:3" x14ac:dyDescent="0.2">
      <c r="C14388" s="38">
        <v>43036.875</v>
      </c>
    </row>
    <row r="14389" spans="3:3" x14ac:dyDescent="0.2">
      <c r="C14389" s="38">
        <v>43036.895833333336</v>
      </c>
    </row>
    <row r="14390" spans="3:3" x14ac:dyDescent="0.2">
      <c r="C14390" s="38">
        <v>43036.916666666664</v>
      </c>
    </row>
    <row r="14391" spans="3:3" x14ac:dyDescent="0.2">
      <c r="C14391" s="38">
        <v>43036.9375</v>
      </c>
    </row>
    <row r="14392" spans="3:3" x14ac:dyDescent="0.2">
      <c r="C14392" s="38">
        <v>43036.958333333336</v>
      </c>
    </row>
    <row r="14393" spans="3:3" x14ac:dyDescent="0.2">
      <c r="C14393" s="38">
        <v>43036.979166666664</v>
      </c>
    </row>
    <row r="14394" spans="3:3" x14ac:dyDescent="0.2">
      <c r="C14394" s="38">
        <v>43037</v>
      </c>
    </row>
    <row r="14395" spans="3:3" x14ac:dyDescent="0.2">
      <c r="C14395" s="38">
        <v>43037.020833333336</v>
      </c>
    </row>
    <row r="14396" spans="3:3" x14ac:dyDescent="0.2">
      <c r="C14396" s="38">
        <v>43037.041666666664</v>
      </c>
    </row>
    <row r="14397" spans="3:3" x14ac:dyDescent="0.2">
      <c r="C14397" s="38">
        <v>43037.0625</v>
      </c>
    </row>
    <row r="14398" spans="3:3" x14ac:dyDescent="0.2">
      <c r="C14398" s="38">
        <v>43037.083333333336</v>
      </c>
    </row>
    <row r="14399" spans="3:3" x14ac:dyDescent="0.2">
      <c r="C14399" s="38">
        <v>43037.104166666664</v>
      </c>
    </row>
    <row r="14400" spans="3:3" x14ac:dyDescent="0.2">
      <c r="C14400" s="38">
        <v>43037.125</v>
      </c>
    </row>
    <row r="14401" spans="3:3" x14ac:dyDescent="0.2">
      <c r="C14401" s="38">
        <v>43037.145833333336</v>
      </c>
    </row>
    <row r="14402" spans="3:3" x14ac:dyDescent="0.2">
      <c r="C14402" s="38">
        <v>43037.166666666664</v>
      </c>
    </row>
    <row r="14403" spans="3:3" x14ac:dyDescent="0.2">
      <c r="C14403" s="38">
        <v>43037.1875</v>
      </c>
    </row>
    <row r="14404" spans="3:3" x14ac:dyDescent="0.2">
      <c r="C14404" s="38">
        <v>43037.208333333336</v>
      </c>
    </row>
    <row r="14405" spans="3:3" x14ac:dyDescent="0.2">
      <c r="C14405" s="38">
        <v>43037.229166666664</v>
      </c>
    </row>
    <row r="14406" spans="3:3" x14ac:dyDescent="0.2">
      <c r="C14406" s="38">
        <v>43037.25</v>
      </c>
    </row>
    <row r="14407" spans="3:3" x14ac:dyDescent="0.2">
      <c r="C14407" s="38">
        <v>43037.270833333336</v>
      </c>
    </row>
    <row r="14408" spans="3:3" x14ac:dyDescent="0.2">
      <c r="C14408" s="38">
        <v>43037.291666666664</v>
      </c>
    </row>
    <row r="14409" spans="3:3" x14ac:dyDescent="0.2">
      <c r="C14409" s="38">
        <v>43037.3125</v>
      </c>
    </row>
    <row r="14410" spans="3:3" x14ac:dyDescent="0.2">
      <c r="C14410" s="38">
        <v>43037.333333333336</v>
      </c>
    </row>
    <row r="14411" spans="3:3" x14ac:dyDescent="0.2">
      <c r="C14411" s="38">
        <v>43037.354166666664</v>
      </c>
    </row>
    <row r="14412" spans="3:3" x14ac:dyDescent="0.2">
      <c r="C14412" s="38">
        <v>43037.375</v>
      </c>
    </row>
    <row r="14413" spans="3:3" x14ac:dyDescent="0.2">
      <c r="C14413" s="38">
        <v>43037.395833333336</v>
      </c>
    </row>
    <row r="14414" spans="3:3" x14ac:dyDescent="0.2">
      <c r="C14414" s="38">
        <v>43037.416666666664</v>
      </c>
    </row>
    <row r="14415" spans="3:3" x14ac:dyDescent="0.2">
      <c r="C14415" s="38">
        <v>43037.4375</v>
      </c>
    </row>
    <row r="14416" spans="3:3" x14ac:dyDescent="0.2">
      <c r="C14416" s="38">
        <v>43037.458333333336</v>
      </c>
    </row>
    <row r="14417" spans="3:3" x14ac:dyDescent="0.2">
      <c r="C14417" s="38">
        <v>43037.479166666664</v>
      </c>
    </row>
    <row r="14418" spans="3:3" x14ac:dyDescent="0.2">
      <c r="C14418" s="38">
        <v>43037.5</v>
      </c>
    </row>
    <row r="14419" spans="3:3" x14ac:dyDescent="0.2">
      <c r="C14419" s="38">
        <v>43037.520833333336</v>
      </c>
    </row>
    <row r="14420" spans="3:3" x14ac:dyDescent="0.2">
      <c r="C14420" s="38">
        <v>43037.541666666664</v>
      </c>
    </row>
    <row r="14421" spans="3:3" x14ac:dyDescent="0.2">
      <c r="C14421" s="38">
        <v>43037.5625</v>
      </c>
    </row>
    <row r="14422" spans="3:3" x14ac:dyDescent="0.2">
      <c r="C14422" s="38">
        <v>43037.583333333336</v>
      </c>
    </row>
    <row r="14423" spans="3:3" x14ac:dyDescent="0.2">
      <c r="C14423" s="38">
        <v>43037.604166666664</v>
      </c>
    </row>
    <row r="14424" spans="3:3" x14ac:dyDescent="0.2">
      <c r="C14424" s="38">
        <v>43037.625</v>
      </c>
    </row>
    <row r="14425" spans="3:3" x14ac:dyDescent="0.2">
      <c r="C14425" s="38">
        <v>43037.645833333336</v>
      </c>
    </row>
    <row r="14426" spans="3:3" x14ac:dyDescent="0.2">
      <c r="C14426" s="38">
        <v>43037.666666666664</v>
      </c>
    </row>
    <row r="14427" spans="3:3" x14ac:dyDescent="0.2">
      <c r="C14427" s="38">
        <v>43037.6875</v>
      </c>
    </row>
    <row r="14428" spans="3:3" x14ac:dyDescent="0.2">
      <c r="C14428" s="38">
        <v>43037.708333333336</v>
      </c>
    </row>
    <row r="14429" spans="3:3" x14ac:dyDescent="0.2">
      <c r="C14429" s="38">
        <v>43037.729166666664</v>
      </c>
    </row>
    <row r="14430" spans="3:3" x14ac:dyDescent="0.2">
      <c r="C14430" s="38">
        <v>43037.75</v>
      </c>
    </row>
    <row r="14431" spans="3:3" x14ac:dyDescent="0.2">
      <c r="C14431" s="38">
        <v>43037.770833333336</v>
      </c>
    </row>
    <row r="14432" spans="3:3" x14ac:dyDescent="0.2">
      <c r="C14432" s="38">
        <v>43037.791666666664</v>
      </c>
    </row>
    <row r="14433" spans="3:3" x14ac:dyDescent="0.2">
      <c r="C14433" s="38">
        <v>43037.8125</v>
      </c>
    </row>
    <row r="14434" spans="3:3" x14ac:dyDescent="0.2">
      <c r="C14434" s="38">
        <v>43037.833333333336</v>
      </c>
    </row>
    <row r="14435" spans="3:3" x14ac:dyDescent="0.2">
      <c r="C14435" s="38">
        <v>43037.854166666664</v>
      </c>
    </row>
    <row r="14436" spans="3:3" x14ac:dyDescent="0.2">
      <c r="C14436" s="38">
        <v>43037.875</v>
      </c>
    </row>
    <row r="14437" spans="3:3" x14ac:dyDescent="0.2">
      <c r="C14437" s="38">
        <v>43037.895833333336</v>
      </c>
    </row>
    <row r="14438" spans="3:3" x14ac:dyDescent="0.2">
      <c r="C14438" s="38">
        <v>43037.916666666664</v>
      </c>
    </row>
    <row r="14439" spans="3:3" x14ac:dyDescent="0.2">
      <c r="C14439" s="38">
        <v>43037.9375</v>
      </c>
    </row>
    <row r="14440" spans="3:3" x14ac:dyDescent="0.2">
      <c r="C14440" s="38">
        <v>43037.958333333336</v>
      </c>
    </row>
    <row r="14441" spans="3:3" x14ac:dyDescent="0.2">
      <c r="C14441" s="38">
        <v>43037.979166666664</v>
      </c>
    </row>
    <row r="14442" spans="3:3" x14ac:dyDescent="0.2">
      <c r="C14442" s="38">
        <v>43038</v>
      </c>
    </row>
    <row r="14443" spans="3:3" x14ac:dyDescent="0.2">
      <c r="C14443" s="38">
        <v>43038.020833333336</v>
      </c>
    </row>
    <row r="14444" spans="3:3" x14ac:dyDescent="0.2">
      <c r="C14444" s="38">
        <v>43038.041666666664</v>
      </c>
    </row>
    <row r="14445" spans="3:3" x14ac:dyDescent="0.2">
      <c r="C14445" s="38">
        <v>43038.0625</v>
      </c>
    </row>
    <row r="14446" spans="3:3" x14ac:dyDescent="0.2">
      <c r="C14446" s="38">
        <v>43038.083333333336</v>
      </c>
    </row>
    <row r="14447" spans="3:3" x14ac:dyDescent="0.2">
      <c r="C14447" s="38">
        <v>43038.104166666664</v>
      </c>
    </row>
    <row r="14448" spans="3:3" x14ac:dyDescent="0.2">
      <c r="C14448" s="38">
        <v>43038.125</v>
      </c>
    </row>
    <row r="14449" spans="3:3" x14ac:dyDescent="0.2">
      <c r="C14449" s="38">
        <v>43038.145833333336</v>
      </c>
    </row>
    <row r="14450" spans="3:3" x14ac:dyDescent="0.2">
      <c r="C14450" s="38">
        <v>43038.166666666664</v>
      </c>
    </row>
    <row r="14451" spans="3:3" x14ac:dyDescent="0.2">
      <c r="C14451" s="38">
        <v>43038.1875</v>
      </c>
    </row>
    <row r="14452" spans="3:3" x14ac:dyDescent="0.2">
      <c r="C14452" s="38">
        <v>43038.208333333336</v>
      </c>
    </row>
    <row r="14453" spans="3:3" x14ac:dyDescent="0.2">
      <c r="C14453" s="38">
        <v>43038.229166666664</v>
      </c>
    </row>
    <row r="14454" spans="3:3" x14ac:dyDescent="0.2">
      <c r="C14454" s="38">
        <v>43038.25</v>
      </c>
    </row>
    <row r="14455" spans="3:3" x14ac:dyDescent="0.2">
      <c r="C14455" s="38">
        <v>43038.270833333336</v>
      </c>
    </row>
    <row r="14456" spans="3:3" x14ac:dyDescent="0.2">
      <c r="C14456" s="38">
        <v>43038.291666666664</v>
      </c>
    </row>
    <row r="14457" spans="3:3" x14ac:dyDescent="0.2">
      <c r="C14457" s="38">
        <v>43038.3125</v>
      </c>
    </row>
    <row r="14458" spans="3:3" x14ac:dyDescent="0.2">
      <c r="C14458" s="38">
        <v>43038.333333333336</v>
      </c>
    </row>
    <row r="14459" spans="3:3" x14ac:dyDescent="0.2">
      <c r="C14459" s="38">
        <v>43038.354166666664</v>
      </c>
    </row>
    <row r="14460" spans="3:3" x14ac:dyDescent="0.2">
      <c r="C14460" s="38">
        <v>43038.375</v>
      </c>
    </row>
    <row r="14461" spans="3:3" x14ac:dyDescent="0.2">
      <c r="C14461" s="38">
        <v>43038.395833333336</v>
      </c>
    </row>
    <row r="14462" spans="3:3" x14ac:dyDescent="0.2">
      <c r="C14462" s="38">
        <v>43038.416666666664</v>
      </c>
    </row>
    <row r="14463" spans="3:3" x14ac:dyDescent="0.2">
      <c r="C14463" s="38">
        <v>43038.4375</v>
      </c>
    </row>
    <row r="14464" spans="3:3" x14ac:dyDescent="0.2">
      <c r="C14464" s="38">
        <v>43038.458333333336</v>
      </c>
    </row>
    <row r="14465" spans="3:3" x14ac:dyDescent="0.2">
      <c r="C14465" s="38">
        <v>43038.479166666664</v>
      </c>
    </row>
    <row r="14466" spans="3:3" x14ac:dyDescent="0.2">
      <c r="C14466" s="38">
        <v>43038.5</v>
      </c>
    </row>
    <row r="14467" spans="3:3" x14ac:dyDescent="0.2">
      <c r="C14467" s="38">
        <v>43038.520833333336</v>
      </c>
    </row>
    <row r="14468" spans="3:3" x14ac:dyDescent="0.2">
      <c r="C14468" s="38">
        <v>43038.541666666664</v>
      </c>
    </row>
    <row r="14469" spans="3:3" x14ac:dyDescent="0.2">
      <c r="C14469" s="38">
        <v>43038.5625</v>
      </c>
    </row>
    <row r="14470" spans="3:3" x14ac:dyDescent="0.2">
      <c r="C14470" s="38">
        <v>43038.583333333336</v>
      </c>
    </row>
    <row r="14471" spans="3:3" x14ac:dyDescent="0.2">
      <c r="C14471" s="38">
        <v>43038.604166666664</v>
      </c>
    </row>
    <row r="14472" spans="3:3" x14ac:dyDescent="0.2">
      <c r="C14472" s="38">
        <v>43038.625</v>
      </c>
    </row>
    <row r="14473" spans="3:3" x14ac:dyDescent="0.2">
      <c r="C14473" s="38">
        <v>43038.645833333336</v>
      </c>
    </row>
    <row r="14474" spans="3:3" x14ac:dyDescent="0.2">
      <c r="C14474" s="38">
        <v>43038.666666666664</v>
      </c>
    </row>
    <row r="14475" spans="3:3" x14ac:dyDescent="0.2">
      <c r="C14475" s="38">
        <v>43038.6875</v>
      </c>
    </row>
    <row r="14476" spans="3:3" x14ac:dyDescent="0.2">
      <c r="C14476" s="38">
        <v>43038.708333333336</v>
      </c>
    </row>
    <row r="14477" spans="3:3" x14ac:dyDescent="0.2">
      <c r="C14477" s="38">
        <v>43038.729166666664</v>
      </c>
    </row>
    <row r="14478" spans="3:3" x14ac:dyDescent="0.2">
      <c r="C14478" s="38">
        <v>43038.75</v>
      </c>
    </row>
    <row r="14479" spans="3:3" x14ac:dyDescent="0.2">
      <c r="C14479" s="38">
        <v>43038.770833333336</v>
      </c>
    </row>
    <row r="14480" spans="3:3" x14ac:dyDescent="0.2">
      <c r="C14480" s="38">
        <v>43038.791666666664</v>
      </c>
    </row>
    <row r="14481" spans="3:3" x14ac:dyDescent="0.2">
      <c r="C14481" s="38">
        <v>43038.8125</v>
      </c>
    </row>
    <row r="14482" spans="3:3" x14ac:dyDescent="0.2">
      <c r="C14482" s="38">
        <v>43038.833333333336</v>
      </c>
    </row>
    <row r="14483" spans="3:3" x14ac:dyDescent="0.2">
      <c r="C14483" s="38">
        <v>43038.854166666664</v>
      </c>
    </row>
    <row r="14484" spans="3:3" x14ac:dyDescent="0.2">
      <c r="C14484" s="38">
        <v>43038.875</v>
      </c>
    </row>
    <row r="14485" spans="3:3" x14ac:dyDescent="0.2">
      <c r="C14485" s="38">
        <v>43038.895833333336</v>
      </c>
    </row>
    <row r="14486" spans="3:3" x14ac:dyDescent="0.2">
      <c r="C14486" s="38">
        <v>43038.916666666664</v>
      </c>
    </row>
    <row r="14487" spans="3:3" x14ac:dyDescent="0.2">
      <c r="C14487" s="38">
        <v>43038.9375</v>
      </c>
    </row>
    <row r="14488" spans="3:3" x14ac:dyDescent="0.2">
      <c r="C14488" s="38">
        <v>43038.958333333336</v>
      </c>
    </row>
    <row r="14489" spans="3:3" x14ac:dyDescent="0.2">
      <c r="C14489" s="38">
        <v>43038.979166666664</v>
      </c>
    </row>
    <row r="14490" spans="3:3" x14ac:dyDescent="0.2">
      <c r="C14490" s="38">
        <v>43039</v>
      </c>
    </row>
    <row r="14491" spans="3:3" x14ac:dyDescent="0.2">
      <c r="C14491" s="38">
        <v>43039.020833333336</v>
      </c>
    </row>
    <row r="14492" spans="3:3" x14ac:dyDescent="0.2">
      <c r="C14492" s="38">
        <v>43039.041666666664</v>
      </c>
    </row>
    <row r="14493" spans="3:3" x14ac:dyDescent="0.2">
      <c r="C14493" s="38">
        <v>43039.0625</v>
      </c>
    </row>
    <row r="14494" spans="3:3" x14ac:dyDescent="0.2">
      <c r="C14494" s="38">
        <v>43039.083333333336</v>
      </c>
    </row>
    <row r="14495" spans="3:3" x14ac:dyDescent="0.2">
      <c r="C14495" s="38">
        <v>43039.104166666664</v>
      </c>
    </row>
    <row r="14496" spans="3:3" x14ac:dyDescent="0.2">
      <c r="C14496" s="38">
        <v>43039.125</v>
      </c>
    </row>
    <row r="14497" spans="3:3" x14ac:dyDescent="0.2">
      <c r="C14497" s="38">
        <v>43039.145833333336</v>
      </c>
    </row>
    <row r="14498" spans="3:3" x14ac:dyDescent="0.2">
      <c r="C14498" s="38">
        <v>43039.166666666664</v>
      </c>
    </row>
    <row r="14499" spans="3:3" x14ac:dyDescent="0.2">
      <c r="C14499" s="38">
        <v>43039.1875</v>
      </c>
    </row>
    <row r="14500" spans="3:3" x14ac:dyDescent="0.2">
      <c r="C14500" s="38">
        <v>43039.208333333336</v>
      </c>
    </row>
    <row r="14501" spans="3:3" x14ac:dyDescent="0.2">
      <c r="C14501" s="38">
        <v>43039.229166666664</v>
      </c>
    </row>
    <row r="14502" spans="3:3" x14ac:dyDescent="0.2">
      <c r="C14502" s="38">
        <v>43039.25</v>
      </c>
    </row>
    <row r="14503" spans="3:3" x14ac:dyDescent="0.2">
      <c r="C14503" s="38">
        <v>43039.270833333336</v>
      </c>
    </row>
    <row r="14504" spans="3:3" x14ac:dyDescent="0.2">
      <c r="C14504" s="38">
        <v>43039.291666666664</v>
      </c>
    </row>
    <row r="14505" spans="3:3" x14ac:dyDescent="0.2">
      <c r="C14505" s="38">
        <v>43039.3125</v>
      </c>
    </row>
    <row r="14506" spans="3:3" x14ac:dyDescent="0.2">
      <c r="C14506" s="38">
        <v>43039.333333333336</v>
      </c>
    </row>
    <row r="14507" spans="3:3" x14ac:dyDescent="0.2">
      <c r="C14507" s="38">
        <v>43039.354166666664</v>
      </c>
    </row>
    <row r="14508" spans="3:3" x14ac:dyDescent="0.2">
      <c r="C14508" s="38">
        <v>43039.375</v>
      </c>
    </row>
    <row r="14509" spans="3:3" x14ac:dyDescent="0.2">
      <c r="C14509" s="38">
        <v>43039.395833333336</v>
      </c>
    </row>
    <row r="14510" spans="3:3" x14ac:dyDescent="0.2">
      <c r="C14510" s="38">
        <v>43039.416666666664</v>
      </c>
    </row>
    <row r="14511" spans="3:3" x14ac:dyDescent="0.2">
      <c r="C14511" s="38">
        <v>43039.4375</v>
      </c>
    </row>
    <row r="14512" spans="3:3" x14ac:dyDescent="0.2">
      <c r="C14512" s="38">
        <v>43039.458333333336</v>
      </c>
    </row>
    <row r="14513" spans="3:3" x14ac:dyDescent="0.2">
      <c r="C14513" s="38">
        <v>43039.479166666664</v>
      </c>
    </row>
    <row r="14514" spans="3:3" x14ac:dyDescent="0.2">
      <c r="C14514" s="38">
        <v>43039.5</v>
      </c>
    </row>
    <row r="14515" spans="3:3" x14ac:dyDescent="0.2">
      <c r="C14515" s="38">
        <v>43039.520833333336</v>
      </c>
    </row>
    <row r="14516" spans="3:3" x14ac:dyDescent="0.2">
      <c r="C14516" s="38">
        <v>43039.541666666664</v>
      </c>
    </row>
    <row r="14517" spans="3:3" x14ac:dyDescent="0.2">
      <c r="C14517" s="38">
        <v>43039.5625</v>
      </c>
    </row>
    <row r="14518" spans="3:3" x14ac:dyDescent="0.2">
      <c r="C14518" s="38">
        <v>43039.583333333336</v>
      </c>
    </row>
    <row r="14519" spans="3:3" x14ac:dyDescent="0.2">
      <c r="C14519" s="38">
        <v>43039.604166666664</v>
      </c>
    </row>
    <row r="14520" spans="3:3" x14ac:dyDescent="0.2">
      <c r="C14520" s="38">
        <v>43039.625</v>
      </c>
    </row>
    <row r="14521" spans="3:3" x14ac:dyDescent="0.2">
      <c r="C14521" s="38">
        <v>43039.645833333336</v>
      </c>
    </row>
    <row r="14522" spans="3:3" x14ac:dyDescent="0.2">
      <c r="C14522" s="38">
        <v>43039.666666666664</v>
      </c>
    </row>
    <row r="14523" spans="3:3" x14ac:dyDescent="0.2">
      <c r="C14523" s="38">
        <v>43039.6875</v>
      </c>
    </row>
    <row r="14524" spans="3:3" x14ac:dyDescent="0.2">
      <c r="C14524" s="38">
        <v>43039.708333333336</v>
      </c>
    </row>
    <row r="14525" spans="3:3" x14ac:dyDescent="0.2">
      <c r="C14525" s="38">
        <v>43039.729166666664</v>
      </c>
    </row>
    <row r="14526" spans="3:3" x14ac:dyDescent="0.2">
      <c r="C14526" s="38">
        <v>43039.75</v>
      </c>
    </row>
    <row r="14527" spans="3:3" x14ac:dyDescent="0.2">
      <c r="C14527" s="38">
        <v>43039.770833333336</v>
      </c>
    </row>
    <row r="14528" spans="3:3" x14ac:dyDescent="0.2">
      <c r="C14528" s="38">
        <v>43039.791666666664</v>
      </c>
    </row>
    <row r="14529" spans="3:3" x14ac:dyDescent="0.2">
      <c r="C14529" s="38">
        <v>43039.8125</v>
      </c>
    </row>
    <row r="14530" spans="3:3" x14ac:dyDescent="0.2">
      <c r="C14530" s="38">
        <v>43039.833333333336</v>
      </c>
    </row>
    <row r="14531" spans="3:3" x14ac:dyDescent="0.2">
      <c r="C14531" s="38">
        <v>43039.854166666664</v>
      </c>
    </row>
    <row r="14532" spans="3:3" x14ac:dyDescent="0.2">
      <c r="C14532" s="38">
        <v>43039.875</v>
      </c>
    </row>
    <row r="14533" spans="3:3" x14ac:dyDescent="0.2">
      <c r="C14533" s="38">
        <v>43039.895833333336</v>
      </c>
    </row>
    <row r="14534" spans="3:3" x14ac:dyDescent="0.2">
      <c r="C14534" s="38">
        <v>43039.916666666664</v>
      </c>
    </row>
    <row r="14535" spans="3:3" x14ac:dyDescent="0.2">
      <c r="C14535" s="38">
        <v>43039.9375</v>
      </c>
    </row>
    <row r="14536" spans="3:3" x14ac:dyDescent="0.2">
      <c r="C14536" s="38">
        <v>43039.958333333336</v>
      </c>
    </row>
    <row r="14537" spans="3:3" x14ac:dyDescent="0.2">
      <c r="C14537" s="38">
        <v>43039.979166666664</v>
      </c>
    </row>
    <row r="14538" spans="3:3" x14ac:dyDescent="0.2">
      <c r="C14538" s="38">
        <v>43040</v>
      </c>
    </row>
    <row r="14539" spans="3:3" x14ac:dyDescent="0.2">
      <c r="C14539" s="38">
        <v>43040.020833333336</v>
      </c>
    </row>
    <row r="14540" spans="3:3" x14ac:dyDescent="0.2">
      <c r="C14540" s="38">
        <v>43040.041666666664</v>
      </c>
    </row>
    <row r="14541" spans="3:3" x14ac:dyDescent="0.2">
      <c r="C14541" s="38">
        <v>43040.0625</v>
      </c>
    </row>
    <row r="14542" spans="3:3" x14ac:dyDescent="0.2">
      <c r="C14542" s="38">
        <v>43040.083333333336</v>
      </c>
    </row>
    <row r="14543" spans="3:3" x14ac:dyDescent="0.2">
      <c r="C14543" s="38">
        <v>43040.104166666664</v>
      </c>
    </row>
    <row r="14544" spans="3:3" x14ac:dyDescent="0.2">
      <c r="C14544" s="38">
        <v>43040.125</v>
      </c>
    </row>
    <row r="14545" spans="3:3" x14ac:dyDescent="0.2">
      <c r="C14545" s="38">
        <v>43040.145833333336</v>
      </c>
    </row>
    <row r="14546" spans="3:3" x14ac:dyDescent="0.2">
      <c r="C14546" s="38">
        <v>43040.166666666664</v>
      </c>
    </row>
    <row r="14547" spans="3:3" x14ac:dyDescent="0.2">
      <c r="C14547" s="38">
        <v>43040.1875</v>
      </c>
    </row>
    <row r="14548" spans="3:3" x14ac:dyDescent="0.2">
      <c r="C14548" s="38">
        <v>43040.208333333336</v>
      </c>
    </row>
    <row r="14549" spans="3:3" x14ac:dyDescent="0.2">
      <c r="C14549" s="38">
        <v>43040.229166666664</v>
      </c>
    </row>
    <row r="14550" spans="3:3" x14ac:dyDescent="0.2">
      <c r="C14550" s="38">
        <v>43040.25</v>
      </c>
    </row>
    <row r="14551" spans="3:3" x14ac:dyDescent="0.2">
      <c r="C14551" s="38">
        <v>43040.270833333336</v>
      </c>
    </row>
    <row r="14552" spans="3:3" x14ac:dyDescent="0.2">
      <c r="C14552" s="38">
        <v>43040.291666666664</v>
      </c>
    </row>
    <row r="14553" spans="3:3" x14ac:dyDescent="0.2">
      <c r="C14553" s="38">
        <v>43040.3125</v>
      </c>
    </row>
    <row r="14554" spans="3:3" x14ac:dyDescent="0.2">
      <c r="C14554" s="38">
        <v>43040.333333333336</v>
      </c>
    </row>
    <row r="14555" spans="3:3" x14ac:dyDescent="0.2">
      <c r="C14555" s="38">
        <v>43040.354166666664</v>
      </c>
    </row>
    <row r="14556" spans="3:3" x14ac:dyDescent="0.2">
      <c r="C14556" s="38">
        <v>43040.375</v>
      </c>
    </row>
    <row r="14557" spans="3:3" x14ac:dyDescent="0.2">
      <c r="C14557" s="38">
        <v>43040.395833333336</v>
      </c>
    </row>
    <row r="14558" spans="3:3" x14ac:dyDescent="0.2">
      <c r="C14558" s="38">
        <v>43040.416666666664</v>
      </c>
    </row>
    <row r="14559" spans="3:3" x14ac:dyDescent="0.2">
      <c r="C14559" s="38">
        <v>43040.4375</v>
      </c>
    </row>
    <row r="14560" spans="3:3" x14ac:dyDescent="0.2">
      <c r="C14560" s="38">
        <v>43040.458333333336</v>
      </c>
    </row>
    <row r="14561" spans="3:3" x14ac:dyDescent="0.2">
      <c r="C14561" s="38">
        <v>43040.479166666664</v>
      </c>
    </row>
    <row r="14562" spans="3:3" x14ac:dyDescent="0.2">
      <c r="C14562" s="38">
        <v>43040.5</v>
      </c>
    </row>
    <row r="14563" spans="3:3" x14ac:dyDescent="0.2">
      <c r="C14563" s="38">
        <v>43040.520833333336</v>
      </c>
    </row>
    <row r="14564" spans="3:3" x14ac:dyDescent="0.2">
      <c r="C14564" s="38">
        <v>43040.541666666664</v>
      </c>
    </row>
    <row r="14565" spans="3:3" x14ac:dyDescent="0.2">
      <c r="C14565" s="38">
        <v>43040.5625</v>
      </c>
    </row>
    <row r="14566" spans="3:3" x14ac:dyDescent="0.2">
      <c r="C14566" s="38">
        <v>43040.583333333336</v>
      </c>
    </row>
    <row r="14567" spans="3:3" x14ac:dyDescent="0.2">
      <c r="C14567" s="38">
        <v>43040.604166666664</v>
      </c>
    </row>
    <row r="14568" spans="3:3" x14ac:dyDescent="0.2">
      <c r="C14568" s="38">
        <v>43040.625</v>
      </c>
    </row>
    <row r="14569" spans="3:3" x14ac:dyDescent="0.2">
      <c r="C14569" s="38">
        <v>43040.645833333336</v>
      </c>
    </row>
    <row r="14570" spans="3:3" x14ac:dyDescent="0.2">
      <c r="C14570" s="38">
        <v>43040.666666666664</v>
      </c>
    </row>
    <row r="14571" spans="3:3" x14ac:dyDescent="0.2">
      <c r="C14571" s="38">
        <v>43040.6875</v>
      </c>
    </row>
    <row r="14572" spans="3:3" x14ac:dyDescent="0.2">
      <c r="C14572" s="38">
        <v>43040.708333333336</v>
      </c>
    </row>
    <row r="14573" spans="3:3" x14ac:dyDescent="0.2">
      <c r="C14573" s="38">
        <v>43040.729166666664</v>
      </c>
    </row>
    <row r="14574" spans="3:3" x14ac:dyDescent="0.2">
      <c r="C14574" s="38">
        <v>43040.75</v>
      </c>
    </row>
    <row r="14575" spans="3:3" x14ac:dyDescent="0.2">
      <c r="C14575" s="38">
        <v>43040.770833333336</v>
      </c>
    </row>
    <row r="14576" spans="3:3" x14ac:dyDescent="0.2">
      <c r="C14576" s="38">
        <v>43040.791666666664</v>
      </c>
    </row>
    <row r="14577" spans="3:3" x14ac:dyDescent="0.2">
      <c r="C14577" s="38">
        <v>43040.8125</v>
      </c>
    </row>
    <row r="14578" spans="3:3" x14ac:dyDescent="0.2">
      <c r="C14578" s="38">
        <v>43040.833333333336</v>
      </c>
    </row>
    <row r="14579" spans="3:3" x14ac:dyDescent="0.2">
      <c r="C14579" s="38">
        <v>43040.854166666664</v>
      </c>
    </row>
    <row r="14580" spans="3:3" x14ac:dyDescent="0.2">
      <c r="C14580" s="38">
        <v>43040.875</v>
      </c>
    </row>
    <row r="14581" spans="3:3" x14ac:dyDescent="0.2">
      <c r="C14581" s="38">
        <v>43040.895833333336</v>
      </c>
    </row>
    <row r="14582" spans="3:3" x14ac:dyDescent="0.2">
      <c r="C14582" s="38">
        <v>43040.916666666664</v>
      </c>
    </row>
    <row r="14583" spans="3:3" x14ac:dyDescent="0.2">
      <c r="C14583" s="38">
        <v>43040.9375</v>
      </c>
    </row>
    <row r="14584" spans="3:3" x14ac:dyDescent="0.2">
      <c r="C14584" s="38">
        <v>43040.958333333336</v>
      </c>
    </row>
    <row r="14585" spans="3:3" x14ac:dyDescent="0.2">
      <c r="C14585" s="38">
        <v>43040.979166666664</v>
      </c>
    </row>
    <row r="14586" spans="3:3" x14ac:dyDescent="0.2">
      <c r="C14586" s="38">
        <v>43041</v>
      </c>
    </row>
    <row r="14587" spans="3:3" x14ac:dyDescent="0.2">
      <c r="C14587" s="38">
        <v>43041.020833333336</v>
      </c>
    </row>
    <row r="14588" spans="3:3" x14ac:dyDescent="0.2">
      <c r="C14588" s="38">
        <v>43041.041666666664</v>
      </c>
    </row>
    <row r="14589" spans="3:3" x14ac:dyDescent="0.2">
      <c r="C14589" s="38">
        <v>43041.0625</v>
      </c>
    </row>
    <row r="14590" spans="3:3" x14ac:dyDescent="0.2">
      <c r="C14590" s="38">
        <v>43041.083333333336</v>
      </c>
    </row>
    <row r="14591" spans="3:3" x14ac:dyDescent="0.2">
      <c r="C14591" s="38">
        <v>43041.104166666664</v>
      </c>
    </row>
    <row r="14592" spans="3:3" x14ac:dyDescent="0.2">
      <c r="C14592" s="38">
        <v>43041.125</v>
      </c>
    </row>
    <row r="14593" spans="3:3" x14ac:dyDescent="0.2">
      <c r="C14593" s="38">
        <v>43041.145833333336</v>
      </c>
    </row>
    <row r="14594" spans="3:3" x14ac:dyDescent="0.2">
      <c r="C14594" s="38">
        <v>43041.166666666664</v>
      </c>
    </row>
    <row r="14595" spans="3:3" x14ac:dyDescent="0.2">
      <c r="C14595" s="38">
        <v>43041.1875</v>
      </c>
    </row>
    <row r="14596" spans="3:3" x14ac:dyDescent="0.2">
      <c r="C14596" s="38">
        <v>43041.208333333336</v>
      </c>
    </row>
    <row r="14597" spans="3:3" x14ac:dyDescent="0.2">
      <c r="C14597" s="38">
        <v>43041.229166666664</v>
      </c>
    </row>
    <row r="14598" spans="3:3" x14ac:dyDescent="0.2">
      <c r="C14598" s="38">
        <v>43041.25</v>
      </c>
    </row>
    <row r="14599" spans="3:3" x14ac:dyDescent="0.2">
      <c r="C14599" s="38">
        <v>43041.270833333336</v>
      </c>
    </row>
    <row r="14600" spans="3:3" x14ac:dyDescent="0.2">
      <c r="C14600" s="38">
        <v>43041.291666666664</v>
      </c>
    </row>
    <row r="14601" spans="3:3" x14ac:dyDescent="0.2">
      <c r="C14601" s="38">
        <v>43041.3125</v>
      </c>
    </row>
    <row r="14602" spans="3:3" x14ac:dyDescent="0.2">
      <c r="C14602" s="38">
        <v>43041.333333333336</v>
      </c>
    </row>
    <row r="14603" spans="3:3" x14ac:dyDescent="0.2">
      <c r="C14603" s="38">
        <v>43041.354166666664</v>
      </c>
    </row>
    <row r="14604" spans="3:3" x14ac:dyDescent="0.2">
      <c r="C14604" s="38">
        <v>43041.375</v>
      </c>
    </row>
    <row r="14605" spans="3:3" x14ac:dyDescent="0.2">
      <c r="C14605" s="38">
        <v>43041.395833333336</v>
      </c>
    </row>
    <row r="14606" spans="3:3" x14ac:dyDescent="0.2">
      <c r="C14606" s="38">
        <v>43041.416666666664</v>
      </c>
    </row>
    <row r="14607" spans="3:3" x14ac:dyDescent="0.2">
      <c r="C14607" s="38">
        <v>43041.4375</v>
      </c>
    </row>
    <row r="14608" spans="3:3" x14ac:dyDescent="0.2">
      <c r="C14608" s="38">
        <v>43041.458333333336</v>
      </c>
    </row>
    <row r="14609" spans="3:3" x14ac:dyDescent="0.2">
      <c r="C14609" s="38">
        <v>43041.479166666664</v>
      </c>
    </row>
    <row r="14610" spans="3:3" x14ac:dyDescent="0.2">
      <c r="C14610" s="38">
        <v>43041.5</v>
      </c>
    </row>
    <row r="14611" spans="3:3" x14ac:dyDescent="0.2">
      <c r="C14611" s="38">
        <v>43041.520833333336</v>
      </c>
    </row>
    <row r="14612" spans="3:3" x14ac:dyDescent="0.2">
      <c r="C14612" s="38">
        <v>43041.541666666664</v>
      </c>
    </row>
    <row r="14613" spans="3:3" x14ac:dyDescent="0.2">
      <c r="C14613" s="38">
        <v>43041.5625</v>
      </c>
    </row>
    <row r="14614" spans="3:3" x14ac:dyDescent="0.2">
      <c r="C14614" s="38">
        <v>43041.583333333336</v>
      </c>
    </row>
    <row r="14615" spans="3:3" x14ac:dyDescent="0.2">
      <c r="C14615" s="38">
        <v>43041.604166666664</v>
      </c>
    </row>
    <row r="14616" spans="3:3" x14ac:dyDescent="0.2">
      <c r="C14616" s="38">
        <v>43041.625</v>
      </c>
    </row>
    <row r="14617" spans="3:3" x14ac:dyDescent="0.2">
      <c r="C14617" s="38">
        <v>43041.645833333336</v>
      </c>
    </row>
    <row r="14618" spans="3:3" x14ac:dyDescent="0.2">
      <c r="C14618" s="38">
        <v>43041.666666666664</v>
      </c>
    </row>
    <row r="14619" spans="3:3" x14ac:dyDescent="0.2">
      <c r="C14619" s="38">
        <v>43041.6875</v>
      </c>
    </row>
    <row r="14620" spans="3:3" x14ac:dyDescent="0.2">
      <c r="C14620" s="38">
        <v>43041.708333333336</v>
      </c>
    </row>
    <row r="14621" spans="3:3" x14ac:dyDescent="0.2">
      <c r="C14621" s="38">
        <v>43041.729166666664</v>
      </c>
    </row>
    <row r="14622" spans="3:3" x14ac:dyDescent="0.2">
      <c r="C14622" s="38">
        <v>43041.75</v>
      </c>
    </row>
    <row r="14623" spans="3:3" x14ac:dyDescent="0.2">
      <c r="C14623" s="38">
        <v>43041.770833333336</v>
      </c>
    </row>
    <row r="14624" spans="3:3" x14ac:dyDescent="0.2">
      <c r="C14624" s="38">
        <v>43041.791666666664</v>
      </c>
    </row>
    <row r="14625" spans="3:3" x14ac:dyDescent="0.2">
      <c r="C14625" s="38">
        <v>43041.8125</v>
      </c>
    </row>
    <row r="14626" spans="3:3" x14ac:dyDescent="0.2">
      <c r="C14626" s="38">
        <v>43041.833333333336</v>
      </c>
    </row>
    <row r="14627" spans="3:3" x14ac:dyDescent="0.2">
      <c r="C14627" s="38">
        <v>43041.854166666664</v>
      </c>
    </row>
    <row r="14628" spans="3:3" x14ac:dyDescent="0.2">
      <c r="C14628" s="38">
        <v>43041.875</v>
      </c>
    </row>
    <row r="14629" spans="3:3" x14ac:dyDescent="0.2">
      <c r="C14629" s="38">
        <v>43041.895833333336</v>
      </c>
    </row>
    <row r="14630" spans="3:3" x14ac:dyDescent="0.2">
      <c r="C14630" s="38">
        <v>43041.916666666664</v>
      </c>
    </row>
    <row r="14631" spans="3:3" x14ac:dyDescent="0.2">
      <c r="C14631" s="38">
        <v>43041.9375</v>
      </c>
    </row>
    <row r="14632" spans="3:3" x14ac:dyDescent="0.2">
      <c r="C14632" s="38">
        <v>43041.958333333336</v>
      </c>
    </row>
    <row r="14633" spans="3:3" x14ac:dyDescent="0.2">
      <c r="C14633" s="38">
        <v>43041.979166666664</v>
      </c>
    </row>
    <row r="14634" spans="3:3" x14ac:dyDescent="0.2">
      <c r="C14634" s="38">
        <v>43042</v>
      </c>
    </row>
    <row r="14635" spans="3:3" x14ac:dyDescent="0.2">
      <c r="C14635" s="38">
        <v>43042.020833333336</v>
      </c>
    </row>
    <row r="14636" spans="3:3" x14ac:dyDescent="0.2">
      <c r="C14636" s="38">
        <v>43042.041666666664</v>
      </c>
    </row>
    <row r="14637" spans="3:3" x14ac:dyDescent="0.2">
      <c r="C14637" s="38">
        <v>43042.0625</v>
      </c>
    </row>
    <row r="14638" spans="3:3" x14ac:dyDescent="0.2">
      <c r="C14638" s="38">
        <v>43042.083333333336</v>
      </c>
    </row>
    <row r="14639" spans="3:3" x14ac:dyDescent="0.2">
      <c r="C14639" s="38">
        <v>43042.104166666664</v>
      </c>
    </row>
    <row r="14640" spans="3:3" x14ac:dyDescent="0.2">
      <c r="C14640" s="38">
        <v>43042.125</v>
      </c>
    </row>
    <row r="14641" spans="3:3" x14ac:dyDescent="0.2">
      <c r="C14641" s="38">
        <v>43042.145833333336</v>
      </c>
    </row>
    <row r="14642" spans="3:3" x14ac:dyDescent="0.2">
      <c r="C14642" s="38">
        <v>43042.166666666664</v>
      </c>
    </row>
    <row r="14643" spans="3:3" x14ac:dyDescent="0.2">
      <c r="C14643" s="38">
        <v>43042.1875</v>
      </c>
    </row>
    <row r="14644" spans="3:3" x14ac:dyDescent="0.2">
      <c r="C14644" s="38">
        <v>43042.208333333336</v>
      </c>
    </row>
    <row r="14645" spans="3:3" x14ac:dyDescent="0.2">
      <c r="C14645" s="38">
        <v>43042.229166666664</v>
      </c>
    </row>
    <row r="14646" spans="3:3" x14ac:dyDescent="0.2">
      <c r="C14646" s="38">
        <v>43042.25</v>
      </c>
    </row>
    <row r="14647" spans="3:3" x14ac:dyDescent="0.2">
      <c r="C14647" s="38">
        <v>43042.270833333336</v>
      </c>
    </row>
    <row r="14648" spans="3:3" x14ac:dyDescent="0.2">
      <c r="C14648" s="38">
        <v>43042.291666666664</v>
      </c>
    </row>
    <row r="14649" spans="3:3" x14ac:dyDescent="0.2">
      <c r="C14649" s="38">
        <v>43042.3125</v>
      </c>
    </row>
    <row r="14650" spans="3:3" x14ac:dyDescent="0.2">
      <c r="C14650" s="38">
        <v>43042.333333333336</v>
      </c>
    </row>
    <row r="14651" spans="3:3" x14ac:dyDescent="0.2">
      <c r="C14651" s="38">
        <v>43042.354166666664</v>
      </c>
    </row>
    <row r="14652" spans="3:3" x14ac:dyDescent="0.2">
      <c r="C14652" s="38">
        <v>43042.375</v>
      </c>
    </row>
    <row r="14653" spans="3:3" x14ac:dyDescent="0.2">
      <c r="C14653" s="38">
        <v>43042.395833333336</v>
      </c>
    </row>
    <row r="14654" spans="3:3" x14ac:dyDescent="0.2">
      <c r="C14654" s="38">
        <v>43042.416666666664</v>
      </c>
    </row>
    <row r="14655" spans="3:3" x14ac:dyDescent="0.2">
      <c r="C14655" s="38">
        <v>43042.4375</v>
      </c>
    </row>
    <row r="14656" spans="3:3" x14ac:dyDescent="0.2">
      <c r="C14656" s="38">
        <v>43042.458333333336</v>
      </c>
    </row>
    <row r="14657" spans="3:3" x14ac:dyDescent="0.2">
      <c r="C14657" s="38">
        <v>43042.479166666664</v>
      </c>
    </row>
    <row r="14658" spans="3:3" x14ac:dyDescent="0.2">
      <c r="C14658" s="38">
        <v>43042.5</v>
      </c>
    </row>
    <row r="14659" spans="3:3" x14ac:dyDescent="0.2">
      <c r="C14659" s="38">
        <v>43042.520833333336</v>
      </c>
    </row>
    <row r="14660" spans="3:3" x14ac:dyDescent="0.2">
      <c r="C14660" s="38">
        <v>43042.541666666664</v>
      </c>
    </row>
    <row r="14661" spans="3:3" x14ac:dyDescent="0.2">
      <c r="C14661" s="38">
        <v>43042.5625</v>
      </c>
    </row>
    <row r="14662" spans="3:3" x14ac:dyDescent="0.2">
      <c r="C14662" s="38">
        <v>43042.583333333336</v>
      </c>
    </row>
    <row r="14663" spans="3:3" x14ac:dyDescent="0.2">
      <c r="C14663" s="38">
        <v>43042.604166666664</v>
      </c>
    </row>
    <row r="14664" spans="3:3" x14ac:dyDescent="0.2">
      <c r="C14664" s="38">
        <v>43042.625</v>
      </c>
    </row>
    <row r="14665" spans="3:3" x14ac:dyDescent="0.2">
      <c r="C14665" s="38">
        <v>43042.645833333336</v>
      </c>
    </row>
    <row r="14666" spans="3:3" x14ac:dyDescent="0.2">
      <c r="C14666" s="38">
        <v>43042.666666666664</v>
      </c>
    </row>
    <row r="14667" spans="3:3" x14ac:dyDescent="0.2">
      <c r="C14667" s="38">
        <v>43042.6875</v>
      </c>
    </row>
    <row r="14668" spans="3:3" x14ac:dyDescent="0.2">
      <c r="C14668" s="38">
        <v>43042.708333333336</v>
      </c>
    </row>
    <row r="14669" spans="3:3" x14ac:dyDescent="0.2">
      <c r="C14669" s="38">
        <v>43042.729166666664</v>
      </c>
    </row>
    <row r="14670" spans="3:3" x14ac:dyDescent="0.2">
      <c r="C14670" s="38">
        <v>43042.75</v>
      </c>
    </row>
    <row r="14671" spans="3:3" x14ac:dyDescent="0.2">
      <c r="C14671" s="38">
        <v>43042.770833333336</v>
      </c>
    </row>
    <row r="14672" spans="3:3" x14ac:dyDescent="0.2">
      <c r="C14672" s="38">
        <v>43042.791666666664</v>
      </c>
    </row>
    <row r="14673" spans="3:3" x14ac:dyDescent="0.2">
      <c r="C14673" s="38">
        <v>43042.8125</v>
      </c>
    </row>
    <row r="14674" spans="3:3" x14ac:dyDescent="0.2">
      <c r="C14674" s="38">
        <v>43042.833333333336</v>
      </c>
    </row>
    <row r="14675" spans="3:3" x14ac:dyDescent="0.2">
      <c r="C14675" s="38">
        <v>43042.854166666664</v>
      </c>
    </row>
    <row r="14676" spans="3:3" x14ac:dyDescent="0.2">
      <c r="C14676" s="38">
        <v>43042.875</v>
      </c>
    </row>
    <row r="14677" spans="3:3" x14ac:dyDescent="0.2">
      <c r="C14677" s="38">
        <v>43042.895833333336</v>
      </c>
    </row>
    <row r="14678" spans="3:3" x14ac:dyDescent="0.2">
      <c r="C14678" s="38">
        <v>43042.916666666664</v>
      </c>
    </row>
    <row r="14679" spans="3:3" x14ac:dyDescent="0.2">
      <c r="C14679" s="38">
        <v>43042.9375</v>
      </c>
    </row>
    <row r="14680" spans="3:3" x14ac:dyDescent="0.2">
      <c r="C14680" s="38">
        <v>43042.958333333336</v>
      </c>
    </row>
    <row r="14681" spans="3:3" x14ac:dyDescent="0.2">
      <c r="C14681" s="38">
        <v>43042.979166666664</v>
      </c>
    </row>
    <row r="14682" spans="3:3" x14ac:dyDescent="0.2">
      <c r="C14682" s="38">
        <v>43043</v>
      </c>
    </row>
    <row r="14683" spans="3:3" x14ac:dyDescent="0.2">
      <c r="C14683" s="38">
        <v>43043.020833333336</v>
      </c>
    </row>
    <row r="14684" spans="3:3" x14ac:dyDescent="0.2">
      <c r="C14684" s="38">
        <v>43043.041666666664</v>
      </c>
    </row>
    <row r="14685" spans="3:3" x14ac:dyDescent="0.2">
      <c r="C14685" s="38">
        <v>43043.0625</v>
      </c>
    </row>
    <row r="14686" spans="3:3" x14ac:dyDescent="0.2">
      <c r="C14686" s="38">
        <v>43043.083333333336</v>
      </c>
    </row>
    <row r="14687" spans="3:3" x14ac:dyDescent="0.2">
      <c r="C14687" s="38">
        <v>43043.104166666664</v>
      </c>
    </row>
    <row r="14688" spans="3:3" x14ac:dyDescent="0.2">
      <c r="C14688" s="38">
        <v>43043.125</v>
      </c>
    </row>
    <row r="14689" spans="3:3" x14ac:dyDescent="0.2">
      <c r="C14689" s="38">
        <v>43043.145833333336</v>
      </c>
    </row>
    <row r="14690" spans="3:3" x14ac:dyDescent="0.2">
      <c r="C14690" s="38">
        <v>43043.166666666664</v>
      </c>
    </row>
    <row r="14691" spans="3:3" x14ac:dyDescent="0.2">
      <c r="C14691" s="38">
        <v>43043.1875</v>
      </c>
    </row>
    <row r="14692" spans="3:3" x14ac:dyDescent="0.2">
      <c r="C14692" s="38">
        <v>43043.208333333336</v>
      </c>
    </row>
    <row r="14693" spans="3:3" x14ac:dyDescent="0.2">
      <c r="C14693" s="38">
        <v>43043.229166666664</v>
      </c>
    </row>
    <row r="14694" spans="3:3" x14ac:dyDescent="0.2">
      <c r="C14694" s="38">
        <v>43043.25</v>
      </c>
    </row>
    <row r="14695" spans="3:3" x14ac:dyDescent="0.2">
      <c r="C14695" s="38">
        <v>43043.270833333336</v>
      </c>
    </row>
    <row r="14696" spans="3:3" x14ac:dyDescent="0.2">
      <c r="C14696" s="38">
        <v>43043.291666666664</v>
      </c>
    </row>
    <row r="14697" spans="3:3" x14ac:dyDescent="0.2">
      <c r="C14697" s="38">
        <v>43043.3125</v>
      </c>
    </row>
    <row r="14698" spans="3:3" x14ac:dyDescent="0.2">
      <c r="C14698" s="38">
        <v>43043.333333333336</v>
      </c>
    </row>
    <row r="14699" spans="3:3" x14ac:dyDescent="0.2">
      <c r="C14699" s="38">
        <v>43043.354166666664</v>
      </c>
    </row>
    <row r="14700" spans="3:3" x14ac:dyDescent="0.2">
      <c r="C14700" s="38">
        <v>43043.375</v>
      </c>
    </row>
    <row r="14701" spans="3:3" x14ac:dyDescent="0.2">
      <c r="C14701" s="38">
        <v>43043.395833333336</v>
      </c>
    </row>
    <row r="14702" spans="3:3" x14ac:dyDescent="0.2">
      <c r="C14702" s="38">
        <v>43043.416666666664</v>
      </c>
    </row>
    <row r="14703" spans="3:3" x14ac:dyDescent="0.2">
      <c r="C14703" s="38">
        <v>43043.4375</v>
      </c>
    </row>
    <row r="14704" spans="3:3" x14ac:dyDescent="0.2">
      <c r="C14704" s="38">
        <v>43043.458333333336</v>
      </c>
    </row>
    <row r="14705" spans="3:3" x14ac:dyDescent="0.2">
      <c r="C14705" s="38">
        <v>43043.479166666664</v>
      </c>
    </row>
    <row r="14706" spans="3:3" x14ac:dyDescent="0.2">
      <c r="C14706" s="38">
        <v>43043.5</v>
      </c>
    </row>
    <row r="14707" spans="3:3" x14ac:dyDescent="0.2">
      <c r="C14707" s="38">
        <v>43043.520833333336</v>
      </c>
    </row>
    <row r="14708" spans="3:3" x14ac:dyDescent="0.2">
      <c r="C14708" s="38">
        <v>43043.541666666664</v>
      </c>
    </row>
    <row r="14709" spans="3:3" x14ac:dyDescent="0.2">
      <c r="C14709" s="38">
        <v>43043.5625</v>
      </c>
    </row>
    <row r="14710" spans="3:3" x14ac:dyDescent="0.2">
      <c r="C14710" s="38">
        <v>43043.583333333336</v>
      </c>
    </row>
    <row r="14711" spans="3:3" x14ac:dyDescent="0.2">
      <c r="C14711" s="38">
        <v>43043.604166666664</v>
      </c>
    </row>
    <row r="14712" spans="3:3" x14ac:dyDescent="0.2">
      <c r="C14712" s="38">
        <v>43043.625</v>
      </c>
    </row>
    <row r="14713" spans="3:3" x14ac:dyDescent="0.2">
      <c r="C14713" s="38">
        <v>43043.645833333336</v>
      </c>
    </row>
    <row r="14714" spans="3:3" x14ac:dyDescent="0.2">
      <c r="C14714" s="38">
        <v>43043.666666666664</v>
      </c>
    </row>
    <row r="14715" spans="3:3" x14ac:dyDescent="0.2">
      <c r="C14715" s="38">
        <v>43043.6875</v>
      </c>
    </row>
    <row r="14716" spans="3:3" x14ac:dyDescent="0.2">
      <c r="C14716" s="38">
        <v>43043.708333333336</v>
      </c>
    </row>
    <row r="14717" spans="3:3" x14ac:dyDescent="0.2">
      <c r="C14717" s="38">
        <v>43043.729166666664</v>
      </c>
    </row>
    <row r="14718" spans="3:3" x14ac:dyDescent="0.2">
      <c r="C14718" s="38">
        <v>43043.75</v>
      </c>
    </row>
    <row r="14719" spans="3:3" x14ac:dyDescent="0.2">
      <c r="C14719" s="38">
        <v>43043.770833333336</v>
      </c>
    </row>
    <row r="14720" spans="3:3" x14ac:dyDescent="0.2">
      <c r="C14720" s="38">
        <v>43043.791666666664</v>
      </c>
    </row>
    <row r="14721" spans="3:3" x14ac:dyDescent="0.2">
      <c r="C14721" s="38">
        <v>43043.8125</v>
      </c>
    </row>
    <row r="14722" spans="3:3" x14ac:dyDescent="0.2">
      <c r="C14722" s="38">
        <v>43043.833333333336</v>
      </c>
    </row>
    <row r="14723" spans="3:3" x14ac:dyDescent="0.2">
      <c r="C14723" s="38">
        <v>43043.854166666664</v>
      </c>
    </row>
    <row r="14724" spans="3:3" x14ac:dyDescent="0.2">
      <c r="C14724" s="38">
        <v>43043.875</v>
      </c>
    </row>
    <row r="14725" spans="3:3" x14ac:dyDescent="0.2">
      <c r="C14725" s="38">
        <v>43043.895833333336</v>
      </c>
    </row>
    <row r="14726" spans="3:3" x14ac:dyDescent="0.2">
      <c r="C14726" s="38">
        <v>43043.916666666664</v>
      </c>
    </row>
    <row r="14727" spans="3:3" x14ac:dyDescent="0.2">
      <c r="C14727" s="38">
        <v>43043.9375</v>
      </c>
    </row>
    <row r="14728" spans="3:3" x14ac:dyDescent="0.2">
      <c r="C14728" s="38">
        <v>43043.958333333336</v>
      </c>
    </row>
    <row r="14729" spans="3:3" x14ac:dyDescent="0.2">
      <c r="C14729" s="38">
        <v>43043.979166666664</v>
      </c>
    </row>
    <row r="14730" spans="3:3" x14ac:dyDescent="0.2">
      <c r="C14730" s="38">
        <v>43044</v>
      </c>
    </row>
    <row r="14731" spans="3:3" x14ac:dyDescent="0.2">
      <c r="C14731" s="38">
        <v>43044.020833333336</v>
      </c>
    </row>
    <row r="14732" spans="3:3" x14ac:dyDescent="0.2">
      <c r="C14732" s="38">
        <v>43044.041666666664</v>
      </c>
    </row>
    <row r="14733" spans="3:3" x14ac:dyDescent="0.2">
      <c r="C14733" s="38">
        <v>43044.0625</v>
      </c>
    </row>
    <row r="14734" spans="3:3" x14ac:dyDescent="0.2">
      <c r="C14734" s="38">
        <v>43044.083333333336</v>
      </c>
    </row>
    <row r="14735" spans="3:3" x14ac:dyDescent="0.2">
      <c r="C14735" s="38">
        <v>43044.104166666664</v>
      </c>
    </row>
    <row r="14736" spans="3:3" x14ac:dyDescent="0.2">
      <c r="C14736" s="38">
        <v>43044.125</v>
      </c>
    </row>
    <row r="14737" spans="3:3" x14ac:dyDescent="0.2">
      <c r="C14737" s="38">
        <v>43044.145833333336</v>
      </c>
    </row>
    <row r="14738" spans="3:3" x14ac:dyDescent="0.2">
      <c r="C14738" s="38">
        <v>43044.166666666664</v>
      </c>
    </row>
    <row r="14739" spans="3:3" x14ac:dyDescent="0.2">
      <c r="C14739" s="38">
        <v>43044.1875</v>
      </c>
    </row>
    <row r="14740" spans="3:3" x14ac:dyDescent="0.2">
      <c r="C14740" s="38">
        <v>43044.208333333336</v>
      </c>
    </row>
    <row r="14741" spans="3:3" x14ac:dyDescent="0.2">
      <c r="C14741" s="38">
        <v>43044.229166666664</v>
      </c>
    </row>
    <row r="14742" spans="3:3" x14ac:dyDescent="0.2">
      <c r="C14742" s="38">
        <v>43044.25</v>
      </c>
    </row>
    <row r="14743" spans="3:3" x14ac:dyDescent="0.2">
      <c r="C14743" s="38">
        <v>43044.270833333336</v>
      </c>
    </row>
    <row r="14744" spans="3:3" x14ac:dyDescent="0.2">
      <c r="C14744" s="38">
        <v>43044.291666666664</v>
      </c>
    </row>
    <row r="14745" spans="3:3" x14ac:dyDescent="0.2">
      <c r="C14745" s="38">
        <v>43044.3125</v>
      </c>
    </row>
    <row r="14746" spans="3:3" x14ac:dyDescent="0.2">
      <c r="C14746" s="38">
        <v>43044.333333333336</v>
      </c>
    </row>
    <row r="14747" spans="3:3" x14ac:dyDescent="0.2">
      <c r="C14747" s="38">
        <v>43044.354166666664</v>
      </c>
    </row>
    <row r="14748" spans="3:3" x14ac:dyDescent="0.2">
      <c r="C14748" s="38">
        <v>43044.375</v>
      </c>
    </row>
    <row r="14749" spans="3:3" x14ac:dyDescent="0.2">
      <c r="C14749" s="38">
        <v>43044.395833333336</v>
      </c>
    </row>
    <row r="14750" spans="3:3" x14ac:dyDescent="0.2">
      <c r="C14750" s="38">
        <v>43044.416666666664</v>
      </c>
    </row>
    <row r="14751" spans="3:3" x14ac:dyDescent="0.2">
      <c r="C14751" s="38">
        <v>43044.4375</v>
      </c>
    </row>
    <row r="14752" spans="3:3" x14ac:dyDescent="0.2">
      <c r="C14752" s="38">
        <v>43044.458333333336</v>
      </c>
    </row>
    <row r="14753" spans="3:3" x14ac:dyDescent="0.2">
      <c r="C14753" s="38">
        <v>43044.479166666664</v>
      </c>
    </row>
    <row r="14754" spans="3:3" x14ac:dyDescent="0.2">
      <c r="C14754" s="38">
        <v>43044.5</v>
      </c>
    </row>
    <row r="14755" spans="3:3" x14ac:dyDescent="0.2">
      <c r="C14755" s="38">
        <v>43044.520833333336</v>
      </c>
    </row>
    <row r="14756" spans="3:3" x14ac:dyDescent="0.2">
      <c r="C14756" s="38">
        <v>43044.541666666664</v>
      </c>
    </row>
    <row r="14757" spans="3:3" x14ac:dyDescent="0.2">
      <c r="C14757" s="38">
        <v>43044.5625</v>
      </c>
    </row>
    <row r="14758" spans="3:3" x14ac:dyDescent="0.2">
      <c r="C14758" s="38">
        <v>43044.583333333336</v>
      </c>
    </row>
    <row r="14759" spans="3:3" x14ac:dyDescent="0.2">
      <c r="C14759" s="38">
        <v>43044.604166666664</v>
      </c>
    </row>
    <row r="14760" spans="3:3" x14ac:dyDescent="0.2">
      <c r="C14760" s="38">
        <v>43044.625</v>
      </c>
    </row>
    <row r="14761" spans="3:3" x14ac:dyDescent="0.2">
      <c r="C14761" s="38">
        <v>43044.645833333336</v>
      </c>
    </row>
    <row r="14762" spans="3:3" x14ac:dyDescent="0.2">
      <c r="C14762" s="38">
        <v>43044.666666666664</v>
      </c>
    </row>
    <row r="14763" spans="3:3" x14ac:dyDescent="0.2">
      <c r="C14763" s="38">
        <v>43044.6875</v>
      </c>
    </row>
    <row r="14764" spans="3:3" x14ac:dyDescent="0.2">
      <c r="C14764" s="38">
        <v>43044.708333333336</v>
      </c>
    </row>
    <row r="14765" spans="3:3" x14ac:dyDescent="0.2">
      <c r="C14765" s="38">
        <v>43044.729166666664</v>
      </c>
    </row>
    <row r="14766" spans="3:3" x14ac:dyDescent="0.2">
      <c r="C14766" s="38">
        <v>43044.75</v>
      </c>
    </row>
    <row r="14767" spans="3:3" x14ac:dyDescent="0.2">
      <c r="C14767" s="38">
        <v>43044.770833333336</v>
      </c>
    </row>
    <row r="14768" spans="3:3" x14ac:dyDescent="0.2">
      <c r="C14768" s="38">
        <v>43044.791666666664</v>
      </c>
    </row>
    <row r="14769" spans="3:3" x14ac:dyDescent="0.2">
      <c r="C14769" s="38">
        <v>43044.8125</v>
      </c>
    </row>
    <row r="14770" spans="3:3" x14ac:dyDescent="0.2">
      <c r="C14770" s="38">
        <v>43044.833333333336</v>
      </c>
    </row>
    <row r="14771" spans="3:3" x14ac:dyDescent="0.2">
      <c r="C14771" s="38">
        <v>43044.854166666664</v>
      </c>
    </row>
    <row r="14772" spans="3:3" x14ac:dyDescent="0.2">
      <c r="C14772" s="38">
        <v>43044.875</v>
      </c>
    </row>
    <row r="14773" spans="3:3" x14ac:dyDescent="0.2">
      <c r="C14773" s="38">
        <v>43044.895833333336</v>
      </c>
    </row>
    <row r="14774" spans="3:3" x14ac:dyDescent="0.2">
      <c r="C14774" s="38">
        <v>43044.916666666664</v>
      </c>
    </row>
    <row r="14775" spans="3:3" x14ac:dyDescent="0.2">
      <c r="C14775" s="38">
        <v>43044.9375</v>
      </c>
    </row>
    <row r="14776" spans="3:3" x14ac:dyDescent="0.2">
      <c r="C14776" s="38">
        <v>43044.958333333336</v>
      </c>
    </row>
    <row r="14777" spans="3:3" x14ac:dyDescent="0.2">
      <c r="C14777" s="38">
        <v>43044.979166666664</v>
      </c>
    </row>
    <row r="14778" spans="3:3" x14ac:dyDescent="0.2">
      <c r="C14778" s="38">
        <v>43045</v>
      </c>
    </row>
    <row r="14779" spans="3:3" x14ac:dyDescent="0.2">
      <c r="C14779" s="38">
        <v>43045.020833333336</v>
      </c>
    </row>
    <row r="14780" spans="3:3" x14ac:dyDescent="0.2">
      <c r="C14780" s="38">
        <v>43045.041666666664</v>
      </c>
    </row>
    <row r="14781" spans="3:3" x14ac:dyDescent="0.2">
      <c r="C14781" s="38">
        <v>43045.0625</v>
      </c>
    </row>
    <row r="14782" spans="3:3" x14ac:dyDescent="0.2">
      <c r="C14782" s="38">
        <v>43045.083333333336</v>
      </c>
    </row>
    <row r="14783" spans="3:3" x14ac:dyDescent="0.2">
      <c r="C14783" s="38">
        <v>43045.104166666664</v>
      </c>
    </row>
    <row r="14784" spans="3:3" x14ac:dyDescent="0.2">
      <c r="C14784" s="38">
        <v>43045.125</v>
      </c>
    </row>
    <row r="14785" spans="3:3" x14ac:dyDescent="0.2">
      <c r="C14785" s="38">
        <v>43045.145833333336</v>
      </c>
    </row>
    <row r="14786" spans="3:3" x14ac:dyDescent="0.2">
      <c r="C14786" s="38">
        <v>43045.166666666664</v>
      </c>
    </row>
    <row r="14787" spans="3:3" x14ac:dyDescent="0.2">
      <c r="C14787" s="38">
        <v>43045.1875</v>
      </c>
    </row>
    <row r="14788" spans="3:3" x14ac:dyDescent="0.2">
      <c r="C14788" s="38">
        <v>43045.208333333336</v>
      </c>
    </row>
    <row r="14789" spans="3:3" x14ac:dyDescent="0.2">
      <c r="C14789" s="38">
        <v>43045.229166666664</v>
      </c>
    </row>
    <row r="14790" spans="3:3" x14ac:dyDescent="0.2">
      <c r="C14790" s="38">
        <v>43045.25</v>
      </c>
    </row>
    <row r="14791" spans="3:3" x14ac:dyDescent="0.2">
      <c r="C14791" s="38">
        <v>43045.270833333336</v>
      </c>
    </row>
    <row r="14792" spans="3:3" x14ac:dyDescent="0.2">
      <c r="C14792" s="38">
        <v>43045.291666666664</v>
      </c>
    </row>
    <row r="14793" spans="3:3" x14ac:dyDescent="0.2">
      <c r="C14793" s="38">
        <v>43045.3125</v>
      </c>
    </row>
    <row r="14794" spans="3:3" x14ac:dyDescent="0.2">
      <c r="C14794" s="38">
        <v>43045.333333333336</v>
      </c>
    </row>
    <row r="14795" spans="3:3" x14ac:dyDescent="0.2">
      <c r="C14795" s="38">
        <v>43045.354166666664</v>
      </c>
    </row>
    <row r="14796" spans="3:3" x14ac:dyDescent="0.2">
      <c r="C14796" s="38">
        <v>43045.375</v>
      </c>
    </row>
    <row r="14797" spans="3:3" x14ac:dyDescent="0.2">
      <c r="C14797" s="38">
        <v>43045.395833333336</v>
      </c>
    </row>
    <row r="14798" spans="3:3" x14ac:dyDescent="0.2">
      <c r="C14798" s="38">
        <v>43045.416666666664</v>
      </c>
    </row>
    <row r="14799" spans="3:3" x14ac:dyDescent="0.2">
      <c r="C14799" s="38">
        <v>43045.4375</v>
      </c>
    </row>
    <row r="14800" spans="3:3" x14ac:dyDescent="0.2">
      <c r="C14800" s="38">
        <v>43045.458333333336</v>
      </c>
    </row>
    <row r="14801" spans="3:3" x14ac:dyDescent="0.2">
      <c r="C14801" s="38">
        <v>43045.479166666664</v>
      </c>
    </row>
    <row r="14802" spans="3:3" x14ac:dyDescent="0.2">
      <c r="C14802" s="38">
        <v>43045.5</v>
      </c>
    </row>
    <row r="14803" spans="3:3" x14ac:dyDescent="0.2">
      <c r="C14803" s="38">
        <v>43045.520833333336</v>
      </c>
    </row>
    <row r="14804" spans="3:3" x14ac:dyDescent="0.2">
      <c r="C14804" s="38">
        <v>43045.541666666664</v>
      </c>
    </row>
    <row r="14805" spans="3:3" x14ac:dyDescent="0.2">
      <c r="C14805" s="38">
        <v>43045.5625</v>
      </c>
    </row>
    <row r="14806" spans="3:3" x14ac:dyDescent="0.2">
      <c r="C14806" s="38">
        <v>43045.583333333336</v>
      </c>
    </row>
    <row r="14807" spans="3:3" x14ac:dyDescent="0.2">
      <c r="C14807" s="38">
        <v>43045.604166666664</v>
      </c>
    </row>
    <row r="14808" spans="3:3" x14ac:dyDescent="0.2">
      <c r="C14808" s="38">
        <v>43045.625</v>
      </c>
    </row>
    <row r="14809" spans="3:3" x14ac:dyDescent="0.2">
      <c r="C14809" s="38">
        <v>43045.645833333336</v>
      </c>
    </row>
    <row r="14810" spans="3:3" x14ac:dyDescent="0.2">
      <c r="C14810" s="38">
        <v>43045.666666666664</v>
      </c>
    </row>
    <row r="14811" spans="3:3" x14ac:dyDescent="0.2">
      <c r="C14811" s="38">
        <v>43045.6875</v>
      </c>
    </row>
    <row r="14812" spans="3:3" x14ac:dyDescent="0.2">
      <c r="C14812" s="38">
        <v>43045.708333333336</v>
      </c>
    </row>
    <row r="14813" spans="3:3" x14ac:dyDescent="0.2">
      <c r="C14813" s="38">
        <v>43045.729166666664</v>
      </c>
    </row>
    <row r="14814" spans="3:3" x14ac:dyDescent="0.2">
      <c r="C14814" s="38">
        <v>43045.75</v>
      </c>
    </row>
    <row r="14815" spans="3:3" x14ac:dyDescent="0.2">
      <c r="C14815" s="38">
        <v>43045.770833333336</v>
      </c>
    </row>
    <row r="14816" spans="3:3" x14ac:dyDescent="0.2">
      <c r="C14816" s="38">
        <v>43045.791666666664</v>
      </c>
    </row>
    <row r="14817" spans="3:3" x14ac:dyDescent="0.2">
      <c r="C14817" s="38">
        <v>43045.8125</v>
      </c>
    </row>
    <row r="14818" spans="3:3" x14ac:dyDescent="0.2">
      <c r="C14818" s="38">
        <v>43045.833333333336</v>
      </c>
    </row>
    <row r="14819" spans="3:3" x14ac:dyDescent="0.2">
      <c r="C14819" s="38">
        <v>43045.854166666664</v>
      </c>
    </row>
    <row r="14820" spans="3:3" x14ac:dyDescent="0.2">
      <c r="C14820" s="38">
        <v>43045.875</v>
      </c>
    </row>
    <row r="14821" spans="3:3" x14ac:dyDescent="0.2">
      <c r="C14821" s="38">
        <v>43045.895833333336</v>
      </c>
    </row>
    <row r="14822" spans="3:3" x14ac:dyDescent="0.2">
      <c r="C14822" s="38">
        <v>43045.916666666664</v>
      </c>
    </row>
    <row r="14823" spans="3:3" x14ac:dyDescent="0.2">
      <c r="C14823" s="38">
        <v>43045.9375</v>
      </c>
    </row>
    <row r="14824" spans="3:3" x14ac:dyDescent="0.2">
      <c r="C14824" s="38">
        <v>43045.958333333336</v>
      </c>
    </row>
    <row r="14825" spans="3:3" x14ac:dyDescent="0.2">
      <c r="C14825" s="38">
        <v>43045.979166666664</v>
      </c>
    </row>
    <row r="14826" spans="3:3" x14ac:dyDescent="0.2">
      <c r="C14826" s="38">
        <v>43046</v>
      </c>
    </row>
    <row r="14827" spans="3:3" x14ac:dyDescent="0.2">
      <c r="C14827" s="38">
        <v>43046.020833333336</v>
      </c>
    </row>
    <row r="14828" spans="3:3" x14ac:dyDescent="0.2">
      <c r="C14828" s="38">
        <v>43046.041666666664</v>
      </c>
    </row>
    <row r="14829" spans="3:3" x14ac:dyDescent="0.2">
      <c r="C14829" s="38">
        <v>43046.0625</v>
      </c>
    </row>
    <row r="14830" spans="3:3" x14ac:dyDescent="0.2">
      <c r="C14830" s="38">
        <v>43046.083333333336</v>
      </c>
    </row>
    <row r="14831" spans="3:3" x14ac:dyDescent="0.2">
      <c r="C14831" s="38">
        <v>43046.104166666664</v>
      </c>
    </row>
    <row r="14832" spans="3:3" x14ac:dyDescent="0.2">
      <c r="C14832" s="38">
        <v>43046.125</v>
      </c>
    </row>
    <row r="14833" spans="3:3" x14ac:dyDescent="0.2">
      <c r="C14833" s="38">
        <v>43046.145833333336</v>
      </c>
    </row>
    <row r="14834" spans="3:3" x14ac:dyDescent="0.2">
      <c r="C14834" s="38">
        <v>43046.166666666664</v>
      </c>
    </row>
    <row r="14835" spans="3:3" x14ac:dyDescent="0.2">
      <c r="C14835" s="38">
        <v>43046.1875</v>
      </c>
    </row>
    <row r="14836" spans="3:3" x14ac:dyDescent="0.2">
      <c r="C14836" s="38">
        <v>43046.208333333336</v>
      </c>
    </row>
    <row r="14837" spans="3:3" x14ac:dyDescent="0.2">
      <c r="C14837" s="38">
        <v>43046.229166666664</v>
      </c>
    </row>
    <row r="14838" spans="3:3" x14ac:dyDescent="0.2">
      <c r="C14838" s="38">
        <v>43046.25</v>
      </c>
    </row>
    <row r="14839" spans="3:3" x14ac:dyDescent="0.2">
      <c r="C14839" s="38">
        <v>43046.270833333336</v>
      </c>
    </row>
    <row r="14840" spans="3:3" x14ac:dyDescent="0.2">
      <c r="C14840" s="38">
        <v>43046.291666666664</v>
      </c>
    </row>
    <row r="14841" spans="3:3" x14ac:dyDescent="0.2">
      <c r="C14841" s="38">
        <v>43046.3125</v>
      </c>
    </row>
    <row r="14842" spans="3:3" x14ac:dyDescent="0.2">
      <c r="C14842" s="38">
        <v>43046.333333333336</v>
      </c>
    </row>
    <row r="14843" spans="3:3" x14ac:dyDescent="0.2">
      <c r="C14843" s="38">
        <v>43046.354166666664</v>
      </c>
    </row>
    <row r="14844" spans="3:3" x14ac:dyDescent="0.2">
      <c r="C14844" s="38">
        <v>43046.375</v>
      </c>
    </row>
    <row r="14845" spans="3:3" x14ac:dyDescent="0.2">
      <c r="C14845" s="38">
        <v>43046.395833333336</v>
      </c>
    </row>
    <row r="14846" spans="3:3" x14ac:dyDescent="0.2">
      <c r="C14846" s="38">
        <v>43046.416666666664</v>
      </c>
    </row>
    <row r="14847" spans="3:3" x14ac:dyDescent="0.2">
      <c r="C14847" s="38">
        <v>43046.4375</v>
      </c>
    </row>
    <row r="14848" spans="3:3" x14ac:dyDescent="0.2">
      <c r="C14848" s="38">
        <v>43046.458333333336</v>
      </c>
    </row>
    <row r="14849" spans="3:3" x14ac:dyDescent="0.2">
      <c r="C14849" s="38">
        <v>43046.479166666664</v>
      </c>
    </row>
    <row r="14850" spans="3:3" x14ac:dyDescent="0.2">
      <c r="C14850" s="38">
        <v>43046.5</v>
      </c>
    </row>
    <row r="14851" spans="3:3" x14ac:dyDescent="0.2">
      <c r="C14851" s="38">
        <v>43046.520833333336</v>
      </c>
    </row>
    <row r="14852" spans="3:3" x14ac:dyDescent="0.2">
      <c r="C14852" s="38">
        <v>43046.541666666664</v>
      </c>
    </row>
    <row r="14853" spans="3:3" x14ac:dyDescent="0.2">
      <c r="C14853" s="38">
        <v>43046.5625</v>
      </c>
    </row>
    <row r="14854" spans="3:3" x14ac:dyDescent="0.2">
      <c r="C14854" s="38">
        <v>43046.583333333336</v>
      </c>
    </row>
    <row r="14855" spans="3:3" x14ac:dyDescent="0.2">
      <c r="C14855" s="38">
        <v>43046.604166666664</v>
      </c>
    </row>
    <row r="14856" spans="3:3" x14ac:dyDescent="0.2">
      <c r="C14856" s="38">
        <v>43046.625</v>
      </c>
    </row>
    <row r="14857" spans="3:3" x14ac:dyDescent="0.2">
      <c r="C14857" s="38">
        <v>43046.645833333336</v>
      </c>
    </row>
    <row r="14858" spans="3:3" x14ac:dyDescent="0.2">
      <c r="C14858" s="38">
        <v>43046.666666666664</v>
      </c>
    </row>
    <row r="14859" spans="3:3" x14ac:dyDescent="0.2">
      <c r="C14859" s="38">
        <v>43046.6875</v>
      </c>
    </row>
    <row r="14860" spans="3:3" x14ac:dyDescent="0.2">
      <c r="C14860" s="38">
        <v>43046.708333333336</v>
      </c>
    </row>
    <row r="14861" spans="3:3" x14ac:dyDescent="0.2">
      <c r="C14861" s="38">
        <v>43046.729166666664</v>
      </c>
    </row>
    <row r="14862" spans="3:3" x14ac:dyDescent="0.2">
      <c r="C14862" s="38">
        <v>43046.75</v>
      </c>
    </row>
    <row r="14863" spans="3:3" x14ac:dyDescent="0.2">
      <c r="C14863" s="38">
        <v>43046.770833333336</v>
      </c>
    </row>
    <row r="14864" spans="3:3" x14ac:dyDescent="0.2">
      <c r="C14864" s="38">
        <v>43046.791666666664</v>
      </c>
    </row>
    <row r="14865" spans="3:3" x14ac:dyDescent="0.2">
      <c r="C14865" s="38">
        <v>43046.8125</v>
      </c>
    </row>
    <row r="14866" spans="3:3" x14ac:dyDescent="0.2">
      <c r="C14866" s="38">
        <v>43046.833333333336</v>
      </c>
    </row>
    <row r="14867" spans="3:3" x14ac:dyDescent="0.2">
      <c r="C14867" s="38">
        <v>43046.854166666664</v>
      </c>
    </row>
    <row r="14868" spans="3:3" x14ac:dyDescent="0.2">
      <c r="C14868" s="38">
        <v>43046.875</v>
      </c>
    </row>
    <row r="14869" spans="3:3" x14ac:dyDescent="0.2">
      <c r="C14869" s="38">
        <v>43046.895833333336</v>
      </c>
    </row>
    <row r="14870" spans="3:3" x14ac:dyDescent="0.2">
      <c r="C14870" s="38">
        <v>43046.916666666664</v>
      </c>
    </row>
    <row r="14871" spans="3:3" x14ac:dyDescent="0.2">
      <c r="C14871" s="38">
        <v>43046.9375</v>
      </c>
    </row>
    <row r="14872" spans="3:3" x14ac:dyDescent="0.2">
      <c r="C14872" s="38">
        <v>43046.958333333336</v>
      </c>
    </row>
    <row r="14873" spans="3:3" x14ac:dyDescent="0.2">
      <c r="C14873" s="38">
        <v>43046.979166666664</v>
      </c>
    </row>
    <row r="14874" spans="3:3" x14ac:dyDescent="0.2">
      <c r="C14874" s="38">
        <v>43047</v>
      </c>
    </row>
    <row r="14875" spans="3:3" x14ac:dyDescent="0.2">
      <c r="C14875" s="38">
        <v>43047.020833333336</v>
      </c>
    </row>
    <row r="14876" spans="3:3" x14ac:dyDescent="0.2">
      <c r="C14876" s="38">
        <v>43047.041666666664</v>
      </c>
    </row>
    <row r="14877" spans="3:3" x14ac:dyDescent="0.2">
      <c r="C14877" s="38">
        <v>43047.0625</v>
      </c>
    </row>
    <row r="14878" spans="3:3" x14ac:dyDescent="0.2">
      <c r="C14878" s="38">
        <v>43047.083333333336</v>
      </c>
    </row>
    <row r="14879" spans="3:3" x14ac:dyDescent="0.2">
      <c r="C14879" s="38">
        <v>43047.104166666664</v>
      </c>
    </row>
    <row r="14880" spans="3:3" x14ac:dyDescent="0.2">
      <c r="C14880" s="38">
        <v>43047.125</v>
      </c>
    </row>
    <row r="14881" spans="3:3" x14ac:dyDescent="0.2">
      <c r="C14881" s="38">
        <v>43047.145833333336</v>
      </c>
    </row>
    <row r="14882" spans="3:3" x14ac:dyDescent="0.2">
      <c r="C14882" s="38">
        <v>43047.166666666664</v>
      </c>
    </row>
    <row r="14883" spans="3:3" x14ac:dyDescent="0.2">
      <c r="C14883" s="38">
        <v>43047.1875</v>
      </c>
    </row>
    <row r="14884" spans="3:3" x14ac:dyDescent="0.2">
      <c r="C14884" s="38">
        <v>43047.208333333336</v>
      </c>
    </row>
    <row r="14885" spans="3:3" x14ac:dyDescent="0.2">
      <c r="C14885" s="38">
        <v>43047.229166666664</v>
      </c>
    </row>
    <row r="14886" spans="3:3" x14ac:dyDescent="0.2">
      <c r="C14886" s="38">
        <v>43047.25</v>
      </c>
    </row>
    <row r="14887" spans="3:3" x14ac:dyDescent="0.2">
      <c r="C14887" s="38">
        <v>43047.270833333336</v>
      </c>
    </row>
    <row r="14888" spans="3:3" x14ac:dyDescent="0.2">
      <c r="C14888" s="38">
        <v>43047.291666666664</v>
      </c>
    </row>
    <row r="14889" spans="3:3" x14ac:dyDescent="0.2">
      <c r="C14889" s="38">
        <v>43047.3125</v>
      </c>
    </row>
    <row r="14890" spans="3:3" x14ac:dyDescent="0.2">
      <c r="C14890" s="38">
        <v>43047.333333333336</v>
      </c>
    </row>
    <row r="14891" spans="3:3" x14ac:dyDescent="0.2">
      <c r="C14891" s="38">
        <v>43047.354166666664</v>
      </c>
    </row>
    <row r="14892" spans="3:3" x14ac:dyDescent="0.2">
      <c r="C14892" s="38">
        <v>43047.375</v>
      </c>
    </row>
    <row r="14893" spans="3:3" x14ac:dyDescent="0.2">
      <c r="C14893" s="38">
        <v>43047.395833333336</v>
      </c>
    </row>
    <row r="14894" spans="3:3" x14ac:dyDescent="0.2">
      <c r="C14894" s="38">
        <v>43047.416666666664</v>
      </c>
    </row>
    <row r="14895" spans="3:3" x14ac:dyDescent="0.2">
      <c r="C14895" s="38">
        <v>43047.4375</v>
      </c>
    </row>
    <row r="14896" spans="3:3" x14ac:dyDescent="0.2">
      <c r="C14896" s="38">
        <v>43047.458333333336</v>
      </c>
    </row>
    <row r="14897" spans="3:3" x14ac:dyDescent="0.2">
      <c r="C14897" s="38">
        <v>43047.479166666664</v>
      </c>
    </row>
    <row r="14898" spans="3:3" x14ac:dyDescent="0.2">
      <c r="C14898" s="38">
        <v>43047.5</v>
      </c>
    </row>
    <row r="14899" spans="3:3" x14ac:dyDescent="0.2">
      <c r="C14899" s="38">
        <v>43047.520833333336</v>
      </c>
    </row>
    <row r="14900" spans="3:3" x14ac:dyDescent="0.2">
      <c r="C14900" s="38">
        <v>43047.541666666664</v>
      </c>
    </row>
    <row r="14901" spans="3:3" x14ac:dyDescent="0.2">
      <c r="C14901" s="38">
        <v>43047.5625</v>
      </c>
    </row>
    <row r="14902" spans="3:3" x14ac:dyDescent="0.2">
      <c r="C14902" s="38">
        <v>43047.583333333336</v>
      </c>
    </row>
    <row r="14903" spans="3:3" x14ac:dyDescent="0.2">
      <c r="C14903" s="38">
        <v>43047.604166666664</v>
      </c>
    </row>
    <row r="14904" spans="3:3" x14ac:dyDescent="0.2">
      <c r="C14904" s="38">
        <v>43047.625</v>
      </c>
    </row>
    <row r="14905" spans="3:3" x14ac:dyDescent="0.2">
      <c r="C14905" s="38">
        <v>43047.645833333336</v>
      </c>
    </row>
    <row r="14906" spans="3:3" x14ac:dyDescent="0.2">
      <c r="C14906" s="38">
        <v>43047.666666666664</v>
      </c>
    </row>
    <row r="14907" spans="3:3" x14ac:dyDescent="0.2">
      <c r="C14907" s="38">
        <v>43047.6875</v>
      </c>
    </row>
    <row r="14908" spans="3:3" x14ac:dyDescent="0.2">
      <c r="C14908" s="38">
        <v>43047.708333333336</v>
      </c>
    </row>
    <row r="14909" spans="3:3" x14ac:dyDescent="0.2">
      <c r="C14909" s="38">
        <v>43047.729166666664</v>
      </c>
    </row>
    <row r="14910" spans="3:3" x14ac:dyDescent="0.2">
      <c r="C14910" s="38">
        <v>43047.75</v>
      </c>
    </row>
    <row r="14911" spans="3:3" x14ac:dyDescent="0.2">
      <c r="C14911" s="38">
        <v>43047.770833333336</v>
      </c>
    </row>
    <row r="14912" spans="3:3" x14ac:dyDescent="0.2">
      <c r="C14912" s="38">
        <v>43047.791666666664</v>
      </c>
    </row>
    <row r="14913" spans="3:3" x14ac:dyDescent="0.2">
      <c r="C14913" s="38">
        <v>43047.8125</v>
      </c>
    </row>
    <row r="14914" spans="3:3" x14ac:dyDescent="0.2">
      <c r="C14914" s="38">
        <v>43047.833333333336</v>
      </c>
    </row>
    <row r="14915" spans="3:3" x14ac:dyDescent="0.2">
      <c r="C14915" s="38">
        <v>43047.854166666664</v>
      </c>
    </row>
    <row r="14916" spans="3:3" x14ac:dyDescent="0.2">
      <c r="C14916" s="38">
        <v>43047.875</v>
      </c>
    </row>
    <row r="14917" spans="3:3" x14ac:dyDescent="0.2">
      <c r="C14917" s="38">
        <v>43047.895833333336</v>
      </c>
    </row>
    <row r="14918" spans="3:3" x14ac:dyDescent="0.2">
      <c r="C14918" s="38">
        <v>43047.916666666664</v>
      </c>
    </row>
    <row r="14919" spans="3:3" x14ac:dyDescent="0.2">
      <c r="C14919" s="38">
        <v>43047.9375</v>
      </c>
    </row>
    <row r="14920" spans="3:3" x14ac:dyDescent="0.2">
      <c r="C14920" s="38">
        <v>43047.958333333336</v>
      </c>
    </row>
    <row r="14921" spans="3:3" x14ac:dyDescent="0.2">
      <c r="C14921" s="38">
        <v>43047.979166666664</v>
      </c>
    </row>
    <row r="14922" spans="3:3" x14ac:dyDescent="0.2">
      <c r="C14922" s="38">
        <v>43048</v>
      </c>
    </row>
    <row r="14923" spans="3:3" x14ac:dyDescent="0.2">
      <c r="C14923" s="38">
        <v>43048.020833333336</v>
      </c>
    </row>
    <row r="14924" spans="3:3" x14ac:dyDescent="0.2">
      <c r="C14924" s="38">
        <v>43048.041666666664</v>
      </c>
    </row>
    <row r="14925" spans="3:3" x14ac:dyDescent="0.2">
      <c r="C14925" s="38">
        <v>43048.0625</v>
      </c>
    </row>
    <row r="14926" spans="3:3" x14ac:dyDescent="0.2">
      <c r="C14926" s="38">
        <v>43048.083333333336</v>
      </c>
    </row>
    <row r="14927" spans="3:3" x14ac:dyDescent="0.2">
      <c r="C14927" s="38">
        <v>43048.104166666664</v>
      </c>
    </row>
    <row r="14928" spans="3:3" x14ac:dyDescent="0.2">
      <c r="C14928" s="38">
        <v>43048.125</v>
      </c>
    </row>
    <row r="14929" spans="3:3" x14ac:dyDescent="0.2">
      <c r="C14929" s="38">
        <v>43048.145833333336</v>
      </c>
    </row>
    <row r="14930" spans="3:3" x14ac:dyDescent="0.2">
      <c r="C14930" s="38">
        <v>43048.166666666664</v>
      </c>
    </row>
    <row r="14931" spans="3:3" x14ac:dyDescent="0.2">
      <c r="C14931" s="38">
        <v>43048.1875</v>
      </c>
    </row>
    <row r="14932" spans="3:3" x14ac:dyDescent="0.2">
      <c r="C14932" s="38">
        <v>43048.208333333336</v>
      </c>
    </row>
    <row r="14933" spans="3:3" x14ac:dyDescent="0.2">
      <c r="C14933" s="38">
        <v>43048.229166666664</v>
      </c>
    </row>
    <row r="14934" spans="3:3" x14ac:dyDescent="0.2">
      <c r="C14934" s="38">
        <v>43048.25</v>
      </c>
    </row>
    <row r="14935" spans="3:3" x14ac:dyDescent="0.2">
      <c r="C14935" s="38">
        <v>43048.270833333336</v>
      </c>
    </row>
    <row r="14936" spans="3:3" x14ac:dyDescent="0.2">
      <c r="C14936" s="38">
        <v>43048.291666666664</v>
      </c>
    </row>
    <row r="14937" spans="3:3" x14ac:dyDescent="0.2">
      <c r="C14937" s="38">
        <v>43048.3125</v>
      </c>
    </row>
    <row r="14938" spans="3:3" x14ac:dyDescent="0.2">
      <c r="C14938" s="38">
        <v>43048.333333333336</v>
      </c>
    </row>
    <row r="14939" spans="3:3" x14ac:dyDescent="0.2">
      <c r="C14939" s="38">
        <v>43048.354166666664</v>
      </c>
    </row>
    <row r="14940" spans="3:3" x14ac:dyDescent="0.2">
      <c r="C14940" s="38">
        <v>43048.375</v>
      </c>
    </row>
    <row r="14941" spans="3:3" x14ac:dyDescent="0.2">
      <c r="C14941" s="38">
        <v>43048.395833333336</v>
      </c>
    </row>
    <row r="14942" spans="3:3" x14ac:dyDescent="0.2">
      <c r="C14942" s="38">
        <v>43048.416666666664</v>
      </c>
    </row>
    <row r="14943" spans="3:3" x14ac:dyDescent="0.2">
      <c r="C14943" s="38">
        <v>43048.4375</v>
      </c>
    </row>
    <row r="14944" spans="3:3" x14ac:dyDescent="0.2">
      <c r="C14944" s="38">
        <v>43048.458333333336</v>
      </c>
    </row>
    <row r="14945" spans="3:3" x14ac:dyDescent="0.2">
      <c r="C14945" s="38">
        <v>43048.479166666664</v>
      </c>
    </row>
    <row r="14946" spans="3:3" x14ac:dyDescent="0.2">
      <c r="C14946" s="38">
        <v>43048.5</v>
      </c>
    </row>
    <row r="14947" spans="3:3" x14ac:dyDescent="0.2">
      <c r="C14947" s="38">
        <v>43048.520833333336</v>
      </c>
    </row>
    <row r="14948" spans="3:3" x14ac:dyDescent="0.2">
      <c r="C14948" s="38">
        <v>43048.541666666664</v>
      </c>
    </row>
    <row r="14949" spans="3:3" x14ac:dyDescent="0.2">
      <c r="C14949" s="38">
        <v>43048.5625</v>
      </c>
    </row>
    <row r="14950" spans="3:3" x14ac:dyDescent="0.2">
      <c r="C14950" s="38">
        <v>43048.583333333336</v>
      </c>
    </row>
    <row r="14951" spans="3:3" x14ac:dyDescent="0.2">
      <c r="C14951" s="38">
        <v>43048.604166666664</v>
      </c>
    </row>
    <row r="14952" spans="3:3" x14ac:dyDescent="0.2">
      <c r="C14952" s="38">
        <v>43048.625</v>
      </c>
    </row>
    <row r="14953" spans="3:3" x14ac:dyDescent="0.2">
      <c r="C14953" s="38">
        <v>43048.645833333336</v>
      </c>
    </row>
    <row r="14954" spans="3:3" x14ac:dyDescent="0.2">
      <c r="C14954" s="38">
        <v>43048.666666666664</v>
      </c>
    </row>
    <row r="14955" spans="3:3" x14ac:dyDescent="0.2">
      <c r="C14955" s="38">
        <v>43048.6875</v>
      </c>
    </row>
    <row r="14956" spans="3:3" x14ac:dyDescent="0.2">
      <c r="C14956" s="38">
        <v>43048.708333333336</v>
      </c>
    </row>
    <row r="14957" spans="3:3" x14ac:dyDescent="0.2">
      <c r="C14957" s="38">
        <v>43048.729166666664</v>
      </c>
    </row>
    <row r="14958" spans="3:3" x14ac:dyDescent="0.2">
      <c r="C14958" s="38">
        <v>43048.75</v>
      </c>
    </row>
    <row r="14959" spans="3:3" x14ac:dyDescent="0.2">
      <c r="C14959" s="38">
        <v>43048.770833333336</v>
      </c>
    </row>
    <row r="14960" spans="3:3" x14ac:dyDescent="0.2">
      <c r="C14960" s="38">
        <v>43048.791666666664</v>
      </c>
    </row>
    <row r="14961" spans="3:3" x14ac:dyDescent="0.2">
      <c r="C14961" s="38">
        <v>43048.8125</v>
      </c>
    </row>
    <row r="14962" spans="3:3" x14ac:dyDescent="0.2">
      <c r="C14962" s="38">
        <v>43048.833333333336</v>
      </c>
    </row>
    <row r="14963" spans="3:3" x14ac:dyDescent="0.2">
      <c r="C14963" s="38">
        <v>43048.854166666664</v>
      </c>
    </row>
    <row r="14964" spans="3:3" x14ac:dyDescent="0.2">
      <c r="C14964" s="38">
        <v>43048.875</v>
      </c>
    </row>
    <row r="14965" spans="3:3" x14ac:dyDescent="0.2">
      <c r="C14965" s="38">
        <v>43048.895833333336</v>
      </c>
    </row>
    <row r="14966" spans="3:3" x14ac:dyDescent="0.2">
      <c r="C14966" s="38">
        <v>43048.916666666664</v>
      </c>
    </row>
    <row r="14967" spans="3:3" x14ac:dyDescent="0.2">
      <c r="C14967" s="38">
        <v>43048.9375</v>
      </c>
    </row>
    <row r="14968" spans="3:3" x14ac:dyDescent="0.2">
      <c r="C14968" s="38">
        <v>43048.958333333336</v>
      </c>
    </row>
    <row r="14969" spans="3:3" x14ac:dyDescent="0.2">
      <c r="C14969" s="38">
        <v>43048.979166666664</v>
      </c>
    </row>
    <row r="14970" spans="3:3" x14ac:dyDescent="0.2">
      <c r="C14970" s="38">
        <v>43049</v>
      </c>
    </row>
    <row r="14971" spans="3:3" x14ac:dyDescent="0.2">
      <c r="C14971" s="38">
        <v>43049.020833333336</v>
      </c>
    </row>
    <row r="14972" spans="3:3" x14ac:dyDescent="0.2">
      <c r="C14972" s="38">
        <v>43049.041666666664</v>
      </c>
    </row>
    <row r="14973" spans="3:3" x14ac:dyDescent="0.2">
      <c r="C14973" s="38">
        <v>43049.0625</v>
      </c>
    </row>
    <row r="14974" spans="3:3" x14ac:dyDescent="0.2">
      <c r="C14974" s="38">
        <v>43049.083333333336</v>
      </c>
    </row>
    <row r="14975" spans="3:3" x14ac:dyDescent="0.2">
      <c r="C14975" s="38">
        <v>43049.104166666664</v>
      </c>
    </row>
    <row r="14976" spans="3:3" x14ac:dyDescent="0.2">
      <c r="C14976" s="38">
        <v>43049.125</v>
      </c>
    </row>
    <row r="14977" spans="3:3" x14ac:dyDescent="0.2">
      <c r="C14977" s="38">
        <v>43049.145833333336</v>
      </c>
    </row>
    <row r="14978" spans="3:3" x14ac:dyDescent="0.2">
      <c r="C14978" s="38">
        <v>43049.166666666664</v>
      </c>
    </row>
    <row r="14979" spans="3:3" x14ac:dyDescent="0.2">
      <c r="C14979" s="38">
        <v>43049.1875</v>
      </c>
    </row>
    <row r="14980" spans="3:3" x14ac:dyDescent="0.2">
      <c r="C14980" s="38">
        <v>43049.208333333336</v>
      </c>
    </row>
    <row r="14981" spans="3:3" x14ac:dyDescent="0.2">
      <c r="C14981" s="38">
        <v>43049.229166666664</v>
      </c>
    </row>
    <row r="14982" spans="3:3" x14ac:dyDescent="0.2">
      <c r="C14982" s="38">
        <v>43049.25</v>
      </c>
    </row>
    <row r="14983" spans="3:3" x14ac:dyDescent="0.2">
      <c r="C14983" s="38">
        <v>43049.270833333336</v>
      </c>
    </row>
    <row r="14984" spans="3:3" x14ac:dyDescent="0.2">
      <c r="C14984" s="38">
        <v>43049.291666666664</v>
      </c>
    </row>
    <row r="14985" spans="3:3" x14ac:dyDescent="0.2">
      <c r="C14985" s="38">
        <v>43049.3125</v>
      </c>
    </row>
    <row r="14986" spans="3:3" x14ac:dyDescent="0.2">
      <c r="C14986" s="38">
        <v>43049.333333333336</v>
      </c>
    </row>
    <row r="14987" spans="3:3" x14ac:dyDescent="0.2">
      <c r="C14987" s="38">
        <v>43049.354166666664</v>
      </c>
    </row>
    <row r="14988" spans="3:3" x14ac:dyDescent="0.2">
      <c r="C14988" s="38">
        <v>43049.375</v>
      </c>
    </row>
    <row r="14989" spans="3:3" x14ac:dyDescent="0.2">
      <c r="C14989" s="38">
        <v>43049.395833333336</v>
      </c>
    </row>
    <row r="14990" spans="3:3" x14ac:dyDescent="0.2">
      <c r="C14990" s="38">
        <v>43049.416666666664</v>
      </c>
    </row>
    <row r="14991" spans="3:3" x14ac:dyDescent="0.2">
      <c r="C14991" s="38">
        <v>43049.4375</v>
      </c>
    </row>
    <row r="14992" spans="3:3" x14ac:dyDescent="0.2">
      <c r="C14992" s="38">
        <v>43049.458333333336</v>
      </c>
    </row>
    <row r="14993" spans="3:3" x14ac:dyDescent="0.2">
      <c r="C14993" s="38">
        <v>43049.479166666664</v>
      </c>
    </row>
    <row r="14994" spans="3:3" x14ac:dyDescent="0.2">
      <c r="C14994" s="38">
        <v>43049.5</v>
      </c>
    </row>
    <row r="14995" spans="3:3" x14ac:dyDescent="0.2">
      <c r="C14995" s="38">
        <v>43049.520833333336</v>
      </c>
    </row>
    <row r="14996" spans="3:3" x14ac:dyDescent="0.2">
      <c r="C14996" s="38">
        <v>43049.541666666664</v>
      </c>
    </row>
    <row r="14997" spans="3:3" x14ac:dyDescent="0.2">
      <c r="C14997" s="38">
        <v>43049.5625</v>
      </c>
    </row>
    <row r="14998" spans="3:3" x14ac:dyDescent="0.2">
      <c r="C14998" s="38">
        <v>43049.583333333336</v>
      </c>
    </row>
    <row r="14999" spans="3:3" x14ac:dyDescent="0.2">
      <c r="C14999" s="38">
        <v>43049.604166666664</v>
      </c>
    </row>
    <row r="15000" spans="3:3" x14ac:dyDescent="0.2">
      <c r="C15000" s="38">
        <v>43049.625</v>
      </c>
    </row>
    <row r="15001" spans="3:3" x14ac:dyDescent="0.2">
      <c r="C15001" s="38">
        <v>43049.645833333336</v>
      </c>
    </row>
    <row r="15002" spans="3:3" x14ac:dyDescent="0.2">
      <c r="C15002" s="38">
        <v>43049.666666666664</v>
      </c>
    </row>
    <row r="15003" spans="3:3" x14ac:dyDescent="0.2">
      <c r="C15003" s="38">
        <v>43049.6875</v>
      </c>
    </row>
    <row r="15004" spans="3:3" x14ac:dyDescent="0.2">
      <c r="C15004" s="38">
        <v>43049.708333333336</v>
      </c>
    </row>
    <row r="15005" spans="3:3" x14ac:dyDescent="0.2">
      <c r="C15005" s="38">
        <v>43049.729166666664</v>
      </c>
    </row>
    <row r="15006" spans="3:3" x14ac:dyDescent="0.2">
      <c r="C15006" s="38">
        <v>43049.75</v>
      </c>
    </row>
    <row r="15007" spans="3:3" x14ac:dyDescent="0.2">
      <c r="C15007" s="38">
        <v>43049.770833333336</v>
      </c>
    </row>
    <row r="15008" spans="3:3" x14ac:dyDescent="0.2">
      <c r="C15008" s="38">
        <v>43049.791666666664</v>
      </c>
    </row>
    <row r="15009" spans="3:3" x14ac:dyDescent="0.2">
      <c r="C15009" s="38">
        <v>43049.8125</v>
      </c>
    </row>
    <row r="15010" spans="3:3" x14ac:dyDescent="0.2">
      <c r="C15010" s="38">
        <v>43049.833333333336</v>
      </c>
    </row>
    <row r="15011" spans="3:3" x14ac:dyDescent="0.2">
      <c r="C15011" s="38">
        <v>43049.854166666664</v>
      </c>
    </row>
    <row r="15012" spans="3:3" x14ac:dyDescent="0.2">
      <c r="C15012" s="38">
        <v>43049.875</v>
      </c>
    </row>
    <row r="15013" spans="3:3" x14ac:dyDescent="0.2">
      <c r="C15013" s="38">
        <v>43049.895833333336</v>
      </c>
    </row>
    <row r="15014" spans="3:3" x14ac:dyDescent="0.2">
      <c r="C15014" s="38">
        <v>43049.916666666664</v>
      </c>
    </row>
    <row r="15015" spans="3:3" x14ac:dyDescent="0.2">
      <c r="C15015" s="38">
        <v>43049.9375</v>
      </c>
    </row>
    <row r="15016" spans="3:3" x14ac:dyDescent="0.2">
      <c r="C15016" s="38">
        <v>43049.958333333336</v>
      </c>
    </row>
    <row r="15017" spans="3:3" x14ac:dyDescent="0.2">
      <c r="C15017" s="38">
        <v>43049.979166666664</v>
      </c>
    </row>
    <row r="15018" spans="3:3" x14ac:dyDescent="0.2">
      <c r="C15018" s="38">
        <v>43050</v>
      </c>
    </row>
    <row r="15019" spans="3:3" x14ac:dyDescent="0.2">
      <c r="C15019" s="38">
        <v>43050.020833333336</v>
      </c>
    </row>
    <row r="15020" spans="3:3" x14ac:dyDescent="0.2">
      <c r="C15020" s="38">
        <v>43050.041666666664</v>
      </c>
    </row>
    <row r="15021" spans="3:3" x14ac:dyDescent="0.2">
      <c r="C15021" s="38">
        <v>43050.0625</v>
      </c>
    </row>
    <row r="15022" spans="3:3" x14ac:dyDescent="0.2">
      <c r="C15022" s="38">
        <v>43050.083333333336</v>
      </c>
    </row>
    <row r="15023" spans="3:3" x14ac:dyDescent="0.2">
      <c r="C15023" s="38">
        <v>43050.104166666664</v>
      </c>
    </row>
    <row r="15024" spans="3:3" x14ac:dyDescent="0.2">
      <c r="C15024" s="38">
        <v>43050.125</v>
      </c>
    </row>
    <row r="15025" spans="3:3" x14ac:dyDescent="0.2">
      <c r="C15025" s="38">
        <v>43050.145833333336</v>
      </c>
    </row>
    <row r="15026" spans="3:3" x14ac:dyDescent="0.2">
      <c r="C15026" s="38">
        <v>43050.166666666664</v>
      </c>
    </row>
    <row r="15027" spans="3:3" x14ac:dyDescent="0.2">
      <c r="C15027" s="38">
        <v>43050.1875</v>
      </c>
    </row>
    <row r="15028" spans="3:3" x14ac:dyDescent="0.2">
      <c r="C15028" s="38">
        <v>43050.208333333336</v>
      </c>
    </row>
    <row r="15029" spans="3:3" x14ac:dyDescent="0.2">
      <c r="C15029" s="38">
        <v>43050.229166666664</v>
      </c>
    </row>
    <row r="15030" spans="3:3" x14ac:dyDescent="0.2">
      <c r="C15030" s="38">
        <v>43050.25</v>
      </c>
    </row>
    <row r="15031" spans="3:3" x14ac:dyDescent="0.2">
      <c r="C15031" s="38">
        <v>43050.270833333336</v>
      </c>
    </row>
    <row r="15032" spans="3:3" x14ac:dyDescent="0.2">
      <c r="C15032" s="38">
        <v>43050.291666666664</v>
      </c>
    </row>
    <row r="15033" spans="3:3" x14ac:dyDescent="0.2">
      <c r="C15033" s="38">
        <v>43050.3125</v>
      </c>
    </row>
    <row r="15034" spans="3:3" x14ac:dyDescent="0.2">
      <c r="C15034" s="38">
        <v>43050.333333333336</v>
      </c>
    </row>
    <row r="15035" spans="3:3" x14ac:dyDescent="0.2">
      <c r="C15035" s="38">
        <v>43050.354166666664</v>
      </c>
    </row>
    <row r="15036" spans="3:3" x14ac:dyDescent="0.2">
      <c r="C15036" s="38">
        <v>43050.375</v>
      </c>
    </row>
    <row r="15037" spans="3:3" x14ac:dyDescent="0.2">
      <c r="C15037" s="38">
        <v>43050.395833333336</v>
      </c>
    </row>
    <row r="15038" spans="3:3" x14ac:dyDescent="0.2">
      <c r="C15038" s="38">
        <v>43050.416666666664</v>
      </c>
    </row>
    <row r="15039" spans="3:3" x14ac:dyDescent="0.2">
      <c r="C15039" s="38">
        <v>43050.4375</v>
      </c>
    </row>
    <row r="15040" spans="3:3" x14ac:dyDescent="0.2">
      <c r="C15040" s="38">
        <v>43050.458333333336</v>
      </c>
    </row>
    <row r="15041" spans="3:3" x14ac:dyDescent="0.2">
      <c r="C15041" s="38">
        <v>43050.479166666664</v>
      </c>
    </row>
    <row r="15042" spans="3:3" x14ac:dyDescent="0.2">
      <c r="C15042" s="38">
        <v>43050.5</v>
      </c>
    </row>
    <row r="15043" spans="3:3" x14ac:dyDescent="0.2">
      <c r="C15043" s="38">
        <v>43050.520833333336</v>
      </c>
    </row>
    <row r="15044" spans="3:3" x14ac:dyDescent="0.2">
      <c r="C15044" s="38">
        <v>43050.541666666664</v>
      </c>
    </row>
    <row r="15045" spans="3:3" x14ac:dyDescent="0.2">
      <c r="C15045" s="38">
        <v>43050.5625</v>
      </c>
    </row>
    <row r="15046" spans="3:3" x14ac:dyDescent="0.2">
      <c r="C15046" s="38">
        <v>43050.583333333336</v>
      </c>
    </row>
    <row r="15047" spans="3:3" x14ac:dyDescent="0.2">
      <c r="C15047" s="38">
        <v>43050.604166666664</v>
      </c>
    </row>
    <row r="15048" spans="3:3" x14ac:dyDescent="0.2">
      <c r="C15048" s="38">
        <v>43050.625</v>
      </c>
    </row>
    <row r="15049" spans="3:3" x14ac:dyDescent="0.2">
      <c r="C15049" s="38">
        <v>43050.645833333336</v>
      </c>
    </row>
    <row r="15050" spans="3:3" x14ac:dyDescent="0.2">
      <c r="C15050" s="38">
        <v>43050.666666666664</v>
      </c>
    </row>
    <row r="15051" spans="3:3" x14ac:dyDescent="0.2">
      <c r="C15051" s="38">
        <v>43050.6875</v>
      </c>
    </row>
    <row r="15052" spans="3:3" x14ac:dyDescent="0.2">
      <c r="C15052" s="38">
        <v>43050.708333333336</v>
      </c>
    </row>
    <row r="15053" spans="3:3" x14ac:dyDescent="0.2">
      <c r="C15053" s="38">
        <v>43050.729166666664</v>
      </c>
    </row>
    <row r="15054" spans="3:3" x14ac:dyDescent="0.2">
      <c r="C15054" s="38">
        <v>43050.75</v>
      </c>
    </row>
    <row r="15055" spans="3:3" x14ac:dyDescent="0.2">
      <c r="C15055" s="38">
        <v>43050.770833333336</v>
      </c>
    </row>
    <row r="15056" spans="3:3" x14ac:dyDescent="0.2">
      <c r="C15056" s="38">
        <v>43050.791666666664</v>
      </c>
    </row>
    <row r="15057" spans="3:3" x14ac:dyDescent="0.2">
      <c r="C15057" s="38">
        <v>43050.8125</v>
      </c>
    </row>
    <row r="15058" spans="3:3" x14ac:dyDescent="0.2">
      <c r="C15058" s="38">
        <v>43050.833333333336</v>
      </c>
    </row>
    <row r="15059" spans="3:3" x14ac:dyDescent="0.2">
      <c r="C15059" s="38">
        <v>43050.854166666664</v>
      </c>
    </row>
    <row r="15060" spans="3:3" x14ac:dyDescent="0.2">
      <c r="C15060" s="38">
        <v>43050.875</v>
      </c>
    </row>
    <row r="15061" spans="3:3" x14ac:dyDescent="0.2">
      <c r="C15061" s="38">
        <v>43050.895833333336</v>
      </c>
    </row>
    <row r="15062" spans="3:3" x14ac:dyDescent="0.2">
      <c r="C15062" s="38">
        <v>43050.916666666664</v>
      </c>
    </row>
    <row r="15063" spans="3:3" x14ac:dyDescent="0.2">
      <c r="C15063" s="38">
        <v>43050.9375</v>
      </c>
    </row>
    <row r="15064" spans="3:3" x14ac:dyDescent="0.2">
      <c r="C15064" s="38">
        <v>43050.958333333336</v>
      </c>
    </row>
    <row r="15065" spans="3:3" x14ac:dyDescent="0.2">
      <c r="C15065" s="38">
        <v>43050.979166666664</v>
      </c>
    </row>
    <row r="15066" spans="3:3" x14ac:dyDescent="0.2">
      <c r="C15066" s="38">
        <v>43051</v>
      </c>
    </row>
    <row r="15067" spans="3:3" x14ac:dyDescent="0.2">
      <c r="C15067" s="38">
        <v>43051.020833333336</v>
      </c>
    </row>
    <row r="15068" spans="3:3" x14ac:dyDescent="0.2">
      <c r="C15068" s="38">
        <v>43051.041666666664</v>
      </c>
    </row>
    <row r="15069" spans="3:3" x14ac:dyDescent="0.2">
      <c r="C15069" s="38">
        <v>43051.0625</v>
      </c>
    </row>
    <row r="15070" spans="3:3" x14ac:dyDescent="0.2">
      <c r="C15070" s="38">
        <v>43051.083333333336</v>
      </c>
    </row>
    <row r="15071" spans="3:3" x14ac:dyDescent="0.2">
      <c r="C15071" s="38">
        <v>43051.104166666664</v>
      </c>
    </row>
    <row r="15072" spans="3:3" x14ac:dyDescent="0.2">
      <c r="C15072" s="38">
        <v>43051.125</v>
      </c>
    </row>
    <row r="15073" spans="3:3" x14ac:dyDescent="0.2">
      <c r="C15073" s="38">
        <v>43051.145833333336</v>
      </c>
    </row>
    <row r="15074" spans="3:3" x14ac:dyDescent="0.2">
      <c r="C15074" s="38">
        <v>43051.166666666664</v>
      </c>
    </row>
    <row r="15075" spans="3:3" x14ac:dyDescent="0.2">
      <c r="C15075" s="38">
        <v>43051.1875</v>
      </c>
    </row>
    <row r="15076" spans="3:3" x14ac:dyDescent="0.2">
      <c r="C15076" s="38">
        <v>43051.208333333336</v>
      </c>
    </row>
    <row r="15077" spans="3:3" x14ac:dyDescent="0.2">
      <c r="C15077" s="38">
        <v>43051.229166666664</v>
      </c>
    </row>
    <row r="15078" spans="3:3" x14ac:dyDescent="0.2">
      <c r="C15078" s="38">
        <v>43051.25</v>
      </c>
    </row>
    <row r="15079" spans="3:3" x14ac:dyDescent="0.2">
      <c r="C15079" s="38">
        <v>43051.270833333336</v>
      </c>
    </row>
    <row r="15080" spans="3:3" x14ac:dyDescent="0.2">
      <c r="C15080" s="38">
        <v>43051.291666666664</v>
      </c>
    </row>
    <row r="15081" spans="3:3" x14ac:dyDescent="0.2">
      <c r="C15081" s="38">
        <v>43051.3125</v>
      </c>
    </row>
    <row r="15082" spans="3:3" x14ac:dyDescent="0.2">
      <c r="C15082" s="38">
        <v>43051.333333333336</v>
      </c>
    </row>
    <row r="15083" spans="3:3" x14ac:dyDescent="0.2">
      <c r="C15083" s="38">
        <v>43051.354166666664</v>
      </c>
    </row>
    <row r="15084" spans="3:3" x14ac:dyDescent="0.2">
      <c r="C15084" s="38">
        <v>43051.375</v>
      </c>
    </row>
    <row r="15085" spans="3:3" x14ac:dyDescent="0.2">
      <c r="C15085" s="38">
        <v>43051.395833333336</v>
      </c>
    </row>
    <row r="15086" spans="3:3" x14ac:dyDescent="0.2">
      <c r="C15086" s="38">
        <v>43051.416666666664</v>
      </c>
    </row>
    <row r="15087" spans="3:3" x14ac:dyDescent="0.2">
      <c r="C15087" s="38">
        <v>43051.4375</v>
      </c>
    </row>
    <row r="15088" spans="3:3" x14ac:dyDescent="0.2">
      <c r="C15088" s="38">
        <v>43051.458333333336</v>
      </c>
    </row>
    <row r="15089" spans="3:3" x14ac:dyDescent="0.2">
      <c r="C15089" s="38">
        <v>43051.479166666664</v>
      </c>
    </row>
    <row r="15090" spans="3:3" x14ac:dyDescent="0.2">
      <c r="C15090" s="38">
        <v>43051.5</v>
      </c>
    </row>
    <row r="15091" spans="3:3" x14ac:dyDescent="0.2">
      <c r="C15091" s="38">
        <v>43051.520833333336</v>
      </c>
    </row>
    <row r="15092" spans="3:3" x14ac:dyDescent="0.2">
      <c r="C15092" s="38">
        <v>43051.541666666664</v>
      </c>
    </row>
    <row r="15093" spans="3:3" x14ac:dyDescent="0.2">
      <c r="C15093" s="38">
        <v>43051.5625</v>
      </c>
    </row>
    <row r="15094" spans="3:3" x14ac:dyDescent="0.2">
      <c r="C15094" s="38">
        <v>43051.583333333336</v>
      </c>
    </row>
    <row r="15095" spans="3:3" x14ac:dyDescent="0.2">
      <c r="C15095" s="38">
        <v>43051.604166666664</v>
      </c>
    </row>
    <row r="15096" spans="3:3" x14ac:dyDescent="0.2">
      <c r="C15096" s="38">
        <v>43051.625</v>
      </c>
    </row>
    <row r="15097" spans="3:3" x14ac:dyDescent="0.2">
      <c r="C15097" s="38">
        <v>43051.645833333336</v>
      </c>
    </row>
    <row r="15098" spans="3:3" x14ac:dyDescent="0.2">
      <c r="C15098" s="38">
        <v>43051.666666666664</v>
      </c>
    </row>
    <row r="15099" spans="3:3" x14ac:dyDescent="0.2">
      <c r="C15099" s="38">
        <v>43051.6875</v>
      </c>
    </row>
    <row r="15100" spans="3:3" x14ac:dyDescent="0.2">
      <c r="C15100" s="38">
        <v>43051.708333333336</v>
      </c>
    </row>
    <row r="15101" spans="3:3" x14ac:dyDescent="0.2">
      <c r="C15101" s="38">
        <v>43051.729166666664</v>
      </c>
    </row>
    <row r="15102" spans="3:3" x14ac:dyDescent="0.2">
      <c r="C15102" s="38">
        <v>43051.75</v>
      </c>
    </row>
    <row r="15103" spans="3:3" x14ac:dyDescent="0.2">
      <c r="C15103" s="38">
        <v>43051.770833333336</v>
      </c>
    </row>
    <row r="15104" spans="3:3" x14ac:dyDescent="0.2">
      <c r="C15104" s="38">
        <v>43051.791666666664</v>
      </c>
    </row>
    <row r="15105" spans="3:3" x14ac:dyDescent="0.2">
      <c r="C15105" s="38">
        <v>43051.8125</v>
      </c>
    </row>
    <row r="15106" spans="3:3" x14ac:dyDescent="0.2">
      <c r="C15106" s="38">
        <v>43051.833333333336</v>
      </c>
    </row>
    <row r="15107" spans="3:3" x14ac:dyDescent="0.2">
      <c r="C15107" s="38">
        <v>43051.854166666664</v>
      </c>
    </row>
    <row r="15108" spans="3:3" x14ac:dyDescent="0.2">
      <c r="C15108" s="38">
        <v>43051.875</v>
      </c>
    </row>
    <row r="15109" spans="3:3" x14ac:dyDescent="0.2">
      <c r="C15109" s="38">
        <v>43051.895833333336</v>
      </c>
    </row>
    <row r="15110" spans="3:3" x14ac:dyDescent="0.2">
      <c r="C15110" s="38">
        <v>43051.916666666664</v>
      </c>
    </row>
    <row r="15111" spans="3:3" x14ac:dyDescent="0.2">
      <c r="C15111" s="38">
        <v>43051.9375</v>
      </c>
    </row>
    <row r="15112" spans="3:3" x14ac:dyDescent="0.2">
      <c r="C15112" s="38">
        <v>43051.958333333336</v>
      </c>
    </row>
    <row r="15113" spans="3:3" x14ac:dyDescent="0.2">
      <c r="C15113" s="38">
        <v>43051.979166666664</v>
      </c>
    </row>
    <row r="15114" spans="3:3" x14ac:dyDescent="0.2">
      <c r="C15114" s="38">
        <v>43052</v>
      </c>
    </row>
    <row r="15115" spans="3:3" x14ac:dyDescent="0.2">
      <c r="C15115" s="38">
        <v>43052.020833333336</v>
      </c>
    </row>
    <row r="15116" spans="3:3" x14ac:dyDescent="0.2">
      <c r="C15116" s="38">
        <v>43052.041666666664</v>
      </c>
    </row>
    <row r="15117" spans="3:3" x14ac:dyDescent="0.2">
      <c r="C15117" s="38">
        <v>43052.0625</v>
      </c>
    </row>
    <row r="15118" spans="3:3" x14ac:dyDescent="0.2">
      <c r="C15118" s="38">
        <v>43052.083333333336</v>
      </c>
    </row>
    <row r="15119" spans="3:3" x14ac:dyDescent="0.2">
      <c r="C15119" s="38">
        <v>43052.104166666664</v>
      </c>
    </row>
    <row r="15120" spans="3:3" x14ac:dyDescent="0.2">
      <c r="C15120" s="38">
        <v>43052.125</v>
      </c>
    </row>
    <row r="15121" spans="3:3" x14ac:dyDescent="0.2">
      <c r="C15121" s="38">
        <v>43052.145833333336</v>
      </c>
    </row>
    <row r="15122" spans="3:3" x14ac:dyDescent="0.2">
      <c r="C15122" s="38">
        <v>43052.166666666664</v>
      </c>
    </row>
    <row r="15123" spans="3:3" x14ac:dyDescent="0.2">
      <c r="C15123" s="38">
        <v>43052.1875</v>
      </c>
    </row>
    <row r="15124" spans="3:3" x14ac:dyDescent="0.2">
      <c r="C15124" s="38">
        <v>43052.208333333336</v>
      </c>
    </row>
    <row r="15125" spans="3:3" x14ac:dyDescent="0.2">
      <c r="C15125" s="38">
        <v>43052.229166666664</v>
      </c>
    </row>
    <row r="15126" spans="3:3" x14ac:dyDescent="0.2">
      <c r="C15126" s="38">
        <v>43052.25</v>
      </c>
    </row>
    <row r="15127" spans="3:3" x14ac:dyDescent="0.2">
      <c r="C15127" s="38">
        <v>43052.270833333336</v>
      </c>
    </row>
    <row r="15128" spans="3:3" x14ac:dyDescent="0.2">
      <c r="C15128" s="38">
        <v>43052.291666666664</v>
      </c>
    </row>
    <row r="15129" spans="3:3" x14ac:dyDescent="0.2">
      <c r="C15129" s="38">
        <v>43052.3125</v>
      </c>
    </row>
    <row r="15130" spans="3:3" x14ac:dyDescent="0.2">
      <c r="C15130" s="38">
        <v>43052.333333333336</v>
      </c>
    </row>
    <row r="15131" spans="3:3" x14ac:dyDescent="0.2">
      <c r="C15131" s="38">
        <v>43052.354166666664</v>
      </c>
    </row>
    <row r="15132" spans="3:3" x14ac:dyDescent="0.2">
      <c r="C15132" s="38">
        <v>43052.375</v>
      </c>
    </row>
    <row r="15133" spans="3:3" x14ac:dyDescent="0.2">
      <c r="C15133" s="38">
        <v>43052.395833333336</v>
      </c>
    </row>
    <row r="15134" spans="3:3" x14ac:dyDescent="0.2">
      <c r="C15134" s="38">
        <v>43052.416666666664</v>
      </c>
    </row>
    <row r="15135" spans="3:3" x14ac:dyDescent="0.2">
      <c r="C15135" s="38">
        <v>43052.4375</v>
      </c>
    </row>
    <row r="15136" spans="3:3" x14ac:dyDescent="0.2">
      <c r="C15136" s="38">
        <v>43052.458333333336</v>
      </c>
    </row>
    <row r="15137" spans="3:3" x14ac:dyDescent="0.2">
      <c r="C15137" s="38">
        <v>43052.479166666664</v>
      </c>
    </row>
    <row r="15138" spans="3:3" x14ac:dyDescent="0.2">
      <c r="C15138" s="38">
        <v>43052.5</v>
      </c>
    </row>
    <row r="15139" spans="3:3" x14ac:dyDescent="0.2">
      <c r="C15139" s="38">
        <v>43052.520833333336</v>
      </c>
    </row>
    <row r="15140" spans="3:3" x14ac:dyDescent="0.2">
      <c r="C15140" s="38">
        <v>43052.541666666664</v>
      </c>
    </row>
    <row r="15141" spans="3:3" x14ac:dyDescent="0.2">
      <c r="C15141" s="38">
        <v>43052.5625</v>
      </c>
    </row>
    <row r="15142" spans="3:3" x14ac:dyDescent="0.2">
      <c r="C15142" s="38">
        <v>43052.583333333336</v>
      </c>
    </row>
    <row r="15143" spans="3:3" x14ac:dyDescent="0.2">
      <c r="C15143" s="38">
        <v>43052.604166666664</v>
      </c>
    </row>
    <row r="15144" spans="3:3" x14ac:dyDescent="0.2">
      <c r="C15144" s="38">
        <v>43052.625</v>
      </c>
    </row>
    <row r="15145" spans="3:3" x14ac:dyDescent="0.2">
      <c r="C15145" s="38">
        <v>43052.645833333336</v>
      </c>
    </row>
    <row r="15146" spans="3:3" x14ac:dyDescent="0.2">
      <c r="C15146" s="38">
        <v>43052.666666666664</v>
      </c>
    </row>
    <row r="15147" spans="3:3" x14ac:dyDescent="0.2">
      <c r="C15147" s="38">
        <v>43052.6875</v>
      </c>
    </row>
    <row r="15148" spans="3:3" x14ac:dyDescent="0.2">
      <c r="C15148" s="38">
        <v>43052.708333333336</v>
      </c>
    </row>
    <row r="15149" spans="3:3" x14ac:dyDescent="0.2">
      <c r="C15149" s="38">
        <v>43052.729166666664</v>
      </c>
    </row>
    <row r="15150" spans="3:3" x14ac:dyDescent="0.2">
      <c r="C15150" s="38">
        <v>43052.75</v>
      </c>
    </row>
    <row r="15151" spans="3:3" x14ac:dyDescent="0.2">
      <c r="C15151" s="38">
        <v>43052.770833333336</v>
      </c>
    </row>
    <row r="15152" spans="3:3" x14ac:dyDescent="0.2">
      <c r="C15152" s="38">
        <v>43052.791666666664</v>
      </c>
    </row>
    <row r="15153" spans="3:3" x14ac:dyDescent="0.2">
      <c r="C15153" s="38">
        <v>43052.8125</v>
      </c>
    </row>
    <row r="15154" spans="3:3" x14ac:dyDescent="0.2">
      <c r="C15154" s="38">
        <v>43052.833333333336</v>
      </c>
    </row>
    <row r="15155" spans="3:3" x14ac:dyDescent="0.2">
      <c r="C15155" s="38">
        <v>43052.854166666664</v>
      </c>
    </row>
    <row r="15156" spans="3:3" x14ac:dyDescent="0.2">
      <c r="C15156" s="38">
        <v>43052.875</v>
      </c>
    </row>
    <row r="15157" spans="3:3" x14ac:dyDescent="0.2">
      <c r="C15157" s="38">
        <v>43052.895833333336</v>
      </c>
    </row>
    <row r="15158" spans="3:3" x14ac:dyDescent="0.2">
      <c r="C15158" s="38">
        <v>43052.916666666664</v>
      </c>
    </row>
    <row r="15159" spans="3:3" x14ac:dyDescent="0.2">
      <c r="C15159" s="38">
        <v>43052.9375</v>
      </c>
    </row>
    <row r="15160" spans="3:3" x14ac:dyDescent="0.2">
      <c r="C15160" s="38">
        <v>43052.958333333336</v>
      </c>
    </row>
    <row r="15161" spans="3:3" x14ac:dyDescent="0.2">
      <c r="C15161" s="38">
        <v>43052.979166666664</v>
      </c>
    </row>
    <row r="15162" spans="3:3" x14ac:dyDescent="0.2">
      <c r="C15162" s="38">
        <v>43053</v>
      </c>
    </row>
    <row r="15163" spans="3:3" x14ac:dyDescent="0.2">
      <c r="C15163" s="38">
        <v>43053.020833333336</v>
      </c>
    </row>
    <row r="15164" spans="3:3" x14ac:dyDescent="0.2">
      <c r="C15164" s="38">
        <v>43053.041666666664</v>
      </c>
    </row>
    <row r="15165" spans="3:3" x14ac:dyDescent="0.2">
      <c r="C15165" s="38">
        <v>43053.0625</v>
      </c>
    </row>
    <row r="15166" spans="3:3" x14ac:dyDescent="0.2">
      <c r="C15166" s="38">
        <v>43053.083333333336</v>
      </c>
    </row>
    <row r="15167" spans="3:3" x14ac:dyDescent="0.2">
      <c r="C15167" s="38">
        <v>43053.104166666664</v>
      </c>
    </row>
    <row r="15168" spans="3:3" x14ac:dyDescent="0.2">
      <c r="C15168" s="38">
        <v>43053.125</v>
      </c>
    </row>
    <row r="15169" spans="3:3" x14ac:dyDescent="0.2">
      <c r="C15169" s="38">
        <v>43053.145833333336</v>
      </c>
    </row>
    <row r="15170" spans="3:3" x14ac:dyDescent="0.2">
      <c r="C15170" s="38">
        <v>43053.166666666664</v>
      </c>
    </row>
    <row r="15171" spans="3:3" x14ac:dyDescent="0.2">
      <c r="C15171" s="38">
        <v>43053.1875</v>
      </c>
    </row>
    <row r="15172" spans="3:3" x14ac:dyDescent="0.2">
      <c r="C15172" s="38">
        <v>43053.208333333336</v>
      </c>
    </row>
    <row r="15173" spans="3:3" x14ac:dyDescent="0.2">
      <c r="C15173" s="38">
        <v>43053.229166666664</v>
      </c>
    </row>
    <row r="15174" spans="3:3" x14ac:dyDescent="0.2">
      <c r="C15174" s="38">
        <v>43053.25</v>
      </c>
    </row>
    <row r="15175" spans="3:3" x14ac:dyDescent="0.2">
      <c r="C15175" s="38">
        <v>43053.270833333336</v>
      </c>
    </row>
    <row r="15176" spans="3:3" x14ac:dyDescent="0.2">
      <c r="C15176" s="38">
        <v>43053.291666666664</v>
      </c>
    </row>
    <row r="15177" spans="3:3" x14ac:dyDescent="0.2">
      <c r="C15177" s="38">
        <v>43053.3125</v>
      </c>
    </row>
    <row r="15178" spans="3:3" x14ac:dyDescent="0.2">
      <c r="C15178" s="38">
        <v>43053.333333333336</v>
      </c>
    </row>
    <row r="15179" spans="3:3" x14ac:dyDescent="0.2">
      <c r="C15179" s="38">
        <v>43053.354166666664</v>
      </c>
    </row>
    <row r="15180" spans="3:3" x14ac:dyDescent="0.2">
      <c r="C15180" s="38">
        <v>43053.375</v>
      </c>
    </row>
    <row r="15181" spans="3:3" x14ac:dyDescent="0.2">
      <c r="C15181" s="38">
        <v>43053.395833333336</v>
      </c>
    </row>
    <row r="15182" spans="3:3" x14ac:dyDescent="0.2">
      <c r="C15182" s="38">
        <v>43053.416666666664</v>
      </c>
    </row>
    <row r="15183" spans="3:3" x14ac:dyDescent="0.2">
      <c r="C15183" s="38">
        <v>43053.4375</v>
      </c>
    </row>
    <row r="15184" spans="3:3" x14ac:dyDescent="0.2">
      <c r="C15184" s="38">
        <v>43053.458333333336</v>
      </c>
    </row>
    <row r="15185" spans="3:3" x14ac:dyDescent="0.2">
      <c r="C15185" s="38">
        <v>43053.479166666664</v>
      </c>
    </row>
    <row r="15186" spans="3:3" x14ac:dyDescent="0.2">
      <c r="C15186" s="38">
        <v>43053.5</v>
      </c>
    </row>
    <row r="15187" spans="3:3" x14ac:dyDescent="0.2">
      <c r="C15187" s="38">
        <v>43053.520833333336</v>
      </c>
    </row>
    <row r="15188" spans="3:3" x14ac:dyDescent="0.2">
      <c r="C15188" s="38">
        <v>43053.541666666664</v>
      </c>
    </row>
    <row r="15189" spans="3:3" x14ac:dyDescent="0.2">
      <c r="C15189" s="38">
        <v>43053.5625</v>
      </c>
    </row>
    <row r="15190" spans="3:3" x14ac:dyDescent="0.2">
      <c r="C15190" s="38">
        <v>43053.583333333336</v>
      </c>
    </row>
    <row r="15191" spans="3:3" x14ac:dyDescent="0.2">
      <c r="C15191" s="38">
        <v>43053.604166666664</v>
      </c>
    </row>
    <row r="15192" spans="3:3" x14ac:dyDescent="0.2">
      <c r="C15192" s="38">
        <v>43053.625</v>
      </c>
    </row>
    <row r="15193" spans="3:3" x14ac:dyDescent="0.2">
      <c r="C15193" s="38">
        <v>43053.645833333336</v>
      </c>
    </row>
    <row r="15194" spans="3:3" x14ac:dyDescent="0.2">
      <c r="C15194" s="38">
        <v>43053.666666666664</v>
      </c>
    </row>
    <row r="15195" spans="3:3" x14ac:dyDescent="0.2">
      <c r="C15195" s="38">
        <v>43053.6875</v>
      </c>
    </row>
    <row r="15196" spans="3:3" x14ac:dyDescent="0.2">
      <c r="C15196" s="38">
        <v>43053.708333333336</v>
      </c>
    </row>
    <row r="15197" spans="3:3" x14ac:dyDescent="0.2">
      <c r="C15197" s="38">
        <v>43053.729166666664</v>
      </c>
    </row>
    <row r="15198" spans="3:3" x14ac:dyDescent="0.2">
      <c r="C15198" s="38">
        <v>43053.75</v>
      </c>
    </row>
    <row r="15199" spans="3:3" x14ac:dyDescent="0.2">
      <c r="C15199" s="38">
        <v>43053.770833333336</v>
      </c>
    </row>
    <row r="15200" spans="3:3" x14ac:dyDescent="0.2">
      <c r="C15200" s="38">
        <v>43053.791666666664</v>
      </c>
    </row>
    <row r="15201" spans="3:3" x14ac:dyDescent="0.2">
      <c r="C15201" s="38">
        <v>43053.8125</v>
      </c>
    </row>
    <row r="15202" spans="3:3" x14ac:dyDescent="0.2">
      <c r="C15202" s="38">
        <v>43053.833333333336</v>
      </c>
    </row>
    <row r="15203" spans="3:3" x14ac:dyDescent="0.2">
      <c r="C15203" s="38">
        <v>43053.854166666664</v>
      </c>
    </row>
    <row r="15204" spans="3:3" x14ac:dyDescent="0.2">
      <c r="C15204" s="38">
        <v>43053.875</v>
      </c>
    </row>
    <row r="15205" spans="3:3" x14ac:dyDescent="0.2">
      <c r="C15205" s="38">
        <v>43053.895833333336</v>
      </c>
    </row>
    <row r="15206" spans="3:3" x14ac:dyDescent="0.2">
      <c r="C15206" s="38">
        <v>43053.916666666664</v>
      </c>
    </row>
    <row r="15207" spans="3:3" x14ac:dyDescent="0.2">
      <c r="C15207" s="38">
        <v>43053.9375</v>
      </c>
    </row>
    <row r="15208" spans="3:3" x14ac:dyDescent="0.2">
      <c r="C15208" s="38">
        <v>43053.958333333336</v>
      </c>
    </row>
    <row r="15209" spans="3:3" x14ac:dyDescent="0.2">
      <c r="C15209" s="38">
        <v>43053.979166666664</v>
      </c>
    </row>
    <row r="15210" spans="3:3" x14ac:dyDescent="0.2">
      <c r="C15210" s="38">
        <v>43054</v>
      </c>
    </row>
    <row r="15211" spans="3:3" x14ac:dyDescent="0.2">
      <c r="C15211" s="38">
        <v>43054.020833333336</v>
      </c>
    </row>
    <row r="15212" spans="3:3" x14ac:dyDescent="0.2">
      <c r="C15212" s="38">
        <v>43054.041666666664</v>
      </c>
    </row>
    <row r="15213" spans="3:3" x14ac:dyDescent="0.2">
      <c r="C15213" s="38">
        <v>43054.0625</v>
      </c>
    </row>
    <row r="15214" spans="3:3" x14ac:dyDescent="0.2">
      <c r="C15214" s="38">
        <v>43054.083333333336</v>
      </c>
    </row>
    <row r="15215" spans="3:3" x14ac:dyDescent="0.2">
      <c r="C15215" s="38">
        <v>43054.104166666664</v>
      </c>
    </row>
    <row r="15216" spans="3:3" x14ac:dyDescent="0.2">
      <c r="C15216" s="38">
        <v>43054.125</v>
      </c>
    </row>
    <row r="15217" spans="3:3" x14ac:dyDescent="0.2">
      <c r="C15217" s="38">
        <v>43054.145833333336</v>
      </c>
    </row>
    <row r="15218" spans="3:3" x14ac:dyDescent="0.2">
      <c r="C15218" s="38">
        <v>43054.166666666664</v>
      </c>
    </row>
    <row r="15219" spans="3:3" x14ac:dyDescent="0.2">
      <c r="C15219" s="38">
        <v>43054.1875</v>
      </c>
    </row>
    <row r="15220" spans="3:3" x14ac:dyDescent="0.2">
      <c r="C15220" s="38">
        <v>43054.208333333336</v>
      </c>
    </row>
    <row r="15221" spans="3:3" x14ac:dyDescent="0.2">
      <c r="C15221" s="38">
        <v>43054.229166666664</v>
      </c>
    </row>
    <row r="15222" spans="3:3" x14ac:dyDescent="0.2">
      <c r="C15222" s="38">
        <v>43054.25</v>
      </c>
    </row>
    <row r="15223" spans="3:3" x14ac:dyDescent="0.2">
      <c r="C15223" s="38">
        <v>43054.270833333336</v>
      </c>
    </row>
    <row r="15224" spans="3:3" x14ac:dyDescent="0.2">
      <c r="C15224" s="38">
        <v>43054.291666666664</v>
      </c>
    </row>
    <row r="15225" spans="3:3" x14ac:dyDescent="0.2">
      <c r="C15225" s="38">
        <v>43054.3125</v>
      </c>
    </row>
    <row r="15226" spans="3:3" x14ac:dyDescent="0.2">
      <c r="C15226" s="38">
        <v>43054.333333333336</v>
      </c>
    </row>
    <row r="15227" spans="3:3" x14ac:dyDescent="0.2">
      <c r="C15227" s="38">
        <v>43054.354166666664</v>
      </c>
    </row>
    <row r="15228" spans="3:3" x14ac:dyDescent="0.2">
      <c r="C15228" s="38">
        <v>43054.375</v>
      </c>
    </row>
    <row r="15229" spans="3:3" x14ac:dyDescent="0.2">
      <c r="C15229" s="38">
        <v>43054.395833333336</v>
      </c>
    </row>
    <row r="15230" spans="3:3" x14ac:dyDescent="0.2">
      <c r="C15230" s="38">
        <v>43054.416666666664</v>
      </c>
    </row>
    <row r="15231" spans="3:3" x14ac:dyDescent="0.2">
      <c r="C15231" s="38">
        <v>43054.4375</v>
      </c>
    </row>
    <row r="15232" spans="3:3" x14ac:dyDescent="0.2">
      <c r="C15232" s="38">
        <v>43054.458333333336</v>
      </c>
    </row>
    <row r="15233" spans="3:3" x14ac:dyDescent="0.2">
      <c r="C15233" s="38">
        <v>43054.479166666664</v>
      </c>
    </row>
    <row r="15234" spans="3:3" x14ac:dyDescent="0.2">
      <c r="C15234" s="38">
        <v>43054.5</v>
      </c>
    </row>
    <row r="15235" spans="3:3" x14ac:dyDescent="0.2">
      <c r="C15235" s="38">
        <v>43054.520833333336</v>
      </c>
    </row>
    <row r="15236" spans="3:3" x14ac:dyDescent="0.2">
      <c r="C15236" s="38">
        <v>43054.541666666664</v>
      </c>
    </row>
    <row r="15237" spans="3:3" x14ac:dyDescent="0.2">
      <c r="C15237" s="38">
        <v>43054.5625</v>
      </c>
    </row>
    <row r="15238" spans="3:3" x14ac:dyDescent="0.2">
      <c r="C15238" s="38">
        <v>43054.583333333336</v>
      </c>
    </row>
    <row r="15239" spans="3:3" x14ac:dyDescent="0.2">
      <c r="C15239" s="38">
        <v>43054.604166666664</v>
      </c>
    </row>
    <row r="15240" spans="3:3" x14ac:dyDescent="0.2">
      <c r="C15240" s="38">
        <v>43054.625</v>
      </c>
    </row>
    <row r="15241" spans="3:3" x14ac:dyDescent="0.2">
      <c r="C15241" s="38">
        <v>43054.645833333336</v>
      </c>
    </row>
    <row r="15242" spans="3:3" x14ac:dyDescent="0.2">
      <c r="C15242" s="38">
        <v>43054.666666666664</v>
      </c>
    </row>
    <row r="15243" spans="3:3" x14ac:dyDescent="0.2">
      <c r="C15243" s="38">
        <v>43054.6875</v>
      </c>
    </row>
    <row r="15244" spans="3:3" x14ac:dyDescent="0.2">
      <c r="C15244" s="38">
        <v>43054.708333333336</v>
      </c>
    </row>
    <row r="15245" spans="3:3" x14ac:dyDescent="0.2">
      <c r="C15245" s="38">
        <v>43054.729166666664</v>
      </c>
    </row>
    <row r="15246" spans="3:3" x14ac:dyDescent="0.2">
      <c r="C15246" s="38">
        <v>43054.75</v>
      </c>
    </row>
    <row r="15247" spans="3:3" x14ac:dyDescent="0.2">
      <c r="C15247" s="38">
        <v>43054.770833333336</v>
      </c>
    </row>
    <row r="15248" spans="3:3" x14ac:dyDescent="0.2">
      <c r="C15248" s="38">
        <v>43054.791666666664</v>
      </c>
    </row>
    <row r="15249" spans="3:3" x14ac:dyDescent="0.2">
      <c r="C15249" s="38">
        <v>43054.8125</v>
      </c>
    </row>
    <row r="15250" spans="3:3" x14ac:dyDescent="0.2">
      <c r="C15250" s="38">
        <v>43054.833333333336</v>
      </c>
    </row>
    <row r="15251" spans="3:3" x14ac:dyDescent="0.2">
      <c r="C15251" s="38">
        <v>43054.854166666664</v>
      </c>
    </row>
    <row r="15252" spans="3:3" x14ac:dyDescent="0.2">
      <c r="C15252" s="38">
        <v>43054.875</v>
      </c>
    </row>
    <row r="15253" spans="3:3" x14ac:dyDescent="0.2">
      <c r="C15253" s="38">
        <v>43054.895833333336</v>
      </c>
    </row>
    <row r="15254" spans="3:3" x14ac:dyDescent="0.2">
      <c r="C15254" s="38">
        <v>43054.916666666664</v>
      </c>
    </row>
    <row r="15255" spans="3:3" x14ac:dyDescent="0.2">
      <c r="C15255" s="38">
        <v>43054.9375</v>
      </c>
    </row>
    <row r="15256" spans="3:3" x14ac:dyDescent="0.2">
      <c r="C15256" s="38">
        <v>43054.958333333336</v>
      </c>
    </row>
    <row r="15257" spans="3:3" x14ac:dyDescent="0.2">
      <c r="C15257" s="38">
        <v>43054.979166666664</v>
      </c>
    </row>
    <row r="15258" spans="3:3" x14ac:dyDescent="0.2">
      <c r="C15258" s="38">
        <v>43055</v>
      </c>
    </row>
    <row r="15259" spans="3:3" x14ac:dyDescent="0.2">
      <c r="C15259" s="38">
        <v>43055.020833333336</v>
      </c>
    </row>
    <row r="15260" spans="3:3" x14ac:dyDescent="0.2">
      <c r="C15260" s="38">
        <v>43055.041666666664</v>
      </c>
    </row>
    <row r="15261" spans="3:3" x14ac:dyDescent="0.2">
      <c r="C15261" s="38">
        <v>43055.0625</v>
      </c>
    </row>
    <row r="15262" spans="3:3" x14ac:dyDescent="0.2">
      <c r="C15262" s="38">
        <v>43055.083333333336</v>
      </c>
    </row>
    <row r="15263" spans="3:3" x14ac:dyDescent="0.2">
      <c r="C15263" s="38">
        <v>43055.104166666664</v>
      </c>
    </row>
    <row r="15264" spans="3:3" x14ac:dyDescent="0.2">
      <c r="C15264" s="38">
        <v>43055.125</v>
      </c>
    </row>
    <row r="15265" spans="3:3" x14ac:dyDescent="0.2">
      <c r="C15265" s="38">
        <v>43055.145833333336</v>
      </c>
    </row>
    <row r="15266" spans="3:3" x14ac:dyDescent="0.2">
      <c r="C15266" s="38">
        <v>43055.166666666664</v>
      </c>
    </row>
    <row r="15267" spans="3:3" x14ac:dyDescent="0.2">
      <c r="C15267" s="38">
        <v>43055.1875</v>
      </c>
    </row>
    <row r="15268" spans="3:3" x14ac:dyDescent="0.2">
      <c r="C15268" s="38">
        <v>43055.208333333336</v>
      </c>
    </row>
    <row r="15269" spans="3:3" x14ac:dyDescent="0.2">
      <c r="C15269" s="38">
        <v>43055.229166666664</v>
      </c>
    </row>
    <row r="15270" spans="3:3" x14ac:dyDescent="0.2">
      <c r="C15270" s="38">
        <v>43055.25</v>
      </c>
    </row>
    <row r="15271" spans="3:3" x14ac:dyDescent="0.2">
      <c r="C15271" s="38">
        <v>43055.270833333336</v>
      </c>
    </row>
    <row r="15272" spans="3:3" x14ac:dyDescent="0.2">
      <c r="C15272" s="38">
        <v>43055.291666666664</v>
      </c>
    </row>
    <row r="15273" spans="3:3" x14ac:dyDescent="0.2">
      <c r="C15273" s="38">
        <v>43055.3125</v>
      </c>
    </row>
    <row r="15274" spans="3:3" x14ac:dyDescent="0.2">
      <c r="C15274" s="38">
        <v>43055.333333333336</v>
      </c>
    </row>
    <row r="15275" spans="3:3" x14ac:dyDescent="0.2">
      <c r="C15275" s="38">
        <v>43055.354166666664</v>
      </c>
    </row>
    <row r="15276" spans="3:3" x14ac:dyDescent="0.2">
      <c r="C15276" s="38">
        <v>43055.375</v>
      </c>
    </row>
    <row r="15277" spans="3:3" x14ac:dyDescent="0.2">
      <c r="C15277" s="38">
        <v>43055.395833333336</v>
      </c>
    </row>
    <row r="15278" spans="3:3" x14ac:dyDescent="0.2">
      <c r="C15278" s="38">
        <v>43055.416666666664</v>
      </c>
    </row>
    <row r="15279" spans="3:3" x14ac:dyDescent="0.2">
      <c r="C15279" s="38">
        <v>43055.4375</v>
      </c>
    </row>
    <row r="15280" spans="3:3" x14ac:dyDescent="0.2">
      <c r="C15280" s="38">
        <v>43055.458333333336</v>
      </c>
    </row>
    <row r="15281" spans="3:3" x14ac:dyDescent="0.2">
      <c r="C15281" s="38">
        <v>43055.479166666664</v>
      </c>
    </row>
    <row r="15282" spans="3:3" x14ac:dyDescent="0.2">
      <c r="C15282" s="38">
        <v>43055.5</v>
      </c>
    </row>
    <row r="15283" spans="3:3" x14ac:dyDescent="0.2">
      <c r="C15283" s="38">
        <v>43055.520833333336</v>
      </c>
    </row>
    <row r="15284" spans="3:3" x14ac:dyDescent="0.2">
      <c r="C15284" s="38">
        <v>43055.541666666664</v>
      </c>
    </row>
    <row r="15285" spans="3:3" x14ac:dyDescent="0.2">
      <c r="C15285" s="38">
        <v>43055.5625</v>
      </c>
    </row>
    <row r="15286" spans="3:3" x14ac:dyDescent="0.2">
      <c r="C15286" s="38">
        <v>43055.583333333336</v>
      </c>
    </row>
    <row r="15287" spans="3:3" x14ac:dyDescent="0.2">
      <c r="C15287" s="38">
        <v>43055.604166666664</v>
      </c>
    </row>
    <row r="15288" spans="3:3" x14ac:dyDescent="0.2">
      <c r="C15288" s="38">
        <v>43055.625</v>
      </c>
    </row>
    <row r="15289" spans="3:3" x14ac:dyDescent="0.2">
      <c r="C15289" s="38">
        <v>43055.645833333336</v>
      </c>
    </row>
    <row r="15290" spans="3:3" x14ac:dyDescent="0.2">
      <c r="C15290" s="38">
        <v>43055.666666666664</v>
      </c>
    </row>
    <row r="15291" spans="3:3" x14ac:dyDescent="0.2">
      <c r="C15291" s="38">
        <v>43055.6875</v>
      </c>
    </row>
    <row r="15292" spans="3:3" x14ac:dyDescent="0.2">
      <c r="C15292" s="38">
        <v>43055.708333333336</v>
      </c>
    </row>
    <row r="15293" spans="3:3" x14ac:dyDescent="0.2">
      <c r="C15293" s="38">
        <v>43055.729166666664</v>
      </c>
    </row>
    <row r="15294" spans="3:3" x14ac:dyDescent="0.2">
      <c r="C15294" s="38">
        <v>43055.75</v>
      </c>
    </row>
    <row r="15295" spans="3:3" x14ac:dyDescent="0.2">
      <c r="C15295" s="38">
        <v>43055.770833333336</v>
      </c>
    </row>
    <row r="15296" spans="3:3" x14ac:dyDescent="0.2">
      <c r="C15296" s="38">
        <v>43055.791666666664</v>
      </c>
    </row>
    <row r="15297" spans="3:3" x14ac:dyDescent="0.2">
      <c r="C15297" s="38">
        <v>43055.8125</v>
      </c>
    </row>
    <row r="15298" spans="3:3" x14ac:dyDescent="0.2">
      <c r="C15298" s="38">
        <v>43055.833333333336</v>
      </c>
    </row>
    <row r="15299" spans="3:3" x14ac:dyDescent="0.2">
      <c r="C15299" s="38">
        <v>43055.854166666664</v>
      </c>
    </row>
    <row r="15300" spans="3:3" x14ac:dyDescent="0.2">
      <c r="C15300" s="38">
        <v>43055.875</v>
      </c>
    </row>
    <row r="15301" spans="3:3" x14ac:dyDescent="0.2">
      <c r="C15301" s="38">
        <v>43055.895833333336</v>
      </c>
    </row>
    <row r="15302" spans="3:3" x14ac:dyDescent="0.2">
      <c r="C15302" s="38">
        <v>43055.916666666664</v>
      </c>
    </row>
    <row r="15303" spans="3:3" x14ac:dyDescent="0.2">
      <c r="C15303" s="38">
        <v>43055.9375</v>
      </c>
    </row>
    <row r="15304" spans="3:3" x14ac:dyDescent="0.2">
      <c r="C15304" s="38">
        <v>43055.958333333336</v>
      </c>
    </row>
    <row r="15305" spans="3:3" x14ac:dyDescent="0.2">
      <c r="C15305" s="38">
        <v>43055.979166666664</v>
      </c>
    </row>
    <row r="15306" spans="3:3" x14ac:dyDescent="0.2">
      <c r="C15306" s="38">
        <v>43056</v>
      </c>
    </row>
    <row r="15307" spans="3:3" x14ac:dyDescent="0.2">
      <c r="C15307" s="38">
        <v>43056.020833333336</v>
      </c>
    </row>
    <row r="15308" spans="3:3" x14ac:dyDescent="0.2">
      <c r="C15308" s="38">
        <v>43056.041666666664</v>
      </c>
    </row>
    <row r="15309" spans="3:3" x14ac:dyDescent="0.2">
      <c r="C15309" s="38">
        <v>43056.0625</v>
      </c>
    </row>
    <row r="15310" spans="3:3" x14ac:dyDescent="0.2">
      <c r="C15310" s="38">
        <v>43056.083333333336</v>
      </c>
    </row>
    <row r="15311" spans="3:3" x14ac:dyDescent="0.2">
      <c r="C15311" s="38">
        <v>43056.104166666664</v>
      </c>
    </row>
    <row r="15312" spans="3:3" x14ac:dyDescent="0.2">
      <c r="C15312" s="38">
        <v>43056.125</v>
      </c>
    </row>
    <row r="15313" spans="3:3" x14ac:dyDescent="0.2">
      <c r="C15313" s="38">
        <v>43056.145833333336</v>
      </c>
    </row>
    <row r="15314" spans="3:3" x14ac:dyDescent="0.2">
      <c r="C15314" s="38">
        <v>43056.166666666664</v>
      </c>
    </row>
    <row r="15315" spans="3:3" x14ac:dyDescent="0.2">
      <c r="C15315" s="38">
        <v>43056.1875</v>
      </c>
    </row>
    <row r="15316" spans="3:3" x14ac:dyDescent="0.2">
      <c r="C15316" s="38">
        <v>43056.208333333336</v>
      </c>
    </row>
    <row r="15317" spans="3:3" x14ac:dyDescent="0.2">
      <c r="C15317" s="38">
        <v>43056.229166666664</v>
      </c>
    </row>
    <row r="15318" spans="3:3" x14ac:dyDescent="0.2">
      <c r="C15318" s="38">
        <v>43056.25</v>
      </c>
    </row>
    <row r="15319" spans="3:3" x14ac:dyDescent="0.2">
      <c r="C15319" s="38">
        <v>43056.270833333336</v>
      </c>
    </row>
    <row r="15320" spans="3:3" x14ac:dyDescent="0.2">
      <c r="C15320" s="38">
        <v>43056.291666666664</v>
      </c>
    </row>
    <row r="15321" spans="3:3" x14ac:dyDescent="0.2">
      <c r="C15321" s="38">
        <v>43056.3125</v>
      </c>
    </row>
    <row r="15322" spans="3:3" x14ac:dyDescent="0.2">
      <c r="C15322" s="38">
        <v>43056.333333333336</v>
      </c>
    </row>
    <row r="15323" spans="3:3" x14ac:dyDescent="0.2">
      <c r="C15323" s="38">
        <v>43056.354166666664</v>
      </c>
    </row>
    <row r="15324" spans="3:3" x14ac:dyDescent="0.2">
      <c r="C15324" s="38">
        <v>43056.375</v>
      </c>
    </row>
    <row r="15325" spans="3:3" x14ac:dyDescent="0.2">
      <c r="C15325" s="38">
        <v>43056.395833333336</v>
      </c>
    </row>
    <row r="15326" spans="3:3" x14ac:dyDescent="0.2">
      <c r="C15326" s="38">
        <v>43056.416666666664</v>
      </c>
    </row>
    <row r="15327" spans="3:3" x14ac:dyDescent="0.2">
      <c r="C15327" s="38">
        <v>43056.4375</v>
      </c>
    </row>
    <row r="15328" spans="3:3" x14ac:dyDescent="0.2">
      <c r="C15328" s="38">
        <v>43056.458333333336</v>
      </c>
    </row>
    <row r="15329" spans="3:3" x14ac:dyDescent="0.2">
      <c r="C15329" s="38">
        <v>43056.479166666664</v>
      </c>
    </row>
    <row r="15330" spans="3:3" x14ac:dyDescent="0.2">
      <c r="C15330" s="38">
        <v>43056.5</v>
      </c>
    </row>
    <row r="15331" spans="3:3" x14ac:dyDescent="0.2">
      <c r="C15331" s="38">
        <v>43056.520833333336</v>
      </c>
    </row>
    <row r="15332" spans="3:3" x14ac:dyDescent="0.2">
      <c r="C15332" s="38">
        <v>43056.541666666664</v>
      </c>
    </row>
    <row r="15333" spans="3:3" x14ac:dyDescent="0.2">
      <c r="C15333" s="38">
        <v>43056.5625</v>
      </c>
    </row>
    <row r="15334" spans="3:3" x14ac:dyDescent="0.2">
      <c r="C15334" s="38">
        <v>43056.583333333336</v>
      </c>
    </row>
    <row r="15335" spans="3:3" x14ac:dyDescent="0.2">
      <c r="C15335" s="38">
        <v>43056.604166666664</v>
      </c>
    </row>
    <row r="15336" spans="3:3" x14ac:dyDescent="0.2">
      <c r="C15336" s="38">
        <v>43056.625</v>
      </c>
    </row>
    <row r="15337" spans="3:3" x14ac:dyDescent="0.2">
      <c r="C15337" s="38">
        <v>43056.645833333336</v>
      </c>
    </row>
    <row r="15338" spans="3:3" x14ac:dyDescent="0.2">
      <c r="C15338" s="38">
        <v>43056.666666666664</v>
      </c>
    </row>
    <row r="15339" spans="3:3" x14ac:dyDescent="0.2">
      <c r="C15339" s="38">
        <v>43056.6875</v>
      </c>
    </row>
    <row r="15340" spans="3:3" x14ac:dyDescent="0.2">
      <c r="C15340" s="38">
        <v>43056.708333333336</v>
      </c>
    </row>
    <row r="15341" spans="3:3" x14ac:dyDescent="0.2">
      <c r="C15341" s="38">
        <v>43056.729166666664</v>
      </c>
    </row>
    <row r="15342" spans="3:3" x14ac:dyDescent="0.2">
      <c r="C15342" s="38">
        <v>43056.75</v>
      </c>
    </row>
    <row r="15343" spans="3:3" x14ac:dyDescent="0.2">
      <c r="C15343" s="38">
        <v>43056.770833333336</v>
      </c>
    </row>
    <row r="15344" spans="3:3" x14ac:dyDescent="0.2">
      <c r="C15344" s="38">
        <v>43056.791666666664</v>
      </c>
    </row>
    <row r="15345" spans="3:3" x14ac:dyDescent="0.2">
      <c r="C15345" s="38">
        <v>43056.8125</v>
      </c>
    </row>
    <row r="15346" spans="3:3" x14ac:dyDescent="0.2">
      <c r="C15346" s="38">
        <v>43056.833333333336</v>
      </c>
    </row>
    <row r="15347" spans="3:3" x14ac:dyDescent="0.2">
      <c r="C15347" s="38">
        <v>43056.854166666664</v>
      </c>
    </row>
    <row r="15348" spans="3:3" x14ac:dyDescent="0.2">
      <c r="C15348" s="38">
        <v>43056.875</v>
      </c>
    </row>
    <row r="15349" spans="3:3" x14ac:dyDescent="0.2">
      <c r="C15349" s="38">
        <v>43056.895833333336</v>
      </c>
    </row>
    <row r="15350" spans="3:3" x14ac:dyDescent="0.2">
      <c r="C15350" s="38">
        <v>43056.916666666664</v>
      </c>
    </row>
    <row r="15351" spans="3:3" x14ac:dyDescent="0.2">
      <c r="C15351" s="38">
        <v>43056.9375</v>
      </c>
    </row>
    <row r="15352" spans="3:3" x14ac:dyDescent="0.2">
      <c r="C15352" s="38">
        <v>43056.958333333336</v>
      </c>
    </row>
    <row r="15353" spans="3:3" x14ac:dyDescent="0.2">
      <c r="C15353" s="38">
        <v>43056.979166666664</v>
      </c>
    </row>
    <row r="15354" spans="3:3" x14ac:dyDescent="0.2">
      <c r="C15354" s="38">
        <v>43057</v>
      </c>
    </row>
    <row r="15355" spans="3:3" x14ac:dyDescent="0.2">
      <c r="C15355" s="38">
        <v>43057.020833333336</v>
      </c>
    </row>
    <row r="15356" spans="3:3" x14ac:dyDescent="0.2">
      <c r="C15356" s="38">
        <v>43057.041666666664</v>
      </c>
    </row>
    <row r="15357" spans="3:3" x14ac:dyDescent="0.2">
      <c r="C15357" s="38">
        <v>43057.0625</v>
      </c>
    </row>
    <row r="15358" spans="3:3" x14ac:dyDescent="0.2">
      <c r="C15358" s="38">
        <v>43057.083333333336</v>
      </c>
    </row>
    <row r="15359" spans="3:3" x14ac:dyDescent="0.2">
      <c r="C15359" s="38">
        <v>43057.104166666664</v>
      </c>
    </row>
    <row r="15360" spans="3:3" x14ac:dyDescent="0.2">
      <c r="C15360" s="38">
        <v>43057.125</v>
      </c>
    </row>
    <row r="15361" spans="3:3" x14ac:dyDescent="0.2">
      <c r="C15361" s="38">
        <v>43057.145833333336</v>
      </c>
    </row>
    <row r="15362" spans="3:3" x14ac:dyDescent="0.2">
      <c r="C15362" s="38">
        <v>43057.166666666664</v>
      </c>
    </row>
    <row r="15363" spans="3:3" x14ac:dyDescent="0.2">
      <c r="C15363" s="38">
        <v>43057.1875</v>
      </c>
    </row>
    <row r="15364" spans="3:3" x14ac:dyDescent="0.2">
      <c r="C15364" s="38">
        <v>43057.208333333336</v>
      </c>
    </row>
    <row r="15365" spans="3:3" x14ac:dyDescent="0.2">
      <c r="C15365" s="38">
        <v>43057.229166666664</v>
      </c>
    </row>
    <row r="15366" spans="3:3" x14ac:dyDescent="0.2">
      <c r="C15366" s="38">
        <v>43057.25</v>
      </c>
    </row>
    <row r="15367" spans="3:3" x14ac:dyDescent="0.2">
      <c r="C15367" s="38">
        <v>43057.270833333336</v>
      </c>
    </row>
    <row r="15368" spans="3:3" x14ac:dyDescent="0.2">
      <c r="C15368" s="38">
        <v>43057.291666666664</v>
      </c>
    </row>
    <row r="15369" spans="3:3" x14ac:dyDescent="0.2">
      <c r="C15369" s="38">
        <v>43057.3125</v>
      </c>
    </row>
    <row r="15370" spans="3:3" x14ac:dyDescent="0.2">
      <c r="C15370" s="38">
        <v>43057.333333333336</v>
      </c>
    </row>
    <row r="15371" spans="3:3" x14ac:dyDescent="0.2">
      <c r="C15371" s="38">
        <v>43057.354166666664</v>
      </c>
    </row>
    <row r="15372" spans="3:3" x14ac:dyDescent="0.2">
      <c r="C15372" s="38">
        <v>43057.375</v>
      </c>
    </row>
    <row r="15373" spans="3:3" x14ac:dyDescent="0.2">
      <c r="C15373" s="38">
        <v>43057.395833333336</v>
      </c>
    </row>
    <row r="15374" spans="3:3" x14ac:dyDescent="0.2">
      <c r="C15374" s="38">
        <v>43057.416666666664</v>
      </c>
    </row>
    <row r="15375" spans="3:3" x14ac:dyDescent="0.2">
      <c r="C15375" s="38">
        <v>43057.4375</v>
      </c>
    </row>
    <row r="15376" spans="3:3" x14ac:dyDescent="0.2">
      <c r="C15376" s="38">
        <v>43057.458333333336</v>
      </c>
    </row>
    <row r="15377" spans="3:3" x14ac:dyDescent="0.2">
      <c r="C15377" s="38">
        <v>43057.479166666664</v>
      </c>
    </row>
    <row r="15378" spans="3:3" x14ac:dyDescent="0.2">
      <c r="C15378" s="38">
        <v>43057.5</v>
      </c>
    </row>
    <row r="15379" spans="3:3" x14ac:dyDescent="0.2">
      <c r="C15379" s="38">
        <v>43057.520833333336</v>
      </c>
    </row>
    <row r="15380" spans="3:3" x14ac:dyDescent="0.2">
      <c r="C15380" s="38">
        <v>43057.541666666664</v>
      </c>
    </row>
    <row r="15381" spans="3:3" x14ac:dyDescent="0.2">
      <c r="C15381" s="38">
        <v>43057.5625</v>
      </c>
    </row>
    <row r="15382" spans="3:3" x14ac:dyDescent="0.2">
      <c r="C15382" s="38">
        <v>43057.583333333336</v>
      </c>
    </row>
    <row r="15383" spans="3:3" x14ac:dyDescent="0.2">
      <c r="C15383" s="38">
        <v>43057.604166666664</v>
      </c>
    </row>
    <row r="15384" spans="3:3" x14ac:dyDescent="0.2">
      <c r="C15384" s="38">
        <v>43057.625</v>
      </c>
    </row>
    <row r="15385" spans="3:3" x14ac:dyDescent="0.2">
      <c r="C15385" s="38">
        <v>43057.645833333336</v>
      </c>
    </row>
    <row r="15386" spans="3:3" x14ac:dyDescent="0.2">
      <c r="C15386" s="38">
        <v>43057.666666666664</v>
      </c>
    </row>
    <row r="15387" spans="3:3" x14ac:dyDescent="0.2">
      <c r="C15387" s="38">
        <v>43057.6875</v>
      </c>
    </row>
    <row r="15388" spans="3:3" x14ac:dyDescent="0.2">
      <c r="C15388" s="38">
        <v>43057.708333333336</v>
      </c>
    </row>
    <row r="15389" spans="3:3" x14ac:dyDescent="0.2">
      <c r="C15389" s="38">
        <v>43057.729166666664</v>
      </c>
    </row>
    <row r="15390" spans="3:3" x14ac:dyDescent="0.2">
      <c r="C15390" s="38">
        <v>43057.75</v>
      </c>
    </row>
    <row r="15391" spans="3:3" x14ac:dyDescent="0.2">
      <c r="C15391" s="38">
        <v>43057.770833333336</v>
      </c>
    </row>
    <row r="15392" spans="3:3" x14ac:dyDescent="0.2">
      <c r="C15392" s="38">
        <v>43057.791666666664</v>
      </c>
    </row>
    <row r="15393" spans="3:3" x14ac:dyDescent="0.2">
      <c r="C15393" s="38">
        <v>43057.8125</v>
      </c>
    </row>
    <row r="15394" spans="3:3" x14ac:dyDescent="0.2">
      <c r="C15394" s="38">
        <v>43057.833333333336</v>
      </c>
    </row>
    <row r="15395" spans="3:3" x14ac:dyDescent="0.2">
      <c r="C15395" s="38">
        <v>43057.854166666664</v>
      </c>
    </row>
    <row r="15396" spans="3:3" x14ac:dyDescent="0.2">
      <c r="C15396" s="38">
        <v>43057.875</v>
      </c>
    </row>
    <row r="15397" spans="3:3" x14ac:dyDescent="0.2">
      <c r="C15397" s="38">
        <v>43057.895833333336</v>
      </c>
    </row>
    <row r="15398" spans="3:3" x14ac:dyDescent="0.2">
      <c r="C15398" s="38">
        <v>43057.916666666664</v>
      </c>
    </row>
    <row r="15399" spans="3:3" x14ac:dyDescent="0.2">
      <c r="C15399" s="38">
        <v>43057.9375</v>
      </c>
    </row>
    <row r="15400" spans="3:3" x14ac:dyDescent="0.2">
      <c r="C15400" s="38">
        <v>43057.958333333336</v>
      </c>
    </row>
    <row r="15401" spans="3:3" x14ac:dyDescent="0.2">
      <c r="C15401" s="38">
        <v>43057.979166666664</v>
      </c>
    </row>
    <row r="15402" spans="3:3" x14ac:dyDescent="0.2">
      <c r="C15402" s="38">
        <v>43058</v>
      </c>
    </row>
    <row r="15403" spans="3:3" x14ac:dyDescent="0.2">
      <c r="C15403" s="38">
        <v>43058.020833333336</v>
      </c>
    </row>
    <row r="15404" spans="3:3" x14ac:dyDescent="0.2">
      <c r="C15404" s="38">
        <v>43058.041666666664</v>
      </c>
    </row>
    <row r="15405" spans="3:3" x14ac:dyDescent="0.2">
      <c r="C15405" s="38">
        <v>43058.0625</v>
      </c>
    </row>
    <row r="15406" spans="3:3" x14ac:dyDescent="0.2">
      <c r="C15406" s="38">
        <v>43058.083333333336</v>
      </c>
    </row>
    <row r="15407" spans="3:3" x14ac:dyDescent="0.2">
      <c r="C15407" s="38">
        <v>43058.104166666664</v>
      </c>
    </row>
    <row r="15408" spans="3:3" x14ac:dyDescent="0.2">
      <c r="C15408" s="38">
        <v>43058.125</v>
      </c>
    </row>
    <row r="15409" spans="3:3" x14ac:dyDescent="0.2">
      <c r="C15409" s="38">
        <v>43058.145833333336</v>
      </c>
    </row>
    <row r="15410" spans="3:3" x14ac:dyDescent="0.2">
      <c r="C15410" s="38">
        <v>43058.166666666664</v>
      </c>
    </row>
    <row r="15411" spans="3:3" x14ac:dyDescent="0.2">
      <c r="C15411" s="38">
        <v>43058.1875</v>
      </c>
    </row>
    <row r="15412" spans="3:3" x14ac:dyDescent="0.2">
      <c r="C15412" s="38">
        <v>43058.208333333336</v>
      </c>
    </row>
    <row r="15413" spans="3:3" x14ac:dyDescent="0.2">
      <c r="C15413" s="38">
        <v>43058.229166666664</v>
      </c>
    </row>
    <row r="15414" spans="3:3" x14ac:dyDescent="0.2">
      <c r="C15414" s="38">
        <v>43058.25</v>
      </c>
    </row>
    <row r="15415" spans="3:3" x14ac:dyDescent="0.2">
      <c r="C15415" s="38">
        <v>43058.270833333336</v>
      </c>
    </row>
    <row r="15416" spans="3:3" x14ac:dyDescent="0.2">
      <c r="C15416" s="38">
        <v>43058.291666666664</v>
      </c>
    </row>
    <row r="15417" spans="3:3" x14ac:dyDescent="0.2">
      <c r="C15417" s="38">
        <v>43058.3125</v>
      </c>
    </row>
    <row r="15418" spans="3:3" x14ac:dyDescent="0.2">
      <c r="C15418" s="38">
        <v>43058.333333333336</v>
      </c>
    </row>
    <row r="15419" spans="3:3" x14ac:dyDescent="0.2">
      <c r="C15419" s="38">
        <v>43058.354166666664</v>
      </c>
    </row>
    <row r="15420" spans="3:3" x14ac:dyDescent="0.2">
      <c r="C15420" s="38">
        <v>43058.375</v>
      </c>
    </row>
    <row r="15421" spans="3:3" x14ac:dyDescent="0.2">
      <c r="C15421" s="38">
        <v>43058.395833333336</v>
      </c>
    </row>
    <row r="15422" spans="3:3" x14ac:dyDescent="0.2">
      <c r="C15422" s="38">
        <v>43058.416666666664</v>
      </c>
    </row>
    <row r="15423" spans="3:3" x14ac:dyDescent="0.2">
      <c r="C15423" s="38">
        <v>43058.4375</v>
      </c>
    </row>
    <row r="15424" spans="3:3" x14ac:dyDescent="0.2">
      <c r="C15424" s="38">
        <v>43058.458333333336</v>
      </c>
    </row>
    <row r="15425" spans="3:3" x14ac:dyDescent="0.2">
      <c r="C15425" s="38">
        <v>43058.479166666664</v>
      </c>
    </row>
    <row r="15426" spans="3:3" x14ac:dyDescent="0.2">
      <c r="C15426" s="38">
        <v>43058.5</v>
      </c>
    </row>
    <row r="15427" spans="3:3" x14ac:dyDescent="0.2">
      <c r="C15427" s="38">
        <v>43058.520833333336</v>
      </c>
    </row>
    <row r="15428" spans="3:3" x14ac:dyDescent="0.2">
      <c r="C15428" s="38">
        <v>43058.541666666664</v>
      </c>
    </row>
    <row r="15429" spans="3:3" x14ac:dyDescent="0.2">
      <c r="C15429" s="38">
        <v>43058.5625</v>
      </c>
    </row>
    <row r="15430" spans="3:3" x14ac:dyDescent="0.2">
      <c r="C15430" s="38">
        <v>43058.583333333336</v>
      </c>
    </row>
    <row r="15431" spans="3:3" x14ac:dyDescent="0.2">
      <c r="C15431" s="38">
        <v>43058.604166666664</v>
      </c>
    </row>
    <row r="15432" spans="3:3" x14ac:dyDescent="0.2">
      <c r="C15432" s="38">
        <v>43058.625</v>
      </c>
    </row>
    <row r="15433" spans="3:3" x14ac:dyDescent="0.2">
      <c r="C15433" s="38">
        <v>43058.645833333336</v>
      </c>
    </row>
    <row r="15434" spans="3:3" x14ac:dyDescent="0.2">
      <c r="C15434" s="38">
        <v>43058.666666666664</v>
      </c>
    </row>
    <row r="15435" spans="3:3" x14ac:dyDescent="0.2">
      <c r="C15435" s="38">
        <v>43058.6875</v>
      </c>
    </row>
    <row r="15436" spans="3:3" x14ac:dyDescent="0.2">
      <c r="C15436" s="38">
        <v>43058.708333333336</v>
      </c>
    </row>
    <row r="15437" spans="3:3" x14ac:dyDescent="0.2">
      <c r="C15437" s="38">
        <v>43058.729166666664</v>
      </c>
    </row>
    <row r="15438" spans="3:3" x14ac:dyDescent="0.2">
      <c r="C15438" s="38">
        <v>43058.75</v>
      </c>
    </row>
    <row r="15439" spans="3:3" x14ac:dyDescent="0.2">
      <c r="C15439" s="38">
        <v>43058.770833333336</v>
      </c>
    </row>
    <row r="15440" spans="3:3" x14ac:dyDescent="0.2">
      <c r="C15440" s="38">
        <v>43058.791666666664</v>
      </c>
    </row>
    <row r="15441" spans="3:3" x14ac:dyDescent="0.2">
      <c r="C15441" s="38">
        <v>43058.8125</v>
      </c>
    </row>
    <row r="15442" spans="3:3" x14ac:dyDescent="0.2">
      <c r="C15442" s="38">
        <v>43058.833333333336</v>
      </c>
    </row>
    <row r="15443" spans="3:3" x14ac:dyDescent="0.2">
      <c r="C15443" s="38">
        <v>43058.854166666664</v>
      </c>
    </row>
    <row r="15444" spans="3:3" x14ac:dyDescent="0.2">
      <c r="C15444" s="38">
        <v>43058.875</v>
      </c>
    </row>
    <row r="15445" spans="3:3" x14ac:dyDescent="0.2">
      <c r="C15445" s="38">
        <v>43058.895833333336</v>
      </c>
    </row>
    <row r="15446" spans="3:3" x14ac:dyDescent="0.2">
      <c r="C15446" s="38">
        <v>43058.916666666664</v>
      </c>
    </row>
    <row r="15447" spans="3:3" x14ac:dyDescent="0.2">
      <c r="C15447" s="38">
        <v>43058.9375</v>
      </c>
    </row>
    <row r="15448" spans="3:3" x14ac:dyDescent="0.2">
      <c r="C15448" s="38">
        <v>43058.958333333336</v>
      </c>
    </row>
    <row r="15449" spans="3:3" x14ac:dyDescent="0.2">
      <c r="C15449" s="38">
        <v>43058.979166666664</v>
      </c>
    </row>
    <row r="15450" spans="3:3" x14ac:dyDescent="0.2">
      <c r="C15450" s="38">
        <v>43059</v>
      </c>
    </row>
    <row r="15451" spans="3:3" x14ac:dyDescent="0.2">
      <c r="C15451" s="38">
        <v>43059.020833333336</v>
      </c>
    </row>
    <row r="15452" spans="3:3" x14ac:dyDescent="0.2">
      <c r="C15452" s="38">
        <v>43059.041666666664</v>
      </c>
    </row>
    <row r="15453" spans="3:3" x14ac:dyDescent="0.2">
      <c r="C15453" s="38">
        <v>43059.0625</v>
      </c>
    </row>
    <row r="15454" spans="3:3" x14ac:dyDescent="0.2">
      <c r="C15454" s="38">
        <v>43059.083333333336</v>
      </c>
    </row>
    <row r="15455" spans="3:3" x14ac:dyDescent="0.2">
      <c r="C15455" s="38">
        <v>43059.104166666664</v>
      </c>
    </row>
    <row r="15456" spans="3:3" x14ac:dyDescent="0.2">
      <c r="C15456" s="38">
        <v>43059.125</v>
      </c>
    </row>
    <row r="15457" spans="3:3" x14ac:dyDescent="0.2">
      <c r="C15457" s="38">
        <v>43059.145833333336</v>
      </c>
    </row>
    <row r="15458" spans="3:3" x14ac:dyDescent="0.2">
      <c r="C15458" s="38">
        <v>43059.166666666664</v>
      </c>
    </row>
    <row r="15459" spans="3:3" x14ac:dyDescent="0.2">
      <c r="C15459" s="38">
        <v>43059.1875</v>
      </c>
    </row>
    <row r="15460" spans="3:3" x14ac:dyDescent="0.2">
      <c r="C15460" s="38">
        <v>43059.208333333336</v>
      </c>
    </row>
    <row r="15461" spans="3:3" x14ac:dyDescent="0.2">
      <c r="C15461" s="38">
        <v>43059.229166666664</v>
      </c>
    </row>
    <row r="15462" spans="3:3" x14ac:dyDescent="0.2">
      <c r="C15462" s="38">
        <v>43059.25</v>
      </c>
    </row>
    <row r="15463" spans="3:3" x14ac:dyDescent="0.2">
      <c r="C15463" s="38">
        <v>43059.270833333336</v>
      </c>
    </row>
    <row r="15464" spans="3:3" x14ac:dyDescent="0.2">
      <c r="C15464" s="38">
        <v>43059.291666666664</v>
      </c>
    </row>
    <row r="15465" spans="3:3" x14ac:dyDescent="0.2">
      <c r="C15465" s="38">
        <v>43059.3125</v>
      </c>
    </row>
    <row r="15466" spans="3:3" x14ac:dyDescent="0.2">
      <c r="C15466" s="38">
        <v>43059.333333333336</v>
      </c>
    </row>
    <row r="15467" spans="3:3" x14ac:dyDescent="0.2">
      <c r="C15467" s="38">
        <v>43059.354166666664</v>
      </c>
    </row>
    <row r="15468" spans="3:3" x14ac:dyDescent="0.2">
      <c r="C15468" s="38">
        <v>43059.375</v>
      </c>
    </row>
    <row r="15469" spans="3:3" x14ac:dyDescent="0.2">
      <c r="C15469" s="38">
        <v>43059.395833333336</v>
      </c>
    </row>
    <row r="15470" spans="3:3" x14ac:dyDescent="0.2">
      <c r="C15470" s="38">
        <v>43059.416666666664</v>
      </c>
    </row>
    <row r="15471" spans="3:3" x14ac:dyDescent="0.2">
      <c r="C15471" s="38">
        <v>43059.4375</v>
      </c>
    </row>
    <row r="15472" spans="3:3" x14ac:dyDescent="0.2">
      <c r="C15472" s="38">
        <v>43059.458333333336</v>
      </c>
    </row>
    <row r="15473" spans="3:3" x14ac:dyDescent="0.2">
      <c r="C15473" s="38">
        <v>43059.479166666664</v>
      </c>
    </row>
    <row r="15474" spans="3:3" x14ac:dyDescent="0.2">
      <c r="C15474" s="38">
        <v>43059.5</v>
      </c>
    </row>
    <row r="15475" spans="3:3" x14ac:dyDescent="0.2">
      <c r="C15475" s="38">
        <v>43059.520833333336</v>
      </c>
    </row>
    <row r="15476" spans="3:3" x14ac:dyDescent="0.2">
      <c r="C15476" s="38">
        <v>43059.541666666664</v>
      </c>
    </row>
    <row r="15477" spans="3:3" x14ac:dyDescent="0.2">
      <c r="C15477" s="38">
        <v>43059.5625</v>
      </c>
    </row>
    <row r="15478" spans="3:3" x14ac:dyDescent="0.2">
      <c r="C15478" s="38">
        <v>43059.583333333336</v>
      </c>
    </row>
    <row r="15479" spans="3:3" x14ac:dyDescent="0.2">
      <c r="C15479" s="38">
        <v>43059.604166666664</v>
      </c>
    </row>
    <row r="15480" spans="3:3" x14ac:dyDescent="0.2">
      <c r="C15480" s="38">
        <v>43059.625</v>
      </c>
    </row>
    <row r="15481" spans="3:3" x14ac:dyDescent="0.2">
      <c r="C15481" s="38">
        <v>43059.645833333336</v>
      </c>
    </row>
    <row r="15482" spans="3:3" x14ac:dyDescent="0.2">
      <c r="C15482" s="38">
        <v>43059.666666666664</v>
      </c>
    </row>
    <row r="15483" spans="3:3" x14ac:dyDescent="0.2">
      <c r="C15483" s="38">
        <v>43059.6875</v>
      </c>
    </row>
    <row r="15484" spans="3:3" x14ac:dyDescent="0.2">
      <c r="C15484" s="38">
        <v>43059.708333333336</v>
      </c>
    </row>
    <row r="15485" spans="3:3" x14ac:dyDescent="0.2">
      <c r="C15485" s="38">
        <v>43059.729166666664</v>
      </c>
    </row>
    <row r="15486" spans="3:3" x14ac:dyDescent="0.2">
      <c r="C15486" s="38">
        <v>43059.75</v>
      </c>
    </row>
    <row r="15487" spans="3:3" x14ac:dyDescent="0.2">
      <c r="C15487" s="38">
        <v>43059.770833333336</v>
      </c>
    </row>
    <row r="15488" spans="3:3" x14ac:dyDescent="0.2">
      <c r="C15488" s="38">
        <v>43059.791666666664</v>
      </c>
    </row>
    <row r="15489" spans="3:3" x14ac:dyDescent="0.2">
      <c r="C15489" s="38">
        <v>43059.8125</v>
      </c>
    </row>
    <row r="15490" spans="3:3" x14ac:dyDescent="0.2">
      <c r="C15490" s="38">
        <v>43059.833333333336</v>
      </c>
    </row>
    <row r="15491" spans="3:3" x14ac:dyDescent="0.2">
      <c r="C15491" s="38">
        <v>43059.854166666664</v>
      </c>
    </row>
    <row r="15492" spans="3:3" x14ac:dyDescent="0.2">
      <c r="C15492" s="38">
        <v>43059.875</v>
      </c>
    </row>
    <row r="15493" spans="3:3" x14ac:dyDescent="0.2">
      <c r="C15493" s="38">
        <v>43059.895833333336</v>
      </c>
    </row>
    <row r="15494" spans="3:3" x14ac:dyDescent="0.2">
      <c r="C15494" s="38">
        <v>43059.916666666664</v>
      </c>
    </row>
    <row r="15495" spans="3:3" x14ac:dyDescent="0.2">
      <c r="C15495" s="38">
        <v>43059.9375</v>
      </c>
    </row>
    <row r="15496" spans="3:3" x14ac:dyDescent="0.2">
      <c r="C15496" s="38">
        <v>43059.958333333336</v>
      </c>
    </row>
    <row r="15497" spans="3:3" x14ac:dyDescent="0.2">
      <c r="C15497" s="38">
        <v>43059.979166666664</v>
      </c>
    </row>
    <row r="15498" spans="3:3" x14ac:dyDescent="0.2">
      <c r="C15498" s="38">
        <v>43060</v>
      </c>
    </row>
    <row r="15499" spans="3:3" x14ac:dyDescent="0.2">
      <c r="C15499" s="38">
        <v>43060.020833333336</v>
      </c>
    </row>
    <row r="15500" spans="3:3" x14ac:dyDescent="0.2">
      <c r="C15500" s="38">
        <v>43060.041666666664</v>
      </c>
    </row>
    <row r="15501" spans="3:3" x14ac:dyDescent="0.2">
      <c r="C15501" s="38">
        <v>43060.0625</v>
      </c>
    </row>
    <row r="15502" spans="3:3" x14ac:dyDescent="0.2">
      <c r="C15502" s="38">
        <v>43060.083333333336</v>
      </c>
    </row>
    <row r="15503" spans="3:3" x14ac:dyDescent="0.2">
      <c r="C15503" s="38">
        <v>43060.104166666664</v>
      </c>
    </row>
    <row r="15504" spans="3:3" x14ac:dyDescent="0.2">
      <c r="C15504" s="38">
        <v>43060.125</v>
      </c>
    </row>
    <row r="15505" spans="3:3" x14ac:dyDescent="0.2">
      <c r="C15505" s="38">
        <v>43060.145833333336</v>
      </c>
    </row>
    <row r="15506" spans="3:3" x14ac:dyDescent="0.2">
      <c r="C15506" s="38">
        <v>43060.166666666664</v>
      </c>
    </row>
    <row r="15507" spans="3:3" x14ac:dyDescent="0.2">
      <c r="C15507" s="38">
        <v>43060.1875</v>
      </c>
    </row>
    <row r="15508" spans="3:3" x14ac:dyDescent="0.2">
      <c r="C15508" s="38">
        <v>43060.208333333336</v>
      </c>
    </row>
    <row r="15509" spans="3:3" x14ac:dyDescent="0.2">
      <c r="C15509" s="38">
        <v>43060.229166666664</v>
      </c>
    </row>
    <row r="15510" spans="3:3" x14ac:dyDescent="0.2">
      <c r="C15510" s="38">
        <v>43060.25</v>
      </c>
    </row>
    <row r="15511" spans="3:3" x14ac:dyDescent="0.2">
      <c r="C15511" s="38">
        <v>43060.270833333336</v>
      </c>
    </row>
    <row r="15512" spans="3:3" x14ac:dyDescent="0.2">
      <c r="C15512" s="38">
        <v>43060.291666666664</v>
      </c>
    </row>
    <row r="15513" spans="3:3" x14ac:dyDescent="0.2">
      <c r="C15513" s="38">
        <v>43060.3125</v>
      </c>
    </row>
    <row r="15514" spans="3:3" x14ac:dyDescent="0.2">
      <c r="C15514" s="38">
        <v>43060.333333333336</v>
      </c>
    </row>
    <row r="15515" spans="3:3" x14ac:dyDescent="0.2">
      <c r="C15515" s="38">
        <v>43060.354166666664</v>
      </c>
    </row>
    <row r="15516" spans="3:3" x14ac:dyDescent="0.2">
      <c r="C15516" s="38">
        <v>43060.375</v>
      </c>
    </row>
    <row r="15517" spans="3:3" x14ac:dyDescent="0.2">
      <c r="C15517" s="38">
        <v>43060.395833333336</v>
      </c>
    </row>
    <row r="15518" spans="3:3" x14ac:dyDescent="0.2">
      <c r="C15518" s="38">
        <v>43060.416666666664</v>
      </c>
    </row>
    <row r="15519" spans="3:3" x14ac:dyDescent="0.2">
      <c r="C15519" s="38">
        <v>43060.4375</v>
      </c>
    </row>
    <row r="15520" spans="3:3" x14ac:dyDescent="0.2">
      <c r="C15520" s="38">
        <v>43060.458333333336</v>
      </c>
    </row>
    <row r="15521" spans="3:3" x14ac:dyDescent="0.2">
      <c r="C15521" s="38">
        <v>43060.479166666664</v>
      </c>
    </row>
    <row r="15522" spans="3:3" x14ac:dyDescent="0.2">
      <c r="C15522" s="38">
        <v>43060.5</v>
      </c>
    </row>
    <row r="15523" spans="3:3" x14ac:dyDescent="0.2">
      <c r="C15523" s="38">
        <v>43060.520833333336</v>
      </c>
    </row>
    <row r="15524" spans="3:3" x14ac:dyDescent="0.2">
      <c r="C15524" s="38">
        <v>43060.541666666664</v>
      </c>
    </row>
    <row r="15525" spans="3:3" x14ac:dyDescent="0.2">
      <c r="C15525" s="38">
        <v>43060.5625</v>
      </c>
    </row>
    <row r="15526" spans="3:3" x14ac:dyDescent="0.2">
      <c r="C15526" s="38">
        <v>43060.583333333336</v>
      </c>
    </row>
    <row r="15527" spans="3:3" x14ac:dyDescent="0.2">
      <c r="C15527" s="38">
        <v>43060.604166666664</v>
      </c>
    </row>
    <row r="15528" spans="3:3" x14ac:dyDescent="0.2">
      <c r="C15528" s="38">
        <v>43060.625</v>
      </c>
    </row>
    <row r="15529" spans="3:3" x14ac:dyDescent="0.2">
      <c r="C15529" s="38">
        <v>43060.645833333336</v>
      </c>
    </row>
    <row r="15530" spans="3:3" x14ac:dyDescent="0.2">
      <c r="C15530" s="38">
        <v>43060.666666666664</v>
      </c>
    </row>
    <row r="15531" spans="3:3" x14ac:dyDescent="0.2">
      <c r="C15531" s="38">
        <v>43060.6875</v>
      </c>
    </row>
    <row r="15532" spans="3:3" x14ac:dyDescent="0.2">
      <c r="C15532" s="38">
        <v>43060.708333333336</v>
      </c>
    </row>
    <row r="15533" spans="3:3" x14ac:dyDescent="0.2">
      <c r="C15533" s="38">
        <v>43060.729166666664</v>
      </c>
    </row>
    <row r="15534" spans="3:3" x14ac:dyDescent="0.2">
      <c r="C15534" s="38">
        <v>43060.75</v>
      </c>
    </row>
    <row r="15535" spans="3:3" x14ac:dyDescent="0.2">
      <c r="C15535" s="38">
        <v>43060.770833333336</v>
      </c>
    </row>
    <row r="15536" spans="3:3" x14ac:dyDescent="0.2">
      <c r="C15536" s="38">
        <v>43060.791666666664</v>
      </c>
    </row>
    <row r="15537" spans="3:3" x14ac:dyDescent="0.2">
      <c r="C15537" s="38">
        <v>43060.8125</v>
      </c>
    </row>
    <row r="15538" spans="3:3" x14ac:dyDescent="0.2">
      <c r="C15538" s="38">
        <v>43060.833333333336</v>
      </c>
    </row>
    <row r="15539" spans="3:3" x14ac:dyDescent="0.2">
      <c r="C15539" s="38">
        <v>43060.854166666664</v>
      </c>
    </row>
    <row r="15540" spans="3:3" x14ac:dyDescent="0.2">
      <c r="C15540" s="38">
        <v>43060.875</v>
      </c>
    </row>
    <row r="15541" spans="3:3" x14ac:dyDescent="0.2">
      <c r="C15541" s="38">
        <v>43060.895833333336</v>
      </c>
    </row>
    <row r="15542" spans="3:3" x14ac:dyDescent="0.2">
      <c r="C15542" s="38">
        <v>43060.916666666664</v>
      </c>
    </row>
    <row r="15543" spans="3:3" x14ac:dyDescent="0.2">
      <c r="C15543" s="38">
        <v>43060.9375</v>
      </c>
    </row>
    <row r="15544" spans="3:3" x14ac:dyDescent="0.2">
      <c r="C15544" s="38">
        <v>43060.958333333336</v>
      </c>
    </row>
    <row r="15545" spans="3:3" x14ac:dyDescent="0.2">
      <c r="C15545" s="38">
        <v>43060.979166666664</v>
      </c>
    </row>
    <row r="15546" spans="3:3" x14ac:dyDescent="0.2">
      <c r="C15546" s="38">
        <v>43061</v>
      </c>
    </row>
    <row r="15547" spans="3:3" x14ac:dyDescent="0.2">
      <c r="C15547" s="38">
        <v>43061.020833333336</v>
      </c>
    </row>
    <row r="15548" spans="3:3" x14ac:dyDescent="0.2">
      <c r="C15548" s="38">
        <v>43061.041666666664</v>
      </c>
    </row>
    <row r="15549" spans="3:3" x14ac:dyDescent="0.2">
      <c r="C15549" s="38">
        <v>43061.0625</v>
      </c>
    </row>
    <row r="15550" spans="3:3" x14ac:dyDescent="0.2">
      <c r="C15550" s="38">
        <v>43061.083333333336</v>
      </c>
    </row>
    <row r="15551" spans="3:3" x14ac:dyDescent="0.2">
      <c r="C15551" s="38">
        <v>43061.104166666664</v>
      </c>
    </row>
    <row r="15552" spans="3:3" x14ac:dyDescent="0.2">
      <c r="C15552" s="38">
        <v>43061.125</v>
      </c>
    </row>
    <row r="15553" spans="3:3" x14ac:dyDescent="0.2">
      <c r="C15553" s="38">
        <v>43061.145833333336</v>
      </c>
    </row>
    <row r="15554" spans="3:3" x14ac:dyDescent="0.2">
      <c r="C15554" s="38">
        <v>43061.166666666664</v>
      </c>
    </row>
    <row r="15555" spans="3:3" x14ac:dyDescent="0.2">
      <c r="C15555" s="38">
        <v>43061.1875</v>
      </c>
    </row>
    <row r="15556" spans="3:3" x14ac:dyDescent="0.2">
      <c r="C15556" s="38">
        <v>43061.208333333336</v>
      </c>
    </row>
    <row r="15557" spans="3:3" x14ac:dyDescent="0.2">
      <c r="C15557" s="38">
        <v>43061.229166666664</v>
      </c>
    </row>
    <row r="15558" spans="3:3" x14ac:dyDescent="0.2">
      <c r="C15558" s="38">
        <v>43061.25</v>
      </c>
    </row>
    <row r="15559" spans="3:3" x14ac:dyDescent="0.2">
      <c r="C15559" s="38">
        <v>43061.270833333336</v>
      </c>
    </row>
    <row r="15560" spans="3:3" x14ac:dyDescent="0.2">
      <c r="C15560" s="38">
        <v>43061.291666666664</v>
      </c>
    </row>
    <row r="15561" spans="3:3" x14ac:dyDescent="0.2">
      <c r="C15561" s="38">
        <v>43061.3125</v>
      </c>
    </row>
    <row r="15562" spans="3:3" x14ac:dyDescent="0.2">
      <c r="C15562" s="38">
        <v>43061.333333333336</v>
      </c>
    </row>
    <row r="15563" spans="3:3" x14ac:dyDescent="0.2">
      <c r="C15563" s="38">
        <v>43061.354166666664</v>
      </c>
    </row>
    <row r="15564" spans="3:3" x14ac:dyDescent="0.2">
      <c r="C15564" s="38">
        <v>43061.375</v>
      </c>
    </row>
    <row r="15565" spans="3:3" x14ac:dyDescent="0.2">
      <c r="C15565" s="38">
        <v>43061.395833333336</v>
      </c>
    </row>
    <row r="15566" spans="3:3" x14ac:dyDescent="0.2">
      <c r="C15566" s="38">
        <v>43061.416666666664</v>
      </c>
    </row>
    <row r="15567" spans="3:3" x14ac:dyDescent="0.2">
      <c r="C15567" s="38">
        <v>43061.4375</v>
      </c>
    </row>
    <row r="15568" spans="3:3" x14ac:dyDescent="0.2">
      <c r="C15568" s="38">
        <v>43061.458333333336</v>
      </c>
    </row>
    <row r="15569" spans="3:3" x14ac:dyDescent="0.2">
      <c r="C15569" s="38">
        <v>43061.479166666664</v>
      </c>
    </row>
    <row r="15570" spans="3:3" x14ac:dyDescent="0.2">
      <c r="C15570" s="38">
        <v>43061.5</v>
      </c>
    </row>
    <row r="15571" spans="3:3" x14ac:dyDescent="0.2">
      <c r="C15571" s="38">
        <v>43061.520833333336</v>
      </c>
    </row>
    <row r="15572" spans="3:3" x14ac:dyDescent="0.2">
      <c r="C15572" s="38">
        <v>43061.541666666664</v>
      </c>
    </row>
    <row r="15573" spans="3:3" x14ac:dyDescent="0.2">
      <c r="C15573" s="38">
        <v>43061.5625</v>
      </c>
    </row>
    <row r="15574" spans="3:3" x14ac:dyDescent="0.2">
      <c r="C15574" s="38">
        <v>43061.583333333336</v>
      </c>
    </row>
    <row r="15575" spans="3:3" x14ac:dyDescent="0.2">
      <c r="C15575" s="38">
        <v>43061.604166666664</v>
      </c>
    </row>
    <row r="15576" spans="3:3" x14ac:dyDescent="0.2">
      <c r="C15576" s="38">
        <v>43061.625</v>
      </c>
    </row>
    <row r="15577" spans="3:3" x14ac:dyDescent="0.2">
      <c r="C15577" s="38">
        <v>43061.645833333336</v>
      </c>
    </row>
    <row r="15578" spans="3:3" x14ac:dyDescent="0.2">
      <c r="C15578" s="38">
        <v>43061.666666666664</v>
      </c>
    </row>
    <row r="15579" spans="3:3" x14ac:dyDescent="0.2">
      <c r="C15579" s="38">
        <v>43061.6875</v>
      </c>
    </row>
    <row r="15580" spans="3:3" x14ac:dyDescent="0.2">
      <c r="C15580" s="38">
        <v>43061.708333333336</v>
      </c>
    </row>
    <row r="15581" spans="3:3" x14ac:dyDescent="0.2">
      <c r="C15581" s="38">
        <v>43061.729166666664</v>
      </c>
    </row>
    <row r="15582" spans="3:3" x14ac:dyDescent="0.2">
      <c r="C15582" s="38">
        <v>43061.75</v>
      </c>
    </row>
    <row r="15583" spans="3:3" x14ac:dyDescent="0.2">
      <c r="C15583" s="38">
        <v>43061.770833333336</v>
      </c>
    </row>
    <row r="15584" spans="3:3" x14ac:dyDescent="0.2">
      <c r="C15584" s="38">
        <v>43061.791666666664</v>
      </c>
    </row>
    <row r="15585" spans="3:3" x14ac:dyDescent="0.2">
      <c r="C15585" s="38">
        <v>43061.8125</v>
      </c>
    </row>
    <row r="15586" spans="3:3" x14ac:dyDescent="0.2">
      <c r="C15586" s="38">
        <v>43061.833333333336</v>
      </c>
    </row>
    <row r="15587" spans="3:3" x14ac:dyDescent="0.2">
      <c r="C15587" s="38">
        <v>43061.854166666664</v>
      </c>
    </row>
    <row r="15588" spans="3:3" x14ac:dyDescent="0.2">
      <c r="C15588" s="38">
        <v>43061.875</v>
      </c>
    </row>
    <row r="15589" spans="3:3" x14ac:dyDescent="0.2">
      <c r="C15589" s="38">
        <v>43061.895833333336</v>
      </c>
    </row>
    <row r="15590" spans="3:3" x14ac:dyDescent="0.2">
      <c r="C15590" s="38">
        <v>43061.916666666664</v>
      </c>
    </row>
    <row r="15591" spans="3:3" x14ac:dyDescent="0.2">
      <c r="C15591" s="38">
        <v>43061.9375</v>
      </c>
    </row>
    <row r="15592" spans="3:3" x14ac:dyDescent="0.2">
      <c r="C15592" s="38">
        <v>43061.958333333336</v>
      </c>
    </row>
    <row r="15593" spans="3:3" x14ac:dyDescent="0.2">
      <c r="C15593" s="38">
        <v>43061.979166666664</v>
      </c>
    </row>
    <row r="15594" spans="3:3" x14ac:dyDescent="0.2">
      <c r="C15594" s="38">
        <v>43062</v>
      </c>
    </row>
    <row r="15595" spans="3:3" x14ac:dyDescent="0.2">
      <c r="C15595" s="38">
        <v>43062.020833333336</v>
      </c>
    </row>
    <row r="15596" spans="3:3" x14ac:dyDescent="0.2">
      <c r="C15596" s="38">
        <v>43062.041666666664</v>
      </c>
    </row>
    <row r="15597" spans="3:3" x14ac:dyDescent="0.2">
      <c r="C15597" s="38">
        <v>43062.0625</v>
      </c>
    </row>
    <row r="15598" spans="3:3" x14ac:dyDescent="0.2">
      <c r="C15598" s="38">
        <v>43062.083333333336</v>
      </c>
    </row>
    <row r="15599" spans="3:3" x14ac:dyDescent="0.2">
      <c r="C15599" s="38">
        <v>43062.104166666664</v>
      </c>
    </row>
    <row r="15600" spans="3:3" x14ac:dyDescent="0.2">
      <c r="C15600" s="38">
        <v>43062.125</v>
      </c>
    </row>
    <row r="15601" spans="3:3" x14ac:dyDescent="0.2">
      <c r="C15601" s="38">
        <v>43062.145833333336</v>
      </c>
    </row>
    <row r="15602" spans="3:3" x14ac:dyDescent="0.2">
      <c r="C15602" s="38">
        <v>43062.166666666664</v>
      </c>
    </row>
    <row r="15603" spans="3:3" x14ac:dyDescent="0.2">
      <c r="C15603" s="38">
        <v>43062.1875</v>
      </c>
    </row>
    <row r="15604" spans="3:3" x14ac:dyDescent="0.2">
      <c r="C15604" s="38">
        <v>43062.208333333336</v>
      </c>
    </row>
    <row r="15605" spans="3:3" x14ac:dyDescent="0.2">
      <c r="C15605" s="38">
        <v>43062.229166666664</v>
      </c>
    </row>
    <row r="15606" spans="3:3" x14ac:dyDescent="0.2">
      <c r="C15606" s="38">
        <v>43062.25</v>
      </c>
    </row>
    <row r="15607" spans="3:3" x14ac:dyDescent="0.2">
      <c r="C15607" s="38">
        <v>43062.270833333336</v>
      </c>
    </row>
    <row r="15608" spans="3:3" x14ac:dyDescent="0.2">
      <c r="C15608" s="38">
        <v>43062.291666666664</v>
      </c>
    </row>
    <row r="15609" spans="3:3" x14ac:dyDescent="0.2">
      <c r="C15609" s="38">
        <v>43062.3125</v>
      </c>
    </row>
    <row r="15610" spans="3:3" x14ac:dyDescent="0.2">
      <c r="C15610" s="38">
        <v>43062.333333333336</v>
      </c>
    </row>
    <row r="15611" spans="3:3" x14ac:dyDescent="0.2">
      <c r="C15611" s="38">
        <v>43062.354166666664</v>
      </c>
    </row>
    <row r="15612" spans="3:3" x14ac:dyDescent="0.2">
      <c r="C15612" s="38">
        <v>43062.375</v>
      </c>
    </row>
    <row r="15613" spans="3:3" x14ac:dyDescent="0.2">
      <c r="C15613" s="38">
        <v>43062.395833333336</v>
      </c>
    </row>
    <row r="15614" spans="3:3" x14ac:dyDescent="0.2">
      <c r="C15614" s="38">
        <v>43062.416666666664</v>
      </c>
    </row>
    <row r="15615" spans="3:3" x14ac:dyDescent="0.2">
      <c r="C15615" s="38">
        <v>43062.4375</v>
      </c>
    </row>
    <row r="15616" spans="3:3" x14ac:dyDescent="0.2">
      <c r="C15616" s="38">
        <v>43062.458333333336</v>
      </c>
    </row>
    <row r="15617" spans="3:3" x14ac:dyDescent="0.2">
      <c r="C15617" s="38">
        <v>43062.479166666664</v>
      </c>
    </row>
    <row r="15618" spans="3:3" x14ac:dyDescent="0.2">
      <c r="C15618" s="38">
        <v>43062.5</v>
      </c>
    </row>
    <row r="15619" spans="3:3" x14ac:dyDescent="0.2">
      <c r="C15619" s="38">
        <v>43062.520833333336</v>
      </c>
    </row>
    <row r="15620" spans="3:3" x14ac:dyDescent="0.2">
      <c r="C15620" s="38">
        <v>43062.541666666664</v>
      </c>
    </row>
    <row r="15621" spans="3:3" x14ac:dyDescent="0.2">
      <c r="C15621" s="38">
        <v>43062.5625</v>
      </c>
    </row>
    <row r="15622" spans="3:3" x14ac:dyDescent="0.2">
      <c r="C15622" s="38">
        <v>43062.583333333336</v>
      </c>
    </row>
    <row r="15623" spans="3:3" x14ac:dyDescent="0.2">
      <c r="C15623" s="38">
        <v>43062.604166666664</v>
      </c>
    </row>
    <row r="15624" spans="3:3" x14ac:dyDescent="0.2">
      <c r="C15624" s="38">
        <v>43062.625</v>
      </c>
    </row>
    <row r="15625" spans="3:3" x14ac:dyDescent="0.2">
      <c r="C15625" s="38">
        <v>43062.645833333336</v>
      </c>
    </row>
    <row r="15626" spans="3:3" x14ac:dyDescent="0.2">
      <c r="C15626" s="38">
        <v>43062.666666666664</v>
      </c>
    </row>
    <row r="15627" spans="3:3" x14ac:dyDescent="0.2">
      <c r="C15627" s="38">
        <v>43062.6875</v>
      </c>
    </row>
    <row r="15628" spans="3:3" x14ac:dyDescent="0.2">
      <c r="C15628" s="38">
        <v>43062.708333333336</v>
      </c>
    </row>
    <row r="15629" spans="3:3" x14ac:dyDescent="0.2">
      <c r="C15629" s="38">
        <v>43062.729166666664</v>
      </c>
    </row>
    <row r="15630" spans="3:3" x14ac:dyDescent="0.2">
      <c r="C15630" s="38">
        <v>43062.75</v>
      </c>
    </row>
    <row r="15631" spans="3:3" x14ac:dyDescent="0.2">
      <c r="C15631" s="38">
        <v>43062.770833333336</v>
      </c>
    </row>
    <row r="15632" spans="3:3" x14ac:dyDescent="0.2">
      <c r="C15632" s="38">
        <v>43062.791666666664</v>
      </c>
    </row>
    <row r="15633" spans="3:3" x14ac:dyDescent="0.2">
      <c r="C15633" s="38">
        <v>43062.8125</v>
      </c>
    </row>
    <row r="15634" spans="3:3" x14ac:dyDescent="0.2">
      <c r="C15634" s="38">
        <v>43062.833333333336</v>
      </c>
    </row>
    <row r="15635" spans="3:3" x14ac:dyDescent="0.2">
      <c r="C15635" s="38">
        <v>43062.854166666664</v>
      </c>
    </row>
    <row r="15636" spans="3:3" x14ac:dyDescent="0.2">
      <c r="C15636" s="38">
        <v>43062.875</v>
      </c>
    </row>
    <row r="15637" spans="3:3" x14ac:dyDescent="0.2">
      <c r="C15637" s="38">
        <v>43062.895833333336</v>
      </c>
    </row>
    <row r="15638" spans="3:3" x14ac:dyDescent="0.2">
      <c r="C15638" s="38">
        <v>43062.916666666664</v>
      </c>
    </row>
    <row r="15639" spans="3:3" x14ac:dyDescent="0.2">
      <c r="C15639" s="38">
        <v>43062.9375</v>
      </c>
    </row>
    <row r="15640" spans="3:3" x14ac:dyDescent="0.2">
      <c r="C15640" s="38">
        <v>43062.958333333336</v>
      </c>
    </row>
    <row r="15641" spans="3:3" x14ac:dyDescent="0.2">
      <c r="C15641" s="38">
        <v>43062.979166666664</v>
      </c>
    </row>
    <row r="15642" spans="3:3" x14ac:dyDescent="0.2">
      <c r="C15642" s="38">
        <v>43063</v>
      </c>
    </row>
    <row r="15643" spans="3:3" x14ac:dyDescent="0.2">
      <c r="C15643" s="38">
        <v>43063.020833333336</v>
      </c>
    </row>
    <row r="15644" spans="3:3" x14ac:dyDescent="0.2">
      <c r="C15644" s="38">
        <v>43063.041666666664</v>
      </c>
    </row>
    <row r="15645" spans="3:3" x14ac:dyDescent="0.2">
      <c r="C15645" s="38">
        <v>43063.0625</v>
      </c>
    </row>
    <row r="15646" spans="3:3" x14ac:dyDescent="0.2">
      <c r="C15646" s="38">
        <v>43063.083333333336</v>
      </c>
    </row>
    <row r="15647" spans="3:3" x14ac:dyDescent="0.2">
      <c r="C15647" s="38">
        <v>43063.104166666664</v>
      </c>
    </row>
    <row r="15648" spans="3:3" x14ac:dyDescent="0.2">
      <c r="C15648" s="38">
        <v>43063.125</v>
      </c>
    </row>
    <row r="15649" spans="3:3" x14ac:dyDescent="0.2">
      <c r="C15649" s="38">
        <v>43063.145833333336</v>
      </c>
    </row>
    <row r="15650" spans="3:3" x14ac:dyDescent="0.2">
      <c r="C15650" s="38">
        <v>43063.166666666664</v>
      </c>
    </row>
    <row r="15651" spans="3:3" x14ac:dyDescent="0.2">
      <c r="C15651" s="38">
        <v>43063.1875</v>
      </c>
    </row>
    <row r="15652" spans="3:3" x14ac:dyDescent="0.2">
      <c r="C15652" s="38">
        <v>43063.208333333336</v>
      </c>
    </row>
    <row r="15653" spans="3:3" x14ac:dyDescent="0.2">
      <c r="C15653" s="38">
        <v>43063.229166666664</v>
      </c>
    </row>
    <row r="15654" spans="3:3" x14ac:dyDescent="0.2">
      <c r="C15654" s="38">
        <v>43063.25</v>
      </c>
    </row>
    <row r="15655" spans="3:3" x14ac:dyDescent="0.2">
      <c r="C15655" s="38">
        <v>43063.270833333336</v>
      </c>
    </row>
    <row r="15656" spans="3:3" x14ac:dyDescent="0.2">
      <c r="C15656" s="38">
        <v>43063.291666666664</v>
      </c>
    </row>
    <row r="15657" spans="3:3" x14ac:dyDescent="0.2">
      <c r="C15657" s="38">
        <v>43063.3125</v>
      </c>
    </row>
    <row r="15658" spans="3:3" x14ac:dyDescent="0.2">
      <c r="C15658" s="38">
        <v>43063.333333333336</v>
      </c>
    </row>
    <row r="15659" spans="3:3" x14ac:dyDescent="0.2">
      <c r="C15659" s="38">
        <v>43063.354166666664</v>
      </c>
    </row>
    <row r="15660" spans="3:3" x14ac:dyDescent="0.2">
      <c r="C15660" s="38">
        <v>43063.375</v>
      </c>
    </row>
    <row r="15661" spans="3:3" x14ac:dyDescent="0.2">
      <c r="C15661" s="38">
        <v>43063.395833333336</v>
      </c>
    </row>
    <row r="15662" spans="3:3" x14ac:dyDescent="0.2">
      <c r="C15662" s="38">
        <v>43063.416666666664</v>
      </c>
    </row>
    <row r="15663" spans="3:3" x14ac:dyDescent="0.2">
      <c r="C15663" s="38">
        <v>43063.4375</v>
      </c>
    </row>
    <row r="15664" spans="3:3" x14ac:dyDescent="0.2">
      <c r="C15664" s="38">
        <v>43063.458333333336</v>
      </c>
    </row>
    <row r="15665" spans="3:3" x14ac:dyDescent="0.2">
      <c r="C15665" s="38">
        <v>43063.479166666664</v>
      </c>
    </row>
    <row r="15666" spans="3:3" x14ac:dyDescent="0.2">
      <c r="C15666" s="38">
        <v>43063.5</v>
      </c>
    </row>
    <row r="15667" spans="3:3" x14ac:dyDescent="0.2">
      <c r="C15667" s="38">
        <v>43063.520833333336</v>
      </c>
    </row>
    <row r="15668" spans="3:3" x14ac:dyDescent="0.2">
      <c r="C15668" s="38">
        <v>43063.541666666664</v>
      </c>
    </row>
    <row r="15669" spans="3:3" x14ac:dyDescent="0.2">
      <c r="C15669" s="38">
        <v>43063.5625</v>
      </c>
    </row>
    <row r="15670" spans="3:3" x14ac:dyDescent="0.2">
      <c r="C15670" s="38">
        <v>43063.583333333336</v>
      </c>
    </row>
    <row r="15671" spans="3:3" x14ac:dyDescent="0.2">
      <c r="C15671" s="38">
        <v>43063.604166666664</v>
      </c>
    </row>
    <row r="15672" spans="3:3" x14ac:dyDescent="0.2">
      <c r="C15672" s="38">
        <v>43063.625</v>
      </c>
    </row>
    <row r="15673" spans="3:3" x14ac:dyDescent="0.2">
      <c r="C15673" s="38">
        <v>43063.645833333336</v>
      </c>
    </row>
    <row r="15674" spans="3:3" x14ac:dyDescent="0.2">
      <c r="C15674" s="38">
        <v>43063.666666666664</v>
      </c>
    </row>
    <row r="15675" spans="3:3" x14ac:dyDescent="0.2">
      <c r="C15675" s="38">
        <v>43063.6875</v>
      </c>
    </row>
    <row r="15676" spans="3:3" x14ac:dyDescent="0.2">
      <c r="C15676" s="38">
        <v>43063.708333333336</v>
      </c>
    </row>
    <row r="15677" spans="3:3" x14ac:dyDescent="0.2">
      <c r="C15677" s="38">
        <v>43063.729166666664</v>
      </c>
    </row>
    <row r="15678" spans="3:3" x14ac:dyDescent="0.2">
      <c r="C15678" s="38">
        <v>43063.75</v>
      </c>
    </row>
    <row r="15679" spans="3:3" x14ac:dyDescent="0.2">
      <c r="C15679" s="38">
        <v>43063.770833333336</v>
      </c>
    </row>
    <row r="15680" spans="3:3" x14ac:dyDescent="0.2">
      <c r="C15680" s="38">
        <v>43063.791666666664</v>
      </c>
    </row>
    <row r="15681" spans="3:3" x14ac:dyDescent="0.2">
      <c r="C15681" s="38">
        <v>43063.8125</v>
      </c>
    </row>
    <row r="15682" spans="3:3" x14ac:dyDescent="0.2">
      <c r="C15682" s="38">
        <v>43063.833333333336</v>
      </c>
    </row>
    <row r="15683" spans="3:3" x14ac:dyDescent="0.2">
      <c r="C15683" s="38">
        <v>43063.854166666664</v>
      </c>
    </row>
    <row r="15684" spans="3:3" x14ac:dyDescent="0.2">
      <c r="C15684" s="38">
        <v>43063.875</v>
      </c>
    </row>
    <row r="15685" spans="3:3" x14ac:dyDescent="0.2">
      <c r="C15685" s="38">
        <v>43063.895833333336</v>
      </c>
    </row>
    <row r="15686" spans="3:3" x14ac:dyDescent="0.2">
      <c r="C15686" s="38">
        <v>43063.916666666664</v>
      </c>
    </row>
    <row r="15687" spans="3:3" x14ac:dyDescent="0.2">
      <c r="C15687" s="38">
        <v>43063.9375</v>
      </c>
    </row>
    <row r="15688" spans="3:3" x14ac:dyDescent="0.2">
      <c r="C15688" s="38">
        <v>43063.958333333336</v>
      </c>
    </row>
    <row r="15689" spans="3:3" x14ac:dyDescent="0.2">
      <c r="C15689" s="38">
        <v>43063.979166666664</v>
      </c>
    </row>
    <row r="15690" spans="3:3" x14ac:dyDescent="0.2">
      <c r="C15690" s="38">
        <v>43064</v>
      </c>
    </row>
    <row r="15691" spans="3:3" x14ac:dyDescent="0.2">
      <c r="C15691" s="38">
        <v>43064.020833333336</v>
      </c>
    </row>
    <row r="15692" spans="3:3" x14ac:dyDescent="0.2">
      <c r="C15692" s="38">
        <v>43064.041666666664</v>
      </c>
    </row>
    <row r="15693" spans="3:3" x14ac:dyDescent="0.2">
      <c r="C15693" s="38">
        <v>43064.0625</v>
      </c>
    </row>
    <row r="15694" spans="3:3" x14ac:dyDescent="0.2">
      <c r="C15694" s="38">
        <v>43064.083333333336</v>
      </c>
    </row>
    <row r="15695" spans="3:3" x14ac:dyDescent="0.2">
      <c r="C15695" s="38">
        <v>43064.104166666664</v>
      </c>
    </row>
    <row r="15696" spans="3:3" x14ac:dyDescent="0.2">
      <c r="C15696" s="38">
        <v>43064.125</v>
      </c>
    </row>
    <row r="15697" spans="3:3" x14ac:dyDescent="0.2">
      <c r="C15697" s="38">
        <v>43064.145833333336</v>
      </c>
    </row>
    <row r="15698" spans="3:3" x14ac:dyDescent="0.2">
      <c r="C15698" s="38">
        <v>43064.166666666664</v>
      </c>
    </row>
    <row r="15699" spans="3:3" x14ac:dyDescent="0.2">
      <c r="C15699" s="38">
        <v>43064.1875</v>
      </c>
    </row>
    <row r="15700" spans="3:3" x14ac:dyDescent="0.2">
      <c r="C15700" s="38">
        <v>43064.208333333336</v>
      </c>
    </row>
    <row r="15701" spans="3:3" x14ac:dyDescent="0.2">
      <c r="C15701" s="38">
        <v>43064.229166666664</v>
      </c>
    </row>
    <row r="15702" spans="3:3" x14ac:dyDescent="0.2">
      <c r="C15702" s="38">
        <v>43064.25</v>
      </c>
    </row>
    <row r="15703" spans="3:3" x14ac:dyDescent="0.2">
      <c r="C15703" s="38">
        <v>43064.270833333336</v>
      </c>
    </row>
    <row r="15704" spans="3:3" x14ac:dyDescent="0.2">
      <c r="C15704" s="38">
        <v>43064.291666666664</v>
      </c>
    </row>
    <row r="15705" spans="3:3" x14ac:dyDescent="0.2">
      <c r="C15705" s="38">
        <v>43064.3125</v>
      </c>
    </row>
    <row r="15706" spans="3:3" x14ac:dyDescent="0.2">
      <c r="C15706" s="38">
        <v>43064.333333333336</v>
      </c>
    </row>
    <row r="15707" spans="3:3" x14ac:dyDescent="0.2">
      <c r="C15707" s="38">
        <v>43064.354166666664</v>
      </c>
    </row>
    <row r="15708" spans="3:3" x14ac:dyDescent="0.2">
      <c r="C15708" s="38">
        <v>43064.375</v>
      </c>
    </row>
    <row r="15709" spans="3:3" x14ac:dyDescent="0.2">
      <c r="C15709" s="38">
        <v>43064.395833333336</v>
      </c>
    </row>
    <row r="15710" spans="3:3" x14ac:dyDescent="0.2">
      <c r="C15710" s="38">
        <v>43064.416666666664</v>
      </c>
    </row>
    <row r="15711" spans="3:3" x14ac:dyDescent="0.2">
      <c r="C15711" s="38">
        <v>43064.4375</v>
      </c>
    </row>
    <row r="15712" spans="3:3" x14ac:dyDescent="0.2">
      <c r="C15712" s="38">
        <v>43064.458333333336</v>
      </c>
    </row>
    <row r="15713" spans="3:3" x14ac:dyDescent="0.2">
      <c r="C15713" s="38">
        <v>43064.479166666664</v>
      </c>
    </row>
    <row r="15714" spans="3:3" x14ac:dyDescent="0.2">
      <c r="C15714" s="38">
        <v>43064.5</v>
      </c>
    </row>
    <row r="15715" spans="3:3" x14ac:dyDescent="0.2">
      <c r="C15715" s="38">
        <v>43064.520833333336</v>
      </c>
    </row>
    <row r="15716" spans="3:3" x14ac:dyDescent="0.2">
      <c r="C15716" s="38">
        <v>43064.541666666664</v>
      </c>
    </row>
    <row r="15717" spans="3:3" x14ac:dyDescent="0.2">
      <c r="C15717" s="38">
        <v>43064.5625</v>
      </c>
    </row>
    <row r="15718" spans="3:3" x14ac:dyDescent="0.2">
      <c r="C15718" s="38">
        <v>43064.583333333336</v>
      </c>
    </row>
    <row r="15719" spans="3:3" x14ac:dyDescent="0.2">
      <c r="C15719" s="38">
        <v>43064.604166666664</v>
      </c>
    </row>
    <row r="15720" spans="3:3" x14ac:dyDescent="0.2">
      <c r="C15720" s="38">
        <v>43064.625</v>
      </c>
    </row>
    <row r="15721" spans="3:3" x14ac:dyDescent="0.2">
      <c r="C15721" s="38">
        <v>43064.645833333336</v>
      </c>
    </row>
    <row r="15722" spans="3:3" x14ac:dyDescent="0.2">
      <c r="C15722" s="38">
        <v>43064.666666666664</v>
      </c>
    </row>
    <row r="15723" spans="3:3" x14ac:dyDescent="0.2">
      <c r="C15723" s="38">
        <v>43064.6875</v>
      </c>
    </row>
    <row r="15724" spans="3:3" x14ac:dyDescent="0.2">
      <c r="C15724" s="38">
        <v>43064.708333333336</v>
      </c>
    </row>
    <row r="15725" spans="3:3" x14ac:dyDescent="0.2">
      <c r="C15725" s="38">
        <v>43064.729166666664</v>
      </c>
    </row>
    <row r="15726" spans="3:3" x14ac:dyDescent="0.2">
      <c r="C15726" s="38">
        <v>43064.75</v>
      </c>
    </row>
    <row r="15727" spans="3:3" x14ac:dyDescent="0.2">
      <c r="C15727" s="38">
        <v>43064.770833333336</v>
      </c>
    </row>
    <row r="15728" spans="3:3" x14ac:dyDescent="0.2">
      <c r="C15728" s="38">
        <v>43064.791666666664</v>
      </c>
    </row>
    <row r="15729" spans="3:3" x14ac:dyDescent="0.2">
      <c r="C15729" s="38">
        <v>43064.8125</v>
      </c>
    </row>
    <row r="15730" spans="3:3" x14ac:dyDescent="0.2">
      <c r="C15730" s="38">
        <v>43064.833333333336</v>
      </c>
    </row>
    <row r="15731" spans="3:3" x14ac:dyDescent="0.2">
      <c r="C15731" s="38">
        <v>43064.854166666664</v>
      </c>
    </row>
    <row r="15732" spans="3:3" x14ac:dyDescent="0.2">
      <c r="C15732" s="38">
        <v>43064.875</v>
      </c>
    </row>
    <row r="15733" spans="3:3" x14ac:dyDescent="0.2">
      <c r="C15733" s="38">
        <v>43064.895833333336</v>
      </c>
    </row>
    <row r="15734" spans="3:3" x14ac:dyDescent="0.2">
      <c r="C15734" s="38">
        <v>43064.916666666664</v>
      </c>
    </row>
    <row r="15735" spans="3:3" x14ac:dyDescent="0.2">
      <c r="C15735" s="38">
        <v>43064.9375</v>
      </c>
    </row>
    <row r="15736" spans="3:3" x14ac:dyDescent="0.2">
      <c r="C15736" s="38">
        <v>43064.958333333336</v>
      </c>
    </row>
    <row r="15737" spans="3:3" x14ac:dyDescent="0.2">
      <c r="C15737" s="38">
        <v>43064.979166666664</v>
      </c>
    </row>
    <row r="15738" spans="3:3" x14ac:dyDescent="0.2">
      <c r="C15738" s="38">
        <v>43065</v>
      </c>
    </row>
    <row r="15739" spans="3:3" x14ac:dyDescent="0.2">
      <c r="C15739" s="38">
        <v>43065.020833333336</v>
      </c>
    </row>
    <row r="15740" spans="3:3" x14ac:dyDescent="0.2">
      <c r="C15740" s="38">
        <v>43065.041666666664</v>
      </c>
    </row>
    <row r="15741" spans="3:3" x14ac:dyDescent="0.2">
      <c r="C15741" s="38">
        <v>43065.0625</v>
      </c>
    </row>
    <row r="15742" spans="3:3" x14ac:dyDescent="0.2">
      <c r="C15742" s="38">
        <v>43065.083333333336</v>
      </c>
    </row>
    <row r="15743" spans="3:3" x14ac:dyDescent="0.2">
      <c r="C15743" s="38">
        <v>43065.104166666664</v>
      </c>
    </row>
    <row r="15744" spans="3:3" x14ac:dyDescent="0.2">
      <c r="C15744" s="38">
        <v>43065.125</v>
      </c>
    </row>
    <row r="15745" spans="3:3" x14ac:dyDescent="0.2">
      <c r="C15745" s="38">
        <v>43065.145833333336</v>
      </c>
    </row>
    <row r="15746" spans="3:3" x14ac:dyDescent="0.2">
      <c r="C15746" s="38">
        <v>43065.166666666664</v>
      </c>
    </row>
    <row r="15747" spans="3:3" x14ac:dyDescent="0.2">
      <c r="C15747" s="38">
        <v>43065.1875</v>
      </c>
    </row>
    <row r="15748" spans="3:3" x14ac:dyDescent="0.2">
      <c r="C15748" s="38">
        <v>43065.208333333336</v>
      </c>
    </row>
    <row r="15749" spans="3:3" x14ac:dyDescent="0.2">
      <c r="C15749" s="38">
        <v>43065.229166666664</v>
      </c>
    </row>
    <row r="15750" spans="3:3" x14ac:dyDescent="0.2">
      <c r="C15750" s="38">
        <v>43065.25</v>
      </c>
    </row>
    <row r="15751" spans="3:3" x14ac:dyDescent="0.2">
      <c r="C15751" s="38">
        <v>43065.270833333336</v>
      </c>
    </row>
    <row r="15752" spans="3:3" x14ac:dyDescent="0.2">
      <c r="C15752" s="38">
        <v>43065.291666666664</v>
      </c>
    </row>
    <row r="15753" spans="3:3" x14ac:dyDescent="0.2">
      <c r="C15753" s="38">
        <v>43065.3125</v>
      </c>
    </row>
    <row r="15754" spans="3:3" x14ac:dyDescent="0.2">
      <c r="C15754" s="38">
        <v>43065.333333333336</v>
      </c>
    </row>
    <row r="15755" spans="3:3" x14ac:dyDescent="0.2">
      <c r="C15755" s="38">
        <v>43065.354166666664</v>
      </c>
    </row>
    <row r="15756" spans="3:3" x14ac:dyDescent="0.2">
      <c r="C15756" s="38">
        <v>43065.375</v>
      </c>
    </row>
    <row r="15757" spans="3:3" x14ac:dyDescent="0.2">
      <c r="C15757" s="38">
        <v>43065.395833333336</v>
      </c>
    </row>
    <row r="15758" spans="3:3" x14ac:dyDescent="0.2">
      <c r="C15758" s="38">
        <v>43065.416666666664</v>
      </c>
    </row>
    <row r="15759" spans="3:3" x14ac:dyDescent="0.2">
      <c r="C15759" s="38">
        <v>43065.4375</v>
      </c>
    </row>
    <row r="15760" spans="3:3" x14ac:dyDescent="0.2">
      <c r="C15760" s="38">
        <v>43065.458333333336</v>
      </c>
    </row>
    <row r="15761" spans="3:3" x14ac:dyDescent="0.2">
      <c r="C15761" s="38">
        <v>43065.479166666664</v>
      </c>
    </row>
    <row r="15762" spans="3:3" x14ac:dyDescent="0.2">
      <c r="C15762" s="38">
        <v>43065.5</v>
      </c>
    </row>
    <row r="15763" spans="3:3" x14ac:dyDescent="0.2">
      <c r="C15763" s="38">
        <v>43065.520833333336</v>
      </c>
    </row>
    <row r="15764" spans="3:3" x14ac:dyDescent="0.2">
      <c r="C15764" s="38">
        <v>43065.541666666664</v>
      </c>
    </row>
    <row r="15765" spans="3:3" x14ac:dyDescent="0.2">
      <c r="C15765" s="38">
        <v>43065.5625</v>
      </c>
    </row>
    <row r="15766" spans="3:3" x14ac:dyDescent="0.2">
      <c r="C15766" s="38">
        <v>43065.583333333336</v>
      </c>
    </row>
    <row r="15767" spans="3:3" x14ac:dyDescent="0.2">
      <c r="C15767" s="38">
        <v>43065.604166666664</v>
      </c>
    </row>
    <row r="15768" spans="3:3" x14ac:dyDescent="0.2">
      <c r="C15768" s="38">
        <v>43065.625</v>
      </c>
    </row>
    <row r="15769" spans="3:3" x14ac:dyDescent="0.2">
      <c r="C15769" s="38">
        <v>43065.645833333336</v>
      </c>
    </row>
    <row r="15770" spans="3:3" x14ac:dyDescent="0.2">
      <c r="C15770" s="38">
        <v>43065.666666666664</v>
      </c>
    </row>
    <row r="15771" spans="3:3" x14ac:dyDescent="0.2">
      <c r="C15771" s="38">
        <v>43065.6875</v>
      </c>
    </row>
    <row r="15772" spans="3:3" x14ac:dyDescent="0.2">
      <c r="C15772" s="38">
        <v>43065.708333333336</v>
      </c>
    </row>
    <row r="15773" spans="3:3" x14ac:dyDescent="0.2">
      <c r="C15773" s="38">
        <v>43065.729166666664</v>
      </c>
    </row>
    <row r="15774" spans="3:3" x14ac:dyDescent="0.2">
      <c r="C15774" s="38">
        <v>43065.75</v>
      </c>
    </row>
    <row r="15775" spans="3:3" x14ac:dyDescent="0.2">
      <c r="C15775" s="38">
        <v>43065.770833333336</v>
      </c>
    </row>
    <row r="15776" spans="3:3" x14ac:dyDescent="0.2">
      <c r="C15776" s="38">
        <v>43065.791666666664</v>
      </c>
    </row>
    <row r="15777" spans="3:3" x14ac:dyDescent="0.2">
      <c r="C15777" s="38">
        <v>43065.8125</v>
      </c>
    </row>
    <row r="15778" spans="3:3" x14ac:dyDescent="0.2">
      <c r="C15778" s="38">
        <v>43065.833333333336</v>
      </c>
    </row>
    <row r="15779" spans="3:3" x14ac:dyDescent="0.2">
      <c r="C15779" s="38">
        <v>43065.854166666664</v>
      </c>
    </row>
    <row r="15780" spans="3:3" x14ac:dyDescent="0.2">
      <c r="C15780" s="38">
        <v>43065.875</v>
      </c>
    </row>
    <row r="15781" spans="3:3" x14ac:dyDescent="0.2">
      <c r="C15781" s="38">
        <v>43065.895833333336</v>
      </c>
    </row>
    <row r="15782" spans="3:3" x14ac:dyDescent="0.2">
      <c r="C15782" s="38">
        <v>43065.916666666664</v>
      </c>
    </row>
    <row r="15783" spans="3:3" x14ac:dyDescent="0.2">
      <c r="C15783" s="38">
        <v>43065.9375</v>
      </c>
    </row>
    <row r="15784" spans="3:3" x14ac:dyDescent="0.2">
      <c r="C15784" s="38">
        <v>43065.958333333336</v>
      </c>
    </row>
    <row r="15785" spans="3:3" x14ac:dyDescent="0.2">
      <c r="C15785" s="38">
        <v>43065.979166666664</v>
      </c>
    </row>
    <row r="15786" spans="3:3" x14ac:dyDescent="0.2">
      <c r="C15786" s="38">
        <v>43066</v>
      </c>
    </row>
    <row r="15787" spans="3:3" x14ac:dyDescent="0.2">
      <c r="C15787" s="38">
        <v>43066.020833333336</v>
      </c>
    </row>
    <row r="15788" spans="3:3" x14ac:dyDescent="0.2">
      <c r="C15788" s="38">
        <v>43066.041666666664</v>
      </c>
    </row>
    <row r="15789" spans="3:3" x14ac:dyDescent="0.2">
      <c r="C15789" s="38">
        <v>43066.0625</v>
      </c>
    </row>
    <row r="15790" spans="3:3" x14ac:dyDescent="0.2">
      <c r="C15790" s="38">
        <v>43066.083333333336</v>
      </c>
    </row>
    <row r="15791" spans="3:3" x14ac:dyDescent="0.2">
      <c r="C15791" s="38">
        <v>43066.104166666664</v>
      </c>
    </row>
    <row r="15792" spans="3:3" x14ac:dyDescent="0.2">
      <c r="C15792" s="38">
        <v>43066.125</v>
      </c>
    </row>
    <row r="15793" spans="3:3" x14ac:dyDescent="0.2">
      <c r="C15793" s="38">
        <v>43066.145833333336</v>
      </c>
    </row>
    <row r="15794" spans="3:3" x14ac:dyDescent="0.2">
      <c r="C15794" s="38">
        <v>43066.166666666664</v>
      </c>
    </row>
    <row r="15795" spans="3:3" x14ac:dyDescent="0.2">
      <c r="C15795" s="38">
        <v>43066.1875</v>
      </c>
    </row>
    <row r="15796" spans="3:3" x14ac:dyDescent="0.2">
      <c r="C15796" s="38">
        <v>43066.208333333336</v>
      </c>
    </row>
    <row r="15797" spans="3:3" x14ac:dyDescent="0.2">
      <c r="C15797" s="38">
        <v>43066.229166666664</v>
      </c>
    </row>
    <row r="15798" spans="3:3" x14ac:dyDescent="0.2">
      <c r="C15798" s="38">
        <v>43066.25</v>
      </c>
    </row>
    <row r="15799" spans="3:3" x14ac:dyDescent="0.2">
      <c r="C15799" s="38">
        <v>43066.270833333336</v>
      </c>
    </row>
    <row r="15800" spans="3:3" x14ac:dyDescent="0.2">
      <c r="C15800" s="38">
        <v>43066.291666666664</v>
      </c>
    </row>
    <row r="15801" spans="3:3" x14ac:dyDescent="0.2">
      <c r="C15801" s="38">
        <v>43066.3125</v>
      </c>
    </row>
    <row r="15802" spans="3:3" x14ac:dyDescent="0.2">
      <c r="C15802" s="38">
        <v>43066.333333333336</v>
      </c>
    </row>
    <row r="15803" spans="3:3" x14ac:dyDescent="0.2">
      <c r="C15803" s="38">
        <v>43066.354166666664</v>
      </c>
    </row>
    <row r="15804" spans="3:3" x14ac:dyDescent="0.2">
      <c r="C15804" s="38">
        <v>43066.375</v>
      </c>
    </row>
    <row r="15805" spans="3:3" x14ac:dyDescent="0.2">
      <c r="C15805" s="38">
        <v>43066.395833333336</v>
      </c>
    </row>
    <row r="15806" spans="3:3" x14ac:dyDescent="0.2">
      <c r="C15806" s="38">
        <v>43066.416666666664</v>
      </c>
    </row>
    <row r="15807" spans="3:3" x14ac:dyDescent="0.2">
      <c r="C15807" s="38">
        <v>43066.4375</v>
      </c>
    </row>
    <row r="15808" spans="3:3" x14ac:dyDescent="0.2">
      <c r="C15808" s="38">
        <v>43066.458333333336</v>
      </c>
    </row>
    <row r="15809" spans="3:3" x14ac:dyDescent="0.2">
      <c r="C15809" s="38">
        <v>43066.479166666664</v>
      </c>
    </row>
    <row r="15810" spans="3:3" x14ac:dyDescent="0.2">
      <c r="C15810" s="38">
        <v>43066.5</v>
      </c>
    </row>
    <row r="15811" spans="3:3" x14ac:dyDescent="0.2">
      <c r="C15811" s="38">
        <v>43066.520833333336</v>
      </c>
    </row>
    <row r="15812" spans="3:3" x14ac:dyDescent="0.2">
      <c r="C15812" s="38">
        <v>43066.541666666664</v>
      </c>
    </row>
    <row r="15813" spans="3:3" x14ac:dyDescent="0.2">
      <c r="C15813" s="38">
        <v>43066.5625</v>
      </c>
    </row>
    <row r="15814" spans="3:3" x14ac:dyDescent="0.2">
      <c r="C15814" s="38">
        <v>43066.583333333336</v>
      </c>
    </row>
    <row r="15815" spans="3:3" x14ac:dyDescent="0.2">
      <c r="C15815" s="38">
        <v>43066.604166666664</v>
      </c>
    </row>
    <row r="15816" spans="3:3" x14ac:dyDescent="0.2">
      <c r="C15816" s="38">
        <v>43066.625</v>
      </c>
    </row>
    <row r="15817" spans="3:3" x14ac:dyDescent="0.2">
      <c r="C15817" s="38">
        <v>43066.645833333336</v>
      </c>
    </row>
    <row r="15818" spans="3:3" x14ac:dyDescent="0.2">
      <c r="C15818" s="38">
        <v>43066.666666666664</v>
      </c>
    </row>
    <row r="15819" spans="3:3" x14ac:dyDescent="0.2">
      <c r="C15819" s="38">
        <v>43066.6875</v>
      </c>
    </row>
    <row r="15820" spans="3:3" x14ac:dyDescent="0.2">
      <c r="C15820" s="38">
        <v>43066.708333333336</v>
      </c>
    </row>
    <row r="15821" spans="3:3" x14ac:dyDescent="0.2">
      <c r="C15821" s="38">
        <v>43066.729166666664</v>
      </c>
    </row>
    <row r="15822" spans="3:3" x14ac:dyDescent="0.2">
      <c r="C15822" s="38">
        <v>43066.75</v>
      </c>
    </row>
    <row r="15823" spans="3:3" x14ac:dyDescent="0.2">
      <c r="C15823" s="38">
        <v>43066.770833333336</v>
      </c>
    </row>
    <row r="15824" spans="3:3" x14ac:dyDescent="0.2">
      <c r="C15824" s="38">
        <v>43066.791666666664</v>
      </c>
    </row>
    <row r="15825" spans="3:3" x14ac:dyDescent="0.2">
      <c r="C15825" s="38">
        <v>43066.8125</v>
      </c>
    </row>
    <row r="15826" spans="3:3" x14ac:dyDescent="0.2">
      <c r="C15826" s="38">
        <v>43066.833333333336</v>
      </c>
    </row>
    <row r="15827" spans="3:3" x14ac:dyDescent="0.2">
      <c r="C15827" s="38">
        <v>43066.854166666664</v>
      </c>
    </row>
    <row r="15828" spans="3:3" x14ac:dyDescent="0.2">
      <c r="C15828" s="38">
        <v>43066.875</v>
      </c>
    </row>
    <row r="15829" spans="3:3" x14ac:dyDescent="0.2">
      <c r="C15829" s="38">
        <v>43066.895833333336</v>
      </c>
    </row>
    <row r="15830" spans="3:3" x14ac:dyDescent="0.2">
      <c r="C15830" s="38">
        <v>43066.916666666664</v>
      </c>
    </row>
    <row r="15831" spans="3:3" x14ac:dyDescent="0.2">
      <c r="C15831" s="38">
        <v>43066.9375</v>
      </c>
    </row>
    <row r="15832" spans="3:3" x14ac:dyDescent="0.2">
      <c r="C15832" s="38">
        <v>43066.958333333336</v>
      </c>
    </row>
    <row r="15833" spans="3:3" x14ac:dyDescent="0.2">
      <c r="C15833" s="38">
        <v>43066.979166666664</v>
      </c>
    </row>
    <row r="15834" spans="3:3" x14ac:dyDescent="0.2">
      <c r="C15834" s="38">
        <v>43067</v>
      </c>
    </row>
    <row r="15835" spans="3:3" x14ac:dyDescent="0.2">
      <c r="C15835" s="38">
        <v>43067.020833333336</v>
      </c>
    </row>
    <row r="15836" spans="3:3" x14ac:dyDescent="0.2">
      <c r="C15836" s="38">
        <v>43067.041666666664</v>
      </c>
    </row>
    <row r="15837" spans="3:3" x14ac:dyDescent="0.2">
      <c r="C15837" s="38">
        <v>43067.0625</v>
      </c>
    </row>
    <row r="15838" spans="3:3" x14ac:dyDescent="0.2">
      <c r="C15838" s="38">
        <v>43067.083333333336</v>
      </c>
    </row>
    <row r="15839" spans="3:3" x14ac:dyDescent="0.2">
      <c r="C15839" s="38">
        <v>43067.104166666664</v>
      </c>
    </row>
    <row r="15840" spans="3:3" x14ac:dyDescent="0.2">
      <c r="C15840" s="38">
        <v>43067.125</v>
      </c>
    </row>
    <row r="15841" spans="3:3" x14ac:dyDescent="0.2">
      <c r="C15841" s="38">
        <v>43067.145833333336</v>
      </c>
    </row>
    <row r="15842" spans="3:3" x14ac:dyDescent="0.2">
      <c r="C15842" s="38">
        <v>43067.166666666664</v>
      </c>
    </row>
    <row r="15843" spans="3:3" x14ac:dyDescent="0.2">
      <c r="C15843" s="38">
        <v>43067.1875</v>
      </c>
    </row>
    <row r="15844" spans="3:3" x14ac:dyDescent="0.2">
      <c r="C15844" s="38">
        <v>43067.208333333336</v>
      </c>
    </row>
    <row r="15845" spans="3:3" x14ac:dyDescent="0.2">
      <c r="C15845" s="38">
        <v>43067.229166666664</v>
      </c>
    </row>
    <row r="15846" spans="3:3" x14ac:dyDescent="0.2">
      <c r="C15846" s="38">
        <v>43067.25</v>
      </c>
    </row>
    <row r="15847" spans="3:3" x14ac:dyDescent="0.2">
      <c r="C15847" s="38">
        <v>43067.270833333336</v>
      </c>
    </row>
    <row r="15848" spans="3:3" x14ac:dyDescent="0.2">
      <c r="C15848" s="38">
        <v>43067.291666666664</v>
      </c>
    </row>
    <row r="15849" spans="3:3" x14ac:dyDescent="0.2">
      <c r="C15849" s="38">
        <v>43067.3125</v>
      </c>
    </row>
    <row r="15850" spans="3:3" x14ac:dyDescent="0.2">
      <c r="C15850" s="38">
        <v>43067.333333333336</v>
      </c>
    </row>
    <row r="15851" spans="3:3" x14ac:dyDescent="0.2">
      <c r="C15851" s="38">
        <v>43067.354166666664</v>
      </c>
    </row>
    <row r="15852" spans="3:3" x14ac:dyDescent="0.2">
      <c r="C15852" s="38">
        <v>43067.375</v>
      </c>
    </row>
    <row r="15853" spans="3:3" x14ac:dyDescent="0.2">
      <c r="C15853" s="38">
        <v>43067.395833333336</v>
      </c>
    </row>
    <row r="15854" spans="3:3" x14ac:dyDescent="0.2">
      <c r="C15854" s="38">
        <v>43067.416666666664</v>
      </c>
    </row>
    <row r="15855" spans="3:3" x14ac:dyDescent="0.2">
      <c r="C15855" s="38">
        <v>43067.4375</v>
      </c>
    </row>
    <row r="15856" spans="3:3" x14ac:dyDescent="0.2">
      <c r="C15856" s="38">
        <v>43067.458333333336</v>
      </c>
    </row>
    <row r="15857" spans="3:3" x14ac:dyDescent="0.2">
      <c r="C15857" s="38">
        <v>43067.479166666664</v>
      </c>
    </row>
    <row r="15858" spans="3:3" x14ac:dyDescent="0.2">
      <c r="C15858" s="38">
        <v>43067.5</v>
      </c>
    </row>
    <row r="15859" spans="3:3" x14ac:dyDescent="0.2">
      <c r="C15859" s="38">
        <v>43067.520833333336</v>
      </c>
    </row>
    <row r="15860" spans="3:3" x14ac:dyDescent="0.2">
      <c r="C15860" s="38">
        <v>43067.541666666664</v>
      </c>
    </row>
    <row r="15861" spans="3:3" x14ac:dyDescent="0.2">
      <c r="C15861" s="38">
        <v>43067.5625</v>
      </c>
    </row>
    <row r="15862" spans="3:3" x14ac:dyDescent="0.2">
      <c r="C15862" s="38">
        <v>43067.583333333336</v>
      </c>
    </row>
    <row r="15863" spans="3:3" x14ac:dyDescent="0.2">
      <c r="C15863" s="38">
        <v>43067.604166666664</v>
      </c>
    </row>
    <row r="15864" spans="3:3" x14ac:dyDescent="0.2">
      <c r="C15864" s="38">
        <v>43067.625</v>
      </c>
    </row>
    <row r="15865" spans="3:3" x14ac:dyDescent="0.2">
      <c r="C15865" s="38">
        <v>43067.645833333336</v>
      </c>
    </row>
    <row r="15866" spans="3:3" x14ac:dyDescent="0.2">
      <c r="C15866" s="38">
        <v>43067.666666666664</v>
      </c>
    </row>
    <row r="15867" spans="3:3" x14ac:dyDescent="0.2">
      <c r="C15867" s="38">
        <v>43067.6875</v>
      </c>
    </row>
    <row r="15868" spans="3:3" x14ac:dyDescent="0.2">
      <c r="C15868" s="38">
        <v>43067.708333333336</v>
      </c>
    </row>
    <row r="15869" spans="3:3" x14ac:dyDescent="0.2">
      <c r="C15869" s="38">
        <v>43067.729166666664</v>
      </c>
    </row>
    <row r="15870" spans="3:3" x14ac:dyDescent="0.2">
      <c r="C15870" s="38">
        <v>43067.75</v>
      </c>
    </row>
    <row r="15871" spans="3:3" x14ac:dyDescent="0.2">
      <c r="C15871" s="38">
        <v>43067.770833333336</v>
      </c>
    </row>
    <row r="15872" spans="3:3" x14ac:dyDescent="0.2">
      <c r="C15872" s="38">
        <v>43067.791666666664</v>
      </c>
    </row>
    <row r="15873" spans="3:3" x14ac:dyDescent="0.2">
      <c r="C15873" s="38">
        <v>43067.8125</v>
      </c>
    </row>
    <row r="15874" spans="3:3" x14ac:dyDescent="0.2">
      <c r="C15874" s="38">
        <v>43067.833333333336</v>
      </c>
    </row>
    <row r="15875" spans="3:3" x14ac:dyDescent="0.2">
      <c r="C15875" s="38">
        <v>43067.854166666664</v>
      </c>
    </row>
    <row r="15876" spans="3:3" x14ac:dyDescent="0.2">
      <c r="C15876" s="38">
        <v>43067.875</v>
      </c>
    </row>
    <row r="15877" spans="3:3" x14ac:dyDescent="0.2">
      <c r="C15877" s="38">
        <v>43067.895833333336</v>
      </c>
    </row>
    <row r="15878" spans="3:3" x14ac:dyDescent="0.2">
      <c r="C15878" s="38">
        <v>43067.916666666664</v>
      </c>
    </row>
    <row r="15879" spans="3:3" x14ac:dyDescent="0.2">
      <c r="C15879" s="38">
        <v>43067.9375</v>
      </c>
    </row>
    <row r="15880" spans="3:3" x14ac:dyDescent="0.2">
      <c r="C15880" s="38">
        <v>43067.958333333336</v>
      </c>
    </row>
    <row r="15881" spans="3:3" x14ac:dyDescent="0.2">
      <c r="C15881" s="38">
        <v>43067.979166666664</v>
      </c>
    </row>
    <row r="15882" spans="3:3" x14ac:dyDescent="0.2">
      <c r="C15882" s="38">
        <v>43068</v>
      </c>
    </row>
    <row r="15883" spans="3:3" x14ac:dyDescent="0.2">
      <c r="C15883" s="38">
        <v>43068.020833333336</v>
      </c>
    </row>
    <row r="15884" spans="3:3" x14ac:dyDescent="0.2">
      <c r="C15884" s="38">
        <v>43068.041666666664</v>
      </c>
    </row>
    <row r="15885" spans="3:3" x14ac:dyDescent="0.2">
      <c r="C15885" s="38">
        <v>43068.0625</v>
      </c>
    </row>
    <row r="15886" spans="3:3" x14ac:dyDescent="0.2">
      <c r="C15886" s="38">
        <v>43068.083333333336</v>
      </c>
    </row>
    <row r="15887" spans="3:3" x14ac:dyDescent="0.2">
      <c r="C15887" s="38">
        <v>43068.104166666664</v>
      </c>
    </row>
    <row r="15888" spans="3:3" x14ac:dyDescent="0.2">
      <c r="C15888" s="38">
        <v>43068.125</v>
      </c>
    </row>
    <row r="15889" spans="3:3" x14ac:dyDescent="0.2">
      <c r="C15889" s="38">
        <v>43068.145833333336</v>
      </c>
    </row>
    <row r="15890" spans="3:3" x14ac:dyDescent="0.2">
      <c r="C15890" s="38">
        <v>43068.166666666664</v>
      </c>
    </row>
    <row r="15891" spans="3:3" x14ac:dyDescent="0.2">
      <c r="C15891" s="38">
        <v>43068.1875</v>
      </c>
    </row>
    <row r="15892" spans="3:3" x14ac:dyDescent="0.2">
      <c r="C15892" s="38">
        <v>43068.208333333336</v>
      </c>
    </row>
    <row r="15893" spans="3:3" x14ac:dyDescent="0.2">
      <c r="C15893" s="38">
        <v>43068.229166666664</v>
      </c>
    </row>
    <row r="15894" spans="3:3" x14ac:dyDescent="0.2">
      <c r="C15894" s="38">
        <v>43068.25</v>
      </c>
    </row>
    <row r="15895" spans="3:3" x14ac:dyDescent="0.2">
      <c r="C15895" s="38">
        <v>43068.270833333336</v>
      </c>
    </row>
    <row r="15896" spans="3:3" x14ac:dyDescent="0.2">
      <c r="C15896" s="38">
        <v>43068.291666666664</v>
      </c>
    </row>
    <row r="15897" spans="3:3" x14ac:dyDescent="0.2">
      <c r="C15897" s="38">
        <v>43068.3125</v>
      </c>
    </row>
    <row r="15898" spans="3:3" x14ac:dyDescent="0.2">
      <c r="C15898" s="38">
        <v>43068.333333333336</v>
      </c>
    </row>
    <row r="15899" spans="3:3" x14ac:dyDescent="0.2">
      <c r="C15899" s="38">
        <v>43068.354166666664</v>
      </c>
    </row>
    <row r="15900" spans="3:3" x14ac:dyDescent="0.2">
      <c r="C15900" s="38">
        <v>43068.375</v>
      </c>
    </row>
    <row r="15901" spans="3:3" x14ac:dyDescent="0.2">
      <c r="C15901" s="38">
        <v>43068.395833333336</v>
      </c>
    </row>
    <row r="15902" spans="3:3" x14ac:dyDescent="0.2">
      <c r="C15902" s="38">
        <v>43068.416666666664</v>
      </c>
    </row>
    <row r="15903" spans="3:3" x14ac:dyDescent="0.2">
      <c r="C15903" s="38">
        <v>43068.4375</v>
      </c>
    </row>
    <row r="15904" spans="3:3" x14ac:dyDescent="0.2">
      <c r="C15904" s="38">
        <v>43068.458333333336</v>
      </c>
    </row>
    <row r="15905" spans="3:3" x14ac:dyDescent="0.2">
      <c r="C15905" s="38">
        <v>43068.479166666664</v>
      </c>
    </row>
    <row r="15906" spans="3:3" x14ac:dyDescent="0.2">
      <c r="C15906" s="38">
        <v>43068.5</v>
      </c>
    </row>
    <row r="15907" spans="3:3" x14ac:dyDescent="0.2">
      <c r="C15907" s="38">
        <v>43068.520833333336</v>
      </c>
    </row>
    <row r="15908" spans="3:3" x14ac:dyDescent="0.2">
      <c r="C15908" s="38">
        <v>43068.541666666664</v>
      </c>
    </row>
    <row r="15909" spans="3:3" x14ac:dyDescent="0.2">
      <c r="C15909" s="38">
        <v>43068.5625</v>
      </c>
    </row>
    <row r="15910" spans="3:3" x14ac:dyDescent="0.2">
      <c r="C15910" s="38">
        <v>43068.583333333336</v>
      </c>
    </row>
    <row r="15911" spans="3:3" x14ac:dyDescent="0.2">
      <c r="C15911" s="38">
        <v>43068.604166666664</v>
      </c>
    </row>
    <row r="15912" spans="3:3" x14ac:dyDescent="0.2">
      <c r="C15912" s="38">
        <v>43068.625</v>
      </c>
    </row>
    <row r="15913" spans="3:3" x14ac:dyDescent="0.2">
      <c r="C15913" s="38">
        <v>43068.645833333336</v>
      </c>
    </row>
    <row r="15914" spans="3:3" x14ac:dyDescent="0.2">
      <c r="C15914" s="38">
        <v>43068.666666666664</v>
      </c>
    </row>
    <row r="15915" spans="3:3" x14ac:dyDescent="0.2">
      <c r="C15915" s="38">
        <v>43068.6875</v>
      </c>
    </row>
    <row r="15916" spans="3:3" x14ac:dyDescent="0.2">
      <c r="C15916" s="38">
        <v>43068.708333333336</v>
      </c>
    </row>
    <row r="15917" spans="3:3" x14ac:dyDescent="0.2">
      <c r="C15917" s="38">
        <v>43068.729166666664</v>
      </c>
    </row>
    <row r="15918" spans="3:3" x14ac:dyDescent="0.2">
      <c r="C15918" s="38">
        <v>43068.75</v>
      </c>
    </row>
    <row r="15919" spans="3:3" x14ac:dyDescent="0.2">
      <c r="C15919" s="38">
        <v>43068.770833333336</v>
      </c>
    </row>
    <row r="15920" spans="3:3" x14ac:dyDescent="0.2">
      <c r="C15920" s="38">
        <v>43068.791666666664</v>
      </c>
    </row>
    <row r="15921" spans="3:3" x14ac:dyDescent="0.2">
      <c r="C15921" s="38">
        <v>43068.8125</v>
      </c>
    </row>
    <row r="15922" spans="3:3" x14ac:dyDescent="0.2">
      <c r="C15922" s="38">
        <v>43068.833333333336</v>
      </c>
    </row>
    <row r="15923" spans="3:3" x14ac:dyDescent="0.2">
      <c r="C15923" s="38">
        <v>43068.854166666664</v>
      </c>
    </row>
    <row r="15924" spans="3:3" x14ac:dyDescent="0.2">
      <c r="C15924" s="38">
        <v>43068.875</v>
      </c>
    </row>
    <row r="15925" spans="3:3" x14ac:dyDescent="0.2">
      <c r="C15925" s="38">
        <v>43068.895833333336</v>
      </c>
    </row>
    <row r="15926" spans="3:3" x14ac:dyDescent="0.2">
      <c r="C15926" s="38">
        <v>43068.916666666664</v>
      </c>
    </row>
    <row r="15927" spans="3:3" x14ac:dyDescent="0.2">
      <c r="C15927" s="38">
        <v>43068.9375</v>
      </c>
    </row>
    <row r="15928" spans="3:3" x14ac:dyDescent="0.2">
      <c r="C15928" s="38">
        <v>43068.958333333336</v>
      </c>
    </row>
    <row r="15929" spans="3:3" x14ac:dyDescent="0.2">
      <c r="C15929" s="38">
        <v>43068.979166666664</v>
      </c>
    </row>
    <row r="15930" spans="3:3" x14ac:dyDescent="0.2">
      <c r="C15930" s="38">
        <v>43069</v>
      </c>
    </row>
    <row r="15931" spans="3:3" x14ac:dyDescent="0.2">
      <c r="C15931" s="38">
        <v>43069.020833333336</v>
      </c>
    </row>
    <row r="15932" spans="3:3" x14ac:dyDescent="0.2">
      <c r="C15932" s="38">
        <v>43069.041666666664</v>
      </c>
    </row>
    <row r="15933" spans="3:3" x14ac:dyDescent="0.2">
      <c r="C15933" s="38">
        <v>43069.0625</v>
      </c>
    </row>
    <row r="15934" spans="3:3" x14ac:dyDescent="0.2">
      <c r="C15934" s="38">
        <v>43069.083333333336</v>
      </c>
    </row>
    <row r="15935" spans="3:3" x14ac:dyDescent="0.2">
      <c r="C15935" s="38">
        <v>43069.104166666664</v>
      </c>
    </row>
    <row r="15936" spans="3:3" x14ac:dyDescent="0.2">
      <c r="C15936" s="38">
        <v>43069.125</v>
      </c>
    </row>
    <row r="15937" spans="3:3" x14ac:dyDescent="0.2">
      <c r="C15937" s="38">
        <v>43069.145833333336</v>
      </c>
    </row>
    <row r="15938" spans="3:3" x14ac:dyDescent="0.2">
      <c r="C15938" s="38">
        <v>43069.166666666664</v>
      </c>
    </row>
    <row r="15939" spans="3:3" x14ac:dyDescent="0.2">
      <c r="C15939" s="38">
        <v>43069.1875</v>
      </c>
    </row>
    <row r="15940" spans="3:3" x14ac:dyDescent="0.2">
      <c r="C15940" s="38">
        <v>43069.208333333336</v>
      </c>
    </row>
    <row r="15941" spans="3:3" x14ac:dyDescent="0.2">
      <c r="C15941" s="38">
        <v>43069.229166666664</v>
      </c>
    </row>
    <row r="15942" spans="3:3" x14ac:dyDescent="0.2">
      <c r="C15942" s="38">
        <v>43069.25</v>
      </c>
    </row>
    <row r="15943" spans="3:3" x14ac:dyDescent="0.2">
      <c r="C15943" s="38">
        <v>43069.270833333336</v>
      </c>
    </row>
    <row r="15944" spans="3:3" x14ac:dyDescent="0.2">
      <c r="C15944" s="38">
        <v>43069.291666666664</v>
      </c>
    </row>
    <row r="15945" spans="3:3" x14ac:dyDescent="0.2">
      <c r="C15945" s="38">
        <v>43069.3125</v>
      </c>
    </row>
    <row r="15946" spans="3:3" x14ac:dyDescent="0.2">
      <c r="C15946" s="38">
        <v>43069.333333333336</v>
      </c>
    </row>
    <row r="15947" spans="3:3" x14ac:dyDescent="0.2">
      <c r="C15947" s="38">
        <v>43069.354166666664</v>
      </c>
    </row>
    <row r="15948" spans="3:3" x14ac:dyDescent="0.2">
      <c r="C15948" s="38">
        <v>43069.375</v>
      </c>
    </row>
    <row r="15949" spans="3:3" x14ac:dyDescent="0.2">
      <c r="C15949" s="38">
        <v>43069.395833333336</v>
      </c>
    </row>
    <row r="15950" spans="3:3" x14ac:dyDescent="0.2">
      <c r="C15950" s="38">
        <v>43069.416666666664</v>
      </c>
    </row>
    <row r="15951" spans="3:3" x14ac:dyDescent="0.2">
      <c r="C15951" s="38">
        <v>43069.4375</v>
      </c>
    </row>
    <row r="15952" spans="3:3" x14ac:dyDescent="0.2">
      <c r="C15952" s="38">
        <v>43069.458333333336</v>
      </c>
    </row>
    <row r="15953" spans="3:3" x14ac:dyDescent="0.2">
      <c r="C15953" s="38">
        <v>43069.479166666664</v>
      </c>
    </row>
    <row r="15954" spans="3:3" x14ac:dyDescent="0.2">
      <c r="C15954" s="38">
        <v>43069.5</v>
      </c>
    </row>
    <row r="15955" spans="3:3" x14ac:dyDescent="0.2">
      <c r="C15955" s="38">
        <v>43069.520833333336</v>
      </c>
    </row>
    <row r="15956" spans="3:3" x14ac:dyDescent="0.2">
      <c r="C15956" s="38">
        <v>43069.541666666664</v>
      </c>
    </row>
    <row r="15957" spans="3:3" x14ac:dyDescent="0.2">
      <c r="C15957" s="38">
        <v>43069.5625</v>
      </c>
    </row>
    <row r="15958" spans="3:3" x14ac:dyDescent="0.2">
      <c r="C15958" s="38">
        <v>43069.583333333336</v>
      </c>
    </row>
    <row r="15959" spans="3:3" x14ac:dyDescent="0.2">
      <c r="C15959" s="38">
        <v>43069.604166666664</v>
      </c>
    </row>
    <row r="15960" spans="3:3" x14ac:dyDescent="0.2">
      <c r="C15960" s="38">
        <v>43069.625</v>
      </c>
    </row>
    <row r="15961" spans="3:3" x14ac:dyDescent="0.2">
      <c r="C15961" s="38">
        <v>43069.645833333336</v>
      </c>
    </row>
    <row r="15962" spans="3:3" x14ac:dyDescent="0.2">
      <c r="C15962" s="38">
        <v>43069.666666666664</v>
      </c>
    </row>
    <row r="15963" spans="3:3" x14ac:dyDescent="0.2">
      <c r="C15963" s="38">
        <v>43069.6875</v>
      </c>
    </row>
    <row r="15964" spans="3:3" x14ac:dyDescent="0.2">
      <c r="C15964" s="38">
        <v>43069.708333333336</v>
      </c>
    </row>
    <row r="15965" spans="3:3" x14ac:dyDescent="0.2">
      <c r="C15965" s="38">
        <v>43069.729166666664</v>
      </c>
    </row>
    <row r="15966" spans="3:3" x14ac:dyDescent="0.2">
      <c r="C15966" s="38">
        <v>43069.75</v>
      </c>
    </row>
    <row r="15967" spans="3:3" x14ac:dyDescent="0.2">
      <c r="C15967" s="38">
        <v>43069.770833333336</v>
      </c>
    </row>
    <row r="15968" spans="3:3" x14ac:dyDescent="0.2">
      <c r="C15968" s="38">
        <v>43069.791666666664</v>
      </c>
    </row>
    <row r="15969" spans="3:3" x14ac:dyDescent="0.2">
      <c r="C15969" s="38">
        <v>43069.8125</v>
      </c>
    </row>
    <row r="15970" spans="3:3" x14ac:dyDescent="0.2">
      <c r="C15970" s="38">
        <v>43069.833333333336</v>
      </c>
    </row>
    <row r="15971" spans="3:3" x14ac:dyDescent="0.2">
      <c r="C15971" s="38">
        <v>43069.854166666664</v>
      </c>
    </row>
    <row r="15972" spans="3:3" x14ac:dyDescent="0.2">
      <c r="C15972" s="38">
        <v>43069.875</v>
      </c>
    </row>
    <row r="15973" spans="3:3" x14ac:dyDescent="0.2">
      <c r="C15973" s="38">
        <v>43069.895833333336</v>
      </c>
    </row>
    <row r="15974" spans="3:3" x14ac:dyDescent="0.2">
      <c r="C15974" s="38">
        <v>43069.916666666664</v>
      </c>
    </row>
    <row r="15975" spans="3:3" x14ac:dyDescent="0.2">
      <c r="C15975" s="38">
        <v>43069.9375</v>
      </c>
    </row>
    <row r="15976" spans="3:3" x14ac:dyDescent="0.2">
      <c r="C15976" s="38">
        <v>43069.958333333336</v>
      </c>
    </row>
    <row r="15977" spans="3:3" x14ac:dyDescent="0.2">
      <c r="C15977" s="38">
        <v>43069.979166666664</v>
      </c>
    </row>
    <row r="15978" spans="3:3" x14ac:dyDescent="0.2">
      <c r="C15978" s="38">
        <v>43070</v>
      </c>
    </row>
    <row r="15979" spans="3:3" x14ac:dyDescent="0.2">
      <c r="C15979" s="38">
        <v>43070.020833333336</v>
      </c>
    </row>
    <row r="15980" spans="3:3" x14ac:dyDescent="0.2">
      <c r="C15980" s="38">
        <v>43070.041666666664</v>
      </c>
    </row>
    <row r="15981" spans="3:3" x14ac:dyDescent="0.2">
      <c r="C15981" s="38">
        <v>43070.0625</v>
      </c>
    </row>
    <row r="15982" spans="3:3" x14ac:dyDescent="0.2">
      <c r="C15982" s="38">
        <v>43070.083333333336</v>
      </c>
    </row>
    <row r="15983" spans="3:3" x14ac:dyDescent="0.2">
      <c r="C15983" s="38">
        <v>43070.104166666664</v>
      </c>
    </row>
    <row r="15984" spans="3:3" x14ac:dyDescent="0.2">
      <c r="C15984" s="38">
        <v>43070.125</v>
      </c>
    </row>
    <row r="15985" spans="3:3" x14ac:dyDescent="0.2">
      <c r="C15985" s="38">
        <v>43070.145833333336</v>
      </c>
    </row>
    <row r="15986" spans="3:3" x14ac:dyDescent="0.2">
      <c r="C15986" s="38">
        <v>43070.166666666664</v>
      </c>
    </row>
    <row r="15987" spans="3:3" x14ac:dyDescent="0.2">
      <c r="C15987" s="38">
        <v>43070.1875</v>
      </c>
    </row>
    <row r="15988" spans="3:3" x14ac:dyDescent="0.2">
      <c r="C15988" s="38">
        <v>43070.208333333336</v>
      </c>
    </row>
    <row r="15989" spans="3:3" x14ac:dyDescent="0.2">
      <c r="C15989" s="38">
        <v>43070.229166666664</v>
      </c>
    </row>
    <row r="15990" spans="3:3" x14ac:dyDescent="0.2">
      <c r="C15990" s="38">
        <v>43070.25</v>
      </c>
    </row>
    <row r="15991" spans="3:3" x14ac:dyDescent="0.2">
      <c r="C15991" s="38">
        <v>43070.270833333336</v>
      </c>
    </row>
    <row r="15992" spans="3:3" x14ac:dyDescent="0.2">
      <c r="C15992" s="38">
        <v>43070.291666666664</v>
      </c>
    </row>
    <row r="15993" spans="3:3" x14ac:dyDescent="0.2">
      <c r="C15993" s="38">
        <v>43070.3125</v>
      </c>
    </row>
    <row r="15994" spans="3:3" x14ac:dyDescent="0.2">
      <c r="C15994" s="38">
        <v>43070.333333333336</v>
      </c>
    </row>
    <row r="15995" spans="3:3" x14ac:dyDescent="0.2">
      <c r="C15995" s="38">
        <v>43070.354166666664</v>
      </c>
    </row>
    <row r="15996" spans="3:3" x14ac:dyDescent="0.2">
      <c r="C15996" s="38">
        <v>43070.375</v>
      </c>
    </row>
    <row r="15997" spans="3:3" x14ac:dyDescent="0.2">
      <c r="C15997" s="38">
        <v>43070.395833333336</v>
      </c>
    </row>
    <row r="15998" spans="3:3" x14ac:dyDescent="0.2">
      <c r="C15998" s="38">
        <v>43070.416666666664</v>
      </c>
    </row>
    <row r="15999" spans="3:3" x14ac:dyDescent="0.2">
      <c r="C15999" s="38">
        <v>43070.4375</v>
      </c>
    </row>
    <row r="16000" spans="3:3" x14ac:dyDescent="0.2">
      <c r="C16000" s="38">
        <v>43070.458333333336</v>
      </c>
    </row>
    <row r="16001" spans="3:3" x14ac:dyDescent="0.2">
      <c r="C16001" s="38">
        <v>43070.479166666664</v>
      </c>
    </row>
    <row r="16002" spans="3:3" x14ac:dyDescent="0.2">
      <c r="C16002" s="38">
        <v>43070.5</v>
      </c>
    </row>
    <row r="16003" spans="3:3" x14ac:dyDescent="0.2">
      <c r="C16003" s="38">
        <v>43070.520833333336</v>
      </c>
    </row>
    <row r="16004" spans="3:3" x14ac:dyDescent="0.2">
      <c r="C16004" s="38">
        <v>43070.541666666664</v>
      </c>
    </row>
    <row r="16005" spans="3:3" x14ac:dyDescent="0.2">
      <c r="C16005" s="38">
        <v>43070.5625</v>
      </c>
    </row>
    <row r="16006" spans="3:3" x14ac:dyDescent="0.2">
      <c r="C16006" s="38">
        <v>43070.583333333336</v>
      </c>
    </row>
    <row r="16007" spans="3:3" x14ac:dyDescent="0.2">
      <c r="C16007" s="38">
        <v>43070.604166666664</v>
      </c>
    </row>
    <row r="16008" spans="3:3" x14ac:dyDescent="0.2">
      <c r="C16008" s="38">
        <v>43070.625</v>
      </c>
    </row>
    <row r="16009" spans="3:3" x14ac:dyDescent="0.2">
      <c r="C16009" s="38">
        <v>43070.645833333336</v>
      </c>
    </row>
    <row r="16010" spans="3:3" x14ac:dyDescent="0.2">
      <c r="C16010" s="38">
        <v>43070.666666666664</v>
      </c>
    </row>
    <row r="16011" spans="3:3" x14ac:dyDescent="0.2">
      <c r="C16011" s="38">
        <v>43070.6875</v>
      </c>
    </row>
    <row r="16012" spans="3:3" x14ac:dyDescent="0.2">
      <c r="C16012" s="38">
        <v>43070.708333333336</v>
      </c>
    </row>
    <row r="16013" spans="3:3" x14ac:dyDescent="0.2">
      <c r="C16013" s="38">
        <v>43070.729166666664</v>
      </c>
    </row>
    <row r="16014" spans="3:3" x14ac:dyDescent="0.2">
      <c r="C16014" s="38">
        <v>43070.75</v>
      </c>
    </row>
    <row r="16015" spans="3:3" x14ac:dyDescent="0.2">
      <c r="C16015" s="38">
        <v>43070.770833333336</v>
      </c>
    </row>
    <row r="16016" spans="3:3" x14ac:dyDescent="0.2">
      <c r="C16016" s="38">
        <v>43070.791666666664</v>
      </c>
    </row>
    <row r="16017" spans="3:3" x14ac:dyDescent="0.2">
      <c r="C16017" s="38">
        <v>43070.8125</v>
      </c>
    </row>
    <row r="16018" spans="3:3" x14ac:dyDescent="0.2">
      <c r="C16018" s="38">
        <v>43070.833333333336</v>
      </c>
    </row>
    <row r="16019" spans="3:3" x14ac:dyDescent="0.2">
      <c r="C16019" s="38">
        <v>43070.854166666664</v>
      </c>
    </row>
    <row r="16020" spans="3:3" x14ac:dyDescent="0.2">
      <c r="C16020" s="38">
        <v>43070.875</v>
      </c>
    </row>
    <row r="16021" spans="3:3" x14ac:dyDescent="0.2">
      <c r="C16021" s="38">
        <v>43070.895833333336</v>
      </c>
    </row>
    <row r="16022" spans="3:3" x14ac:dyDescent="0.2">
      <c r="C16022" s="38">
        <v>43070.916666666664</v>
      </c>
    </row>
    <row r="16023" spans="3:3" x14ac:dyDescent="0.2">
      <c r="C16023" s="38">
        <v>43070.9375</v>
      </c>
    </row>
    <row r="16024" spans="3:3" x14ac:dyDescent="0.2">
      <c r="C16024" s="38">
        <v>43070.958333333336</v>
      </c>
    </row>
    <row r="16025" spans="3:3" x14ac:dyDescent="0.2">
      <c r="C16025" s="38">
        <v>43070.979166666664</v>
      </c>
    </row>
    <row r="16026" spans="3:3" x14ac:dyDescent="0.2">
      <c r="C16026" s="38">
        <v>43071</v>
      </c>
    </row>
    <row r="16027" spans="3:3" x14ac:dyDescent="0.2">
      <c r="C16027" s="38">
        <v>43071.020833333336</v>
      </c>
    </row>
    <row r="16028" spans="3:3" x14ac:dyDescent="0.2">
      <c r="C16028" s="38">
        <v>43071.041666666664</v>
      </c>
    </row>
    <row r="16029" spans="3:3" x14ac:dyDescent="0.2">
      <c r="C16029" s="38">
        <v>43071.0625</v>
      </c>
    </row>
    <row r="16030" spans="3:3" x14ac:dyDescent="0.2">
      <c r="C16030" s="38">
        <v>43071.083333333336</v>
      </c>
    </row>
    <row r="16031" spans="3:3" x14ac:dyDescent="0.2">
      <c r="C16031" s="38">
        <v>43071.104166666664</v>
      </c>
    </row>
    <row r="16032" spans="3:3" x14ac:dyDescent="0.2">
      <c r="C16032" s="38">
        <v>43071.125</v>
      </c>
    </row>
    <row r="16033" spans="3:3" x14ac:dyDescent="0.2">
      <c r="C16033" s="38">
        <v>43071.145833333336</v>
      </c>
    </row>
    <row r="16034" spans="3:3" x14ac:dyDescent="0.2">
      <c r="C16034" s="38">
        <v>43071.166666666664</v>
      </c>
    </row>
    <row r="16035" spans="3:3" x14ac:dyDescent="0.2">
      <c r="C16035" s="38">
        <v>43071.1875</v>
      </c>
    </row>
    <row r="16036" spans="3:3" x14ac:dyDescent="0.2">
      <c r="C16036" s="38">
        <v>43071.208333333336</v>
      </c>
    </row>
    <row r="16037" spans="3:3" x14ac:dyDescent="0.2">
      <c r="C16037" s="38">
        <v>43071.229166666664</v>
      </c>
    </row>
    <row r="16038" spans="3:3" x14ac:dyDescent="0.2">
      <c r="C16038" s="38">
        <v>43071.25</v>
      </c>
    </row>
    <row r="16039" spans="3:3" x14ac:dyDescent="0.2">
      <c r="C16039" s="38">
        <v>43071.270833333336</v>
      </c>
    </row>
    <row r="16040" spans="3:3" x14ac:dyDescent="0.2">
      <c r="C16040" s="38">
        <v>43071.291666666664</v>
      </c>
    </row>
    <row r="16041" spans="3:3" x14ac:dyDescent="0.2">
      <c r="C16041" s="38">
        <v>43071.3125</v>
      </c>
    </row>
    <row r="16042" spans="3:3" x14ac:dyDescent="0.2">
      <c r="C16042" s="38">
        <v>43071.333333333336</v>
      </c>
    </row>
    <row r="16043" spans="3:3" x14ac:dyDescent="0.2">
      <c r="C16043" s="38">
        <v>43071.354166666664</v>
      </c>
    </row>
    <row r="16044" spans="3:3" x14ac:dyDescent="0.2">
      <c r="C16044" s="38">
        <v>43071.375</v>
      </c>
    </row>
    <row r="16045" spans="3:3" x14ac:dyDescent="0.2">
      <c r="C16045" s="38">
        <v>43071.395833333336</v>
      </c>
    </row>
    <row r="16046" spans="3:3" x14ac:dyDescent="0.2">
      <c r="C16046" s="38">
        <v>43071.416666666664</v>
      </c>
    </row>
    <row r="16047" spans="3:3" x14ac:dyDescent="0.2">
      <c r="C16047" s="38">
        <v>43071.4375</v>
      </c>
    </row>
    <row r="16048" spans="3:3" x14ac:dyDescent="0.2">
      <c r="C16048" s="38">
        <v>43071.458333333336</v>
      </c>
    </row>
    <row r="16049" spans="3:3" x14ac:dyDescent="0.2">
      <c r="C16049" s="38">
        <v>43071.479166666664</v>
      </c>
    </row>
    <row r="16050" spans="3:3" x14ac:dyDescent="0.2">
      <c r="C16050" s="38">
        <v>43071.5</v>
      </c>
    </row>
    <row r="16051" spans="3:3" x14ac:dyDescent="0.2">
      <c r="C16051" s="38">
        <v>43071.520833333336</v>
      </c>
    </row>
    <row r="16052" spans="3:3" x14ac:dyDescent="0.2">
      <c r="C16052" s="38">
        <v>43071.541666666664</v>
      </c>
    </row>
    <row r="16053" spans="3:3" x14ac:dyDescent="0.2">
      <c r="C16053" s="38">
        <v>43071.5625</v>
      </c>
    </row>
    <row r="16054" spans="3:3" x14ac:dyDescent="0.2">
      <c r="C16054" s="38">
        <v>43071.583333333336</v>
      </c>
    </row>
    <row r="16055" spans="3:3" x14ac:dyDescent="0.2">
      <c r="C16055" s="38">
        <v>43071.604166666664</v>
      </c>
    </row>
    <row r="16056" spans="3:3" x14ac:dyDescent="0.2">
      <c r="C16056" s="38">
        <v>43071.625</v>
      </c>
    </row>
    <row r="16057" spans="3:3" x14ac:dyDescent="0.2">
      <c r="C16057" s="38">
        <v>43071.645833333336</v>
      </c>
    </row>
    <row r="16058" spans="3:3" x14ac:dyDescent="0.2">
      <c r="C16058" s="38">
        <v>43071.666666666664</v>
      </c>
    </row>
    <row r="16059" spans="3:3" x14ac:dyDescent="0.2">
      <c r="C16059" s="38">
        <v>43071.6875</v>
      </c>
    </row>
    <row r="16060" spans="3:3" x14ac:dyDescent="0.2">
      <c r="C16060" s="38">
        <v>43071.708333333336</v>
      </c>
    </row>
    <row r="16061" spans="3:3" x14ac:dyDescent="0.2">
      <c r="C16061" s="38">
        <v>43071.729166666664</v>
      </c>
    </row>
    <row r="16062" spans="3:3" x14ac:dyDescent="0.2">
      <c r="C16062" s="38">
        <v>43071.75</v>
      </c>
    </row>
    <row r="16063" spans="3:3" x14ac:dyDescent="0.2">
      <c r="C16063" s="38">
        <v>43071.770833333336</v>
      </c>
    </row>
    <row r="16064" spans="3:3" x14ac:dyDescent="0.2">
      <c r="C16064" s="38">
        <v>43071.791666666664</v>
      </c>
    </row>
    <row r="16065" spans="3:3" x14ac:dyDescent="0.2">
      <c r="C16065" s="38">
        <v>43071.8125</v>
      </c>
    </row>
    <row r="16066" spans="3:3" x14ac:dyDescent="0.2">
      <c r="C16066" s="38">
        <v>43071.833333333336</v>
      </c>
    </row>
    <row r="16067" spans="3:3" x14ac:dyDescent="0.2">
      <c r="C16067" s="38">
        <v>43071.854166666664</v>
      </c>
    </row>
    <row r="16068" spans="3:3" x14ac:dyDescent="0.2">
      <c r="C16068" s="38">
        <v>43071.875</v>
      </c>
    </row>
    <row r="16069" spans="3:3" x14ac:dyDescent="0.2">
      <c r="C16069" s="38">
        <v>43071.895833333336</v>
      </c>
    </row>
    <row r="16070" spans="3:3" x14ac:dyDescent="0.2">
      <c r="C16070" s="38">
        <v>43071.916666666664</v>
      </c>
    </row>
    <row r="16071" spans="3:3" x14ac:dyDescent="0.2">
      <c r="C16071" s="38">
        <v>43071.9375</v>
      </c>
    </row>
    <row r="16072" spans="3:3" x14ac:dyDescent="0.2">
      <c r="C16072" s="38">
        <v>43071.958333333336</v>
      </c>
    </row>
    <row r="16073" spans="3:3" x14ac:dyDescent="0.2">
      <c r="C16073" s="38">
        <v>43071.979166666664</v>
      </c>
    </row>
    <row r="16074" spans="3:3" x14ac:dyDescent="0.2">
      <c r="C16074" s="38">
        <v>43072</v>
      </c>
    </row>
    <row r="16075" spans="3:3" x14ac:dyDescent="0.2">
      <c r="C16075" s="38">
        <v>43072.020833333336</v>
      </c>
    </row>
    <row r="16076" spans="3:3" x14ac:dyDescent="0.2">
      <c r="C16076" s="38">
        <v>43072.041666666664</v>
      </c>
    </row>
    <row r="16077" spans="3:3" x14ac:dyDescent="0.2">
      <c r="C16077" s="38">
        <v>43072.0625</v>
      </c>
    </row>
    <row r="16078" spans="3:3" x14ac:dyDescent="0.2">
      <c r="C16078" s="38">
        <v>43072.083333333336</v>
      </c>
    </row>
    <row r="16079" spans="3:3" x14ac:dyDescent="0.2">
      <c r="C16079" s="38">
        <v>43072.104166666664</v>
      </c>
    </row>
    <row r="16080" spans="3:3" x14ac:dyDescent="0.2">
      <c r="C16080" s="38">
        <v>43072.125</v>
      </c>
    </row>
    <row r="16081" spans="3:3" x14ac:dyDescent="0.2">
      <c r="C16081" s="38">
        <v>43072.145833333336</v>
      </c>
    </row>
    <row r="16082" spans="3:3" x14ac:dyDescent="0.2">
      <c r="C16082" s="38">
        <v>43072.166666666664</v>
      </c>
    </row>
    <row r="16083" spans="3:3" x14ac:dyDescent="0.2">
      <c r="C16083" s="38">
        <v>43072.1875</v>
      </c>
    </row>
    <row r="16084" spans="3:3" x14ac:dyDescent="0.2">
      <c r="C16084" s="38">
        <v>43072.208333333336</v>
      </c>
    </row>
    <row r="16085" spans="3:3" x14ac:dyDescent="0.2">
      <c r="C16085" s="38">
        <v>43072.229166666664</v>
      </c>
    </row>
    <row r="16086" spans="3:3" x14ac:dyDescent="0.2">
      <c r="C16086" s="38">
        <v>43072.25</v>
      </c>
    </row>
    <row r="16087" spans="3:3" x14ac:dyDescent="0.2">
      <c r="C16087" s="38">
        <v>43072.270833333336</v>
      </c>
    </row>
    <row r="16088" spans="3:3" x14ac:dyDescent="0.2">
      <c r="C16088" s="38">
        <v>43072.291666666664</v>
      </c>
    </row>
    <row r="16089" spans="3:3" x14ac:dyDescent="0.2">
      <c r="C16089" s="38">
        <v>43072.3125</v>
      </c>
    </row>
    <row r="16090" spans="3:3" x14ac:dyDescent="0.2">
      <c r="C16090" s="38">
        <v>43072.333333333336</v>
      </c>
    </row>
    <row r="16091" spans="3:3" x14ac:dyDescent="0.2">
      <c r="C16091" s="38">
        <v>43072.354166666664</v>
      </c>
    </row>
    <row r="16092" spans="3:3" x14ac:dyDescent="0.2">
      <c r="C16092" s="38">
        <v>43072.375</v>
      </c>
    </row>
    <row r="16093" spans="3:3" x14ac:dyDescent="0.2">
      <c r="C16093" s="38">
        <v>43072.395833333336</v>
      </c>
    </row>
    <row r="16094" spans="3:3" x14ac:dyDescent="0.2">
      <c r="C16094" s="38">
        <v>43072.416666666664</v>
      </c>
    </row>
    <row r="16095" spans="3:3" x14ac:dyDescent="0.2">
      <c r="C16095" s="38">
        <v>43072.4375</v>
      </c>
    </row>
    <row r="16096" spans="3:3" x14ac:dyDescent="0.2">
      <c r="C16096" s="38">
        <v>43072.458333333336</v>
      </c>
    </row>
    <row r="16097" spans="3:3" x14ac:dyDescent="0.2">
      <c r="C16097" s="38">
        <v>43072.479166666664</v>
      </c>
    </row>
    <row r="16098" spans="3:3" x14ac:dyDescent="0.2">
      <c r="C16098" s="38">
        <v>43072.5</v>
      </c>
    </row>
    <row r="16099" spans="3:3" x14ac:dyDescent="0.2">
      <c r="C16099" s="38">
        <v>43072.520833333336</v>
      </c>
    </row>
    <row r="16100" spans="3:3" x14ac:dyDescent="0.2">
      <c r="C16100" s="38">
        <v>43072.541666666664</v>
      </c>
    </row>
    <row r="16101" spans="3:3" x14ac:dyDescent="0.2">
      <c r="C16101" s="38">
        <v>43072.5625</v>
      </c>
    </row>
    <row r="16102" spans="3:3" x14ac:dyDescent="0.2">
      <c r="C16102" s="38">
        <v>43072.583333333336</v>
      </c>
    </row>
    <row r="16103" spans="3:3" x14ac:dyDescent="0.2">
      <c r="C16103" s="38">
        <v>43072.604166666664</v>
      </c>
    </row>
    <row r="16104" spans="3:3" x14ac:dyDescent="0.2">
      <c r="C16104" s="38">
        <v>43072.625</v>
      </c>
    </row>
    <row r="16105" spans="3:3" x14ac:dyDescent="0.2">
      <c r="C16105" s="38">
        <v>43072.645833333336</v>
      </c>
    </row>
    <row r="16106" spans="3:3" x14ac:dyDescent="0.2">
      <c r="C16106" s="38">
        <v>43072.666666666664</v>
      </c>
    </row>
    <row r="16107" spans="3:3" x14ac:dyDescent="0.2">
      <c r="C16107" s="38">
        <v>43072.6875</v>
      </c>
    </row>
    <row r="16108" spans="3:3" x14ac:dyDescent="0.2">
      <c r="C16108" s="38">
        <v>43072.708333333336</v>
      </c>
    </row>
    <row r="16109" spans="3:3" x14ac:dyDescent="0.2">
      <c r="C16109" s="38">
        <v>43072.729166666664</v>
      </c>
    </row>
    <row r="16110" spans="3:3" x14ac:dyDescent="0.2">
      <c r="C16110" s="38">
        <v>43072.75</v>
      </c>
    </row>
    <row r="16111" spans="3:3" x14ac:dyDescent="0.2">
      <c r="C16111" s="38">
        <v>43072.770833333336</v>
      </c>
    </row>
    <row r="16112" spans="3:3" x14ac:dyDescent="0.2">
      <c r="C16112" s="38">
        <v>43072.791666666664</v>
      </c>
    </row>
    <row r="16113" spans="3:3" x14ac:dyDescent="0.2">
      <c r="C16113" s="38">
        <v>43072.8125</v>
      </c>
    </row>
    <row r="16114" spans="3:3" x14ac:dyDescent="0.2">
      <c r="C16114" s="38">
        <v>43072.833333333336</v>
      </c>
    </row>
    <row r="16115" spans="3:3" x14ac:dyDescent="0.2">
      <c r="C16115" s="38">
        <v>43072.854166666664</v>
      </c>
    </row>
    <row r="16116" spans="3:3" x14ac:dyDescent="0.2">
      <c r="C16116" s="38">
        <v>43072.875</v>
      </c>
    </row>
    <row r="16117" spans="3:3" x14ac:dyDescent="0.2">
      <c r="C16117" s="38">
        <v>43072.895833333336</v>
      </c>
    </row>
    <row r="16118" spans="3:3" x14ac:dyDescent="0.2">
      <c r="C16118" s="38">
        <v>43072.916666666664</v>
      </c>
    </row>
    <row r="16119" spans="3:3" x14ac:dyDescent="0.2">
      <c r="C16119" s="38">
        <v>43072.9375</v>
      </c>
    </row>
    <row r="16120" spans="3:3" x14ac:dyDescent="0.2">
      <c r="C16120" s="38">
        <v>43072.958333333336</v>
      </c>
    </row>
    <row r="16121" spans="3:3" x14ac:dyDescent="0.2">
      <c r="C16121" s="38">
        <v>43072.979166666664</v>
      </c>
    </row>
    <row r="16122" spans="3:3" x14ac:dyDescent="0.2">
      <c r="C16122" s="38">
        <v>43073</v>
      </c>
    </row>
    <row r="16123" spans="3:3" x14ac:dyDescent="0.2">
      <c r="C16123" s="38">
        <v>43073.020833333336</v>
      </c>
    </row>
    <row r="16124" spans="3:3" x14ac:dyDescent="0.2">
      <c r="C16124" s="38">
        <v>43073.041666666664</v>
      </c>
    </row>
    <row r="16125" spans="3:3" x14ac:dyDescent="0.2">
      <c r="C16125" s="38">
        <v>43073.0625</v>
      </c>
    </row>
    <row r="16126" spans="3:3" x14ac:dyDescent="0.2">
      <c r="C16126" s="38">
        <v>43073.083333333336</v>
      </c>
    </row>
    <row r="16127" spans="3:3" x14ac:dyDescent="0.2">
      <c r="C16127" s="38">
        <v>43073.104166666664</v>
      </c>
    </row>
    <row r="16128" spans="3:3" x14ac:dyDescent="0.2">
      <c r="C16128" s="38">
        <v>43073.125</v>
      </c>
    </row>
    <row r="16129" spans="3:3" x14ac:dyDescent="0.2">
      <c r="C16129" s="38">
        <v>43073.145833333336</v>
      </c>
    </row>
    <row r="16130" spans="3:3" x14ac:dyDescent="0.2">
      <c r="C16130" s="38">
        <v>43073.166666666664</v>
      </c>
    </row>
    <row r="16131" spans="3:3" x14ac:dyDescent="0.2">
      <c r="C16131" s="38">
        <v>43073.1875</v>
      </c>
    </row>
    <row r="16132" spans="3:3" x14ac:dyDescent="0.2">
      <c r="C16132" s="38">
        <v>43073.208333333336</v>
      </c>
    </row>
    <row r="16133" spans="3:3" x14ac:dyDescent="0.2">
      <c r="C16133" s="38">
        <v>43073.229166666664</v>
      </c>
    </row>
    <row r="16134" spans="3:3" x14ac:dyDescent="0.2">
      <c r="C16134" s="38">
        <v>43073.25</v>
      </c>
    </row>
    <row r="16135" spans="3:3" x14ac:dyDescent="0.2">
      <c r="C16135" s="38">
        <v>43073.270833333336</v>
      </c>
    </row>
    <row r="16136" spans="3:3" x14ac:dyDescent="0.2">
      <c r="C16136" s="38">
        <v>43073.291666666664</v>
      </c>
    </row>
    <row r="16137" spans="3:3" x14ac:dyDescent="0.2">
      <c r="C16137" s="38">
        <v>43073.3125</v>
      </c>
    </row>
    <row r="16138" spans="3:3" x14ac:dyDescent="0.2">
      <c r="C16138" s="38">
        <v>43073.333333333336</v>
      </c>
    </row>
    <row r="16139" spans="3:3" x14ac:dyDescent="0.2">
      <c r="C16139" s="38">
        <v>43073.354166666664</v>
      </c>
    </row>
    <row r="16140" spans="3:3" x14ac:dyDescent="0.2">
      <c r="C16140" s="38">
        <v>43073.375</v>
      </c>
    </row>
    <row r="16141" spans="3:3" x14ac:dyDescent="0.2">
      <c r="C16141" s="38">
        <v>43073.395833333336</v>
      </c>
    </row>
    <row r="16142" spans="3:3" x14ac:dyDescent="0.2">
      <c r="C16142" s="38">
        <v>43073.416666666664</v>
      </c>
    </row>
    <row r="16143" spans="3:3" x14ac:dyDescent="0.2">
      <c r="C16143" s="38">
        <v>43073.4375</v>
      </c>
    </row>
    <row r="16144" spans="3:3" x14ac:dyDescent="0.2">
      <c r="C16144" s="38">
        <v>43073.458333333336</v>
      </c>
    </row>
    <row r="16145" spans="3:3" x14ac:dyDescent="0.2">
      <c r="C16145" s="38">
        <v>43073.479166666664</v>
      </c>
    </row>
    <row r="16146" spans="3:3" x14ac:dyDescent="0.2">
      <c r="C16146" s="38">
        <v>43073.5</v>
      </c>
    </row>
    <row r="16147" spans="3:3" x14ac:dyDescent="0.2">
      <c r="C16147" s="38">
        <v>43073.520833333336</v>
      </c>
    </row>
    <row r="16148" spans="3:3" x14ac:dyDescent="0.2">
      <c r="C16148" s="38">
        <v>43073.541666666664</v>
      </c>
    </row>
    <row r="16149" spans="3:3" x14ac:dyDescent="0.2">
      <c r="C16149" s="38">
        <v>43073.5625</v>
      </c>
    </row>
    <row r="16150" spans="3:3" x14ac:dyDescent="0.2">
      <c r="C16150" s="38">
        <v>43073.583333333336</v>
      </c>
    </row>
    <row r="16151" spans="3:3" x14ac:dyDescent="0.2">
      <c r="C16151" s="38">
        <v>43073.604166666664</v>
      </c>
    </row>
    <row r="16152" spans="3:3" x14ac:dyDescent="0.2">
      <c r="C16152" s="38">
        <v>43073.625</v>
      </c>
    </row>
    <row r="16153" spans="3:3" x14ac:dyDescent="0.2">
      <c r="C16153" s="38">
        <v>43073.645833333336</v>
      </c>
    </row>
    <row r="16154" spans="3:3" x14ac:dyDescent="0.2">
      <c r="C16154" s="38">
        <v>43073.666666666664</v>
      </c>
    </row>
    <row r="16155" spans="3:3" x14ac:dyDescent="0.2">
      <c r="C16155" s="38">
        <v>43073.6875</v>
      </c>
    </row>
    <row r="16156" spans="3:3" x14ac:dyDescent="0.2">
      <c r="C16156" s="38">
        <v>43073.708333333336</v>
      </c>
    </row>
    <row r="16157" spans="3:3" x14ac:dyDescent="0.2">
      <c r="C16157" s="38">
        <v>43073.729166666664</v>
      </c>
    </row>
    <row r="16158" spans="3:3" x14ac:dyDescent="0.2">
      <c r="C16158" s="38">
        <v>43073.75</v>
      </c>
    </row>
    <row r="16159" spans="3:3" x14ac:dyDescent="0.2">
      <c r="C16159" s="38">
        <v>43073.770833333336</v>
      </c>
    </row>
    <row r="16160" spans="3:3" x14ac:dyDescent="0.2">
      <c r="C16160" s="38">
        <v>43073.791666666664</v>
      </c>
    </row>
    <row r="16161" spans="3:3" x14ac:dyDescent="0.2">
      <c r="C16161" s="38">
        <v>43073.8125</v>
      </c>
    </row>
    <row r="16162" spans="3:3" x14ac:dyDescent="0.2">
      <c r="C16162" s="38">
        <v>43073.833333333336</v>
      </c>
    </row>
    <row r="16163" spans="3:3" x14ac:dyDescent="0.2">
      <c r="C16163" s="38">
        <v>43073.854166666664</v>
      </c>
    </row>
    <row r="16164" spans="3:3" x14ac:dyDescent="0.2">
      <c r="C16164" s="38">
        <v>43073.875</v>
      </c>
    </row>
    <row r="16165" spans="3:3" x14ac:dyDescent="0.2">
      <c r="C16165" s="38">
        <v>43073.895833333336</v>
      </c>
    </row>
    <row r="16166" spans="3:3" x14ac:dyDescent="0.2">
      <c r="C16166" s="38">
        <v>43073.916666666664</v>
      </c>
    </row>
    <row r="16167" spans="3:3" x14ac:dyDescent="0.2">
      <c r="C16167" s="38">
        <v>43073.9375</v>
      </c>
    </row>
    <row r="16168" spans="3:3" x14ac:dyDescent="0.2">
      <c r="C16168" s="38">
        <v>43073.958333333336</v>
      </c>
    </row>
    <row r="16169" spans="3:3" x14ac:dyDescent="0.2">
      <c r="C16169" s="38">
        <v>43073.979166666664</v>
      </c>
    </row>
    <row r="16170" spans="3:3" x14ac:dyDescent="0.2">
      <c r="C16170" s="38">
        <v>43074</v>
      </c>
    </row>
    <row r="16171" spans="3:3" x14ac:dyDescent="0.2">
      <c r="C16171" s="38">
        <v>43074.020833333336</v>
      </c>
    </row>
    <row r="16172" spans="3:3" x14ac:dyDescent="0.2">
      <c r="C16172" s="38">
        <v>43074.041666666664</v>
      </c>
    </row>
    <row r="16173" spans="3:3" x14ac:dyDescent="0.2">
      <c r="C16173" s="38">
        <v>43074.0625</v>
      </c>
    </row>
    <row r="16174" spans="3:3" x14ac:dyDescent="0.2">
      <c r="C16174" s="38">
        <v>43074.083333333336</v>
      </c>
    </row>
    <row r="16175" spans="3:3" x14ac:dyDescent="0.2">
      <c r="C16175" s="38">
        <v>43074.104166666664</v>
      </c>
    </row>
    <row r="16176" spans="3:3" x14ac:dyDescent="0.2">
      <c r="C16176" s="38">
        <v>43074.125</v>
      </c>
    </row>
    <row r="16177" spans="3:3" x14ac:dyDescent="0.2">
      <c r="C16177" s="38">
        <v>43074.145833333336</v>
      </c>
    </row>
    <row r="16178" spans="3:3" x14ac:dyDescent="0.2">
      <c r="C16178" s="38">
        <v>43074.166666666664</v>
      </c>
    </row>
    <row r="16179" spans="3:3" x14ac:dyDescent="0.2">
      <c r="C16179" s="38">
        <v>43074.1875</v>
      </c>
    </row>
    <row r="16180" spans="3:3" x14ac:dyDescent="0.2">
      <c r="C16180" s="38">
        <v>43074.208333333336</v>
      </c>
    </row>
    <row r="16181" spans="3:3" x14ac:dyDescent="0.2">
      <c r="C16181" s="38">
        <v>43074.229166666664</v>
      </c>
    </row>
    <row r="16182" spans="3:3" x14ac:dyDescent="0.2">
      <c r="C16182" s="38">
        <v>43074.25</v>
      </c>
    </row>
    <row r="16183" spans="3:3" x14ac:dyDescent="0.2">
      <c r="C16183" s="38">
        <v>43074.270833333336</v>
      </c>
    </row>
    <row r="16184" spans="3:3" x14ac:dyDescent="0.2">
      <c r="C16184" s="38">
        <v>43074.291666666664</v>
      </c>
    </row>
    <row r="16185" spans="3:3" x14ac:dyDescent="0.2">
      <c r="C16185" s="38">
        <v>43074.3125</v>
      </c>
    </row>
    <row r="16186" spans="3:3" x14ac:dyDescent="0.2">
      <c r="C16186" s="38">
        <v>43074.333333333336</v>
      </c>
    </row>
    <row r="16187" spans="3:3" x14ac:dyDescent="0.2">
      <c r="C16187" s="38">
        <v>43074.354166666664</v>
      </c>
    </row>
    <row r="16188" spans="3:3" x14ac:dyDescent="0.2">
      <c r="C16188" s="38">
        <v>43074.375</v>
      </c>
    </row>
    <row r="16189" spans="3:3" x14ac:dyDescent="0.2">
      <c r="C16189" s="38">
        <v>43074.395833333336</v>
      </c>
    </row>
    <row r="16190" spans="3:3" x14ac:dyDescent="0.2">
      <c r="C16190" s="38">
        <v>43074.416666666664</v>
      </c>
    </row>
    <row r="16191" spans="3:3" x14ac:dyDescent="0.2">
      <c r="C16191" s="38">
        <v>43074.4375</v>
      </c>
    </row>
    <row r="16192" spans="3:3" x14ac:dyDescent="0.2">
      <c r="C16192" s="38">
        <v>43074.458333333336</v>
      </c>
    </row>
    <row r="16193" spans="3:3" x14ac:dyDescent="0.2">
      <c r="C16193" s="38">
        <v>43074.479166666664</v>
      </c>
    </row>
    <row r="16194" spans="3:3" x14ac:dyDescent="0.2">
      <c r="C16194" s="38">
        <v>43074.5</v>
      </c>
    </row>
    <row r="16195" spans="3:3" x14ac:dyDescent="0.2">
      <c r="C16195" s="38">
        <v>43074.520833333336</v>
      </c>
    </row>
    <row r="16196" spans="3:3" x14ac:dyDescent="0.2">
      <c r="C16196" s="38">
        <v>43074.541666666664</v>
      </c>
    </row>
    <row r="16197" spans="3:3" x14ac:dyDescent="0.2">
      <c r="C16197" s="38">
        <v>43074.5625</v>
      </c>
    </row>
    <row r="16198" spans="3:3" x14ac:dyDescent="0.2">
      <c r="C16198" s="38">
        <v>43074.583333333336</v>
      </c>
    </row>
    <row r="16199" spans="3:3" x14ac:dyDescent="0.2">
      <c r="C16199" s="38">
        <v>43074.604166666664</v>
      </c>
    </row>
    <row r="16200" spans="3:3" x14ac:dyDescent="0.2">
      <c r="C16200" s="38">
        <v>43074.625</v>
      </c>
    </row>
    <row r="16201" spans="3:3" x14ac:dyDescent="0.2">
      <c r="C16201" s="38">
        <v>43074.645833333336</v>
      </c>
    </row>
    <row r="16202" spans="3:3" x14ac:dyDescent="0.2">
      <c r="C16202" s="38">
        <v>43074.666666666664</v>
      </c>
    </row>
    <row r="16203" spans="3:3" x14ac:dyDescent="0.2">
      <c r="C16203" s="38">
        <v>43074.6875</v>
      </c>
    </row>
    <row r="16204" spans="3:3" x14ac:dyDescent="0.2">
      <c r="C16204" s="38">
        <v>43074.708333333336</v>
      </c>
    </row>
    <row r="16205" spans="3:3" x14ac:dyDescent="0.2">
      <c r="C16205" s="38">
        <v>43074.729166666664</v>
      </c>
    </row>
    <row r="16206" spans="3:3" x14ac:dyDescent="0.2">
      <c r="C16206" s="38">
        <v>43074.75</v>
      </c>
    </row>
    <row r="16207" spans="3:3" x14ac:dyDescent="0.2">
      <c r="C16207" s="38">
        <v>43074.770833333336</v>
      </c>
    </row>
    <row r="16208" spans="3:3" x14ac:dyDescent="0.2">
      <c r="C16208" s="38">
        <v>43074.791666666664</v>
      </c>
    </row>
    <row r="16209" spans="3:3" x14ac:dyDescent="0.2">
      <c r="C16209" s="38">
        <v>43074.8125</v>
      </c>
    </row>
    <row r="16210" spans="3:3" x14ac:dyDescent="0.2">
      <c r="C16210" s="38">
        <v>43074.833333333336</v>
      </c>
    </row>
    <row r="16211" spans="3:3" x14ac:dyDescent="0.2">
      <c r="C16211" s="38">
        <v>43074.854166666664</v>
      </c>
    </row>
    <row r="16212" spans="3:3" x14ac:dyDescent="0.2">
      <c r="C16212" s="38">
        <v>43074.875</v>
      </c>
    </row>
    <row r="16213" spans="3:3" x14ac:dyDescent="0.2">
      <c r="C16213" s="38">
        <v>43074.895833333336</v>
      </c>
    </row>
    <row r="16214" spans="3:3" x14ac:dyDescent="0.2">
      <c r="C16214" s="38">
        <v>43074.916666666664</v>
      </c>
    </row>
    <row r="16215" spans="3:3" x14ac:dyDescent="0.2">
      <c r="C16215" s="38">
        <v>43074.9375</v>
      </c>
    </row>
    <row r="16216" spans="3:3" x14ac:dyDescent="0.2">
      <c r="C16216" s="38">
        <v>43074.958333333336</v>
      </c>
    </row>
    <row r="16217" spans="3:3" x14ac:dyDescent="0.2">
      <c r="C16217" s="38">
        <v>43074.979166666664</v>
      </c>
    </row>
    <row r="16218" spans="3:3" x14ac:dyDescent="0.2">
      <c r="C16218" s="38">
        <v>43075</v>
      </c>
    </row>
    <row r="16219" spans="3:3" x14ac:dyDescent="0.2">
      <c r="C16219" s="38">
        <v>43075.020833333336</v>
      </c>
    </row>
    <row r="16220" spans="3:3" x14ac:dyDescent="0.2">
      <c r="C16220" s="38">
        <v>43075.041666666664</v>
      </c>
    </row>
    <row r="16221" spans="3:3" x14ac:dyDescent="0.2">
      <c r="C16221" s="38">
        <v>43075.0625</v>
      </c>
    </row>
    <row r="16222" spans="3:3" x14ac:dyDescent="0.2">
      <c r="C16222" s="38">
        <v>43075.083333333336</v>
      </c>
    </row>
    <row r="16223" spans="3:3" x14ac:dyDescent="0.2">
      <c r="C16223" s="38">
        <v>43075.104166666664</v>
      </c>
    </row>
    <row r="16224" spans="3:3" x14ac:dyDescent="0.2">
      <c r="C16224" s="38">
        <v>43075.125</v>
      </c>
    </row>
    <row r="16225" spans="3:3" x14ac:dyDescent="0.2">
      <c r="C16225" s="38">
        <v>43075.145833333336</v>
      </c>
    </row>
    <row r="16226" spans="3:3" x14ac:dyDescent="0.2">
      <c r="C16226" s="38">
        <v>43075.166666666664</v>
      </c>
    </row>
    <row r="16227" spans="3:3" x14ac:dyDescent="0.2">
      <c r="C16227" s="38">
        <v>43075.1875</v>
      </c>
    </row>
    <row r="16228" spans="3:3" x14ac:dyDescent="0.2">
      <c r="C16228" s="38">
        <v>43075.208333333336</v>
      </c>
    </row>
    <row r="16229" spans="3:3" x14ac:dyDescent="0.2">
      <c r="C16229" s="38">
        <v>43075.229166666664</v>
      </c>
    </row>
    <row r="16230" spans="3:3" x14ac:dyDescent="0.2">
      <c r="C16230" s="38">
        <v>43075.25</v>
      </c>
    </row>
    <row r="16231" spans="3:3" x14ac:dyDescent="0.2">
      <c r="C16231" s="38">
        <v>43075.270833333336</v>
      </c>
    </row>
    <row r="16232" spans="3:3" x14ac:dyDescent="0.2">
      <c r="C16232" s="38">
        <v>43075.291666666664</v>
      </c>
    </row>
    <row r="16233" spans="3:3" x14ac:dyDescent="0.2">
      <c r="C16233" s="38">
        <v>43075.3125</v>
      </c>
    </row>
    <row r="16234" spans="3:3" x14ac:dyDescent="0.2">
      <c r="C16234" s="38">
        <v>43075.333333333336</v>
      </c>
    </row>
    <row r="16235" spans="3:3" x14ac:dyDescent="0.2">
      <c r="C16235" s="38">
        <v>43075.354166666664</v>
      </c>
    </row>
    <row r="16236" spans="3:3" x14ac:dyDescent="0.2">
      <c r="C16236" s="38">
        <v>43075.375</v>
      </c>
    </row>
    <row r="16237" spans="3:3" x14ac:dyDescent="0.2">
      <c r="C16237" s="38">
        <v>43075.395833333336</v>
      </c>
    </row>
    <row r="16238" spans="3:3" x14ac:dyDescent="0.2">
      <c r="C16238" s="38">
        <v>43075.416666666664</v>
      </c>
    </row>
    <row r="16239" spans="3:3" x14ac:dyDescent="0.2">
      <c r="C16239" s="38">
        <v>43075.4375</v>
      </c>
    </row>
    <row r="16240" spans="3:3" x14ac:dyDescent="0.2">
      <c r="C16240" s="38">
        <v>43075.458333333336</v>
      </c>
    </row>
    <row r="16241" spans="3:3" x14ac:dyDescent="0.2">
      <c r="C16241" s="38">
        <v>43075.479166666664</v>
      </c>
    </row>
    <row r="16242" spans="3:3" x14ac:dyDescent="0.2">
      <c r="C16242" s="38">
        <v>43075.5</v>
      </c>
    </row>
    <row r="16243" spans="3:3" x14ac:dyDescent="0.2">
      <c r="C16243" s="38">
        <v>43075.520833333336</v>
      </c>
    </row>
    <row r="16244" spans="3:3" x14ac:dyDescent="0.2">
      <c r="C16244" s="38">
        <v>43075.541666666664</v>
      </c>
    </row>
    <row r="16245" spans="3:3" x14ac:dyDescent="0.2">
      <c r="C16245" s="38">
        <v>43075.5625</v>
      </c>
    </row>
    <row r="16246" spans="3:3" x14ac:dyDescent="0.2">
      <c r="C16246" s="38">
        <v>43075.583333333336</v>
      </c>
    </row>
    <row r="16247" spans="3:3" x14ac:dyDescent="0.2">
      <c r="C16247" s="38">
        <v>43075.604166666664</v>
      </c>
    </row>
    <row r="16248" spans="3:3" x14ac:dyDescent="0.2">
      <c r="C16248" s="38">
        <v>43075.625</v>
      </c>
    </row>
    <row r="16249" spans="3:3" x14ac:dyDescent="0.2">
      <c r="C16249" s="38">
        <v>43075.645833333336</v>
      </c>
    </row>
    <row r="16250" spans="3:3" x14ac:dyDescent="0.2">
      <c r="C16250" s="38">
        <v>43075.666666666664</v>
      </c>
    </row>
    <row r="16251" spans="3:3" x14ac:dyDescent="0.2">
      <c r="C16251" s="38">
        <v>43075.6875</v>
      </c>
    </row>
    <row r="16252" spans="3:3" x14ac:dyDescent="0.2">
      <c r="C16252" s="38">
        <v>43075.708333333336</v>
      </c>
    </row>
    <row r="16253" spans="3:3" x14ac:dyDescent="0.2">
      <c r="C16253" s="38">
        <v>43075.729166666664</v>
      </c>
    </row>
    <row r="16254" spans="3:3" x14ac:dyDescent="0.2">
      <c r="C16254" s="38">
        <v>43075.75</v>
      </c>
    </row>
    <row r="16255" spans="3:3" x14ac:dyDescent="0.2">
      <c r="C16255" s="38">
        <v>43075.770833333336</v>
      </c>
    </row>
    <row r="16256" spans="3:3" x14ac:dyDescent="0.2">
      <c r="C16256" s="38">
        <v>43075.791666666664</v>
      </c>
    </row>
    <row r="16257" spans="3:3" x14ac:dyDescent="0.2">
      <c r="C16257" s="38">
        <v>43075.8125</v>
      </c>
    </row>
    <row r="16258" spans="3:3" x14ac:dyDescent="0.2">
      <c r="C16258" s="38">
        <v>43075.833333333336</v>
      </c>
    </row>
    <row r="16259" spans="3:3" x14ac:dyDescent="0.2">
      <c r="C16259" s="38">
        <v>43075.854166666664</v>
      </c>
    </row>
    <row r="16260" spans="3:3" x14ac:dyDescent="0.2">
      <c r="C16260" s="38">
        <v>43075.875</v>
      </c>
    </row>
    <row r="16261" spans="3:3" x14ac:dyDescent="0.2">
      <c r="C16261" s="38">
        <v>43075.895833333336</v>
      </c>
    </row>
    <row r="16262" spans="3:3" x14ac:dyDescent="0.2">
      <c r="C16262" s="38">
        <v>43075.916666666664</v>
      </c>
    </row>
    <row r="16263" spans="3:3" x14ac:dyDescent="0.2">
      <c r="C16263" s="38">
        <v>43075.9375</v>
      </c>
    </row>
    <row r="16264" spans="3:3" x14ac:dyDescent="0.2">
      <c r="C16264" s="38">
        <v>43075.958333333336</v>
      </c>
    </row>
    <row r="16265" spans="3:3" x14ac:dyDescent="0.2">
      <c r="C16265" s="38">
        <v>43075.979166666664</v>
      </c>
    </row>
    <row r="16266" spans="3:3" x14ac:dyDescent="0.2">
      <c r="C16266" s="38">
        <v>43076</v>
      </c>
    </row>
    <row r="16267" spans="3:3" x14ac:dyDescent="0.2">
      <c r="C16267" s="38">
        <v>43076.020833333336</v>
      </c>
    </row>
    <row r="16268" spans="3:3" x14ac:dyDescent="0.2">
      <c r="C16268" s="38">
        <v>43076.041666666664</v>
      </c>
    </row>
    <row r="16269" spans="3:3" x14ac:dyDescent="0.2">
      <c r="C16269" s="38">
        <v>43076.0625</v>
      </c>
    </row>
    <row r="16270" spans="3:3" x14ac:dyDescent="0.2">
      <c r="C16270" s="38">
        <v>43076.083333333336</v>
      </c>
    </row>
    <row r="16271" spans="3:3" x14ac:dyDescent="0.2">
      <c r="C16271" s="38">
        <v>43076.104166666664</v>
      </c>
    </row>
    <row r="16272" spans="3:3" x14ac:dyDescent="0.2">
      <c r="C16272" s="38">
        <v>43076.125</v>
      </c>
    </row>
    <row r="16273" spans="3:3" x14ac:dyDescent="0.2">
      <c r="C16273" s="38">
        <v>43076.145833333336</v>
      </c>
    </row>
    <row r="16274" spans="3:3" x14ac:dyDescent="0.2">
      <c r="C16274" s="38">
        <v>43076.166666666664</v>
      </c>
    </row>
    <row r="16275" spans="3:3" x14ac:dyDescent="0.2">
      <c r="C16275" s="38">
        <v>43076.1875</v>
      </c>
    </row>
    <row r="16276" spans="3:3" x14ac:dyDescent="0.2">
      <c r="C16276" s="38">
        <v>43076.208333333336</v>
      </c>
    </row>
    <row r="16277" spans="3:3" x14ac:dyDescent="0.2">
      <c r="C16277" s="38">
        <v>43076.229166666664</v>
      </c>
    </row>
    <row r="16278" spans="3:3" x14ac:dyDescent="0.2">
      <c r="C16278" s="38">
        <v>43076.25</v>
      </c>
    </row>
    <row r="16279" spans="3:3" x14ac:dyDescent="0.2">
      <c r="C16279" s="38">
        <v>43076.270833333336</v>
      </c>
    </row>
    <row r="16280" spans="3:3" x14ac:dyDescent="0.2">
      <c r="C16280" s="38">
        <v>43076.291666666664</v>
      </c>
    </row>
    <row r="16281" spans="3:3" x14ac:dyDescent="0.2">
      <c r="C16281" s="38">
        <v>43076.3125</v>
      </c>
    </row>
    <row r="16282" spans="3:3" x14ac:dyDescent="0.2">
      <c r="C16282" s="38">
        <v>43076.333333333336</v>
      </c>
    </row>
    <row r="16283" spans="3:3" x14ac:dyDescent="0.2">
      <c r="C16283" s="38">
        <v>43076.354166666664</v>
      </c>
    </row>
    <row r="16284" spans="3:3" x14ac:dyDescent="0.2">
      <c r="C16284" s="38">
        <v>43076.375</v>
      </c>
    </row>
    <row r="16285" spans="3:3" x14ac:dyDescent="0.2">
      <c r="C16285" s="38">
        <v>43076.395833333336</v>
      </c>
    </row>
    <row r="16286" spans="3:3" x14ac:dyDescent="0.2">
      <c r="C16286" s="38">
        <v>43076.416666666664</v>
      </c>
    </row>
    <row r="16287" spans="3:3" x14ac:dyDescent="0.2">
      <c r="C16287" s="38">
        <v>43076.4375</v>
      </c>
    </row>
    <row r="16288" spans="3:3" x14ac:dyDescent="0.2">
      <c r="C16288" s="38">
        <v>43076.458333333336</v>
      </c>
    </row>
    <row r="16289" spans="3:3" x14ac:dyDescent="0.2">
      <c r="C16289" s="38">
        <v>43076.479166666664</v>
      </c>
    </row>
    <row r="16290" spans="3:3" x14ac:dyDescent="0.2">
      <c r="C16290" s="38">
        <v>43076.5</v>
      </c>
    </row>
    <row r="16291" spans="3:3" x14ac:dyDescent="0.2">
      <c r="C16291" s="38">
        <v>43076.520833333336</v>
      </c>
    </row>
    <row r="16292" spans="3:3" x14ac:dyDescent="0.2">
      <c r="C16292" s="38">
        <v>43076.541666666664</v>
      </c>
    </row>
    <row r="16293" spans="3:3" x14ac:dyDescent="0.2">
      <c r="C16293" s="38">
        <v>43076.5625</v>
      </c>
    </row>
    <row r="16294" spans="3:3" x14ac:dyDescent="0.2">
      <c r="C16294" s="38">
        <v>43076.583333333336</v>
      </c>
    </row>
    <row r="16295" spans="3:3" x14ac:dyDescent="0.2">
      <c r="C16295" s="38">
        <v>43076.604166666664</v>
      </c>
    </row>
    <row r="16296" spans="3:3" x14ac:dyDescent="0.2">
      <c r="C16296" s="38">
        <v>43076.625</v>
      </c>
    </row>
    <row r="16297" spans="3:3" x14ac:dyDescent="0.2">
      <c r="C16297" s="38">
        <v>43076.645833333336</v>
      </c>
    </row>
    <row r="16298" spans="3:3" x14ac:dyDescent="0.2">
      <c r="C16298" s="38">
        <v>43076.666666666664</v>
      </c>
    </row>
    <row r="16299" spans="3:3" x14ac:dyDescent="0.2">
      <c r="C16299" s="38">
        <v>43076.6875</v>
      </c>
    </row>
    <row r="16300" spans="3:3" x14ac:dyDescent="0.2">
      <c r="C16300" s="38">
        <v>43076.708333333336</v>
      </c>
    </row>
    <row r="16301" spans="3:3" x14ac:dyDescent="0.2">
      <c r="C16301" s="38">
        <v>43076.729166666664</v>
      </c>
    </row>
    <row r="16302" spans="3:3" x14ac:dyDescent="0.2">
      <c r="C16302" s="38">
        <v>43076.75</v>
      </c>
    </row>
    <row r="16303" spans="3:3" x14ac:dyDescent="0.2">
      <c r="C16303" s="38">
        <v>43076.770833333336</v>
      </c>
    </row>
    <row r="16304" spans="3:3" x14ac:dyDescent="0.2">
      <c r="C16304" s="38">
        <v>43076.791666666664</v>
      </c>
    </row>
    <row r="16305" spans="3:3" x14ac:dyDescent="0.2">
      <c r="C16305" s="38">
        <v>43076.8125</v>
      </c>
    </row>
    <row r="16306" spans="3:3" x14ac:dyDescent="0.2">
      <c r="C16306" s="38">
        <v>43076.833333333336</v>
      </c>
    </row>
    <row r="16307" spans="3:3" x14ac:dyDescent="0.2">
      <c r="C16307" s="38">
        <v>43076.854166666664</v>
      </c>
    </row>
    <row r="16308" spans="3:3" x14ac:dyDescent="0.2">
      <c r="C16308" s="38">
        <v>43076.875</v>
      </c>
    </row>
    <row r="16309" spans="3:3" x14ac:dyDescent="0.2">
      <c r="C16309" s="38">
        <v>43076.895833333336</v>
      </c>
    </row>
    <row r="16310" spans="3:3" x14ac:dyDescent="0.2">
      <c r="C16310" s="38">
        <v>43076.916666666664</v>
      </c>
    </row>
    <row r="16311" spans="3:3" x14ac:dyDescent="0.2">
      <c r="C16311" s="38">
        <v>43076.9375</v>
      </c>
    </row>
    <row r="16312" spans="3:3" x14ac:dyDescent="0.2">
      <c r="C16312" s="38">
        <v>43076.958333333336</v>
      </c>
    </row>
    <row r="16313" spans="3:3" x14ac:dyDescent="0.2">
      <c r="C16313" s="38">
        <v>43076.979166666664</v>
      </c>
    </row>
    <row r="16314" spans="3:3" x14ac:dyDescent="0.2">
      <c r="C16314" s="38">
        <v>43077</v>
      </c>
    </row>
    <row r="16315" spans="3:3" x14ac:dyDescent="0.2">
      <c r="C16315" s="38">
        <v>43077.020833333336</v>
      </c>
    </row>
    <row r="16316" spans="3:3" x14ac:dyDescent="0.2">
      <c r="C16316" s="38">
        <v>43077.041666666664</v>
      </c>
    </row>
    <row r="16317" spans="3:3" x14ac:dyDescent="0.2">
      <c r="C16317" s="38">
        <v>43077.0625</v>
      </c>
    </row>
    <row r="16318" spans="3:3" x14ac:dyDescent="0.2">
      <c r="C16318" s="38">
        <v>43077.083333333336</v>
      </c>
    </row>
    <row r="16319" spans="3:3" x14ac:dyDescent="0.2">
      <c r="C16319" s="38">
        <v>43077.104166666664</v>
      </c>
    </row>
    <row r="16320" spans="3:3" x14ac:dyDescent="0.2">
      <c r="C16320" s="38">
        <v>43077.125</v>
      </c>
    </row>
    <row r="16321" spans="3:3" x14ac:dyDescent="0.2">
      <c r="C16321" s="38">
        <v>43077.145833333336</v>
      </c>
    </row>
    <row r="16322" spans="3:3" x14ac:dyDescent="0.2">
      <c r="C16322" s="38">
        <v>43077.166666666664</v>
      </c>
    </row>
    <row r="16323" spans="3:3" x14ac:dyDescent="0.2">
      <c r="C16323" s="38">
        <v>43077.1875</v>
      </c>
    </row>
    <row r="16324" spans="3:3" x14ac:dyDescent="0.2">
      <c r="C16324" s="38">
        <v>43077.208333333336</v>
      </c>
    </row>
    <row r="16325" spans="3:3" x14ac:dyDescent="0.2">
      <c r="C16325" s="38">
        <v>43077.229166666664</v>
      </c>
    </row>
    <row r="16326" spans="3:3" x14ac:dyDescent="0.2">
      <c r="C16326" s="38">
        <v>43077.25</v>
      </c>
    </row>
    <row r="16327" spans="3:3" x14ac:dyDescent="0.2">
      <c r="C16327" s="38">
        <v>43077.270833333336</v>
      </c>
    </row>
    <row r="16328" spans="3:3" x14ac:dyDescent="0.2">
      <c r="C16328" s="38">
        <v>43077.291666666664</v>
      </c>
    </row>
    <row r="16329" spans="3:3" x14ac:dyDescent="0.2">
      <c r="C16329" s="38">
        <v>43077.3125</v>
      </c>
    </row>
    <row r="16330" spans="3:3" x14ac:dyDescent="0.2">
      <c r="C16330" s="38">
        <v>43077.333333333336</v>
      </c>
    </row>
    <row r="16331" spans="3:3" x14ac:dyDescent="0.2">
      <c r="C16331" s="38">
        <v>43077.354166666664</v>
      </c>
    </row>
    <row r="16332" spans="3:3" x14ac:dyDescent="0.2">
      <c r="C16332" s="38">
        <v>43077.375</v>
      </c>
    </row>
    <row r="16333" spans="3:3" x14ac:dyDescent="0.2">
      <c r="C16333" s="38">
        <v>43077.395833333336</v>
      </c>
    </row>
    <row r="16334" spans="3:3" x14ac:dyDescent="0.2">
      <c r="C16334" s="38">
        <v>43077.416666666664</v>
      </c>
    </row>
    <row r="16335" spans="3:3" x14ac:dyDescent="0.2">
      <c r="C16335" s="38">
        <v>43077.4375</v>
      </c>
    </row>
    <row r="16336" spans="3:3" x14ac:dyDescent="0.2">
      <c r="C16336" s="38">
        <v>43077.458333333336</v>
      </c>
    </row>
    <row r="16337" spans="3:3" x14ac:dyDescent="0.2">
      <c r="C16337" s="38">
        <v>43077.479166666664</v>
      </c>
    </row>
    <row r="16338" spans="3:3" x14ac:dyDescent="0.2">
      <c r="C16338" s="38">
        <v>43077.5</v>
      </c>
    </row>
    <row r="16339" spans="3:3" x14ac:dyDescent="0.2">
      <c r="C16339" s="38">
        <v>43077.520833333336</v>
      </c>
    </row>
    <row r="16340" spans="3:3" x14ac:dyDescent="0.2">
      <c r="C16340" s="38">
        <v>43077.541666666664</v>
      </c>
    </row>
    <row r="16341" spans="3:3" x14ac:dyDescent="0.2">
      <c r="C16341" s="38">
        <v>43077.5625</v>
      </c>
    </row>
    <row r="16342" spans="3:3" x14ac:dyDescent="0.2">
      <c r="C16342" s="38">
        <v>43077.583333333336</v>
      </c>
    </row>
    <row r="16343" spans="3:3" x14ac:dyDescent="0.2">
      <c r="C16343" s="38">
        <v>43077.604166666664</v>
      </c>
    </row>
    <row r="16344" spans="3:3" x14ac:dyDescent="0.2">
      <c r="C16344" s="38">
        <v>43077.625</v>
      </c>
    </row>
    <row r="16345" spans="3:3" x14ac:dyDescent="0.2">
      <c r="C16345" s="38">
        <v>43077.645833333336</v>
      </c>
    </row>
    <row r="16346" spans="3:3" x14ac:dyDescent="0.2">
      <c r="C16346" s="38">
        <v>43077.666666666664</v>
      </c>
    </row>
    <row r="16347" spans="3:3" x14ac:dyDescent="0.2">
      <c r="C16347" s="38">
        <v>43077.6875</v>
      </c>
    </row>
    <row r="16348" spans="3:3" x14ac:dyDescent="0.2">
      <c r="C16348" s="38">
        <v>43077.708333333336</v>
      </c>
    </row>
    <row r="16349" spans="3:3" x14ac:dyDescent="0.2">
      <c r="C16349" s="38">
        <v>43077.729166666664</v>
      </c>
    </row>
    <row r="16350" spans="3:3" x14ac:dyDescent="0.2">
      <c r="C16350" s="38">
        <v>43077.75</v>
      </c>
    </row>
    <row r="16351" spans="3:3" x14ac:dyDescent="0.2">
      <c r="C16351" s="38">
        <v>43077.770833333336</v>
      </c>
    </row>
    <row r="16352" spans="3:3" x14ac:dyDescent="0.2">
      <c r="C16352" s="38">
        <v>43077.791666666664</v>
      </c>
    </row>
    <row r="16353" spans="3:3" x14ac:dyDescent="0.2">
      <c r="C16353" s="38">
        <v>43077.8125</v>
      </c>
    </row>
    <row r="16354" spans="3:3" x14ac:dyDescent="0.2">
      <c r="C16354" s="38">
        <v>43077.833333333336</v>
      </c>
    </row>
    <row r="16355" spans="3:3" x14ac:dyDescent="0.2">
      <c r="C16355" s="38">
        <v>43077.854166666664</v>
      </c>
    </row>
    <row r="16356" spans="3:3" x14ac:dyDescent="0.2">
      <c r="C16356" s="38">
        <v>43077.875</v>
      </c>
    </row>
    <row r="16357" spans="3:3" x14ac:dyDescent="0.2">
      <c r="C16357" s="38">
        <v>43077.895833333336</v>
      </c>
    </row>
    <row r="16358" spans="3:3" x14ac:dyDescent="0.2">
      <c r="C16358" s="38">
        <v>43077.916666666664</v>
      </c>
    </row>
    <row r="16359" spans="3:3" x14ac:dyDescent="0.2">
      <c r="C16359" s="38">
        <v>43077.9375</v>
      </c>
    </row>
    <row r="16360" spans="3:3" x14ac:dyDescent="0.2">
      <c r="C16360" s="38">
        <v>43077.958333333336</v>
      </c>
    </row>
    <row r="16361" spans="3:3" x14ac:dyDescent="0.2">
      <c r="C16361" s="38">
        <v>43077.979166666664</v>
      </c>
    </row>
    <row r="16362" spans="3:3" x14ac:dyDescent="0.2">
      <c r="C16362" s="38">
        <v>43078</v>
      </c>
    </row>
    <row r="16363" spans="3:3" x14ac:dyDescent="0.2">
      <c r="C16363" s="38">
        <v>43078.020833333336</v>
      </c>
    </row>
    <row r="16364" spans="3:3" x14ac:dyDescent="0.2">
      <c r="C16364" s="38">
        <v>43078.041666666664</v>
      </c>
    </row>
    <row r="16365" spans="3:3" x14ac:dyDescent="0.2">
      <c r="C16365" s="38">
        <v>43078.0625</v>
      </c>
    </row>
    <row r="16366" spans="3:3" x14ac:dyDescent="0.2">
      <c r="C16366" s="38">
        <v>43078.083333333336</v>
      </c>
    </row>
    <row r="16367" spans="3:3" x14ac:dyDescent="0.2">
      <c r="C16367" s="38">
        <v>43078.104166666664</v>
      </c>
    </row>
    <row r="16368" spans="3:3" x14ac:dyDescent="0.2">
      <c r="C16368" s="38">
        <v>43078.125</v>
      </c>
    </row>
    <row r="16369" spans="3:3" x14ac:dyDescent="0.2">
      <c r="C16369" s="38">
        <v>43078.145833333336</v>
      </c>
    </row>
    <row r="16370" spans="3:3" x14ac:dyDescent="0.2">
      <c r="C16370" s="38">
        <v>43078.166666666664</v>
      </c>
    </row>
    <row r="16371" spans="3:3" x14ac:dyDescent="0.2">
      <c r="C16371" s="38">
        <v>43078.1875</v>
      </c>
    </row>
    <row r="16372" spans="3:3" x14ac:dyDescent="0.2">
      <c r="C16372" s="38">
        <v>43078.208333333336</v>
      </c>
    </row>
    <row r="16373" spans="3:3" x14ac:dyDescent="0.2">
      <c r="C16373" s="38">
        <v>43078.229166666664</v>
      </c>
    </row>
    <row r="16374" spans="3:3" x14ac:dyDescent="0.2">
      <c r="C16374" s="38">
        <v>43078.25</v>
      </c>
    </row>
    <row r="16375" spans="3:3" x14ac:dyDescent="0.2">
      <c r="C16375" s="38">
        <v>43078.270833333336</v>
      </c>
    </row>
    <row r="16376" spans="3:3" x14ac:dyDescent="0.2">
      <c r="C16376" s="38">
        <v>43078.291666666664</v>
      </c>
    </row>
    <row r="16377" spans="3:3" x14ac:dyDescent="0.2">
      <c r="C16377" s="38">
        <v>43078.3125</v>
      </c>
    </row>
    <row r="16378" spans="3:3" x14ac:dyDescent="0.2">
      <c r="C16378" s="38">
        <v>43078.333333333336</v>
      </c>
    </row>
    <row r="16379" spans="3:3" x14ac:dyDescent="0.2">
      <c r="C16379" s="38">
        <v>43078.354166666664</v>
      </c>
    </row>
    <row r="16380" spans="3:3" x14ac:dyDescent="0.2">
      <c r="C16380" s="38">
        <v>43078.375</v>
      </c>
    </row>
    <row r="16381" spans="3:3" x14ac:dyDescent="0.2">
      <c r="C16381" s="38">
        <v>43078.395833333336</v>
      </c>
    </row>
    <row r="16382" spans="3:3" x14ac:dyDescent="0.2">
      <c r="C16382" s="38">
        <v>43078.416666666664</v>
      </c>
    </row>
    <row r="16383" spans="3:3" x14ac:dyDescent="0.2">
      <c r="C16383" s="38">
        <v>43078.4375</v>
      </c>
    </row>
    <row r="16384" spans="3:3" x14ac:dyDescent="0.2">
      <c r="C16384" s="38">
        <v>43078.458333333336</v>
      </c>
    </row>
    <row r="16385" spans="3:3" x14ac:dyDescent="0.2">
      <c r="C16385" s="38">
        <v>43078.479166666664</v>
      </c>
    </row>
    <row r="16386" spans="3:3" x14ac:dyDescent="0.2">
      <c r="C16386" s="38">
        <v>43078.5</v>
      </c>
    </row>
    <row r="16387" spans="3:3" x14ac:dyDescent="0.2">
      <c r="C16387" s="38">
        <v>43078.520833333336</v>
      </c>
    </row>
    <row r="16388" spans="3:3" x14ac:dyDescent="0.2">
      <c r="C16388" s="38">
        <v>43078.541666666664</v>
      </c>
    </row>
    <row r="16389" spans="3:3" x14ac:dyDescent="0.2">
      <c r="C16389" s="38">
        <v>43078.5625</v>
      </c>
    </row>
    <row r="16390" spans="3:3" x14ac:dyDescent="0.2">
      <c r="C16390" s="38">
        <v>43078.583333333336</v>
      </c>
    </row>
    <row r="16391" spans="3:3" x14ac:dyDescent="0.2">
      <c r="C16391" s="38">
        <v>43078.604166666664</v>
      </c>
    </row>
    <row r="16392" spans="3:3" x14ac:dyDescent="0.2">
      <c r="C16392" s="38">
        <v>43078.625</v>
      </c>
    </row>
    <row r="16393" spans="3:3" x14ac:dyDescent="0.2">
      <c r="C16393" s="38">
        <v>43078.645833333336</v>
      </c>
    </row>
    <row r="16394" spans="3:3" x14ac:dyDescent="0.2">
      <c r="C16394" s="38">
        <v>43078.666666666664</v>
      </c>
    </row>
    <row r="16395" spans="3:3" x14ac:dyDescent="0.2">
      <c r="C16395" s="38">
        <v>43078.6875</v>
      </c>
    </row>
    <row r="16396" spans="3:3" x14ac:dyDescent="0.2">
      <c r="C16396" s="38">
        <v>43078.708333333336</v>
      </c>
    </row>
    <row r="16397" spans="3:3" x14ac:dyDescent="0.2">
      <c r="C16397" s="38">
        <v>43078.729166666664</v>
      </c>
    </row>
    <row r="16398" spans="3:3" x14ac:dyDescent="0.2">
      <c r="C16398" s="38">
        <v>43078.75</v>
      </c>
    </row>
    <row r="16399" spans="3:3" x14ac:dyDescent="0.2">
      <c r="C16399" s="38">
        <v>43078.770833333336</v>
      </c>
    </row>
    <row r="16400" spans="3:3" x14ac:dyDescent="0.2">
      <c r="C16400" s="38">
        <v>43078.791666666664</v>
      </c>
    </row>
    <row r="16401" spans="3:3" x14ac:dyDescent="0.2">
      <c r="C16401" s="38">
        <v>43078.8125</v>
      </c>
    </row>
    <row r="16402" spans="3:3" x14ac:dyDescent="0.2">
      <c r="C16402" s="38">
        <v>43078.833333333336</v>
      </c>
    </row>
    <row r="16403" spans="3:3" x14ac:dyDescent="0.2">
      <c r="C16403" s="38">
        <v>43078.854166666664</v>
      </c>
    </row>
    <row r="16404" spans="3:3" x14ac:dyDescent="0.2">
      <c r="C16404" s="38">
        <v>43078.875</v>
      </c>
    </row>
    <row r="16405" spans="3:3" x14ac:dyDescent="0.2">
      <c r="C16405" s="38">
        <v>43078.895833333336</v>
      </c>
    </row>
    <row r="16406" spans="3:3" x14ac:dyDescent="0.2">
      <c r="C16406" s="38">
        <v>43078.916666666664</v>
      </c>
    </row>
    <row r="16407" spans="3:3" x14ac:dyDescent="0.2">
      <c r="C16407" s="38">
        <v>43078.9375</v>
      </c>
    </row>
    <row r="16408" spans="3:3" x14ac:dyDescent="0.2">
      <c r="C16408" s="38">
        <v>43078.958333333336</v>
      </c>
    </row>
    <row r="16409" spans="3:3" x14ac:dyDescent="0.2">
      <c r="C16409" s="38">
        <v>43078.979166666664</v>
      </c>
    </row>
    <row r="16410" spans="3:3" x14ac:dyDescent="0.2">
      <c r="C16410" s="38">
        <v>43079</v>
      </c>
    </row>
    <row r="16411" spans="3:3" x14ac:dyDescent="0.2">
      <c r="C16411" s="38">
        <v>43079.020833333336</v>
      </c>
    </row>
    <row r="16412" spans="3:3" x14ac:dyDescent="0.2">
      <c r="C16412" s="38">
        <v>43079.041666666664</v>
      </c>
    </row>
    <row r="16413" spans="3:3" x14ac:dyDescent="0.2">
      <c r="C16413" s="38">
        <v>43079.0625</v>
      </c>
    </row>
    <row r="16414" spans="3:3" x14ac:dyDescent="0.2">
      <c r="C16414" s="38">
        <v>43079.083333333336</v>
      </c>
    </row>
    <row r="16415" spans="3:3" x14ac:dyDescent="0.2">
      <c r="C16415" s="38">
        <v>43079.104166666664</v>
      </c>
    </row>
    <row r="16416" spans="3:3" x14ac:dyDescent="0.2">
      <c r="C16416" s="38">
        <v>43079.125</v>
      </c>
    </row>
    <row r="16417" spans="3:3" x14ac:dyDescent="0.2">
      <c r="C16417" s="38">
        <v>43079.145833333336</v>
      </c>
    </row>
    <row r="16418" spans="3:3" x14ac:dyDescent="0.2">
      <c r="C16418" s="38">
        <v>43079.166666666664</v>
      </c>
    </row>
    <row r="16419" spans="3:3" x14ac:dyDescent="0.2">
      <c r="C16419" s="38">
        <v>43079.1875</v>
      </c>
    </row>
    <row r="16420" spans="3:3" x14ac:dyDescent="0.2">
      <c r="C16420" s="38">
        <v>43079.208333333336</v>
      </c>
    </row>
    <row r="16421" spans="3:3" x14ac:dyDescent="0.2">
      <c r="C16421" s="38">
        <v>43079.229166666664</v>
      </c>
    </row>
    <row r="16422" spans="3:3" x14ac:dyDescent="0.2">
      <c r="C16422" s="38">
        <v>43079.25</v>
      </c>
    </row>
    <row r="16423" spans="3:3" x14ac:dyDescent="0.2">
      <c r="C16423" s="38">
        <v>43079.270833333336</v>
      </c>
    </row>
    <row r="16424" spans="3:3" x14ac:dyDescent="0.2">
      <c r="C16424" s="38">
        <v>43079.291666666664</v>
      </c>
    </row>
    <row r="16425" spans="3:3" x14ac:dyDescent="0.2">
      <c r="C16425" s="38">
        <v>43079.3125</v>
      </c>
    </row>
    <row r="16426" spans="3:3" x14ac:dyDescent="0.2">
      <c r="C16426" s="38">
        <v>43079.333333333336</v>
      </c>
    </row>
    <row r="16427" spans="3:3" x14ac:dyDescent="0.2">
      <c r="C16427" s="38">
        <v>43079.354166666664</v>
      </c>
    </row>
    <row r="16428" spans="3:3" x14ac:dyDescent="0.2">
      <c r="C16428" s="38">
        <v>43079.375</v>
      </c>
    </row>
    <row r="16429" spans="3:3" x14ac:dyDescent="0.2">
      <c r="C16429" s="38">
        <v>43079.395833333336</v>
      </c>
    </row>
    <row r="16430" spans="3:3" x14ac:dyDescent="0.2">
      <c r="C16430" s="38">
        <v>43079.416666666664</v>
      </c>
    </row>
    <row r="16431" spans="3:3" x14ac:dyDescent="0.2">
      <c r="C16431" s="38">
        <v>43079.4375</v>
      </c>
    </row>
    <row r="16432" spans="3:3" x14ac:dyDescent="0.2">
      <c r="C16432" s="38">
        <v>43079.458333333336</v>
      </c>
    </row>
    <row r="16433" spans="3:3" x14ac:dyDescent="0.2">
      <c r="C16433" s="38">
        <v>43079.479166666664</v>
      </c>
    </row>
    <row r="16434" spans="3:3" x14ac:dyDescent="0.2">
      <c r="C16434" s="38">
        <v>43079.5</v>
      </c>
    </row>
    <row r="16435" spans="3:3" x14ac:dyDescent="0.2">
      <c r="C16435" s="38">
        <v>43079.520833333336</v>
      </c>
    </row>
    <row r="16436" spans="3:3" x14ac:dyDescent="0.2">
      <c r="C16436" s="38">
        <v>43079.541666666664</v>
      </c>
    </row>
    <row r="16437" spans="3:3" x14ac:dyDescent="0.2">
      <c r="C16437" s="38">
        <v>43079.5625</v>
      </c>
    </row>
    <row r="16438" spans="3:3" x14ac:dyDescent="0.2">
      <c r="C16438" s="38">
        <v>43079.583333333336</v>
      </c>
    </row>
    <row r="16439" spans="3:3" x14ac:dyDescent="0.2">
      <c r="C16439" s="38">
        <v>43079.604166666664</v>
      </c>
    </row>
    <row r="16440" spans="3:3" x14ac:dyDescent="0.2">
      <c r="C16440" s="38">
        <v>43079.625</v>
      </c>
    </row>
    <row r="16441" spans="3:3" x14ac:dyDescent="0.2">
      <c r="C16441" s="38">
        <v>43079.645833333336</v>
      </c>
    </row>
    <row r="16442" spans="3:3" x14ac:dyDescent="0.2">
      <c r="C16442" s="38">
        <v>43079.666666666664</v>
      </c>
    </row>
    <row r="16443" spans="3:3" x14ac:dyDescent="0.2">
      <c r="C16443" s="38">
        <v>43079.6875</v>
      </c>
    </row>
    <row r="16444" spans="3:3" x14ac:dyDescent="0.2">
      <c r="C16444" s="38">
        <v>43079.708333333336</v>
      </c>
    </row>
    <row r="16445" spans="3:3" x14ac:dyDescent="0.2">
      <c r="C16445" s="38">
        <v>43079.729166666664</v>
      </c>
    </row>
    <row r="16446" spans="3:3" x14ac:dyDescent="0.2">
      <c r="C16446" s="38">
        <v>43079.75</v>
      </c>
    </row>
    <row r="16447" spans="3:3" x14ac:dyDescent="0.2">
      <c r="C16447" s="38">
        <v>43079.770833333336</v>
      </c>
    </row>
    <row r="16448" spans="3:3" x14ac:dyDescent="0.2">
      <c r="C16448" s="38">
        <v>43079.791666666664</v>
      </c>
    </row>
    <row r="16449" spans="3:3" x14ac:dyDescent="0.2">
      <c r="C16449" s="38">
        <v>43079.8125</v>
      </c>
    </row>
    <row r="16450" spans="3:3" x14ac:dyDescent="0.2">
      <c r="C16450" s="38">
        <v>43079.833333333336</v>
      </c>
    </row>
    <row r="16451" spans="3:3" x14ac:dyDescent="0.2">
      <c r="C16451" s="38">
        <v>43079.854166666664</v>
      </c>
    </row>
    <row r="16452" spans="3:3" x14ac:dyDescent="0.2">
      <c r="C16452" s="38">
        <v>43079.875</v>
      </c>
    </row>
    <row r="16453" spans="3:3" x14ac:dyDescent="0.2">
      <c r="C16453" s="38">
        <v>43079.895833333336</v>
      </c>
    </row>
    <row r="16454" spans="3:3" x14ac:dyDescent="0.2">
      <c r="C16454" s="38">
        <v>43079.916666666664</v>
      </c>
    </row>
    <row r="16455" spans="3:3" x14ac:dyDescent="0.2">
      <c r="C16455" s="38">
        <v>43079.9375</v>
      </c>
    </row>
    <row r="16456" spans="3:3" x14ac:dyDescent="0.2">
      <c r="C16456" s="38">
        <v>43079.958333333336</v>
      </c>
    </row>
    <row r="16457" spans="3:3" x14ac:dyDescent="0.2">
      <c r="C16457" s="38">
        <v>43079.979166666664</v>
      </c>
    </row>
    <row r="16458" spans="3:3" x14ac:dyDescent="0.2">
      <c r="C16458" s="38">
        <v>43080</v>
      </c>
    </row>
    <row r="16459" spans="3:3" x14ac:dyDescent="0.2">
      <c r="C16459" s="38">
        <v>43080.020833333336</v>
      </c>
    </row>
    <row r="16460" spans="3:3" x14ac:dyDescent="0.2">
      <c r="C16460" s="38">
        <v>43080.041666666664</v>
      </c>
    </row>
    <row r="16461" spans="3:3" x14ac:dyDescent="0.2">
      <c r="C16461" s="38">
        <v>43080.0625</v>
      </c>
    </row>
    <row r="16462" spans="3:3" x14ac:dyDescent="0.2">
      <c r="C16462" s="38">
        <v>43080.083333333336</v>
      </c>
    </row>
    <row r="16463" spans="3:3" x14ac:dyDescent="0.2">
      <c r="C16463" s="38">
        <v>43080.104166666664</v>
      </c>
    </row>
    <row r="16464" spans="3:3" x14ac:dyDescent="0.2">
      <c r="C16464" s="38">
        <v>43080.125</v>
      </c>
    </row>
    <row r="16465" spans="3:3" x14ac:dyDescent="0.2">
      <c r="C16465" s="38">
        <v>43080.145833333336</v>
      </c>
    </row>
    <row r="16466" spans="3:3" x14ac:dyDescent="0.2">
      <c r="C16466" s="38">
        <v>43080.166666666664</v>
      </c>
    </row>
    <row r="16467" spans="3:3" x14ac:dyDescent="0.2">
      <c r="C16467" s="38">
        <v>43080.1875</v>
      </c>
    </row>
    <row r="16468" spans="3:3" x14ac:dyDescent="0.2">
      <c r="C16468" s="38">
        <v>43080.208333333336</v>
      </c>
    </row>
    <row r="16469" spans="3:3" x14ac:dyDescent="0.2">
      <c r="C16469" s="38">
        <v>43080.229166666664</v>
      </c>
    </row>
    <row r="16470" spans="3:3" x14ac:dyDescent="0.2">
      <c r="C16470" s="38">
        <v>43080.25</v>
      </c>
    </row>
    <row r="16471" spans="3:3" x14ac:dyDescent="0.2">
      <c r="C16471" s="38">
        <v>43080.270833333336</v>
      </c>
    </row>
    <row r="16472" spans="3:3" x14ac:dyDescent="0.2">
      <c r="C16472" s="38">
        <v>43080.291666666664</v>
      </c>
    </row>
    <row r="16473" spans="3:3" x14ac:dyDescent="0.2">
      <c r="C16473" s="38">
        <v>43080.3125</v>
      </c>
    </row>
    <row r="16474" spans="3:3" x14ac:dyDescent="0.2">
      <c r="C16474" s="38">
        <v>43080.333333333336</v>
      </c>
    </row>
    <row r="16475" spans="3:3" x14ac:dyDescent="0.2">
      <c r="C16475" s="38">
        <v>43080.354166666664</v>
      </c>
    </row>
    <row r="16476" spans="3:3" x14ac:dyDescent="0.2">
      <c r="C16476" s="38">
        <v>43080.375</v>
      </c>
    </row>
    <row r="16477" spans="3:3" x14ac:dyDescent="0.2">
      <c r="C16477" s="38">
        <v>43080.395833333336</v>
      </c>
    </row>
    <row r="16478" spans="3:3" x14ac:dyDescent="0.2">
      <c r="C16478" s="38">
        <v>43080.416666666664</v>
      </c>
    </row>
    <row r="16479" spans="3:3" x14ac:dyDescent="0.2">
      <c r="C16479" s="38">
        <v>43080.4375</v>
      </c>
    </row>
    <row r="16480" spans="3:3" x14ac:dyDescent="0.2">
      <c r="C16480" s="38">
        <v>43080.458333333336</v>
      </c>
    </row>
    <row r="16481" spans="3:3" x14ac:dyDescent="0.2">
      <c r="C16481" s="38">
        <v>43080.479166666664</v>
      </c>
    </row>
    <row r="16482" spans="3:3" x14ac:dyDescent="0.2">
      <c r="C16482" s="38">
        <v>43080.5</v>
      </c>
    </row>
    <row r="16483" spans="3:3" x14ac:dyDescent="0.2">
      <c r="C16483" s="38">
        <v>43080.520833333336</v>
      </c>
    </row>
    <row r="16484" spans="3:3" x14ac:dyDescent="0.2">
      <c r="C16484" s="38">
        <v>43080.541666666664</v>
      </c>
    </row>
    <row r="16485" spans="3:3" x14ac:dyDescent="0.2">
      <c r="C16485" s="38">
        <v>43080.5625</v>
      </c>
    </row>
    <row r="16486" spans="3:3" x14ac:dyDescent="0.2">
      <c r="C16486" s="38">
        <v>43080.583333333336</v>
      </c>
    </row>
    <row r="16487" spans="3:3" x14ac:dyDescent="0.2">
      <c r="C16487" s="38">
        <v>43080.604166666664</v>
      </c>
    </row>
    <row r="16488" spans="3:3" x14ac:dyDescent="0.2">
      <c r="C16488" s="38">
        <v>43080.625</v>
      </c>
    </row>
    <row r="16489" spans="3:3" x14ac:dyDescent="0.2">
      <c r="C16489" s="38">
        <v>43080.645833333336</v>
      </c>
    </row>
    <row r="16490" spans="3:3" x14ac:dyDescent="0.2">
      <c r="C16490" s="38">
        <v>43080.666666666664</v>
      </c>
    </row>
    <row r="16491" spans="3:3" x14ac:dyDescent="0.2">
      <c r="C16491" s="38">
        <v>43080.6875</v>
      </c>
    </row>
    <row r="16492" spans="3:3" x14ac:dyDescent="0.2">
      <c r="C16492" s="38">
        <v>43080.708333333336</v>
      </c>
    </row>
    <row r="16493" spans="3:3" x14ac:dyDescent="0.2">
      <c r="C16493" s="38">
        <v>43080.729166666664</v>
      </c>
    </row>
    <row r="16494" spans="3:3" x14ac:dyDescent="0.2">
      <c r="C16494" s="38">
        <v>43080.75</v>
      </c>
    </row>
    <row r="16495" spans="3:3" x14ac:dyDescent="0.2">
      <c r="C16495" s="38">
        <v>43080.770833333336</v>
      </c>
    </row>
    <row r="16496" spans="3:3" x14ac:dyDescent="0.2">
      <c r="C16496" s="38">
        <v>43080.791666666664</v>
      </c>
    </row>
    <row r="16497" spans="3:3" x14ac:dyDescent="0.2">
      <c r="C16497" s="38">
        <v>43080.8125</v>
      </c>
    </row>
    <row r="16498" spans="3:3" x14ac:dyDescent="0.2">
      <c r="C16498" s="38">
        <v>43080.833333333336</v>
      </c>
    </row>
    <row r="16499" spans="3:3" x14ac:dyDescent="0.2">
      <c r="C16499" s="38">
        <v>43080.854166666664</v>
      </c>
    </row>
    <row r="16500" spans="3:3" x14ac:dyDescent="0.2">
      <c r="C16500" s="38">
        <v>43080.875</v>
      </c>
    </row>
    <row r="16501" spans="3:3" x14ac:dyDescent="0.2">
      <c r="C16501" s="38">
        <v>43080.895833333336</v>
      </c>
    </row>
    <row r="16502" spans="3:3" x14ac:dyDescent="0.2">
      <c r="C16502" s="38">
        <v>43080.916666666664</v>
      </c>
    </row>
    <row r="16503" spans="3:3" x14ac:dyDescent="0.2">
      <c r="C16503" s="38">
        <v>43080.9375</v>
      </c>
    </row>
    <row r="16504" spans="3:3" x14ac:dyDescent="0.2">
      <c r="C16504" s="38">
        <v>43080.958333333336</v>
      </c>
    </row>
    <row r="16505" spans="3:3" x14ac:dyDescent="0.2">
      <c r="C16505" s="38">
        <v>43080.979166666664</v>
      </c>
    </row>
    <row r="16506" spans="3:3" x14ac:dyDescent="0.2">
      <c r="C16506" s="38">
        <v>43081</v>
      </c>
    </row>
    <row r="16507" spans="3:3" x14ac:dyDescent="0.2">
      <c r="C16507" s="38">
        <v>43081.020833333336</v>
      </c>
    </row>
    <row r="16508" spans="3:3" x14ac:dyDescent="0.2">
      <c r="C16508" s="38">
        <v>43081.041666666664</v>
      </c>
    </row>
    <row r="16509" spans="3:3" x14ac:dyDescent="0.2">
      <c r="C16509" s="38">
        <v>43081.0625</v>
      </c>
    </row>
    <row r="16510" spans="3:3" x14ac:dyDescent="0.2">
      <c r="C16510" s="38">
        <v>43081.083333333336</v>
      </c>
    </row>
    <row r="16511" spans="3:3" x14ac:dyDescent="0.2">
      <c r="C16511" s="38">
        <v>43081.104166666664</v>
      </c>
    </row>
    <row r="16512" spans="3:3" x14ac:dyDescent="0.2">
      <c r="C16512" s="38">
        <v>43081.125</v>
      </c>
    </row>
    <row r="16513" spans="3:3" x14ac:dyDescent="0.2">
      <c r="C16513" s="38">
        <v>43081.145833333336</v>
      </c>
    </row>
    <row r="16514" spans="3:3" x14ac:dyDescent="0.2">
      <c r="C16514" s="38">
        <v>43081.166666666664</v>
      </c>
    </row>
    <row r="16515" spans="3:3" x14ac:dyDescent="0.2">
      <c r="C16515" s="38">
        <v>43081.1875</v>
      </c>
    </row>
    <row r="16516" spans="3:3" x14ac:dyDescent="0.2">
      <c r="C16516" s="38">
        <v>43081.208333333336</v>
      </c>
    </row>
    <row r="16517" spans="3:3" x14ac:dyDescent="0.2">
      <c r="C16517" s="38">
        <v>43081.229166666664</v>
      </c>
    </row>
    <row r="16518" spans="3:3" x14ac:dyDescent="0.2">
      <c r="C16518" s="38">
        <v>43081.25</v>
      </c>
    </row>
    <row r="16519" spans="3:3" x14ac:dyDescent="0.2">
      <c r="C16519" s="38">
        <v>43081.270833333336</v>
      </c>
    </row>
    <row r="16520" spans="3:3" x14ac:dyDescent="0.2">
      <c r="C16520" s="38">
        <v>43081.291666666664</v>
      </c>
    </row>
    <row r="16521" spans="3:3" x14ac:dyDescent="0.2">
      <c r="C16521" s="38">
        <v>43081.3125</v>
      </c>
    </row>
    <row r="16522" spans="3:3" x14ac:dyDescent="0.2">
      <c r="C16522" s="38">
        <v>43081.333333333336</v>
      </c>
    </row>
    <row r="16523" spans="3:3" x14ac:dyDescent="0.2">
      <c r="C16523" s="38">
        <v>43081.354166666664</v>
      </c>
    </row>
    <row r="16524" spans="3:3" x14ac:dyDescent="0.2">
      <c r="C16524" s="38">
        <v>43081.375</v>
      </c>
    </row>
    <row r="16525" spans="3:3" x14ac:dyDescent="0.2">
      <c r="C16525" s="38">
        <v>43081.395833333336</v>
      </c>
    </row>
    <row r="16526" spans="3:3" x14ac:dyDescent="0.2">
      <c r="C16526" s="38">
        <v>43081.416666666664</v>
      </c>
    </row>
    <row r="16527" spans="3:3" x14ac:dyDescent="0.2">
      <c r="C16527" s="38">
        <v>43081.4375</v>
      </c>
    </row>
    <row r="16528" spans="3:3" x14ac:dyDescent="0.2">
      <c r="C16528" s="38">
        <v>43081.458333333336</v>
      </c>
    </row>
    <row r="16529" spans="3:3" x14ac:dyDescent="0.2">
      <c r="C16529" s="38">
        <v>43081.479166666664</v>
      </c>
    </row>
    <row r="16530" spans="3:3" x14ac:dyDescent="0.2">
      <c r="C16530" s="38">
        <v>43081.5</v>
      </c>
    </row>
    <row r="16531" spans="3:3" x14ac:dyDescent="0.2">
      <c r="C16531" s="38">
        <v>43081.520833333336</v>
      </c>
    </row>
    <row r="16532" spans="3:3" x14ac:dyDescent="0.2">
      <c r="C16532" s="38">
        <v>43081.541666666664</v>
      </c>
    </row>
    <row r="16533" spans="3:3" x14ac:dyDescent="0.2">
      <c r="C16533" s="38">
        <v>43081.5625</v>
      </c>
    </row>
    <row r="16534" spans="3:3" x14ac:dyDescent="0.2">
      <c r="C16534" s="38">
        <v>43081.583333333336</v>
      </c>
    </row>
    <row r="16535" spans="3:3" x14ac:dyDescent="0.2">
      <c r="C16535" s="38">
        <v>43081.604166666664</v>
      </c>
    </row>
    <row r="16536" spans="3:3" x14ac:dyDescent="0.2">
      <c r="C16536" s="38">
        <v>43081.625</v>
      </c>
    </row>
    <row r="16537" spans="3:3" x14ac:dyDescent="0.2">
      <c r="C16537" s="38">
        <v>43081.645833333336</v>
      </c>
    </row>
    <row r="16538" spans="3:3" x14ac:dyDescent="0.2">
      <c r="C16538" s="38">
        <v>43081.666666666664</v>
      </c>
    </row>
    <row r="16539" spans="3:3" x14ac:dyDescent="0.2">
      <c r="C16539" s="38">
        <v>43081.6875</v>
      </c>
    </row>
    <row r="16540" spans="3:3" x14ac:dyDescent="0.2">
      <c r="C16540" s="38">
        <v>43081.708333333336</v>
      </c>
    </row>
    <row r="16541" spans="3:3" x14ac:dyDescent="0.2">
      <c r="C16541" s="38">
        <v>43081.729166666664</v>
      </c>
    </row>
    <row r="16542" spans="3:3" x14ac:dyDescent="0.2">
      <c r="C16542" s="38">
        <v>43081.75</v>
      </c>
    </row>
    <row r="16543" spans="3:3" x14ac:dyDescent="0.2">
      <c r="C16543" s="38">
        <v>43081.770833333336</v>
      </c>
    </row>
    <row r="16544" spans="3:3" x14ac:dyDescent="0.2">
      <c r="C16544" s="38">
        <v>43081.791666666664</v>
      </c>
    </row>
    <row r="16545" spans="3:3" x14ac:dyDescent="0.2">
      <c r="C16545" s="38">
        <v>43081.8125</v>
      </c>
    </row>
    <row r="16546" spans="3:3" x14ac:dyDescent="0.2">
      <c r="C16546" s="38">
        <v>43081.833333333336</v>
      </c>
    </row>
    <row r="16547" spans="3:3" x14ac:dyDescent="0.2">
      <c r="C16547" s="38">
        <v>43081.854166666664</v>
      </c>
    </row>
    <row r="16548" spans="3:3" x14ac:dyDescent="0.2">
      <c r="C16548" s="38">
        <v>43081.875</v>
      </c>
    </row>
    <row r="16549" spans="3:3" x14ac:dyDescent="0.2">
      <c r="C16549" s="38">
        <v>43081.895833333336</v>
      </c>
    </row>
    <row r="16550" spans="3:3" x14ac:dyDescent="0.2">
      <c r="C16550" s="38">
        <v>43081.916666666664</v>
      </c>
    </row>
    <row r="16551" spans="3:3" x14ac:dyDescent="0.2">
      <c r="C16551" s="38">
        <v>43081.9375</v>
      </c>
    </row>
    <row r="16552" spans="3:3" x14ac:dyDescent="0.2">
      <c r="C16552" s="38">
        <v>43081.958333333336</v>
      </c>
    </row>
    <row r="16553" spans="3:3" x14ac:dyDescent="0.2">
      <c r="C16553" s="38">
        <v>43081.979166666664</v>
      </c>
    </row>
    <row r="16554" spans="3:3" x14ac:dyDescent="0.2">
      <c r="C16554" s="38">
        <v>43082</v>
      </c>
    </row>
    <row r="16555" spans="3:3" x14ac:dyDescent="0.2">
      <c r="C16555" s="38">
        <v>43082.020833333336</v>
      </c>
    </row>
    <row r="16556" spans="3:3" x14ac:dyDescent="0.2">
      <c r="C16556" s="38">
        <v>43082.041666666664</v>
      </c>
    </row>
    <row r="16557" spans="3:3" x14ac:dyDescent="0.2">
      <c r="C16557" s="38">
        <v>43082.0625</v>
      </c>
    </row>
    <row r="16558" spans="3:3" x14ac:dyDescent="0.2">
      <c r="C16558" s="38">
        <v>43082.083333333336</v>
      </c>
    </row>
    <row r="16559" spans="3:3" x14ac:dyDescent="0.2">
      <c r="C16559" s="38">
        <v>43082.104166666664</v>
      </c>
    </row>
    <row r="16560" spans="3:3" x14ac:dyDescent="0.2">
      <c r="C16560" s="38">
        <v>43082.125</v>
      </c>
    </row>
    <row r="16561" spans="3:3" x14ac:dyDescent="0.2">
      <c r="C16561" s="38">
        <v>43082.145833333336</v>
      </c>
    </row>
    <row r="16562" spans="3:3" x14ac:dyDescent="0.2">
      <c r="C16562" s="38">
        <v>43082.166666666664</v>
      </c>
    </row>
    <row r="16563" spans="3:3" x14ac:dyDescent="0.2">
      <c r="C16563" s="38">
        <v>43082.1875</v>
      </c>
    </row>
    <row r="16564" spans="3:3" x14ac:dyDescent="0.2">
      <c r="C16564" s="38">
        <v>43082.208333333336</v>
      </c>
    </row>
    <row r="16565" spans="3:3" x14ac:dyDescent="0.2">
      <c r="C16565" s="38">
        <v>43082.229166666664</v>
      </c>
    </row>
    <row r="16566" spans="3:3" x14ac:dyDescent="0.2">
      <c r="C16566" s="38">
        <v>43082.25</v>
      </c>
    </row>
    <row r="16567" spans="3:3" x14ac:dyDescent="0.2">
      <c r="C16567" s="38">
        <v>43082.270833333336</v>
      </c>
    </row>
    <row r="16568" spans="3:3" x14ac:dyDescent="0.2">
      <c r="C16568" s="38">
        <v>43082.291666666664</v>
      </c>
    </row>
    <row r="16569" spans="3:3" x14ac:dyDescent="0.2">
      <c r="C16569" s="38">
        <v>43082.3125</v>
      </c>
    </row>
    <row r="16570" spans="3:3" x14ac:dyDescent="0.2">
      <c r="C16570" s="38">
        <v>43082.333333333336</v>
      </c>
    </row>
    <row r="16571" spans="3:3" x14ac:dyDescent="0.2">
      <c r="C16571" s="38">
        <v>43082.354166666664</v>
      </c>
    </row>
    <row r="16572" spans="3:3" x14ac:dyDescent="0.2">
      <c r="C16572" s="38">
        <v>43082.375</v>
      </c>
    </row>
    <row r="16573" spans="3:3" x14ac:dyDescent="0.2">
      <c r="C16573" s="38">
        <v>43082.395833333336</v>
      </c>
    </row>
    <row r="16574" spans="3:3" x14ac:dyDescent="0.2">
      <c r="C16574" s="38">
        <v>43082.416666666664</v>
      </c>
    </row>
    <row r="16575" spans="3:3" x14ac:dyDescent="0.2">
      <c r="C16575" s="38">
        <v>43082.4375</v>
      </c>
    </row>
    <row r="16576" spans="3:3" x14ac:dyDescent="0.2">
      <c r="C16576" s="38">
        <v>43082.458333333336</v>
      </c>
    </row>
    <row r="16577" spans="3:3" x14ac:dyDescent="0.2">
      <c r="C16577" s="38">
        <v>43082.479166666664</v>
      </c>
    </row>
    <row r="16578" spans="3:3" x14ac:dyDescent="0.2">
      <c r="C16578" s="38">
        <v>43082.5</v>
      </c>
    </row>
    <row r="16579" spans="3:3" x14ac:dyDescent="0.2">
      <c r="C16579" s="38">
        <v>43082.520833333336</v>
      </c>
    </row>
    <row r="16580" spans="3:3" x14ac:dyDescent="0.2">
      <c r="C16580" s="38">
        <v>43082.541666666664</v>
      </c>
    </row>
    <row r="16581" spans="3:3" x14ac:dyDescent="0.2">
      <c r="C16581" s="38">
        <v>43082.5625</v>
      </c>
    </row>
    <row r="16582" spans="3:3" x14ac:dyDescent="0.2">
      <c r="C16582" s="38">
        <v>43082.583333333336</v>
      </c>
    </row>
    <row r="16583" spans="3:3" x14ac:dyDescent="0.2">
      <c r="C16583" s="38">
        <v>43082.604166666664</v>
      </c>
    </row>
    <row r="16584" spans="3:3" x14ac:dyDescent="0.2">
      <c r="C16584" s="38">
        <v>43082.625</v>
      </c>
    </row>
    <row r="16585" spans="3:3" x14ac:dyDescent="0.2">
      <c r="C16585" s="38">
        <v>43082.645833333336</v>
      </c>
    </row>
    <row r="16586" spans="3:3" x14ac:dyDescent="0.2">
      <c r="C16586" s="38">
        <v>43082.666666666664</v>
      </c>
    </row>
    <row r="16587" spans="3:3" x14ac:dyDescent="0.2">
      <c r="C16587" s="38">
        <v>43082.6875</v>
      </c>
    </row>
    <row r="16588" spans="3:3" x14ac:dyDescent="0.2">
      <c r="C16588" s="38">
        <v>43082.708333333336</v>
      </c>
    </row>
    <row r="16589" spans="3:3" x14ac:dyDescent="0.2">
      <c r="C16589" s="38">
        <v>43082.729166666664</v>
      </c>
    </row>
    <row r="16590" spans="3:3" x14ac:dyDescent="0.2">
      <c r="C16590" s="38">
        <v>43082.75</v>
      </c>
    </row>
    <row r="16591" spans="3:3" x14ac:dyDescent="0.2">
      <c r="C16591" s="38">
        <v>43082.770833333336</v>
      </c>
    </row>
    <row r="16592" spans="3:3" x14ac:dyDescent="0.2">
      <c r="C16592" s="38">
        <v>43082.791666666664</v>
      </c>
    </row>
    <row r="16593" spans="3:3" x14ac:dyDescent="0.2">
      <c r="C16593" s="38">
        <v>43082.8125</v>
      </c>
    </row>
    <row r="16594" spans="3:3" x14ac:dyDescent="0.2">
      <c r="C16594" s="38">
        <v>43082.833333333336</v>
      </c>
    </row>
    <row r="16595" spans="3:3" x14ac:dyDescent="0.2">
      <c r="C16595" s="38">
        <v>43082.854166666664</v>
      </c>
    </row>
    <row r="16596" spans="3:3" x14ac:dyDescent="0.2">
      <c r="C16596" s="38">
        <v>43082.875</v>
      </c>
    </row>
    <row r="16597" spans="3:3" x14ac:dyDescent="0.2">
      <c r="C16597" s="38">
        <v>43082.895833333336</v>
      </c>
    </row>
    <row r="16598" spans="3:3" x14ac:dyDescent="0.2">
      <c r="C16598" s="38">
        <v>43082.916666666664</v>
      </c>
    </row>
    <row r="16599" spans="3:3" x14ac:dyDescent="0.2">
      <c r="C16599" s="38">
        <v>43082.9375</v>
      </c>
    </row>
    <row r="16600" spans="3:3" x14ac:dyDescent="0.2">
      <c r="C16600" s="38">
        <v>43082.958333333336</v>
      </c>
    </row>
    <row r="16601" spans="3:3" x14ac:dyDescent="0.2">
      <c r="C16601" s="38">
        <v>43082.979166666664</v>
      </c>
    </row>
    <row r="16602" spans="3:3" x14ac:dyDescent="0.2">
      <c r="C16602" s="38">
        <v>43083</v>
      </c>
    </row>
    <row r="16603" spans="3:3" x14ac:dyDescent="0.2">
      <c r="C16603" s="38">
        <v>43083.020833333336</v>
      </c>
    </row>
    <row r="16604" spans="3:3" x14ac:dyDescent="0.2">
      <c r="C16604" s="38">
        <v>43083.041666666664</v>
      </c>
    </row>
    <row r="16605" spans="3:3" x14ac:dyDescent="0.2">
      <c r="C16605" s="38">
        <v>43083.0625</v>
      </c>
    </row>
    <row r="16606" spans="3:3" x14ac:dyDescent="0.2">
      <c r="C16606" s="38">
        <v>43083.083333333336</v>
      </c>
    </row>
    <row r="16607" spans="3:3" x14ac:dyDescent="0.2">
      <c r="C16607" s="38">
        <v>43083.104166666664</v>
      </c>
    </row>
    <row r="16608" spans="3:3" x14ac:dyDescent="0.2">
      <c r="C16608" s="38">
        <v>43083.125</v>
      </c>
    </row>
    <row r="16609" spans="3:3" x14ac:dyDescent="0.2">
      <c r="C16609" s="38">
        <v>43083.145833333336</v>
      </c>
    </row>
    <row r="16610" spans="3:3" x14ac:dyDescent="0.2">
      <c r="C16610" s="38">
        <v>43083.166666666664</v>
      </c>
    </row>
    <row r="16611" spans="3:3" x14ac:dyDescent="0.2">
      <c r="C16611" s="38">
        <v>43083.1875</v>
      </c>
    </row>
    <row r="16612" spans="3:3" x14ac:dyDescent="0.2">
      <c r="C16612" s="38">
        <v>43083.208333333336</v>
      </c>
    </row>
    <row r="16613" spans="3:3" x14ac:dyDescent="0.2">
      <c r="C16613" s="38">
        <v>43083.229166666664</v>
      </c>
    </row>
    <row r="16614" spans="3:3" x14ac:dyDescent="0.2">
      <c r="C16614" s="38">
        <v>43083.25</v>
      </c>
    </row>
    <row r="16615" spans="3:3" x14ac:dyDescent="0.2">
      <c r="C16615" s="38">
        <v>43083.270833333336</v>
      </c>
    </row>
    <row r="16616" spans="3:3" x14ac:dyDescent="0.2">
      <c r="C16616" s="38">
        <v>43083.291666666664</v>
      </c>
    </row>
    <row r="16617" spans="3:3" x14ac:dyDescent="0.2">
      <c r="C16617" s="38">
        <v>43083.3125</v>
      </c>
    </row>
    <row r="16618" spans="3:3" x14ac:dyDescent="0.2">
      <c r="C16618" s="38">
        <v>43083.333333333336</v>
      </c>
    </row>
    <row r="16619" spans="3:3" x14ac:dyDescent="0.2">
      <c r="C16619" s="38">
        <v>43083.354166666664</v>
      </c>
    </row>
    <row r="16620" spans="3:3" x14ac:dyDescent="0.2">
      <c r="C16620" s="38">
        <v>43083.375</v>
      </c>
    </row>
    <row r="16621" spans="3:3" x14ac:dyDescent="0.2">
      <c r="C16621" s="38">
        <v>43083.395833333336</v>
      </c>
    </row>
    <row r="16622" spans="3:3" x14ac:dyDescent="0.2">
      <c r="C16622" s="38">
        <v>43083.416666666664</v>
      </c>
    </row>
    <row r="16623" spans="3:3" x14ac:dyDescent="0.2">
      <c r="C16623" s="38">
        <v>43083.4375</v>
      </c>
    </row>
    <row r="16624" spans="3:3" x14ac:dyDescent="0.2">
      <c r="C16624" s="38">
        <v>43083.458333333336</v>
      </c>
    </row>
    <row r="16625" spans="3:3" x14ac:dyDescent="0.2">
      <c r="C16625" s="38">
        <v>43083.479166666664</v>
      </c>
    </row>
    <row r="16626" spans="3:3" x14ac:dyDescent="0.2">
      <c r="C16626" s="38">
        <v>43083.5</v>
      </c>
    </row>
    <row r="16627" spans="3:3" x14ac:dyDescent="0.2">
      <c r="C16627" s="38">
        <v>43083.520833333336</v>
      </c>
    </row>
    <row r="16628" spans="3:3" x14ac:dyDescent="0.2">
      <c r="C16628" s="38">
        <v>43083.541666666664</v>
      </c>
    </row>
    <row r="16629" spans="3:3" x14ac:dyDescent="0.2">
      <c r="C16629" s="38">
        <v>43083.5625</v>
      </c>
    </row>
    <row r="16630" spans="3:3" x14ac:dyDescent="0.2">
      <c r="C16630" s="38">
        <v>43083.583333333336</v>
      </c>
    </row>
    <row r="16631" spans="3:3" x14ac:dyDescent="0.2">
      <c r="C16631" s="38">
        <v>43083.604166666664</v>
      </c>
    </row>
    <row r="16632" spans="3:3" x14ac:dyDescent="0.2">
      <c r="C16632" s="38">
        <v>43083.625</v>
      </c>
    </row>
    <row r="16633" spans="3:3" x14ac:dyDescent="0.2">
      <c r="C16633" s="38">
        <v>43083.645833333336</v>
      </c>
    </row>
    <row r="16634" spans="3:3" x14ac:dyDescent="0.2">
      <c r="C16634" s="38">
        <v>43083.666666666664</v>
      </c>
    </row>
    <row r="16635" spans="3:3" x14ac:dyDescent="0.2">
      <c r="C16635" s="38">
        <v>43083.6875</v>
      </c>
    </row>
    <row r="16636" spans="3:3" x14ac:dyDescent="0.2">
      <c r="C16636" s="38">
        <v>43083.708333333336</v>
      </c>
    </row>
    <row r="16637" spans="3:3" x14ac:dyDescent="0.2">
      <c r="C16637" s="38">
        <v>43083.729166666664</v>
      </c>
    </row>
    <row r="16638" spans="3:3" x14ac:dyDescent="0.2">
      <c r="C16638" s="38">
        <v>43083.75</v>
      </c>
    </row>
    <row r="16639" spans="3:3" x14ac:dyDescent="0.2">
      <c r="C16639" s="38">
        <v>43083.770833333336</v>
      </c>
    </row>
    <row r="16640" spans="3:3" x14ac:dyDescent="0.2">
      <c r="C16640" s="38">
        <v>43083.791666666664</v>
      </c>
    </row>
    <row r="16641" spans="3:3" x14ac:dyDescent="0.2">
      <c r="C16641" s="38">
        <v>43083.8125</v>
      </c>
    </row>
    <row r="16642" spans="3:3" x14ac:dyDescent="0.2">
      <c r="C16642" s="38">
        <v>43083.833333333336</v>
      </c>
    </row>
    <row r="16643" spans="3:3" x14ac:dyDescent="0.2">
      <c r="C16643" s="38">
        <v>43083.854166666664</v>
      </c>
    </row>
    <row r="16644" spans="3:3" x14ac:dyDescent="0.2">
      <c r="C16644" s="38">
        <v>43083.875</v>
      </c>
    </row>
    <row r="16645" spans="3:3" x14ac:dyDescent="0.2">
      <c r="C16645" s="38">
        <v>43083.895833333336</v>
      </c>
    </row>
    <row r="16646" spans="3:3" x14ac:dyDescent="0.2">
      <c r="C16646" s="38">
        <v>43083.916666666664</v>
      </c>
    </row>
    <row r="16647" spans="3:3" x14ac:dyDescent="0.2">
      <c r="C16647" s="38">
        <v>43083.9375</v>
      </c>
    </row>
    <row r="16648" spans="3:3" x14ac:dyDescent="0.2">
      <c r="C16648" s="38">
        <v>43083.958333333336</v>
      </c>
    </row>
    <row r="16649" spans="3:3" x14ac:dyDescent="0.2">
      <c r="C16649" s="38">
        <v>43083.979166666664</v>
      </c>
    </row>
    <row r="16650" spans="3:3" x14ac:dyDescent="0.2">
      <c r="C16650" s="38">
        <v>43084</v>
      </c>
    </row>
    <row r="16651" spans="3:3" x14ac:dyDescent="0.2">
      <c r="C16651" s="38">
        <v>43084.020833333336</v>
      </c>
    </row>
    <row r="16652" spans="3:3" x14ac:dyDescent="0.2">
      <c r="C16652" s="38">
        <v>43084.041666666664</v>
      </c>
    </row>
    <row r="16653" spans="3:3" x14ac:dyDescent="0.2">
      <c r="C16653" s="38">
        <v>43084.0625</v>
      </c>
    </row>
    <row r="16654" spans="3:3" x14ac:dyDescent="0.2">
      <c r="C16654" s="38">
        <v>43084.083333333336</v>
      </c>
    </row>
    <row r="16655" spans="3:3" x14ac:dyDescent="0.2">
      <c r="C16655" s="38">
        <v>43084.104166666664</v>
      </c>
    </row>
    <row r="16656" spans="3:3" x14ac:dyDescent="0.2">
      <c r="C16656" s="38">
        <v>43084.125</v>
      </c>
    </row>
    <row r="16657" spans="3:3" x14ac:dyDescent="0.2">
      <c r="C16657" s="38">
        <v>43084.145833333336</v>
      </c>
    </row>
    <row r="16658" spans="3:3" x14ac:dyDescent="0.2">
      <c r="C16658" s="38">
        <v>43084.166666666664</v>
      </c>
    </row>
    <row r="16659" spans="3:3" x14ac:dyDescent="0.2">
      <c r="C16659" s="38">
        <v>43084.1875</v>
      </c>
    </row>
    <row r="16660" spans="3:3" x14ac:dyDescent="0.2">
      <c r="C16660" s="38">
        <v>43084.208333333336</v>
      </c>
    </row>
    <row r="16661" spans="3:3" x14ac:dyDescent="0.2">
      <c r="C16661" s="38">
        <v>43084.229166666664</v>
      </c>
    </row>
    <row r="16662" spans="3:3" x14ac:dyDescent="0.2">
      <c r="C16662" s="38">
        <v>43084.25</v>
      </c>
    </row>
    <row r="16663" spans="3:3" x14ac:dyDescent="0.2">
      <c r="C16663" s="38">
        <v>43084.270833333336</v>
      </c>
    </row>
    <row r="16664" spans="3:3" x14ac:dyDescent="0.2">
      <c r="C16664" s="38">
        <v>43084.291666666664</v>
      </c>
    </row>
    <row r="16665" spans="3:3" x14ac:dyDescent="0.2">
      <c r="C16665" s="38">
        <v>43084.3125</v>
      </c>
    </row>
    <row r="16666" spans="3:3" x14ac:dyDescent="0.2">
      <c r="C16666" s="38">
        <v>43084.333333333336</v>
      </c>
    </row>
    <row r="16667" spans="3:3" x14ac:dyDescent="0.2">
      <c r="C16667" s="38">
        <v>43084.354166666664</v>
      </c>
    </row>
    <row r="16668" spans="3:3" x14ac:dyDescent="0.2">
      <c r="C16668" s="38">
        <v>43084.375</v>
      </c>
    </row>
    <row r="16669" spans="3:3" x14ac:dyDescent="0.2">
      <c r="C16669" s="38">
        <v>43084.395833333336</v>
      </c>
    </row>
    <row r="16670" spans="3:3" x14ac:dyDescent="0.2">
      <c r="C16670" s="38">
        <v>43084.416666666664</v>
      </c>
    </row>
    <row r="16671" spans="3:3" x14ac:dyDescent="0.2">
      <c r="C16671" s="38">
        <v>43084.4375</v>
      </c>
    </row>
    <row r="16672" spans="3:3" x14ac:dyDescent="0.2">
      <c r="C16672" s="38">
        <v>43084.458333333336</v>
      </c>
    </row>
    <row r="16673" spans="3:3" x14ac:dyDescent="0.2">
      <c r="C16673" s="38">
        <v>43084.479166666664</v>
      </c>
    </row>
    <row r="16674" spans="3:3" x14ac:dyDescent="0.2">
      <c r="C16674" s="38">
        <v>43084.5</v>
      </c>
    </row>
    <row r="16675" spans="3:3" x14ac:dyDescent="0.2">
      <c r="C16675" s="38">
        <v>43084.520833333336</v>
      </c>
    </row>
    <row r="16676" spans="3:3" x14ac:dyDescent="0.2">
      <c r="C16676" s="38">
        <v>43084.541666666664</v>
      </c>
    </row>
    <row r="16677" spans="3:3" x14ac:dyDescent="0.2">
      <c r="C16677" s="38">
        <v>43084.5625</v>
      </c>
    </row>
    <row r="16678" spans="3:3" x14ac:dyDescent="0.2">
      <c r="C16678" s="38">
        <v>43084.583333333336</v>
      </c>
    </row>
    <row r="16679" spans="3:3" x14ac:dyDescent="0.2">
      <c r="C16679" s="38">
        <v>43084.604166666664</v>
      </c>
    </row>
    <row r="16680" spans="3:3" x14ac:dyDescent="0.2">
      <c r="C16680" s="38">
        <v>43084.625</v>
      </c>
    </row>
    <row r="16681" spans="3:3" x14ac:dyDescent="0.2">
      <c r="C16681" s="38">
        <v>43084.645833333336</v>
      </c>
    </row>
    <row r="16682" spans="3:3" x14ac:dyDescent="0.2">
      <c r="C16682" s="38">
        <v>43084.666666666664</v>
      </c>
    </row>
    <row r="16683" spans="3:3" x14ac:dyDescent="0.2">
      <c r="C16683" s="38">
        <v>43084.6875</v>
      </c>
    </row>
    <row r="16684" spans="3:3" x14ac:dyDescent="0.2">
      <c r="C16684" s="38">
        <v>43084.708333333336</v>
      </c>
    </row>
    <row r="16685" spans="3:3" x14ac:dyDescent="0.2">
      <c r="C16685" s="38">
        <v>43084.729166666664</v>
      </c>
    </row>
    <row r="16686" spans="3:3" x14ac:dyDescent="0.2">
      <c r="C16686" s="38">
        <v>43084.75</v>
      </c>
    </row>
    <row r="16687" spans="3:3" x14ac:dyDescent="0.2">
      <c r="C16687" s="38">
        <v>43084.770833333336</v>
      </c>
    </row>
    <row r="16688" spans="3:3" x14ac:dyDescent="0.2">
      <c r="C16688" s="38">
        <v>43084.791666666664</v>
      </c>
    </row>
    <row r="16689" spans="3:3" x14ac:dyDescent="0.2">
      <c r="C16689" s="38">
        <v>43084.8125</v>
      </c>
    </row>
    <row r="16690" spans="3:3" x14ac:dyDescent="0.2">
      <c r="C16690" s="38">
        <v>43084.833333333336</v>
      </c>
    </row>
    <row r="16691" spans="3:3" x14ac:dyDescent="0.2">
      <c r="C16691" s="38">
        <v>43084.854166666664</v>
      </c>
    </row>
    <row r="16692" spans="3:3" x14ac:dyDescent="0.2">
      <c r="C16692" s="38">
        <v>43084.875</v>
      </c>
    </row>
    <row r="16693" spans="3:3" x14ac:dyDescent="0.2">
      <c r="C16693" s="38">
        <v>43084.895833333336</v>
      </c>
    </row>
    <row r="16694" spans="3:3" x14ac:dyDescent="0.2">
      <c r="C16694" s="38">
        <v>43084.916666666664</v>
      </c>
    </row>
    <row r="16695" spans="3:3" x14ac:dyDescent="0.2">
      <c r="C16695" s="38">
        <v>43084.9375</v>
      </c>
    </row>
    <row r="16696" spans="3:3" x14ac:dyDescent="0.2">
      <c r="C16696" s="38">
        <v>43084.958333333336</v>
      </c>
    </row>
    <row r="16697" spans="3:3" x14ac:dyDescent="0.2">
      <c r="C16697" s="38">
        <v>43084.979166666664</v>
      </c>
    </row>
    <row r="16698" spans="3:3" x14ac:dyDescent="0.2">
      <c r="C16698" s="38">
        <v>43085</v>
      </c>
    </row>
    <row r="16699" spans="3:3" x14ac:dyDescent="0.2">
      <c r="C16699" s="38">
        <v>43085.020833333336</v>
      </c>
    </row>
    <row r="16700" spans="3:3" x14ac:dyDescent="0.2">
      <c r="C16700" s="38">
        <v>43085.041666666664</v>
      </c>
    </row>
    <row r="16701" spans="3:3" x14ac:dyDescent="0.2">
      <c r="C16701" s="38">
        <v>43085.0625</v>
      </c>
    </row>
    <row r="16702" spans="3:3" x14ac:dyDescent="0.2">
      <c r="C16702" s="38">
        <v>43085.083333333336</v>
      </c>
    </row>
    <row r="16703" spans="3:3" x14ac:dyDescent="0.2">
      <c r="C16703" s="38">
        <v>43085.104166666664</v>
      </c>
    </row>
    <row r="16704" spans="3:3" x14ac:dyDescent="0.2">
      <c r="C16704" s="38">
        <v>43085.125</v>
      </c>
    </row>
    <row r="16705" spans="3:3" x14ac:dyDescent="0.2">
      <c r="C16705" s="38">
        <v>43085.145833333336</v>
      </c>
    </row>
    <row r="16706" spans="3:3" x14ac:dyDescent="0.2">
      <c r="C16706" s="38">
        <v>43085.166666666664</v>
      </c>
    </row>
    <row r="16707" spans="3:3" x14ac:dyDescent="0.2">
      <c r="C16707" s="38">
        <v>43085.1875</v>
      </c>
    </row>
    <row r="16708" spans="3:3" x14ac:dyDescent="0.2">
      <c r="C16708" s="38">
        <v>43085.208333333336</v>
      </c>
    </row>
    <row r="16709" spans="3:3" x14ac:dyDescent="0.2">
      <c r="C16709" s="38">
        <v>43085.229166666664</v>
      </c>
    </row>
    <row r="16710" spans="3:3" x14ac:dyDescent="0.2">
      <c r="C16710" s="38">
        <v>43085.25</v>
      </c>
    </row>
    <row r="16711" spans="3:3" x14ac:dyDescent="0.2">
      <c r="C16711" s="38">
        <v>43085.270833333336</v>
      </c>
    </row>
    <row r="16712" spans="3:3" x14ac:dyDescent="0.2">
      <c r="C16712" s="38">
        <v>43085.291666666664</v>
      </c>
    </row>
    <row r="16713" spans="3:3" x14ac:dyDescent="0.2">
      <c r="C16713" s="38">
        <v>43085.3125</v>
      </c>
    </row>
    <row r="16714" spans="3:3" x14ac:dyDescent="0.2">
      <c r="C16714" s="38">
        <v>43085.333333333336</v>
      </c>
    </row>
    <row r="16715" spans="3:3" x14ac:dyDescent="0.2">
      <c r="C16715" s="38">
        <v>43085.354166666664</v>
      </c>
    </row>
    <row r="16716" spans="3:3" x14ac:dyDescent="0.2">
      <c r="C16716" s="38">
        <v>43085.375</v>
      </c>
    </row>
    <row r="16717" spans="3:3" x14ac:dyDescent="0.2">
      <c r="C16717" s="38">
        <v>43085.395833333336</v>
      </c>
    </row>
    <row r="16718" spans="3:3" x14ac:dyDescent="0.2">
      <c r="C16718" s="38">
        <v>43085.416666666664</v>
      </c>
    </row>
    <row r="16719" spans="3:3" x14ac:dyDescent="0.2">
      <c r="C16719" s="38">
        <v>43085.4375</v>
      </c>
    </row>
    <row r="16720" spans="3:3" x14ac:dyDescent="0.2">
      <c r="C16720" s="38">
        <v>43085.458333333336</v>
      </c>
    </row>
    <row r="16721" spans="3:3" x14ac:dyDescent="0.2">
      <c r="C16721" s="38">
        <v>43085.479166666664</v>
      </c>
    </row>
    <row r="16722" spans="3:3" x14ac:dyDescent="0.2">
      <c r="C16722" s="38">
        <v>43085.5</v>
      </c>
    </row>
    <row r="16723" spans="3:3" x14ac:dyDescent="0.2">
      <c r="C16723" s="38">
        <v>43085.520833333336</v>
      </c>
    </row>
    <row r="16724" spans="3:3" x14ac:dyDescent="0.2">
      <c r="C16724" s="38">
        <v>43085.541666666664</v>
      </c>
    </row>
    <row r="16725" spans="3:3" x14ac:dyDescent="0.2">
      <c r="C16725" s="38">
        <v>43085.5625</v>
      </c>
    </row>
    <row r="16726" spans="3:3" x14ac:dyDescent="0.2">
      <c r="C16726" s="38">
        <v>43085.583333333336</v>
      </c>
    </row>
    <row r="16727" spans="3:3" x14ac:dyDescent="0.2">
      <c r="C16727" s="38">
        <v>43085.604166666664</v>
      </c>
    </row>
    <row r="16728" spans="3:3" x14ac:dyDescent="0.2">
      <c r="C16728" s="38">
        <v>43085.625</v>
      </c>
    </row>
    <row r="16729" spans="3:3" x14ac:dyDescent="0.2">
      <c r="C16729" s="38">
        <v>43085.645833333336</v>
      </c>
    </row>
    <row r="16730" spans="3:3" x14ac:dyDescent="0.2">
      <c r="C16730" s="38">
        <v>43085.666666666664</v>
      </c>
    </row>
    <row r="16731" spans="3:3" x14ac:dyDescent="0.2">
      <c r="C16731" s="38">
        <v>43085.6875</v>
      </c>
    </row>
    <row r="16732" spans="3:3" x14ac:dyDescent="0.2">
      <c r="C16732" s="38">
        <v>43085.708333333336</v>
      </c>
    </row>
    <row r="16733" spans="3:3" x14ac:dyDescent="0.2">
      <c r="C16733" s="38">
        <v>43085.729166666664</v>
      </c>
    </row>
    <row r="16734" spans="3:3" x14ac:dyDescent="0.2">
      <c r="C16734" s="38">
        <v>43085.75</v>
      </c>
    </row>
    <row r="16735" spans="3:3" x14ac:dyDescent="0.2">
      <c r="C16735" s="38">
        <v>43085.770833333336</v>
      </c>
    </row>
    <row r="16736" spans="3:3" x14ac:dyDescent="0.2">
      <c r="C16736" s="38">
        <v>43085.791666666664</v>
      </c>
    </row>
    <row r="16737" spans="3:3" x14ac:dyDescent="0.2">
      <c r="C16737" s="38">
        <v>43085.8125</v>
      </c>
    </row>
    <row r="16738" spans="3:3" x14ac:dyDescent="0.2">
      <c r="C16738" s="38">
        <v>43085.833333333336</v>
      </c>
    </row>
    <row r="16739" spans="3:3" x14ac:dyDescent="0.2">
      <c r="C16739" s="38">
        <v>43085.854166666664</v>
      </c>
    </row>
    <row r="16740" spans="3:3" x14ac:dyDescent="0.2">
      <c r="C16740" s="38">
        <v>43085.875</v>
      </c>
    </row>
    <row r="16741" spans="3:3" x14ac:dyDescent="0.2">
      <c r="C16741" s="38">
        <v>43085.895833333336</v>
      </c>
    </row>
    <row r="16742" spans="3:3" x14ac:dyDescent="0.2">
      <c r="C16742" s="38">
        <v>43085.916666666664</v>
      </c>
    </row>
    <row r="16743" spans="3:3" x14ac:dyDescent="0.2">
      <c r="C16743" s="38">
        <v>43085.9375</v>
      </c>
    </row>
    <row r="16744" spans="3:3" x14ac:dyDescent="0.2">
      <c r="C16744" s="38">
        <v>43085.958333333336</v>
      </c>
    </row>
    <row r="16745" spans="3:3" x14ac:dyDescent="0.2">
      <c r="C16745" s="38">
        <v>43085.979166666664</v>
      </c>
    </row>
    <row r="16746" spans="3:3" x14ac:dyDescent="0.2">
      <c r="C16746" s="38">
        <v>43086</v>
      </c>
    </row>
    <row r="16747" spans="3:3" x14ac:dyDescent="0.2">
      <c r="C16747" s="38">
        <v>43086.020833333336</v>
      </c>
    </row>
    <row r="16748" spans="3:3" x14ac:dyDescent="0.2">
      <c r="C16748" s="38">
        <v>43086.041666666664</v>
      </c>
    </row>
    <row r="16749" spans="3:3" x14ac:dyDescent="0.2">
      <c r="C16749" s="38">
        <v>43086.0625</v>
      </c>
    </row>
    <row r="16750" spans="3:3" x14ac:dyDescent="0.2">
      <c r="C16750" s="38">
        <v>43086.083333333336</v>
      </c>
    </row>
    <row r="16751" spans="3:3" x14ac:dyDescent="0.2">
      <c r="C16751" s="38">
        <v>43086.104166666664</v>
      </c>
    </row>
    <row r="16752" spans="3:3" x14ac:dyDescent="0.2">
      <c r="C16752" s="38">
        <v>43086.125</v>
      </c>
    </row>
    <row r="16753" spans="3:3" x14ac:dyDescent="0.2">
      <c r="C16753" s="38">
        <v>43086.145833333336</v>
      </c>
    </row>
    <row r="16754" spans="3:3" x14ac:dyDescent="0.2">
      <c r="C16754" s="38">
        <v>43086.166666666664</v>
      </c>
    </row>
    <row r="16755" spans="3:3" x14ac:dyDescent="0.2">
      <c r="C16755" s="38">
        <v>43086.1875</v>
      </c>
    </row>
    <row r="16756" spans="3:3" x14ac:dyDescent="0.2">
      <c r="C16756" s="38">
        <v>43086.208333333336</v>
      </c>
    </row>
    <row r="16757" spans="3:3" x14ac:dyDescent="0.2">
      <c r="C16757" s="38">
        <v>43086.229166666664</v>
      </c>
    </row>
    <row r="16758" spans="3:3" x14ac:dyDescent="0.2">
      <c r="C16758" s="38">
        <v>43086.25</v>
      </c>
    </row>
    <row r="16759" spans="3:3" x14ac:dyDescent="0.2">
      <c r="C16759" s="38">
        <v>43086.270833333336</v>
      </c>
    </row>
    <row r="16760" spans="3:3" x14ac:dyDescent="0.2">
      <c r="C16760" s="38">
        <v>43086.291666666664</v>
      </c>
    </row>
    <row r="16761" spans="3:3" x14ac:dyDescent="0.2">
      <c r="C16761" s="38">
        <v>43086.3125</v>
      </c>
    </row>
    <row r="16762" spans="3:3" x14ac:dyDescent="0.2">
      <c r="C16762" s="38">
        <v>43086.333333333336</v>
      </c>
    </row>
    <row r="16763" spans="3:3" x14ac:dyDescent="0.2">
      <c r="C16763" s="38">
        <v>43086.354166666664</v>
      </c>
    </row>
    <row r="16764" spans="3:3" x14ac:dyDescent="0.2">
      <c r="C16764" s="38">
        <v>43086.375</v>
      </c>
    </row>
    <row r="16765" spans="3:3" x14ac:dyDescent="0.2">
      <c r="C16765" s="38">
        <v>43086.395833333336</v>
      </c>
    </row>
    <row r="16766" spans="3:3" x14ac:dyDescent="0.2">
      <c r="C16766" s="38">
        <v>43086.416666666664</v>
      </c>
    </row>
    <row r="16767" spans="3:3" x14ac:dyDescent="0.2">
      <c r="C16767" s="38">
        <v>43086.4375</v>
      </c>
    </row>
    <row r="16768" spans="3:3" x14ac:dyDescent="0.2">
      <c r="C16768" s="38">
        <v>43086.458333333336</v>
      </c>
    </row>
    <row r="16769" spans="3:3" x14ac:dyDescent="0.2">
      <c r="C16769" s="38">
        <v>43086.479166666664</v>
      </c>
    </row>
    <row r="16770" spans="3:3" x14ac:dyDescent="0.2">
      <c r="C16770" s="38">
        <v>43086.5</v>
      </c>
    </row>
    <row r="16771" spans="3:3" x14ac:dyDescent="0.2">
      <c r="C16771" s="38">
        <v>43086.520833333336</v>
      </c>
    </row>
    <row r="16772" spans="3:3" x14ac:dyDescent="0.2">
      <c r="C16772" s="38">
        <v>43086.541666666664</v>
      </c>
    </row>
    <row r="16773" spans="3:3" x14ac:dyDescent="0.2">
      <c r="C16773" s="38">
        <v>43086.5625</v>
      </c>
    </row>
    <row r="16774" spans="3:3" x14ac:dyDescent="0.2">
      <c r="C16774" s="38">
        <v>43086.583333333336</v>
      </c>
    </row>
    <row r="16775" spans="3:3" x14ac:dyDescent="0.2">
      <c r="C16775" s="38">
        <v>43086.604166666664</v>
      </c>
    </row>
    <row r="16776" spans="3:3" x14ac:dyDescent="0.2">
      <c r="C16776" s="38">
        <v>43086.625</v>
      </c>
    </row>
    <row r="16777" spans="3:3" x14ac:dyDescent="0.2">
      <c r="C16777" s="38">
        <v>43086.645833333336</v>
      </c>
    </row>
    <row r="16778" spans="3:3" x14ac:dyDescent="0.2">
      <c r="C16778" s="38">
        <v>43086.666666666664</v>
      </c>
    </row>
    <row r="16779" spans="3:3" x14ac:dyDescent="0.2">
      <c r="C16779" s="38">
        <v>43086.6875</v>
      </c>
    </row>
    <row r="16780" spans="3:3" x14ac:dyDescent="0.2">
      <c r="C16780" s="38">
        <v>43086.708333333336</v>
      </c>
    </row>
    <row r="16781" spans="3:3" x14ac:dyDescent="0.2">
      <c r="C16781" s="38">
        <v>43086.729166666664</v>
      </c>
    </row>
    <row r="16782" spans="3:3" x14ac:dyDescent="0.2">
      <c r="C16782" s="38">
        <v>43086.75</v>
      </c>
    </row>
    <row r="16783" spans="3:3" x14ac:dyDescent="0.2">
      <c r="C16783" s="38">
        <v>43086.770833333336</v>
      </c>
    </row>
    <row r="16784" spans="3:3" x14ac:dyDescent="0.2">
      <c r="C16784" s="38">
        <v>43086.791666666664</v>
      </c>
    </row>
    <row r="16785" spans="3:3" x14ac:dyDescent="0.2">
      <c r="C16785" s="38">
        <v>43086.8125</v>
      </c>
    </row>
    <row r="16786" spans="3:3" x14ac:dyDescent="0.2">
      <c r="C16786" s="38">
        <v>43086.833333333336</v>
      </c>
    </row>
    <row r="16787" spans="3:3" x14ac:dyDescent="0.2">
      <c r="C16787" s="38">
        <v>43086.854166666664</v>
      </c>
    </row>
    <row r="16788" spans="3:3" x14ac:dyDescent="0.2">
      <c r="C16788" s="38">
        <v>43086.875</v>
      </c>
    </row>
    <row r="16789" spans="3:3" x14ac:dyDescent="0.2">
      <c r="C16789" s="38">
        <v>43086.895833333336</v>
      </c>
    </row>
    <row r="16790" spans="3:3" x14ac:dyDescent="0.2">
      <c r="C16790" s="38">
        <v>43086.916666666664</v>
      </c>
    </row>
    <row r="16791" spans="3:3" x14ac:dyDescent="0.2">
      <c r="C16791" s="38">
        <v>43086.9375</v>
      </c>
    </row>
    <row r="16792" spans="3:3" x14ac:dyDescent="0.2">
      <c r="C16792" s="38">
        <v>43086.958333333336</v>
      </c>
    </row>
    <row r="16793" spans="3:3" x14ac:dyDescent="0.2">
      <c r="C16793" s="38">
        <v>43086.979166666664</v>
      </c>
    </row>
    <row r="16794" spans="3:3" x14ac:dyDescent="0.2">
      <c r="C16794" s="38">
        <v>43087</v>
      </c>
    </row>
    <row r="16795" spans="3:3" x14ac:dyDescent="0.2">
      <c r="C16795" s="38">
        <v>43087.020833333336</v>
      </c>
    </row>
    <row r="16796" spans="3:3" x14ac:dyDescent="0.2">
      <c r="C16796" s="38">
        <v>43087.041666666664</v>
      </c>
    </row>
    <row r="16797" spans="3:3" x14ac:dyDescent="0.2">
      <c r="C16797" s="38">
        <v>43087.0625</v>
      </c>
    </row>
    <row r="16798" spans="3:3" x14ac:dyDescent="0.2">
      <c r="C16798" s="38">
        <v>43087.083333333336</v>
      </c>
    </row>
    <row r="16799" spans="3:3" x14ac:dyDescent="0.2">
      <c r="C16799" s="38">
        <v>43087.104166666664</v>
      </c>
    </row>
    <row r="16800" spans="3:3" x14ac:dyDescent="0.2">
      <c r="C16800" s="38">
        <v>43087.125</v>
      </c>
    </row>
    <row r="16801" spans="3:3" x14ac:dyDescent="0.2">
      <c r="C16801" s="38">
        <v>43087.145833333336</v>
      </c>
    </row>
    <row r="16802" spans="3:3" x14ac:dyDescent="0.2">
      <c r="C16802" s="38">
        <v>43087.166666666664</v>
      </c>
    </row>
    <row r="16803" spans="3:3" x14ac:dyDescent="0.2">
      <c r="C16803" s="38">
        <v>43087.1875</v>
      </c>
    </row>
    <row r="16804" spans="3:3" x14ac:dyDescent="0.2">
      <c r="C16804" s="38">
        <v>43087.208333333336</v>
      </c>
    </row>
    <row r="16805" spans="3:3" x14ac:dyDescent="0.2">
      <c r="C16805" s="38">
        <v>43087.229166666664</v>
      </c>
    </row>
    <row r="16806" spans="3:3" x14ac:dyDescent="0.2">
      <c r="C16806" s="38">
        <v>43087.25</v>
      </c>
    </row>
    <row r="16807" spans="3:3" x14ac:dyDescent="0.2">
      <c r="C16807" s="38">
        <v>43087.270833333336</v>
      </c>
    </row>
    <row r="16808" spans="3:3" x14ac:dyDescent="0.2">
      <c r="C16808" s="38">
        <v>43087.291666666664</v>
      </c>
    </row>
    <row r="16809" spans="3:3" x14ac:dyDescent="0.2">
      <c r="C16809" s="38">
        <v>43087.3125</v>
      </c>
    </row>
    <row r="16810" spans="3:3" x14ac:dyDescent="0.2">
      <c r="C16810" s="38">
        <v>43087.333333333336</v>
      </c>
    </row>
    <row r="16811" spans="3:3" x14ac:dyDescent="0.2">
      <c r="C16811" s="38">
        <v>43087.354166666664</v>
      </c>
    </row>
    <row r="16812" spans="3:3" x14ac:dyDescent="0.2">
      <c r="C16812" s="38">
        <v>43087.375</v>
      </c>
    </row>
    <row r="16813" spans="3:3" x14ac:dyDescent="0.2">
      <c r="C16813" s="38">
        <v>43087.395833333336</v>
      </c>
    </row>
    <row r="16814" spans="3:3" x14ac:dyDescent="0.2">
      <c r="C16814" s="38">
        <v>43087.416666666664</v>
      </c>
    </row>
    <row r="16815" spans="3:3" x14ac:dyDescent="0.2">
      <c r="C16815" s="38">
        <v>43087.4375</v>
      </c>
    </row>
    <row r="16816" spans="3:3" x14ac:dyDescent="0.2">
      <c r="C16816" s="38">
        <v>43087.458333333336</v>
      </c>
    </row>
    <row r="16817" spans="3:3" x14ac:dyDescent="0.2">
      <c r="C16817" s="38">
        <v>43087.479166666664</v>
      </c>
    </row>
    <row r="16818" spans="3:3" x14ac:dyDescent="0.2">
      <c r="C16818" s="38">
        <v>43087.5</v>
      </c>
    </row>
    <row r="16819" spans="3:3" x14ac:dyDescent="0.2">
      <c r="C16819" s="38">
        <v>43087.520833333336</v>
      </c>
    </row>
    <row r="16820" spans="3:3" x14ac:dyDescent="0.2">
      <c r="C16820" s="38">
        <v>43087.541666666664</v>
      </c>
    </row>
    <row r="16821" spans="3:3" x14ac:dyDescent="0.2">
      <c r="C16821" s="38">
        <v>43087.5625</v>
      </c>
    </row>
    <row r="16822" spans="3:3" x14ac:dyDescent="0.2">
      <c r="C16822" s="38">
        <v>43087.583333333336</v>
      </c>
    </row>
    <row r="16823" spans="3:3" x14ac:dyDescent="0.2">
      <c r="C16823" s="38">
        <v>43087.604166666664</v>
      </c>
    </row>
    <row r="16824" spans="3:3" x14ac:dyDescent="0.2">
      <c r="C16824" s="38">
        <v>43087.625</v>
      </c>
    </row>
    <row r="16825" spans="3:3" x14ac:dyDescent="0.2">
      <c r="C16825" s="38">
        <v>43087.645833333336</v>
      </c>
    </row>
    <row r="16826" spans="3:3" x14ac:dyDescent="0.2">
      <c r="C16826" s="38">
        <v>43087.666666666664</v>
      </c>
    </row>
    <row r="16827" spans="3:3" x14ac:dyDescent="0.2">
      <c r="C16827" s="38">
        <v>43087.6875</v>
      </c>
    </row>
    <row r="16828" spans="3:3" x14ac:dyDescent="0.2">
      <c r="C16828" s="38">
        <v>43087.708333333336</v>
      </c>
    </row>
    <row r="16829" spans="3:3" x14ac:dyDescent="0.2">
      <c r="C16829" s="38">
        <v>43087.729166666664</v>
      </c>
    </row>
    <row r="16830" spans="3:3" x14ac:dyDescent="0.2">
      <c r="C16830" s="38">
        <v>43087.75</v>
      </c>
    </row>
    <row r="16831" spans="3:3" x14ac:dyDescent="0.2">
      <c r="C16831" s="38">
        <v>43087.770833333336</v>
      </c>
    </row>
    <row r="16832" spans="3:3" x14ac:dyDescent="0.2">
      <c r="C16832" s="38">
        <v>43087.791666666664</v>
      </c>
    </row>
    <row r="16833" spans="3:3" x14ac:dyDescent="0.2">
      <c r="C16833" s="38">
        <v>43087.8125</v>
      </c>
    </row>
    <row r="16834" spans="3:3" x14ac:dyDescent="0.2">
      <c r="C16834" s="38">
        <v>43087.833333333336</v>
      </c>
    </row>
    <row r="16835" spans="3:3" x14ac:dyDescent="0.2">
      <c r="C16835" s="38">
        <v>43087.854166666664</v>
      </c>
    </row>
    <row r="16836" spans="3:3" x14ac:dyDescent="0.2">
      <c r="C16836" s="38">
        <v>43087.875</v>
      </c>
    </row>
    <row r="16837" spans="3:3" x14ac:dyDescent="0.2">
      <c r="C16837" s="38">
        <v>43087.895833333336</v>
      </c>
    </row>
    <row r="16838" spans="3:3" x14ac:dyDescent="0.2">
      <c r="C16838" s="38">
        <v>43087.916666666664</v>
      </c>
    </row>
    <row r="16839" spans="3:3" x14ac:dyDescent="0.2">
      <c r="C16839" s="38">
        <v>43087.9375</v>
      </c>
    </row>
    <row r="16840" spans="3:3" x14ac:dyDescent="0.2">
      <c r="C16840" s="38">
        <v>43087.958333333336</v>
      </c>
    </row>
    <row r="16841" spans="3:3" x14ac:dyDescent="0.2">
      <c r="C16841" s="38">
        <v>43087.979166666664</v>
      </c>
    </row>
    <row r="16842" spans="3:3" x14ac:dyDescent="0.2">
      <c r="C16842" s="38">
        <v>43088</v>
      </c>
    </row>
    <row r="16843" spans="3:3" x14ac:dyDescent="0.2">
      <c r="C16843" s="38">
        <v>43088.020833333336</v>
      </c>
    </row>
    <row r="16844" spans="3:3" x14ac:dyDescent="0.2">
      <c r="C16844" s="38">
        <v>43088.041666666664</v>
      </c>
    </row>
    <row r="16845" spans="3:3" x14ac:dyDescent="0.2">
      <c r="C16845" s="38">
        <v>43088.0625</v>
      </c>
    </row>
    <row r="16846" spans="3:3" x14ac:dyDescent="0.2">
      <c r="C16846" s="38">
        <v>43088.083333333336</v>
      </c>
    </row>
    <row r="16847" spans="3:3" x14ac:dyDescent="0.2">
      <c r="C16847" s="38">
        <v>43088.104166666664</v>
      </c>
    </row>
    <row r="16848" spans="3:3" x14ac:dyDescent="0.2">
      <c r="C16848" s="38">
        <v>43088.125</v>
      </c>
    </row>
    <row r="16849" spans="3:3" x14ac:dyDescent="0.2">
      <c r="C16849" s="38">
        <v>43088.145833333336</v>
      </c>
    </row>
    <row r="16850" spans="3:3" x14ac:dyDescent="0.2">
      <c r="C16850" s="38">
        <v>43088.166666666664</v>
      </c>
    </row>
    <row r="16851" spans="3:3" x14ac:dyDescent="0.2">
      <c r="C16851" s="38">
        <v>43088.1875</v>
      </c>
    </row>
    <row r="16852" spans="3:3" x14ac:dyDescent="0.2">
      <c r="C16852" s="38">
        <v>43088.208333333336</v>
      </c>
    </row>
    <row r="16853" spans="3:3" x14ac:dyDescent="0.2">
      <c r="C16853" s="38">
        <v>43088.229166666664</v>
      </c>
    </row>
    <row r="16854" spans="3:3" x14ac:dyDescent="0.2">
      <c r="C16854" s="38">
        <v>43088.25</v>
      </c>
    </row>
    <row r="16855" spans="3:3" x14ac:dyDescent="0.2">
      <c r="C16855" s="38">
        <v>43088.270833333336</v>
      </c>
    </row>
    <row r="16856" spans="3:3" x14ac:dyDescent="0.2">
      <c r="C16856" s="38">
        <v>43088.291666666664</v>
      </c>
    </row>
    <row r="16857" spans="3:3" x14ac:dyDescent="0.2">
      <c r="C16857" s="38">
        <v>43088.3125</v>
      </c>
    </row>
    <row r="16858" spans="3:3" x14ac:dyDescent="0.2">
      <c r="C16858" s="38">
        <v>43088.333333333336</v>
      </c>
    </row>
    <row r="16859" spans="3:3" x14ac:dyDescent="0.2">
      <c r="C16859" s="38">
        <v>43088.354166666664</v>
      </c>
    </row>
    <row r="16860" spans="3:3" x14ac:dyDescent="0.2">
      <c r="C16860" s="38">
        <v>43088.375</v>
      </c>
    </row>
    <row r="16861" spans="3:3" x14ac:dyDescent="0.2">
      <c r="C16861" s="38">
        <v>43088.395833333336</v>
      </c>
    </row>
    <row r="16862" spans="3:3" x14ac:dyDescent="0.2">
      <c r="C16862" s="38">
        <v>43088.416666666664</v>
      </c>
    </row>
    <row r="16863" spans="3:3" x14ac:dyDescent="0.2">
      <c r="C16863" s="38">
        <v>43088.4375</v>
      </c>
    </row>
    <row r="16864" spans="3:3" x14ac:dyDescent="0.2">
      <c r="C16864" s="38">
        <v>43088.458333333336</v>
      </c>
    </row>
    <row r="16865" spans="3:3" x14ac:dyDescent="0.2">
      <c r="C16865" s="38">
        <v>43088.479166666664</v>
      </c>
    </row>
    <row r="16866" spans="3:3" x14ac:dyDescent="0.2">
      <c r="C16866" s="38">
        <v>43088.5</v>
      </c>
    </row>
    <row r="16867" spans="3:3" x14ac:dyDescent="0.2">
      <c r="C16867" s="38">
        <v>43088.520833333336</v>
      </c>
    </row>
    <row r="16868" spans="3:3" x14ac:dyDescent="0.2">
      <c r="C16868" s="38">
        <v>43088.541666666664</v>
      </c>
    </row>
    <row r="16869" spans="3:3" x14ac:dyDescent="0.2">
      <c r="C16869" s="38">
        <v>43088.5625</v>
      </c>
    </row>
    <row r="16870" spans="3:3" x14ac:dyDescent="0.2">
      <c r="C16870" s="38">
        <v>43088.583333333336</v>
      </c>
    </row>
    <row r="16871" spans="3:3" x14ac:dyDescent="0.2">
      <c r="C16871" s="38">
        <v>43088.604166666664</v>
      </c>
    </row>
    <row r="16872" spans="3:3" x14ac:dyDescent="0.2">
      <c r="C16872" s="38">
        <v>43088.625</v>
      </c>
    </row>
    <row r="16873" spans="3:3" x14ac:dyDescent="0.2">
      <c r="C16873" s="38">
        <v>43088.645833333336</v>
      </c>
    </row>
    <row r="16874" spans="3:3" x14ac:dyDescent="0.2">
      <c r="C16874" s="38">
        <v>43088.666666666664</v>
      </c>
    </row>
    <row r="16875" spans="3:3" x14ac:dyDescent="0.2">
      <c r="C16875" s="38">
        <v>43088.6875</v>
      </c>
    </row>
    <row r="16876" spans="3:3" x14ac:dyDescent="0.2">
      <c r="C16876" s="38">
        <v>43088.708333333336</v>
      </c>
    </row>
    <row r="16877" spans="3:3" x14ac:dyDescent="0.2">
      <c r="C16877" s="38">
        <v>43088.729166666664</v>
      </c>
    </row>
    <row r="16878" spans="3:3" x14ac:dyDescent="0.2">
      <c r="C16878" s="38">
        <v>43088.75</v>
      </c>
    </row>
    <row r="16879" spans="3:3" x14ac:dyDescent="0.2">
      <c r="C16879" s="38">
        <v>43088.770833333336</v>
      </c>
    </row>
    <row r="16880" spans="3:3" x14ac:dyDescent="0.2">
      <c r="C16880" s="38">
        <v>43088.791666666664</v>
      </c>
    </row>
    <row r="16881" spans="3:3" x14ac:dyDescent="0.2">
      <c r="C16881" s="38">
        <v>43088.8125</v>
      </c>
    </row>
    <row r="16882" spans="3:3" x14ac:dyDescent="0.2">
      <c r="C16882" s="38">
        <v>43088.833333333336</v>
      </c>
    </row>
    <row r="16883" spans="3:3" x14ac:dyDescent="0.2">
      <c r="C16883" s="38">
        <v>43088.854166666664</v>
      </c>
    </row>
    <row r="16884" spans="3:3" x14ac:dyDescent="0.2">
      <c r="C16884" s="38">
        <v>43088.875</v>
      </c>
    </row>
    <row r="16885" spans="3:3" x14ac:dyDescent="0.2">
      <c r="C16885" s="38">
        <v>43088.895833333336</v>
      </c>
    </row>
    <row r="16886" spans="3:3" x14ac:dyDescent="0.2">
      <c r="C16886" s="38">
        <v>43088.916666666664</v>
      </c>
    </row>
    <row r="16887" spans="3:3" x14ac:dyDescent="0.2">
      <c r="C16887" s="38">
        <v>43088.9375</v>
      </c>
    </row>
    <row r="16888" spans="3:3" x14ac:dyDescent="0.2">
      <c r="C16888" s="38">
        <v>43088.958333333336</v>
      </c>
    </row>
    <row r="16889" spans="3:3" x14ac:dyDescent="0.2">
      <c r="C16889" s="38">
        <v>43088.979166666664</v>
      </c>
    </row>
    <row r="16890" spans="3:3" x14ac:dyDescent="0.2">
      <c r="C16890" s="38">
        <v>43089</v>
      </c>
    </row>
    <row r="16891" spans="3:3" x14ac:dyDescent="0.2">
      <c r="C16891" s="38">
        <v>43089.020833333336</v>
      </c>
    </row>
    <row r="16892" spans="3:3" x14ac:dyDescent="0.2">
      <c r="C16892" s="38">
        <v>43089.041666666664</v>
      </c>
    </row>
    <row r="16893" spans="3:3" x14ac:dyDescent="0.2">
      <c r="C16893" s="38">
        <v>43089.0625</v>
      </c>
    </row>
    <row r="16894" spans="3:3" x14ac:dyDescent="0.2">
      <c r="C16894" s="38">
        <v>43089.083333333336</v>
      </c>
    </row>
    <row r="16895" spans="3:3" x14ac:dyDescent="0.2">
      <c r="C16895" s="38">
        <v>43089.104166666664</v>
      </c>
    </row>
    <row r="16896" spans="3:3" x14ac:dyDescent="0.2">
      <c r="C16896" s="38">
        <v>43089.125</v>
      </c>
    </row>
    <row r="16897" spans="3:3" x14ac:dyDescent="0.2">
      <c r="C16897" s="38">
        <v>43089.145833333336</v>
      </c>
    </row>
    <row r="16898" spans="3:3" x14ac:dyDescent="0.2">
      <c r="C16898" s="38">
        <v>43089.166666666664</v>
      </c>
    </row>
    <row r="16899" spans="3:3" x14ac:dyDescent="0.2">
      <c r="C16899" s="38">
        <v>43089.1875</v>
      </c>
    </row>
    <row r="16900" spans="3:3" x14ac:dyDescent="0.2">
      <c r="C16900" s="38">
        <v>43089.208333333336</v>
      </c>
    </row>
    <row r="16901" spans="3:3" x14ac:dyDescent="0.2">
      <c r="C16901" s="38">
        <v>43089.229166666664</v>
      </c>
    </row>
    <row r="16902" spans="3:3" x14ac:dyDescent="0.2">
      <c r="C16902" s="38">
        <v>43089.25</v>
      </c>
    </row>
    <row r="16903" spans="3:3" x14ac:dyDescent="0.2">
      <c r="C16903" s="38">
        <v>43089.270833333336</v>
      </c>
    </row>
    <row r="16904" spans="3:3" x14ac:dyDescent="0.2">
      <c r="C16904" s="38">
        <v>43089.291666666664</v>
      </c>
    </row>
    <row r="16905" spans="3:3" x14ac:dyDescent="0.2">
      <c r="C16905" s="38">
        <v>43089.3125</v>
      </c>
    </row>
    <row r="16906" spans="3:3" x14ac:dyDescent="0.2">
      <c r="C16906" s="38">
        <v>43089.333333333336</v>
      </c>
    </row>
    <row r="16907" spans="3:3" x14ac:dyDescent="0.2">
      <c r="C16907" s="38">
        <v>43089.354166666664</v>
      </c>
    </row>
    <row r="16908" spans="3:3" x14ac:dyDescent="0.2">
      <c r="C16908" s="38">
        <v>43089.375</v>
      </c>
    </row>
    <row r="16909" spans="3:3" x14ac:dyDescent="0.2">
      <c r="C16909" s="38">
        <v>43089.395833333336</v>
      </c>
    </row>
    <row r="16910" spans="3:3" x14ac:dyDescent="0.2">
      <c r="C16910" s="38">
        <v>43089.416666666664</v>
      </c>
    </row>
    <row r="16911" spans="3:3" x14ac:dyDescent="0.2">
      <c r="C16911" s="38">
        <v>43089.4375</v>
      </c>
    </row>
    <row r="16912" spans="3:3" x14ac:dyDescent="0.2">
      <c r="C16912" s="38">
        <v>43089.458333333336</v>
      </c>
    </row>
    <row r="16913" spans="3:3" x14ac:dyDescent="0.2">
      <c r="C16913" s="38">
        <v>43089.479166666664</v>
      </c>
    </row>
    <row r="16914" spans="3:3" x14ac:dyDescent="0.2">
      <c r="C16914" s="38">
        <v>43089.5</v>
      </c>
    </row>
    <row r="16915" spans="3:3" x14ac:dyDescent="0.2">
      <c r="C16915" s="38">
        <v>43089.520833333336</v>
      </c>
    </row>
    <row r="16916" spans="3:3" x14ac:dyDescent="0.2">
      <c r="C16916" s="38">
        <v>43089.541666666664</v>
      </c>
    </row>
    <row r="16917" spans="3:3" x14ac:dyDescent="0.2">
      <c r="C16917" s="38">
        <v>43089.5625</v>
      </c>
    </row>
    <row r="16918" spans="3:3" x14ac:dyDescent="0.2">
      <c r="C16918" s="38">
        <v>43089.583333333336</v>
      </c>
    </row>
    <row r="16919" spans="3:3" x14ac:dyDescent="0.2">
      <c r="C16919" s="38">
        <v>43089.604166666664</v>
      </c>
    </row>
    <row r="16920" spans="3:3" x14ac:dyDescent="0.2">
      <c r="C16920" s="38">
        <v>43089.625</v>
      </c>
    </row>
    <row r="16921" spans="3:3" x14ac:dyDescent="0.2">
      <c r="C16921" s="38">
        <v>43089.645833333336</v>
      </c>
    </row>
    <row r="16922" spans="3:3" x14ac:dyDescent="0.2">
      <c r="C16922" s="38">
        <v>43089.666666666664</v>
      </c>
    </row>
    <row r="16923" spans="3:3" x14ac:dyDescent="0.2">
      <c r="C16923" s="38">
        <v>43089.6875</v>
      </c>
    </row>
    <row r="16924" spans="3:3" x14ac:dyDescent="0.2">
      <c r="C16924" s="38">
        <v>43089.708333333336</v>
      </c>
    </row>
    <row r="16925" spans="3:3" x14ac:dyDescent="0.2">
      <c r="C16925" s="38">
        <v>43089.729166666664</v>
      </c>
    </row>
    <row r="16926" spans="3:3" x14ac:dyDescent="0.2">
      <c r="C16926" s="38">
        <v>43089.75</v>
      </c>
    </row>
    <row r="16927" spans="3:3" x14ac:dyDescent="0.2">
      <c r="C16927" s="38">
        <v>43089.770833333336</v>
      </c>
    </row>
    <row r="16928" spans="3:3" x14ac:dyDescent="0.2">
      <c r="C16928" s="38">
        <v>43089.791666666664</v>
      </c>
    </row>
    <row r="16929" spans="3:3" x14ac:dyDescent="0.2">
      <c r="C16929" s="38">
        <v>43089.8125</v>
      </c>
    </row>
    <row r="16930" spans="3:3" x14ac:dyDescent="0.2">
      <c r="C16930" s="38">
        <v>43089.833333333336</v>
      </c>
    </row>
    <row r="16931" spans="3:3" x14ac:dyDescent="0.2">
      <c r="C16931" s="38">
        <v>43089.854166666664</v>
      </c>
    </row>
    <row r="16932" spans="3:3" x14ac:dyDescent="0.2">
      <c r="C16932" s="38">
        <v>43089.875</v>
      </c>
    </row>
    <row r="16933" spans="3:3" x14ac:dyDescent="0.2">
      <c r="C16933" s="38">
        <v>43089.895833333336</v>
      </c>
    </row>
    <row r="16934" spans="3:3" x14ac:dyDescent="0.2">
      <c r="C16934" s="38">
        <v>43089.916666666664</v>
      </c>
    </row>
    <row r="16935" spans="3:3" x14ac:dyDescent="0.2">
      <c r="C16935" s="38">
        <v>43089.9375</v>
      </c>
    </row>
    <row r="16936" spans="3:3" x14ac:dyDescent="0.2">
      <c r="C16936" s="38">
        <v>43089.958333333336</v>
      </c>
    </row>
    <row r="16937" spans="3:3" x14ac:dyDescent="0.2">
      <c r="C16937" s="38">
        <v>43089.979166666664</v>
      </c>
    </row>
    <row r="16938" spans="3:3" x14ac:dyDescent="0.2">
      <c r="C16938" s="38">
        <v>43090</v>
      </c>
    </row>
    <row r="16939" spans="3:3" x14ac:dyDescent="0.2">
      <c r="C16939" s="38">
        <v>43090.020833333336</v>
      </c>
    </row>
    <row r="16940" spans="3:3" x14ac:dyDescent="0.2">
      <c r="C16940" s="38">
        <v>43090.041666666664</v>
      </c>
    </row>
    <row r="16941" spans="3:3" x14ac:dyDescent="0.2">
      <c r="C16941" s="38">
        <v>43090.0625</v>
      </c>
    </row>
    <row r="16942" spans="3:3" x14ac:dyDescent="0.2">
      <c r="C16942" s="38">
        <v>43090.083333333336</v>
      </c>
    </row>
    <row r="16943" spans="3:3" x14ac:dyDescent="0.2">
      <c r="C16943" s="38">
        <v>43090.104166666664</v>
      </c>
    </row>
    <row r="16944" spans="3:3" x14ac:dyDescent="0.2">
      <c r="C16944" s="38">
        <v>43090.125</v>
      </c>
    </row>
    <row r="16945" spans="3:3" x14ac:dyDescent="0.2">
      <c r="C16945" s="38">
        <v>43090.145833333336</v>
      </c>
    </row>
    <row r="16946" spans="3:3" x14ac:dyDescent="0.2">
      <c r="C16946" s="38">
        <v>43090.166666666664</v>
      </c>
    </row>
    <row r="16947" spans="3:3" x14ac:dyDescent="0.2">
      <c r="C16947" s="38">
        <v>43090.1875</v>
      </c>
    </row>
    <row r="16948" spans="3:3" x14ac:dyDescent="0.2">
      <c r="C16948" s="38">
        <v>43090.208333333336</v>
      </c>
    </row>
    <row r="16949" spans="3:3" x14ac:dyDescent="0.2">
      <c r="C16949" s="38">
        <v>43090.229166666664</v>
      </c>
    </row>
    <row r="16950" spans="3:3" x14ac:dyDescent="0.2">
      <c r="C16950" s="38">
        <v>43090.25</v>
      </c>
    </row>
    <row r="16951" spans="3:3" x14ac:dyDescent="0.2">
      <c r="C16951" s="38">
        <v>43090.270833333336</v>
      </c>
    </row>
    <row r="16952" spans="3:3" x14ac:dyDescent="0.2">
      <c r="C16952" s="38">
        <v>43090.291666666664</v>
      </c>
    </row>
    <row r="16953" spans="3:3" x14ac:dyDescent="0.2">
      <c r="C16953" s="38">
        <v>43090.3125</v>
      </c>
    </row>
    <row r="16954" spans="3:3" x14ac:dyDescent="0.2">
      <c r="C16954" s="38">
        <v>43090.333333333336</v>
      </c>
    </row>
    <row r="16955" spans="3:3" x14ac:dyDescent="0.2">
      <c r="C16955" s="38">
        <v>43090.354166666664</v>
      </c>
    </row>
    <row r="16956" spans="3:3" x14ac:dyDescent="0.2">
      <c r="C16956" s="38">
        <v>43090.375</v>
      </c>
    </row>
    <row r="16957" spans="3:3" x14ac:dyDescent="0.2">
      <c r="C16957" s="38">
        <v>43090.395833333336</v>
      </c>
    </row>
    <row r="16958" spans="3:3" x14ac:dyDescent="0.2">
      <c r="C16958" s="38">
        <v>43090.416666666664</v>
      </c>
    </row>
    <row r="16959" spans="3:3" x14ac:dyDescent="0.2">
      <c r="C16959" s="38">
        <v>43090.4375</v>
      </c>
    </row>
    <row r="16960" spans="3:3" x14ac:dyDescent="0.2">
      <c r="C16960" s="38">
        <v>43090.458333333336</v>
      </c>
    </row>
    <row r="16961" spans="3:3" x14ac:dyDescent="0.2">
      <c r="C16961" s="38">
        <v>43090.479166666664</v>
      </c>
    </row>
    <row r="16962" spans="3:3" x14ac:dyDescent="0.2">
      <c r="C16962" s="38">
        <v>43090.5</v>
      </c>
    </row>
    <row r="16963" spans="3:3" x14ac:dyDescent="0.2">
      <c r="C16963" s="38">
        <v>43090.520833333336</v>
      </c>
    </row>
    <row r="16964" spans="3:3" x14ac:dyDescent="0.2">
      <c r="C16964" s="38">
        <v>43090.541666666664</v>
      </c>
    </row>
    <row r="16965" spans="3:3" x14ac:dyDescent="0.2">
      <c r="C16965" s="38">
        <v>43090.5625</v>
      </c>
    </row>
    <row r="16966" spans="3:3" x14ac:dyDescent="0.2">
      <c r="C16966" s="38">
        <v>43090.583333333336</v>
      </c>
    </row>
    <row r="16967" spans="3:3" x14ac:dyDescent="0.2">
      <c r="C16967" s="38">
        <v>43090.604166666664</v>
      </c>
    </row>
    <row r="16968" spans="3:3" x14ac:dyDescent="0.2">
      <c r="C16968" s="38">
        <v>43090.625</v>
      </c>
    </row>
    <row r="16969" spans="3:3" x14ac:dyDescent="0.2">
      <c r="C16969" s="38">
        <v>43090.645833333336</v>
      </c>
    </row>
    <row r="16970" spans="3:3" x14ac:dyDescent="0.2">
      <c r="C16970" s="38">
        <v>43090.666666666664</v>
      </c>
    </row>
    <row r="16971" spans="3:3" x14ac:dyDescent="0.2">
      <c r="C16971" s="38">
        <v>43090.6875</v>
      </c>
    </row>
    <row r="16972" spans="3:3" x14ac:dyDescent="0.2">
      <c r="C16972" s="38">
        <v>43090.708333333336</v>
      </c>
    </row>
    <row r="16973" spans="3:3" x14ac:dyDescent="0.2">
      <c r="C16973" s="38">
        <v>43090.729166666664</v>
      </c>
    </row>
    <row r="16974" spans="3:3" x14ac:dyDescent="0.2">
      <c r="C16974" s="38">
        <v>43090.75</v>
      </c>
    </row>
    <row r="16975" spans="3:3" x14ac:dyDescent="0.2">
      <c r="C16975" s="38">
        <v>43090.770833333336</v>
      </c>
    </row>
    <row r="16976" spans="3:3" x14ac:dyDescent="0.2">
      <c r="C16976" s="38">
        <v>43090.791666666664</v>
      </c>
    </row>
    <row r="16977" spans="3:3" x14ac:dyDescent="0.2">
      <c r="C16977" s="38">
        <v>43090.8125</v>
      </c>
    </row>
    <row r="16978" spans="3:3" x14ac:dyDescent="0.2">
      <c r="C16978" s="38">
        <v>43090.833333333336</v>
      </c>
    </row>
    <row r="16979" spans="3:3" x14ac:dyDescent="0.2">
      <c r="C16979" s="38">
        <v>43090.854166666664</v>
      </c>
    </row>
    <row r="16980" spans="3:3" x14ac:dyDescent="0.2">
      <c r="C16980" s="38">
        <v>43090.875</v>
      </c>
    </row>
    <row r="16981" spans="3:3" x14ac:dyDescent="0.2">
      <c r="C16981" s="38">
        <v>43090.895833333336</v>
      </c>
    </row>
    <row r="16982" spans="3:3" x14ac:dyDescent="0.2">
      <c r="C16982" s="38">
        <v>43090.916666666664</v>
      </c>
    </row>
    <row r="16983" spans="3:3" x14ac:dyDescent="0.2">
      <c r="C16983" s="38">
        <v>43090.9375</v>
      </c>
    </row>
    <row r="16984" spans="3:3" x14ac:dyDescent="0.2">
      <c r="C16984" s="38">
        <v>43090.958333333336</v>
      </c>
    </row>
    <row r="16985" spans="3:3" x14ac:dyDescent="0.2">
      <c r="C16985" s="38">
        <v>43090.979166666664</v>
      </c>
    </row>
    <row r="16986" spans="3:3" x14ac:dyDescent="0.2">
      <c r="C16986" s="38">
        <v>43091</v>
      </c>
    </row>
    <row r="16987" spans="3:3" x14ac:dyDescent="0.2">
      <c r="C16987" s="38">
        <v>43091.020833333336</v>
      </c>
    </row>
    <row r="16988" spans="3:3" x14ac:dyDescent="0.2">
      <c r="C16988" s="38">
        <v>43091.041666666664</v>
      </c>
    </row>
    <row r="16989" spans="3:3" x14ac:dyDescent="0.2">
      <c r="C16989" s="38">
        <v>43091.0625</v>
      </c>
    </row>
    <row r="16990" spans="3:3" x14ac:dyDescent="0.2">
      <c r="C16990" s="38">
        <v>43091.083333333336</v>
      </c>
    </row>
    <row r="16991" spans="3:3" x14ac:dyDescent="0.2">
      <c r="C16991" s="38">
        <v>43091.104166666664</v>
      </c>
    </row>
    <row r="16992" spans="3:3" x14ac:dyDescent="0.2">
      <c r="C16992" s="38">
        <v>43091.125</v>
      </c>
    </row>
    <row r="16993" spans="3:3" x14ac:dyDescent="0.2">
      <c r="C16993" s="38">
        <v>43091.145833333336</v>
      </c>
    </row>
    <row r="16994" spans="3:3" x14ac:dyDescent="0.2">
      <c r="C16994" s="38">
        <v>43091.166666666664</v>
      </c>
    </row>
    <row r="16995" spans="3:3" x14ac:dyDescent="0.2">
      <c r="C16995" s="38">
        <v>43091.1875</v>
      </c>
    </row>
    <row r="16996" spans="3:3" x14ac:dyDescent="0.2">
      <c r="C16996" s="38">
        <v>43091.208333333336</v>
      </c>
    </row>
    <row r="16997" spans="3:3" x14ac:dyDescent="0.2">
      <c r="C16997" s="38">
        <v>43091.229166666664</v>
      </c>
    </row>
    <row r="16998" spans="3:3" x14ac:dyDescent="0.2">
      <c r="C16998" s="38">
        <v>43091.25</v>
      </c>
    </row>
    <row r="16999" spans="3:3" x14ac:dyDescent="0.2">
      <c r="C16999" s="38">
        <v>43091.270833333336</v>
      </c>
    </row>
    <row r="17000" spans="3:3" x14ac:dyDescent="0.2">
      <c r="C17000" s="38">
        <v>43091.291666666664</v>
      </c>
    </row>
    <row r="17001" spans="3:3" x14ac:dyDescent="0.2">
      <c r="C17001" s="38">
        <v>43091.3125</v>
      </c>
    </row>
    <row r="17002" spans="3:3" x14ac:dyDescent="0.2">
      <c r="C17002" s="38">
        <v>43091.333333333336</v>
      </c>
    </row>
    <row r="17003" spans="3:3" x14ac:dyDescent="0.2">
      <c r="C17003" s="38">
        <v>43091.354166666664</v>
      </c>
    </row>
    <row r="17004" spans="3:3" x14ac:dyDescent="0.2">
      <c r="C17004" s="38">
        <v>43091.375</v>
      </c>
    </row>
    <row r="17005" spans="3:3" x14ac:dyDescent="0.2">
      <c r="C17005" s="38">
        <v>43091.395833333336</v>
      </c>
    </row>
    <row r="17006" spans="3:3" x14ac:dyDescent="0.2">
      <c r="C17006" s="38">
        <v>43091.416666666664</v>
      </c>
    </row>
    <row r="17007" spans="3:3" x14ac:dyDescent="0.2">
      <c r="C17007" s="38">
        <v>43091.4375</v>
      </c>
    </row>
    <row r="17008" spans="3:3" x14ac:dyDescent="0.2">
      <c r="C17008" s="38">
        <v>43091.458333333336</v>
      </c>
    </row>
    <row r="17009" spans="3:3" x14ac:dyDescent="0.2">
      <c r="C17009" s="38">
        <v>43091.479166666664</v>
      </c>
    </row>
    <row r="17010" spans="3:3" x14ac:dyDescent="0.2">
      <c r="C17010" s="38">
        <v>43091.5</v>
      </c>
    </row>
    <row r="17011" spans="3:3" x14ac:dyDescent="0.2">
      <c r="C17011" s="38">
        <v>43091.520833333336</v>
      </c>
    </row>
    <row r="17012" spans="3:3" x14ac:dyDescent="0.2">
      <c r="C17012" s="38">
        <v>43091.541666666664</v>
      </c>
    </row>
    <row r="17013" spans="3:3" x14ac:dyDescent="0.2">
      <c r="C17013" s="38">
        <v>43091.5625</v>
      </c>
    </row>
    <row r="17014" spans="3:3" x14ac:dyDescent="0.2">
      <c r="C17014" s="38">
        <v>43091.583333333336</v>
      </c>
    </row>
    <row r="17015" spans="3:3" x14ac:dyDescent="0.2">
      <c r="C17015" s="38">
        <v>43091.604166666664</v>
      </c>
    </row>
    <row r="17016" spans="3:3" x14ac:dyDescent="0.2">
      <c r="C17016" s="38">
        <v>43091.625</v>
      </c>
    </row>
    <row r="17017" spans="3:3" x14ac:dyDescent="0.2">
      <c r="C17017" s="38">
        <v>43091.645833333336</v>
      </c>
    </row>
    <row r="17018" spans="3:3" x14ac:dyDescent="0.2">
      <c r="C17018" s="38">
        <v>43091.666666666664</v>
      </c>
    </row>
    <row r="17019" spans="3:3" x14ac:dyDescent="0.2">
      <c r="C17019" s="38">
        <v>43091.6875</v>
      </c>
    </row>
    <row r="17020" spans="3:3" x14ac:dyDescent="0.2">
      <c r="C17020" s="38">
        <v>43091.708333333336</v>
      </c>
    </row>
    <row r="17021" spans="3:3" x14ac:dyDescent="0.2">
      <c r="C17021" s="38">
        <v>43091.729166666664</v>
      </c>
    </row>
    <row r="17022" spans="3:3" x14ac:dyDescent="0.2">
      <c r="C17022" s="38">
        <v>43091.75</v>
      </c>
    </row>
    <row r="17023" spans="3:3" x14ac:dyDescent="0.2">
      <c r="C17023" s="38">
        <v>43091.770833333336</v>
      </c>
    </row>
    <row r="17024" spans="3:3" x14ac:dyDescent="0.2">
      <c r="C17024" s="38">
        <v>43091.791666666664</v>
      </c>
    </row>
    <row r="17025" spans="3:3" x14ac:dyDescent="0.2">
      <c r="C17025" s="38">
        <v>43091.8125</v>
      </c>
    </row>
    <row r="17026" spans="3:3" x14ac:dyDescent="0.2">
      <c r="C17026" s="38">
        <v>43091.833333333336</v>
      </c>
    </row>
    <row r="17027" spans="3:3" x14ac:dyDescent="0.2">
      <c r="C17027" s="38">
        <v>43091.854166666664</v>
      </c>
    </row>
    <row r="17028" spans="3:3" x14ac:dyDescent="0.2">
      <c r="C17028" s="38">
        <v>43091.875</v>
      </c>
    </row>
    <row r="17029" spans="3:3" x14ac:dyDescent="0.2">
      <c r="C17029" s="38">
        <v>43091.895833333336</v>
      </c>
    </row>
    <row r="17030" spans="3:3" x14ac:dyDescent="0.2">
      <c r="C17030" s="38">
        <v>43091.916666666664</v>
      </c>
    </row>
    <row r="17031" spans="3:3" x14ac:dyDescent="0.2">
      <c r="C17031" s="38">
        <v>43091.9375</v>
      </c>
    </row>
    <row r="17032" spans="3:3" x14ac:dyDescent="0.2">
      <c r="C17032" s="38">
        <v>43091.958333333336</v>
      </c>
    </row>
    <row r="17033" spans="3:3" x14ac:dyDescent="0.2">
      <c r="C17033" s="38">
        <v>43091.979166666664</v>
      </c>
    </row>
    <row r="17034" spans="3:3" x14ac:dyDescent="0.2">
      <c r="C17034" s="38">
        <v>43092</v>
      </c>
    </row>
    <row r="17035" spans="3:3" x14ac:dyDescent="0.2">
      <c r="C17035" s="38">
        <v>43092.020833333336</v>
      </c>
    </row>
    <row r="17036" spans="3:3" x14ac:dyDescent="0.2">
      <c r="C17036" s="38">
        <v>43092.041666666664</v>
      </c>
    </row>
    <row r="17037" spans="3:3" x14ac:dyDescent="0.2">
      <c r="C17037" s="38">
        <v>43092.0625</v>
      </c>
    </row>
    <row r="17038" spans="3:3" x14ac:dyDescent="0.2">
      <c r="C17038" s="38">
        <v>43092.083333333336</v>
      </c>
    </row>
    <row r="17039" spans="3:3" x14ac:dyDescent="0.2">
      <c r="C17039" s="38">
        <v>43092.104166666664</v>
      </c>
    </row>
    <row r="17040" spans="3:3" x14ac:dyDescent="0.2">
      <c r="C17040" s="38">
        <v>43092.125</v>
      </c>
    </row>
    <row r="17041" spans="3:3" x14ac:dyDescent="0.2">
      <c r="C17041" s="38">
        <v>43092.145833333336</v>
      </c>
    </row>
    <row r="17042" spans="3:3" x14ac:dyDescent="0.2">
      <c r="C17042" s="38">
        <v>43092.166666666664</v>
      </c>
    </row>
    <row r="17043" spans="3:3" x14ac:dyDescent="0.2">
      <c r="C17043" s="38">
        <v>43092.1875</v>
      </c>
    </row>
    <row r="17044" spans="3:3" x14ac:dyDescent="0.2">
      <c r="C17044" s="38">
        <v>43092.208333333336</v>
      </c>
    </row>
    <row r="17045" spans="3:3" x14ac:dyDescent="0.2">
      <c r="C17045" s="38">
        <v>43092.229166666664</v>
      </c>
    </row>
    <row r="17046" spans="3:3" x14ac:dyDescent="0.2">
      <c r="C17046" s="38">
        <v>43092.25</v>
      </c>
    </row>
    <row r="17047" spans="3:3" x14ac:dyDescent="0.2">
      <c r="C17047" s="38">
        <v>43092.270833333336</v>
      </c>
    </row>
    <row r="17048" spans="3:3" x14ac:dyDescent="0.2">
      <c r="C17048" s="38">
        <v>43092.291666666664</v>
      </c>
    </row>
    <row r="17049" spans="3:3" x14ac:dyDescent="0.2">
      <c r="C17049" s="38">
        <v>43092.3125</v>
      </c>
    </row>
    <row r="17050" spans="3:3" x14ac:dyDescent="0.2">
      <c r="C17050" s="38">
        <v>43092.333333333336</v>
      </c>
    </row>
    <row r="17051" spans="3:3" x14ac:dyDescent="0.2">
      <c r="C17051" s="38">
        <v>43092.354166666664</v>
      </c>
    </row>
    <row r="17052" spans="3:3" x14ac:dyDescent="0.2">
      <c r="C17052" s="38">
        <v>43092.375</v>
      </c>
    </row>
    <row r="17053" spans="3:3" x14ac:dyDescent="0.2">
      <c r="C17053" s="38">
        <v>43092.395833333336</v>
      </c>
    </row>
    <row r="17054" spans="3:3" x14ac:dyDescent="0.2">
      <c r="C17054" s="38">
        <v>43092.416666666664</v>
      </c>
    </row>
    <row r="17055" spans="3:3" x14ac:dyDescent="0.2">
      <c r="C17055" s="38">
        <v>43092.4375</v>
      </c>
    </row>
    <row r="17056" spans="3:3" x14ac:dyDescent="0.2">
      <c r="C17056" s="38">
        <v>43092.458333333336</v>
      </c>
    </row>
    <row r="17057" spans="3:3" x14ac:dyDescent="0.2">
      <c r="C17057" s="38">
        <v>43092.479166666664</v>
      </c>
    </row>
    <row r="17058" spans="3:3" x14ac:dyDescent="0.2">
      <c r="C17058" s="38">
        <v>43092.5</v>
      </c>
    </row>
    <row r="17059" spans="3:3" x14ac:dyDescent="0.2">
      <c r="C17059" s="38">
        <v>43092.520833333336</v>
      </c>
    </row>
    <row r="17060" spans="3:3" x14ac:dyDescent="0.2">
      <c r="C17060" s="38">
        <v>43092.541666666664</v>
      </c>
    </row>
    <row r="17061" spans="3:3" x14ac:dyDescent="0.2">
      <c r="C17061" s="38">
        <v>43092.5625</v>
      </c>
    </row>
    <row r="17062" spans="3:3" x14ac:dyDescent="0.2">
      <c r="C17062" s="38">
        <v>43092.583333333336</v>
      </c>
    </row>
    <row r="17063" spans="3:3" x14ac:dyDescent="0.2">
      <c r="C17063" s="38">
        <v>43092.604166666664</v>
      </c>
    </row>
    <row r="17064" spans="3:3" x14ac:dyDescent="0.2">
      <c r="C17064" s="38">
        <v>43092.625</v>
      </c>
    </row>
    <row r="17065" spans="3:3" x14ac:dyDescent="0.2">
      <c r="C17065" s="38">
        <v>43092.645833333336</v>
      </c>
    </row>
    <row r="17066" spans="3:3" x14ac:dyDescent="0.2">
      <c r="C17066" s="38">
        <v>43092.666666666664</v>
      </c>
    </row>
    <row r="17067" spans="3:3" x14ac:dyDescent="0.2">
      <c r="C17067" s="38">
        <v>43092.6875</v>
      </c>
    </row>
    <row r="17068" spans="3:3" x14ac:dyDescent="0.2">
      <c r="C17068" s="38">
        <v>43092.708333333336</v>
      </c>
    </row>
    <row r="17069" spans="3:3" x14ac:dyDescent="0.2">
      <c r="C17069" s="38">
        <v>43092.729166666664</v>
      </c>
    </row>
    <row r="17070" spans="3:3" x14ac:dyDescent="0.2">
      <c r="C17070" s="38">
        <v>43092.75</v>
      </c>
    </row>
    <row r="17071" spans="3:3" x14ac:dyDescent="0.2">
      <c r="C17071" s="38">
        <v>43092.770833333336</v>
      </c>
    </row>
    <row r="17072" spans="3:3" x14ac:dyDescent="0.2">
      <c r="C17072" s="38">
        <v>43092.791666666664</v>
      </c>
    </row>
    <row r="17073" spans="3:3" x14ac:dyDescent="0.2">
      <c r="C17073" s="38">
        <v>43092.8125</v>
      </c>
    </row>
    <row r="17074" spans="3:3" x14ac:dyDescent="0.2">
      <c r="C17074" s="38">
        <v>43092.833333333336</v>
      </c>
    </row>
    <row r="17075" spans="3:3" x14ac:dyDescent="0.2">
      <c r="C17075" s="38">
        <v>43092.854166666664</v>
      </c>
    </row>
    <row r="17076" spans="3:3" x14ac:dyDescent="0.2">
      <c r="C17076" s="38">
        <v>43092.875</v>
      </c>
    </row>
    <row r="17077" spans="3:3" x14ac:dyDescent="0.2">
      <c r="C17077" s="38">
        <v>43092.895833333336</v>
      </c>
    </row>
    <row r="17078" spans="3:3" x14ac:dyDescent="0.2">
      <c r="C17078" s="38">
        <v>43092.916666666664</v>
      </c>
    </row>
    <row r="17079" spans="3:3" x14ac:dyDescent="0.2">
      <c r="C17079" s="38">
        <v>43092.9375</v>
      </c>
    </row>
    <row r="17080" spans="3:3" x14ac:dyDescent="0.2">
      <c r="C17080" s="38">
        <v>43092.958333333336</v>
      </c>
    </row>
    <row r="17081" spans="3:3" x14ac:dyDescent="0.2">
      <c r="C17081" s="38">
        <v>43092.979166666664</v>
      </c>
    </row>
    <row r="17082" spans="3:3" x14ac:dyDescent="0.2">
      <c r="C17082" s="38">
        <v>43093</v>
      </c>
    </row>
    <row r="17083" spans="3:3" x14ac:dyDescent="0.2">
      <c r="C17083" s="38">
        <v>43093.020833333336</v>
      </c>
    </row>
    <row r="17084" spans="3:3" x14ac:dyDescent="0.2">
      <c r="C17084" s="38">
        <v>43093.041666666664</v>
      </c>
    </row>
    <row r="17085" spans="3:3" x14ac:dyDescent="0.2">
      <c r="C17085" s="38">
        <v>43093.0625</v>
      </c>
    </row>
    <row r="17086" spans="3:3" x14ac:dyDescent="0.2">
      <c r="C17086" s="38">
        <v>43093.083333333336</v>
      </c>
    </row>
    <row r="17087" spans="3:3" x14ac:dyDescent="0.2">
      <c r="C17087" s="38">
        <v>43093.104166666664</v>
      </c>
    </row>
    <row r="17088" spans="3:3" x14ac:dyDescent="0.2">
      <c r="C17088" s="38">
        <v>43093.125</v>
      </c>
    </row>
    <row r="17089" spans="3:3" x14ac:dyDescent="0.2">
      <c r="C17089" s="38">
        <v>43093.145833333336</v>
      </c>
    </row>
    <row r="17090" spans="3:3" x14ac:dyDescent="0.2">
      <c r="C17090" s="38">
        <v>43093.166666666664</v>
      </c>
    </row>
    <row r="17091" spans="3:3" x14ac:dyDescent="0.2">
      <c r="C17091" s="38">
        <v>43093.1875</v>
      </c>
    </row>
    <row r="17092" spans="3:3" x14ac:dyDescent="0.2">
      <c r="C17092" s="38">
        <v>43093.208333333336</v>
      </c>
    </row>
    <row r="17093" spans="3:3" x14ac:dyDescent="0.2">
      <c r="C17093" s="38">
        <v>43093.229166666664</v>
      </c>
    </row>
    <row r="17094" spans="3:3" x14ac:dyDescent="0.2">
      <c r="C17094" s="38">
        <v>43093.25</v>
      </c>
    </row>
    <row r="17095" spans="3:3" x14ac:dyDescent="0.2">
      <c r="C17095" s="38">
        <v>43093.270833333336</v>
      </c>
    </row>
    <row r="17096" spans="3:3" x14ac:dyDescent="0.2">
      <c r="C17096" s="38">
        <v>43093.291666666664</v>
      </c>
    </row>
    <row r="17097" spans="3:3" x14ac:dyDescent="0.2">
      <c r="C17097" s="38">
        <v>43093.3125</v>
      </c>
    </row>
    <row r="17098" spans="3:3" x14ac:dyDescent="0.2">
      <c r="C17098" s="38">
        <v>43093.333333333336</v>
      </c>
    </row>
    <row r="17099" spans="3:3" x14ac:dyDescent="0.2">
      <c r="C17099" s="38">
        <v>43093.354166666664</v>
      </c>
    </row>
    <row r="17100" spans="3:3" x14ac:dyDescent="0.2">
      <c r="C17100" s="38">
        <v>43093.375</v>
      </c>
    </row>
    <row r="17101" spans="3:3" x14ac:dyDescent="0.2">
      <c r="C17101" s="38">
        <v>43093.395833333336</v>
      </c>
    </row>
    <row r="17102" spans="3:3" x14ac:dyDescent="0.2">
      <c r="C17102" s="38">
        <v>43093.416666666664</v>
      </c>
    </row>
    <row r="17103" spans="3:3" x14ac:dyDescent="0.2">
      <c r="C17103" s="38">
        <v>43093.4375</v>
      </c>
    </row>
    <row r="17104" spans="3:3" x14ac:dyDescent="0.2">
      <c r="C17104" s="38">
        <v>43093.458333333336</v>
      </c>
    </row>
    <row r="17105" spans="3:3" x14ac:dyDescent="0.2">
      <c r="C17105" s="38">
        <v>43093.479166666664</v>
      </c>
    </row>
    <row r="17106" spans="3:3" x14ac:dyDescent="0.2">
      <c r="C17106" s="38">
        <v>43093.5</v>
      </c>
    </row>
    <row r="17107" spans="3:3" x14ac:dyDescent="0.2">
      <c r="C17107" s="38">
        <v>43093.520833333336</v>
      </c>
    </row>
    <row r="17108" spans="3:3" x14ac:dyDescent="0.2">
      <c r="C17108" s="38">
        <v>43093.541666666664</v>
      </c>
    </row>
    <row r="17109" spans="3:3" x14ac:dyDescent="0.2">
      <c r="C17109" s="38">
        <v>43093.5625</v>
      </c>
    </row>
    <row r="17110" spans="3:3" x14ac:dyDescent="0.2">
      <c r="C17110" s="38">
        <v>43093.583333333336</v>
      </c>
    </row>
    <row r="17111" spans="3:3" x14ac:dyDescent="0.2">
      <c r="C17111" s="38">
        <v>43093.604166666664</v>
      </c>
    </row>
    <row r="17112" spans="3:3" x14ac:dyDescent="0.2">
      <c r="C17112" s="38">
        <v>43093.625</v>
      </c>
    </row>
    <row r="17113" spans="3:3" x14ac:dyDescent="0.2">
      <c r="C17113" s="38">
        <v>43093.645833333336</v>
      </c>
    </row>
    <row r="17114" spans="3:3" x14ac:dyDescent="0.2">
      <c r="C17114" s="38">
        <v>43093.666666666664</v>
      </c>
    </row>
    <row r="17115" spans="3:3" x14ac:dyDescent="0.2">
      <c r="C17115" s="38">
        <v>43093.6875</v>
      </c>
    </row>
    <row r="17116" spans="3:3" x14ac:dyDescent="0.2">
      <c r="C17116" s="38">
        <v>43093.708333333336</v>
      </c>
    </row>
    <row r="17117" spans="3:3" x14ac:dyDescent="0.2">
      <c r="C17117" s="38">
        <v>43093.729166666664</v>
      </c>
    </row>
    <row r="17118" spans="3:3" x14ac:dyDescent="0.2">
      <c r="C17118" s="38">
        <v>43093.75</v>
      </c>
    </row>
    <row r="17119" spans="3:3" x14ac:dyDescent="0.2">
      <c r="C17119" s="38">
        <v>43093.770833333336</v>
      </c>
    </row>
    <row r="17120" spans="3:3" x14ac:dyDescent="0.2">
      <c r="C17120" s="38">
        <v>43093.791666666664</v>
      </c>
    </row>
    <row r="17121" spans="3:3" x14ac:dyDescent="0.2">
      <c r="C17121" s="38">
        <v>43093.8125</v>
      </c>
    </row>
    <row r="17122" spans="3:3" x14ac:dyDescent="0.2">
      <c r="C17122" s="38">
        <v>43093.833333333336</v>
      </c>
    </row>
    <row r="17123" spans="3:3" x14ac:dyDescent="0.2">
      <c r="C17123" s="38">
        <v>43093.854166666664</v>
      </c>
    </row>
    <row r="17124" spans="3:3" x14ac:dyDescent="0.2">
      <c r="C17124" s="38">
        <v>43093.875</v>
      </c>
    </row>
    <row r="17125" spans="3:3" x14ac:dyDescent="0.2">
      <c r="C17125" s="38">
        <v>43093.895833333336</v>
      </c>
    </row>
    <row r="17126" spans="3:3" x14ac:dyDescent="0.2">
      <c r="C17126" s="38">
        <v>43093.916666666664</v>
      </c>
    </row>
    <row r="17127" spans="3:3" x14ac:dyDescent="0.2">
      <c r="C17127" s="38">
        <v>43093.9375</v>
      </c>
    </row>
    <row r="17128" spans="3:3" x14ac:dyDescent="0.2">
      <c r="C17128" s="38">
        <v>43093.958333333336</v>
      </c>
    </row>
    <row r="17129" spans="3:3" x14ac:dyDescent="0.2">
      <c r="C17129" s="38">
        <v>43093.979166666664</v>
      </c>
    </row>
    <row r="17130" spans="3:3" x14ac:dyDescent="0.2">
      <c r="C17130" s="38">
        <v>43094</v>
      </c>
    </row>
    <row r="17131" spans="3:3" x14ac:dyDescent="0.2">
      <c r="C17131" s="38">
        <v>43094.020833333336</v>
      </c>
    </row>
    <row r="17132" spans="3:3" x14ac:dyDescent="0.2">
      <c r="C17132" s="38">
        <v>43094.041666666664</v>
      </c>
    </row>
    <row r="17133" spans="3:3" x14ac:dyDescent="0.2">
      <c r="C17133" s="38">
        <v>43094.0625</v>
      </c>
    </row>
    <row r="17134" spans="3:3" x14ac:dyDescent="0.2">
      <c r="C17134" s="38">
        <v>43094.083333333336</v>
      </c>
    </row>
    <row r="17135" spans="3:3" x14ac:dyDescent="0.2">
      <c r="C17135" s="38">
        <v>43094.104166666664</v>
      </c>
    </row>
    <row r="17136" spans="3:3" x14ac:dyDescent="0.2">
      <c r="C17136" s="38">
        <v>43094.125</v>
      </c>
    </row>
    <row r="17137" spans="3:3" x14ac:dyDescent="0.2">
      <c r="C17137" s="38">
        <v>43094.145833333336</v>
      </c>
    </row>
    <row r="17138" spans="3:3" x14ac:dyDescent="0.2">
      <c r="C17138" s="38">
        <v>43094.166666666664</v>
      </c>
    </row>
    <row r="17139" spans="3:3" x14ac:dyDescent="0.2">
      <c r="C17139" s="38">
        <v>43094.1875</v>
      </c>
    </row>
    <row r="17140" spans="3:3" x14ac:dyDescent="0.2">
      <c r="C17140" s="38">
        <v>43094.208333333336</v>
      </c>
    </row>
    <row r="17141" spans="3:3" x14ac:dyDescent="0.2">
      <c r="C17141" s="38">
        <v>43094.229166666664</v>
      </c>
    </row>
    <row r="17142" spans="3:3" x14ac:dyDescent="0.2">
      <c r="C17142" s="38">
        <v>43094.25</v>
      </c>
    </row>
    <row r="17143" spans="3:3" x14ac:dyDescent="0.2">
      <c r="C17143" s="38">
        <v>43094.270833333336</v>
      </c>
    </row>
    <row r="17144" spans="3:3" x14ac:dyDescent="0.2">
      <c r="C17144" s="38">
        <v>43094.291666666664</v>
      </c>
    </row>
    <row r="17145" spans="3:3" x14ac:dyDescent="0.2">
      <c r="C17145" s="38">
        <v>43094.3125</v>
      </c>
    </row>
    <row r="17146" spans="3:3" x14ac:dyDescent="0.2">
      <c r="C17146" s="38">
        <v>43094.333333333336</v>
      </c>
    </row>
    <row r="17147" spans="3:3" x14ac:dyDescent="0.2">
      <c r="C17147" s="38">
        <v>43094.354166666664</v>
      </c>
    </row>
    <row r="17148" spans="3:3" x14ac:dyDescent="0.2">
      <c r="C17148" s="38">
        <v>43094.375</v>
      </c>
    </row>
    <row r="17149" spans="3:3" x14ac:dyDescent="0.2">
      <c r="C17149" s="38">
        <v>43094.395833333336</v>
      </c>
    </row>
    <row r="17150" spans="3:3" x14ac:dyDescent="0.2">
      <c r="C17150" s="38">
        <v>43094.416666666664</v>
      </c>
    </row>
    <row r="17151" spans="3:3" x14ac:dyDescent="0.2">
      <c r="C17151" s="38">
        <v>43094.4375</v>
      </c>
    </row>
    <row r="17152" spans="3:3" x14ac:dyDescent="0.2">
      <c r="C17152" s="38">
        <v>43094.458333333336</v>
      </c>
    </row>
    <row r="17153" spans="3:3" x14ac:dyDescent="0.2">
      <c r="C17153" s="38">
        <v>43094.479166666664</v>
      </c>
    </row>
    <row r="17154" spans="3:3" x14ac:dyDescent="0.2">
      <c r="C17154" s="38">
        <v>43094.5</v>
      </c>
    </row>
    <row r="17155" spans="3:3" x14ac:dyDescent="0.2">
      <c r="C17155" s="38">
        <v>43094.520833333336</v>
      </c>
    </row>
    <row r="17156" spans="3:3" x14ac:dyDescent="0.2">
      <c r="C17156" s="38">
        <v>43094.541666666664</v>
      </c>
    </row>
    <row r="17157" spans="3:3" x14ac:dyDescent="0.2">
      <c r="C17157" s="38">
        <v>43094.5625</v>
      </c>
    </row>
    <row r="17158" spans="3:3" x14ac:dyDescent="0.2">
      <c r="C17158" s="38">
        <v>43094.583333333336</v>
      </c>
    </row>
    <row r="17159" spans="3:3" x14ac:dyDescent="0.2">
      <c r="C17159" s="38">
        <v>43094.604166666664</v>
      </c>
    </row>
    <row r="17160" spans="3:3" x14ac:dyDescent="0.2">
      <c r="C17160" s="38">
        <v>43094.625</v>
      </c>
    </row>
    <row r="17161" spans="3:3" x14ac:dyDescent="0.2">
      <c r="C17161" s="38">
        <v>43094.645833333336</v>
      </c>
    </row>
    <row r="17162" spans="3:3" x14ac:dyDescent="0.2">
      <c r="C17162" s="38">
        <v>43094.666666666664</v>
      </c>
    </row>
    <row r="17163" spans="3:3" x14ac:dyDescent="0.2">
      <c r="C17163" s="38">
        <v>43094.6875</v>
      </c>
    </row>
    <row r="17164" spans="3:3" x14ac:dyDescent="0.2">
      <c r="C17164" s="38">
        <v>43094.708333333336</v>
      </c>
    </row>
    <row r="17165" spans="3:3" x14ac:dyDescent="0.2">
      <c r="C17165" s="38">
        <v>43094.729166666664</v>
      </c>
    </row>
    <row r="17166" spans="3:3" x14ac:dyDescent="0.2">
      <c r="C17166" s="38">
        <v>43094.75</v>
      </c>
    </row>
    <row r="17167" spans="3:3" x14ac:dyDescent="0.2">
      <c r="C17167" s="38">
        <v>43094.770833333336</v>
      </c>
    </row>
    <row r="17168" spans="3:3" x14ac:dyDescent="0.2">
      <c r="C17168" s="38">
        <v>43094.791666666664</v>
      </c>
    </row>
    <row r="17169" spans="3:3" x14ac:dyDescent="0.2">
      <c r="C17169" s="38">
        <v>43094.8125</v>
      </c>
    </row>
    <row r="17170" spans="3:3" x14ac:dyDescent="0.2">
      <c r="C17170" s="38">
        <v>43094.833333333336</v>
      </c>
    </row>
    <row r="17171" spans="3:3" x14ac:dyDescent="0.2">
      <c r="C17171" s="38">
        <v>43094.854166666664</v>
      </c>
    </row>
    <row r="17172" spans="3:3" x14ac:dyDescent="0.2">
      <c r="C17172" s="38">
        <v>43094.875</v>
      </c>
    </row>
    <row r="17173" spans="3:3" x14ac:dyDescent="0.2">
      <c r="C17173" s="38">
        <v>43094.895833333336</v>
      </c>
    </row>
    <row r="17174" spans="3:3" x14ac:dyDescent="0.2">
      <c r="C17174" s="38">
        <v>43094.916666666664</v>
      </c>
    </row>
    <row r="17175" spans="3:3" x14ac:dyDescent="0.2">
      <c r="C17175" s="38">
        <v>43094.9375</v>
      </c>
    </row>
    <row r="17176" spans="3:3" x14ac:dyDescent="0.2">
      <c r="C17176" s="38">
        <v>43094.958333333336</v>
      </c>
    </row>
    <row r="17177" spans="3:3" x14ac:dyDescent="0.2">
      <c r="C17177" s="38">
        <v>43094.979166666664</v>
      </c>
    </row>
    <row r="17178" spans="3:3" x14ac:dyDescent="0.2">
      <c r="C17178" s="38">
        <v>43095</v>
      </c>
    </row>
    <row r="17179" spans="3:3" x14ac:dyDescent="0.2">
      <c r="C17179" s="38">
        <v>43095.020833333336</v>
      </c>
    </row>
    <row r="17180" spans="3:3" x14ac:dyDescent="0.2">
      <c r="C17180" s="38">
        <v>43095.041666666664</v>
      </c>
    </row>
    <row r="17181" spans="3:3" x14ac:dyDescent="0.2">
      <c r="C17181" s="38">
        <v>43095.0625</v>
      </c>
    </row>
    <row r="17182" spans="3:3" x14ac:dyDescent="0.2">
      <c r="C17182" s="38">
        <v>43095.083333333336</v>
      </c>
    </row>
    <row r="17183" spans="3:3" x14ac:dyDescent="0.2">
      <c r="C17183" s="38">
        <v>43095.104166666664</v>
      </c>
    </row>
    <row r="17184" spans="3:3" x14ac:dyDescent="0.2">
      <c r="C17184" s="38">
        <v>43095.125</v>
      </c>
    </row>
    <row r="17185" spans="3:3" x14ac:dyDescent="0.2">
      <c r="C17185" s="38">
        <v>43095.145833333336</v>
      </c>
    </row>
    <row r="17186" spans="3:3" x14ac:dyDescent="0.2">
      <c r="C17186" s="38">
        <v>43095.166666666664</v>
      </c>
    </row>
    <row r="17187" spans="3:3" x14ac:dyDescent="0.2">
      <c r="C17187" s="38">
        <v>43095.1875</v>
      </c>
    </row>
    <row r="17188" spans="3:3" x14ac:dyDescent="0.2">
      <c r="C17188" s="38">
        <v>43095.208333333336</v>
      </c>
    </row>
    <row r="17189" spans="3:3" x14ac:dyDescent="0.2">
      <c r="C17189" s="38">
        <v>43095.229166666664</v>
      </c>
    </row>
    <row r="17190" spans="3:3" x14ac:dyDescent="0.2">
      <c r="C17190" s="38">
        <v>43095.25</v>
      </c>
    </row>
    <row r="17191" spans="3:3" x14ac:dyDescent="0.2">
      <c r="C17191" s="38">
        <v>43095.270833333336</v>
      </c>
    </row>
    <row r="17192" spans="3:3" x14ac:dyDescent="0.2">
      <c r="C17192" s="38">
        <v>43095.291666666664</v>
      </c>
    </row>
    <row r="17193" spans="3:3" x14ac:dyDescent="0.2">
      <c r="C17193" s="38">
        <v>43095.3125</v>
      </c>
    </row>
    <row r="17194" spans="3:3" x14ac:dyDescent="0.2">
      <c r="C17194" s="38">
        <v>43095.333333333336</v>
      </c>
    </row>
    <row r="17195" spans="3:3" x14ac:dyDescent="0.2">
      <c r="C17195" s="38">
        <v>43095.354166666664</v>
      </c>
    </row>
    <row r="17196" spans="3:3" x14ac:dyDescent="0.2">
      <c r="C17196" s="38">
        <v>43095.375</v>
      </c>
    </row>
    <row r="17197" spans="3:3" x14ac:dyDescent="0.2">
      <c r="C17197" s="38">
        <v>43095.395833333336</v>
      </c>
    </row>
    <row r="17198" spans="3:3" x14ac:dyDescent="0.2">
      <c r="C17198" s="38">
        <v>43095.416666666664</v>
      </c>
    </row>
    <row r="17199" spans="3:3" x14ac:dyDescent="0.2">
      <c r="C17199" s="38">
        <v>43095.4375</v>
      </c>
    </row>
    <row r="17200" spans="3:3" x14ac:dyDescent="0.2">
      <c r="C17200" s="38">
        <v>43095.458333333336</v>
      </c>
    </row>
    <row r="17201" spans="3:3" x14ac:dyDescent="0.2">
      <c r="C17201" s="38">
        <v>43095.479166666664</v>
      </c>
    </row>
    <row r="17202" spans="3:3" x14ac:dyDescent="0.2">
      <c r="C17202" s="38">
        <v>43095.5</v>
      </c>
    </row>
    <row r="17203" spans="3:3" x14ac:dyDescent="0.2">
      <c r="C17203" s="38">
        <v>43095.520833333336</v>
      </c>
    </row>
    <row r="17204" spans="3:3" x14ac:dyDescent="0.2">
      <c r="C17204" s="38">
        <v>43095.541666666664</v>
      </c>
    </row>
    <row r="17205" spans="3:3" x14ac:dyDescent="0.2">
      <c r="C17205" s="38">
        <v>43095.5625</v>
      </c>
    </row>
    <row r="17206" spans="3:3" x14ac:dyDescent="0.2">
      <c r="C17206" s="38">
        <v>43095.583333333336</v>
      </c>
    </row>
    <row r="17207" spans="3:3" x14ac:dyDescent="0.2">
      <c r="C17207" s="38">
        <v>43095.604166666664</v>
      </c>
    </row>
    <row r="17208" spans="3:3" x14ac:dyDescent="0.2">
      <c r="C17208" s="38">
        <v>43095.625</v>
      </c>
    </row>
    <row r="17209" spans="3:3" x14ac:dyDescent="0.2">
      <c r="C17209" s="38">
        <v>43095.645833333336</v>
      </c>
    </row>
    <row r="17210" spans="3:3" x14ac:dyDescent="0.2">
      <c r="C17210" s="38">
        <v>43095.666666666664</v>
      </c>
    </row>
    <row r="17211" spans="3:3" x14ac:dyDescent="0.2">
      <c r="C17211" s="38">
        <v>43095.6875</v>
      </c>
    </row>
    <row r="17212" spans="3:3" x14ac:dyDescent="0.2">
      <c r="C17212" s="38">
        <v>43095.708333333336</v>
      </c>
    </row>
    <row r="17213" spans="3:3" x14ac:dyDescent="0.2">
      <c r="C17213" s="38">
        <v>43095.729166666664</v>
      </c>
    </row>
    <row r="17214" spans="3:3" x14ac:dyDescent="0.2">
      <c r="C17214" s="38">
        <v>43095.75</v>
      </c>
    </row>
    <row r="17215" spans="3:3" x14ac:dyDescent="0.2">
      <c r="C17215" s="38">
        <v>43095.770833333336</v>
      </c>
    </row>
    <row r="17216" spans="3:3" x14ac:dyDescent="0.2">
      <c r="C17216" s="38">
        <v>43095.791666666664</v>
      </c>
    </row>
    <row r="17217" spans="3:3" x14ac:dyDescent="0.2">
      <c r="C17217" s="38">
        <v>43095.8125</v>
      </c>
    </row>
    <row r="17218" spans="3:3" x14ac:dyDescent="0.2">
      <c r="C17218" s="38">
        <v>43095.833333333336</v>
      </c>
    </row>
    <row r="17219" spans="3:3" x14ac:dyDescent="0.2">
      <c r="C17219" s="38">
        <v>43095.854166666664</v>
      </c>
    </row>
    <row r="17220" spans="3:3" x14ac:dyDescent="0.2">
      <c r="C17220" s="38">
        <v>43095.875</v>
      </c>
    </row>
    <row r="17221" spans="3:3" x14ac:dyDescent="0.2">
      <c r="C17221" s="38">
        <v>43095.895833333336</v>
      </c>
    </row>
    <row r="17222" spans="3:3" x14ac:dyDescent="0.2">
      <c r="C17222" s="38">
        <v>43095.916666666664</v>
      </c>
    </row>
    <row r="17223" spans="3:3" x14ac:dyDescent="0.2">
      <c r="C17223" s="38">
        <v>43095.9375</v>
      </c>
    </row>
    <row r="17224" spans="3:3" x14ac:dyDescent="0.2">
      <c r="C17224" s="38">
        <v>43095.958333333336</v>
      </c>
    </row>
    <row r="17225" spans="3:3" x14ac:dyDescent="0.2">
      <c r="C17225" s="38">
        <v>43095.979166666664</v>
      </c>
    </row>
    <row r="17226" spans="3:3" x14ac:dyDescent="0.2">
      <c r="C17226" s="38">
        <v>43096</v>
      </c>
    </row>
    <row r="17227" spans="3:3" x14ac:dyDescent="0.2">
      <c r="C17227" s="38">
        <v>43096.020833333336</v>
      </c>
    </row>
    <row r="17228" spans="3:3" x14ac:dyDescent="0.2">
      <c r="C17228" s="38">
        <v>43096.041666666664</v>
      </c>
    </row>
    <row r="17229" spans="3:3" x14ac:dyDescent="0.2">
      <c r="C17229" s="38">
        <v>43096.0625</v>
      </c>
    </row>
    <row r="17230" spans="3:3" x14ac:dyDescent="0.2">
      <c r="C17230" s="38">
        <v>43096.083333333336</v>
      </c>
    </row>
    <row r="17231" spans="3:3" x14ac:dyDescent="0.2">
      <c r="C17231" s="38">
        <v>43096.104166666664</v>
      </c>
    </row>
    <row r="17232" spans="3:3" x14ac:dyDescent="0.2">
      <c r="C17232" s="38">
        <v>43096.125</v>
      </c>
    </row>
    <row r="17233" spans="3:3" x14ac:dyDescent="0.2">
      <c r="C17233" s="38">
        <v>43096.145833333336</v>
      </c>
    </row>
    <row r="17234" spans="3:3" x14ac:dyDescent="0.2">
      <c r="C17234" s="38">
        <v>43096.166666666664</v>
      </c>
    </row>
    <row r="17235" spans="3:3" x14ac:dyDescent="0.2">
      <c r="C17235" s="38">
        <v>43096.1875</v>
      </c>
    </row>
    <row r="17236" spans="3:3" x14ac:dyDescent="0.2">
      <c r="C17236" s="38">
        <v>43096.208333333336</v>
      </c>
    </row>
    <row r="17237" spans="3:3" x14ac:dyDescent="0.2">
      <c r="C17237" s="38">
        <v>43096.229166666664</v>
      </c>
    </row>
    <row r="17238" spans="3:3" x14ac:dyDescent="0.2">
      <c r="C17238" s="38">
        <v>43096.25</v>
      </c>
    </row>
    <row r="17239" spans="3:3" x14ac:dyDescent="0.2">
      <c r="C17239" s="38">
        <v>43096.270833333336</v>
      </c>
    </row>
    <row r="17240" spans="3:3" x14ac:dyDescent="0.2">
      <c r="C17240" s="38">
        <v>43096.291666666664</v>
      </c>
    </row>
    <row r="17241" spans="3:3" x14ac:dyDescent="0.2">
      <c r="C17241" s="38">
        <v>43096.3125</v>
      </c>
    </row>
    <row r="17242" spans="3:3" x14ac:dyDescent="0.2">
      <c r="C17242" s="38">
        <v>43096.333333333336</v>
      </c>
    </row>
    <row r="17243" spans="3:3" x14ac:dyDescent="0.2">
      <c r="C17243" s="38">
        <v>43096.354166666664</v>
      </c>
    </row>
    <row r="17244" spans="3:3" x14ac:dyDescent="0.2">
      <c r="C17244" s="38">
        <v>43096.375</v>
      </c>
    </row>
    <row r="17245" spans="3:3" x14ac:dyDescent="0.2">
      <c r="C17245" s="38">
        <v>43096.395833333336</v>
      </c>
    </row>
    <row r="17246" spans="3:3" x14ac:dyDescent="0.2">
      <c r="C17246" s="38">
        <v>43096.416666666664</v>
      </c>
    </row>
    <row r="17247" spans="3:3" x14ac:dyDescent="0.2">
      <c r="C17247" s="38">
        <v>43096.4375</v>
      </c>
    </row>
    <row r="17248" spans="3:3" x14ac:dyDescent="0.2">
      <c r="C17248" s="38">
        <v>43096.458333333336</v>
      </c>
    </row>
    <row r="17249" spans="3:3" x14ac:dyDescent="0.2">
      <c r="C17249" s="38">
        <v>43096.479166666664</v>
      </c>
    </row>
    <row r="17250" spans="3:3" x14ac:dyDescent="0.2">
      <c r="C17250" s="38">
        <v>43096.5</v>
      </c>
    </row>
    <row r="17251" spans="3:3" x14ac:dyDescent="0.2">
      <c r="C17251" s="38">
        <v>43096.520833333336</v>
      </c>
    </row>
    <row r="17252" spans="3:3" x14ac:dyDescent="0.2">
      <c r="C17252" s="38">
        <v>43096.541666666664</v>
      </c>
    </row>
    <row r="17253" spans="3:3" x14ac:dyDescent="0.2">
      <c r="C17253" s="38">
        <v>43096.5625</v>
      </c>
    </row>
    <row r="17254" spans="3:3" x14ac:dyDescent="0.2">
      <c r="C17254" s="38">
        <v>43096.583333333336</v>
      </c>
    </row>
    <row r="17255" spans="3:3" x14ac:dyDescent="0.2">
      <c r="C17255" s="38">
        <v>43096.604166666664</v>
      </c>
    </row>
    <row r="17256" spans="3:3" x14ac:dyDescent="0.2">
      <c r="C17256" s="38">
        <v>43096.625</v>
      </c>
    </row>
    <row r="17257" spans="3:3" x14ac:dyDescent="0.2">
      <c r="C17257" s="38">
        <v>43096.645833333336</v>
      </c>
    </row>
    <row r="17258" spans="3:3" x14ac:dyDescent="0.2">
      <c r="C17258" s="38">
        <v>43096.666666666664</v>
      </c>
    </row>
    <row r="17259" spans="3:3" x14ac:dyDescent="0.2">
      <c r="C17259" s="38">
        <v>43096.6875</v>
      </c>
    </row>
    <row r="17260" spans="3:3" x14ac:dyDescent="0.2">
      <c r="C17260" s="38">
        <v>43096.708333333336</v>
      </c>
    </row>
    <row r="17261" spans="3:3" x14ac:dyDescent="0.2">
      <c r="C17261" s="38">
        <v>43096.729166666664</v>
      </c>
    </row>
    <row r="17262" spans="3:3" x14ac:dyDescent="0.2">
      <c r="C17262" s="38">
        <v>43096.75</v>
      </c>
    </row>
    <row r="17263" spans="3:3" x14ac:dyDescent="0.2">
      <c r="C17263" s="38">
        <v>43096.770833333336</v>
      </c>
    </row>
    <row r="17264" spans="3:3" x14ac:dyDescent="0.2">
      <c r="C17264" s="38">
        <v>43096.791666666664</v>
      </c>
    </row>
    <row r="17265" spans="3:3" x14ac:dyDescent="0.2">
      <c r="C17265" s="38">
        <v>43096.8125</v>
      </c>
    </row>
    <row r="17266" spans="3:3" x14ac:dyDescent="0.2">
      <c r="C17266" s="38">
        <v>43096.833333333336</v>
      </c>
    </row>
    <row r="17267" spans="3:3" x14ac:dyDescent="0.2">
      <c r="C17267" s="38">
        <v>43096.854166666664</v>
      </c>
    </row>
    <row r="17268" spans="3:3" x14ac:dyDescent="0.2">
      <c r="C17268" s="38">
        <v>43096.875</v>
      </c>
    </row>
    <row r="17269" spans="3:3" x14ac:dyDescent="0.2">
      <c r="C17269" s="38">
        <v>43096.895833333336</v>
      </c>
    </row>
    <row r="17270" spans="3:3" x14ac:dyDescent="0.2">
      <c r="C17270" s="38">
        <v>43096.916666666664</v>
      </c>
    </row>
    <row r="17271" spans="3:3" x14ac:dyDescent="0.2">
      <c r="C17271" s="38">
        <v>43096.9375</v>
      </c>
    </row>
    <row r="17272" spans="3:3" x14ac:dyDescent="0.2">
      <c r="C17272" s="38">
        <v>43096.958333333336</v>
      </c>
    </row>
    <row r="17273" spans="3:3" x14ac:dyDescent="0.2">
      <c r="C17273" s="38">
        <v>43096.979166666664</v>
      </c>
    </row>
    <row r="17274" spans="3:3" x14ac:dyDescent="0.2">
      <c r="C17274" s="38">
        <v>43097</v>
      </c>
    </row>
    <row r="17275" spans="3:3" x14ac:dyDescent="0.2">
      <c r="C17275" s="38">
        <v>43097.020833333336</v>
      </c>
    </row>
    <row r="17276" spans="3:3" x14ac:dyDescent="0.2">
      <c r="C17276" s="38">
        <v>43097.041666666664</v>
      </c>
    </row>
    <row r="17277" spans="3:3" x14ac:dyDescent="0.2">
      <c r="C17277" s="38">
        <v>43097.0625</v>
      </c>
    </row>
    <row r="17278" spans="3:3" x14ac:dyDescent="0.2">
      <c r="C17278" s="38">
        <v>43097.083333333336</v>
      </c>
    </row>
    <row r="17279" spans="3:3" x14ac:dyDescent="0.2">
      <c r="C17279" s="38">
        <v>43097.104166666664</v>
      </c>
    </row>
    <row r="17280" spans="3:3" x14ac:dyDescent="0.2">
      <c r="C17280" s="38">
        <v>43097.125</v>
      </c>
    </row>
    <row r="17281" spans="3:3" x14ac:dyDescent="0.2">
      <c r="C17281" s="38">
        <v>43097.145833333336</v>
      </c>
    </row>
    <row r="17282" spans="3:3" x14ac:dyDescent="0.2">
      <c r="C17282" s="38">
        <v>43097.166666666664</v>
      </c>
    </row>
    <row r="17283" spans="3:3" x14ac:dyDescent="0.2">
      <c r="C17283" s="38">
        <v>43097.1875</v>
      </c>
    </row>
    <row r="17284" spans="3:3" x14ac:dyDescent="0.2">
      <c r="C17284" s="38">
        <v>43097.208333333336</v>
      </c>
    </row>
    <row r="17285" spans="3:3" x14ac:dyDescent="0.2">
      <c r="C17285" s="38">
        <v>43097.229166666664</v>
      </c>
    </row>
    <row r="17286" spans="3:3" x14ac:dyDescent="0.2">
      <c r="C17286" s="38">
        <v>43097.25</v>
      </c>
    </row>
    <row r="17287" spans="3:3" x14ac:dyDescent="0.2">
      <c r="C17287" s="38">
        <v>43097.270833333336</v>
      </c>
    </row>
    <row r="17288" spans="3:3" x14ac:dyDescent="0.2">
      <c r="C17288" s="38">
        <v>43097.291666666664</v>
      </c>
    </row>
    <row r="17289" spans="3:3" x14ac:dyDescent="0.2">
      <c r="C17289" s="38">
        <v>43097.3125</v>
      </c>
    </row>
    <row r="17290" spans="3:3" x14ac:dyDescent="0.2">
      <c r="C17290" s="38">
        <v>43097.333333333336</v>
      </c>
    </row>
    <row r="17291" spans="3:3" x14ac:dyDescent="0.2">
      <c r="C17291" s="38">
        <v>43097.354166666664</v>
      </c>
    </row>
    <row r="17292" spans="3:3" x14ac:dyDescent="0.2">
      <c r="C17292" s="38">
        <v>43097.375</v>
      </c>
    </row>
    <row r="17293" spans="3:3" x14ac:dyDescent="0.2">
      <c r="C17293" s="38">
        <v>43097.395833333336</v>
      </c>
    </row>
    <row r="17294" spans="3:3" x14ac:dyDescent="0.2">
      <c r="C17294" s="38">
        <v>43097.416666666664</v>
      </c>
    </row>
    <row r="17295" spans="3:3" x14ac:dyDescent="0.2">
      <c r="C17295" s="38">
        <v>43097.4375</v>
      </c>
    </row>
    <row r="17296" spans="3:3" x14ac:dyDescent="0.2">
      <c r="C17296" s="38">
        <v>43097.458333333336</v>
      </c>
    </row>
    <row r="17297" spans="3:3" x14ac:dyDescent="0.2">
      <c r="C17297" s="38">
        <v>43097.479166666664</v>
      </c>
    </row>
    <row r="17298" spans="3:3" x14ac:dyDescent="0.2">
      <c r="C17298" s="38">
        <v>43097.5</v>
      </c>
    </row>
    <row r="17299" spans="3:3" x14ac:dyDescent="0.2">
      <c r="C17299" s="38">
        <v>43097.520833333336</v>
      </c>
    </row>
    <row r="17300" spans="3:3" x14ac:dyDescent="0.2">
      <c r="C17300" s="38">
        <v>43097.541666666664</v>
      </c>
    </row>
    <row r="17301" spans="3:3" x14ac:dyDescent="0.2">
      <c r="C17301" s="38">
        <v>43097.5625</v>
      </c>
    </row>
    <row r="17302" spans="3:3" x14ac:dyDescent="0.2">
      <c r="C17302" s="38">
        <v>43097.583333333336</v>
      </c>
    </row>
    <row r="17303" spans="3:3" x14ac:dyDescent="0.2">
      <c r="C17303" s="38">
        <v>43097.604166666664</v>
      </c>
    </row>
    <row r="17304" spans="3:3" x14ac:dyDescent="0.2">
      <c r="C17304" s="38">
        <v>43097.625</v>
      </c>
    </row>
    <row r="17305" spans="3:3" x14ac:dyDescent="0.2">
      <c r="C17305" s="38">
        <v>43097.645833333336</v>
      </c>
    </row>
    <row r="17306" spans="3:3" x14ac:dyDescent="0.2">
      <c r="C17306" s="38">
        <v>43097.666666666664</v>
      </c>
    </row>
    <row r="17307" spans="3:3" x14ac:dyDescent="0.2">
      <c r="C17307" s="38">
        <v>43097.6875</v>
      </c>
    </row>
    <row r="17308" spans="3:3" x14ac:dyDescent="0.2">
      <c r="C17308" s="38">
        <v>43097.708333333336</v>
      </c>
    </row>
    <row r="17309" spans="3:3" x14ac:dyDescent="0.2">
      <c r="C17309" s="38">
        <v>43097.729166666664</v>
      </c>
    </row>
    <row r="17310" spans="3:3" x14ac:dyDescent="0.2">
      <c r="C17310" s="38">
        <v>43097.75</v>
      </c>
    </row>
    <row r="17311" spans="3:3" x14ac:dyDescent="0.2">
      <c r="C17311" s="38">
        <v>43097.770833333336</v>
      </c>
    </row>
    <row r="17312" spans="3:3" x14ac:dyDescent="0.2">
      <c r="C17312" s="38">
        <v>43097.791666666664</v>
      </c>
    </row>
    <row r="17313" spans="3:3" x14ac:dyDescent="0.2">
      <c r="C17313" s="38">
        <v>43097.8125</v>
      </c>
    </row>
    <row r="17314" spans="3:3" x14ac:dyDescent="0.2">
      <c r="C17314" s="38">
        <v>43097.833333333336</v>
      </c>
    </row>
    <row r="17315" spans="3:3" x14ac:dyDescent="0.2">
      <c r="C17315" s="38">
        <v>43097.854166666664</v>
      </c>
    </row>
    <row r="17316" spans="3:3" x14ac:dyDescent="0.2">
      <c r="C17316" s="38">
        <v>43097.875</v>
      </c>
    </row>
    <row r="17317" spans="3:3" x14ac:dyDescent="0.2">
      <c r="C17317" s="38">
        <v>43097.895833333336</v>
      </c>
    </row>
    <row r="17318" spans="3:3" x14ac:dyDescent="0.2">
      <c r="C17318" s="38">
        <v>43097.916666666664</v>
      </c>
    </row>
    <row r="17319" spans="3:3" x14ac:dyDescent="0.2">
      <c r="C17319" s="38">
        <v>43097.9375</v>
      </c>
    </row>
    <row r="17320" spans="3:3" x14ac:dyDescent="0.2">
      <c r="C17320" s="38">
        <v>43097.958333333336</v>
      </c>
    </row>
    <row r="17321" spans="3:3" x14ac:dyDescent="0.2">
      <c r="C17321" s="38">
        <v>43097.979166666664</v>
      </c>
    </row>
    <row r="17322" spans="3:3" x14ac:dyDescent="0.2">
      <c r="C17322" s="38">
        <v>43098</v>
      </c>
    </row>
    <row r="17323" spans="3:3" x14ac:dyDescent="0.2">
      <c r="C17323" s="38">
        <v>43098.020833333336</v>
      </c>
    </row>
    <row r="17324" spans="3:3" x14ac:dyDescent="0.2">
      <c r="C17324" s="38">
        <v>43098.041666666664</v>
      </c>
    </row>
    <row r="17325" spans="3:3" x14ac:dyDescent="0.2">
      <c r="C17325" s="38">
        <v>43098.0625</v>
      </c>
    </row>
    <row r="17326" spans="3:3" x14ac:dyDescent="0.2">
      <c r="C17326" s="38">
        <v>43098.083333333336</v>
      </c>
    </row>
    <row r="17327" spans="3:3" x14ac:dyDescent="0.2">
      <c r="C17327" s="38">
        <v>43098.104166666664</v>
      </c>
    </row>
    <row r="17328" spans="3:3" x14ac:dyDescent="0.2">
      <c r="C17328" s="38">
        <v>43098.125</v>
      </c>
    </row>
    <row r="17329" spans="3:3" x14ac:dyDescent="0.2">
      <c r="C17329" s="38">
        <v>43098.145833333336</v>
      </c>
    </row>
    <row r="17330" spans="3:3" x14ac:dyDescent="0.2">
      <c r="C17330" s="38">
        <v>43098.166666666664</v>
      </c>
    </row>
    <row r="17331" spans="3:3" x14ac:dyDescent="0.2">
      <c r="C17331" s="38">
        <v>43098.1875</v>
      </c>
    </row>
    <row r="17332" spans="3:3" x14ac:dyDescent="0.2">
      <c r="C17332" s="38">
        <v>43098.208333333336</v>
      </c>
    </row>
    <row r="17333" spans="3:3" x14ac:dyDescent="0.2">
      <c r="C17333" s="38">
        <v>43098.229166666664</v>
      </c>
    </row>
    <row r="17334" spans="3:3" x14ac:dyDescent="0.2">
      <c r="C17334" s="38">
        <v>43098.25</v>
      </c>
    </row>
    <row r="17335" spans="3:3" x14ac:dyDescent="0.2">
      <c r="C17335" s="38">
        <v>43098.270833333336</v>
      </c>
    </row>
    <row r="17336" spans="3:3" x14ac:dyDescent="0.2">
      <c r="C17336" s="38">
        <v>43098.291666666664</v>
      </c>
    </row>
    <row r="17337" spans="3:3" x14ac:dyDescent="0.2">
      <c r="C17337" s="38">
        <v>43098.3125</v>
      </c>
    </row>
    <row r="17338" spans="3:3" x14ac:dyDescent="0.2">
      <c r="C17338" s="38">
        <v>43098.333333333336</v>
      </c>
    </row>
    <row r="17339" spans="3:3" x14ac:dyDescent="0.2">
      <c r="C17339" s="38">
        <v>43098.354166666664</v>
      </c>
    </row>
    <row r="17340" spans="3:3" x14ac:dyDescent="0.2">
      <c r="C17340" s="38">
        <v>43098.375</v>
      </c>
    </row>
    <row r="17341" spans="3:3" x14ac:dyDescent="0.2">
      <c r="C17341" s="38">
        <v>43098.395833333336</v>
      </c>
    </row>
    <row r="17342" spans="3:3" x14ac:dyDescent="0.2">
      <c r="C17342" s="38">
        <v>43098.416666666664</v>
      </c>
    </row>
    <row r="17343" spans="3:3" x14ac:dyDescent="0.2">
      <c r="C17343" s="38">
        <v>43098.4375</v>
      </c>
    </row>
    <row r="17344" spans="3:3" x14ac:dyDescent="0.2">
      <c r="C17344" s="38">
        <v>43098.458333333336</v>
      </c>
    </row>
    <row r="17345" spans="3:3" x14ac:dyDescent="0.2">
      <c r="C17345" s="38">
        <v>43098.479166666664</v>
      </c>
    </row>
    <row r="17346" spans="3:3" x14ac:dyDescent="0.2">
      <c r="C17346" s="38">
        <v>43098.5</v>
      </c>
    </row>
    <row r="17347" spans="3:3" x14ac:dyDescent="0.2">
      <c r="C17347" s="38">
        <v>43098.520833333336</v>
      </c>
    </row>
    <row r="17348" spans="3:3" x14ac:dyDescent="0.2">
      <c r="C17348" s="38">
        <v>43098.541666666664</v>
      </c>
    </row>
    <row r="17349" spans="3:3" x14ac:dyDescent="0.2">
      <c r="C17349" s="38">
        <v>43098.5625</v>
      </c>
    </row>
    <row r="17350" spans="3:3" x14ac:dyDescent="0.2">
      <c r="C17350" s="38">
        <v>43098.583333333336</v>
      </c>
    </row>
    <row r="17351" spans="3:3" x14ac:dyDescent="0.2">
      <c r="C17351" s="38">
        <v>43098.604166666664</v>
      </c>
    </row>
    <row r="17352" spans="3:3" x14ac:dyDescent="0.2">
      <c r="C17352" s="38">
        <v>43098.625</v>
      </c>
    </row>
    <row r="17353" spans="3:3" x14ac:dyDescent="0.2">
      <c r="C17353" s="38">
        <v>43098.645833333336</v>
      </c>
    </row>
    <row r="17354" spans="3:3" x14ac:dyDescent="0.2">
      <c r="C17354" s="38">
        <v>43098.666666666664</v>
      </c>
    </row>
    <row r="17355" spans="3:3" x14ac:dyDescent="0.2">
      <c r="C17355" s="38">
        <v>43098.6875</v>
      </c>
    </row>
    <row r="17356" spans="3:3" x14ac:dyDescent="0.2">
      <c r="C17356" s="38">
        <v>43098.708333333336</v>
      </c>
    </row>
    <row r="17357" spans="3:3" x14ac:dyDescent="0.2">
      <c r="C17357" s="38">
        <v>43098.729166666664</v>
      </c>
    </row>
    <row r="17358" spans="3:3" x14ac:dyDescent="0.2">
      <c r="C17358" s="38">
        <v>43098.75</v>
      </c>
    </row>
    <row r="17359" spans="3:3" x14ac:dyDescent="0.2">
      <c r="C17359" s="38">
        <v>43098.770833333336</v>
      </c>
    </row>
    <row r="17360" spans="3:3" x14ac:dyDescent="0.2">
      <c r="C17360" s="38">
        <v>43098.791666666664</v>
      </c>
    </row>
    <row r="17361" spans="3:3" x14ac:dyDescent="0.2">
      <c r="C17361" s="38">
        <v>43098.8125</v>
      </c>
    </row>
    <row r="17362" spans="3:3" x14ac:dyDescent="0.2">
      <c r="C17362" s="38">
        <v>43098.833333333336</v>
      </c>
    </row>
    <row r="17363" spans="3:3" x14ac:dyDescent="0.2">
      <c r="C17363" s="38">
        <v>43098.854166666664</v>
      </c>
    </row>
    <row r="17364" spans="3:3" x14ac:dyDescent="0.2">
      <c r="C17364" s="38">
        <v>43098.875</v>
      </c>
    </row>
    <row r="17365" spans="3:3" x14ac:dyDescent="0.2">
      <c r="C17365" s="38">
        <v>43098.895833333336</v>
      </c>
    </row>
    <row r="17366" spans="3:3" x14ac:dyDescent="0.2">
      <c r="C17366" s="38">
        <v>43098.916666666664</v>
      </c>
    </row>
    <row r="17367" spans="3:3" x14ac:dyDescent="0.2">
      <c r="C17367" s="38">
        <v>43098.9375</v>
      </c>
    </row>
    <row r="17368" spans="3:3" x14ac:dyDescent="0.2">
      <c r="C17368" s="38">
        <v>43098.958333333336</v>
      </c>
    </row>
    <row r="17369" spans="3:3" x14ac:dyDescent="0.2">
      <c r="C17369" s="38">
        <v>43098.979166666664</v>
      </c>
    </row>
    <row r="17370" spans="3:3" x14ac:dyDescent="0.2">
      <c r="C17370" s="38">
        <v>43099</v>
      </c>
    </row>
    <row r="17371" spans="3:3" x14ac:dyDescent="0.2">
      <c r="C17371" s="38">
        <v>43099.020833333336</v>
      </c>
    </row>
    <row r="17372" spans="3:3" x14ac:dyDescent="0.2">
      <c r="C17372" s="38">
        <v>43099.041666666664</v>
      </c>
    </row>
    <row r="17373" spans="3:3" x14ac:dyDescent="0.2">
      <c r="C17373" s="38">
        <v>43099.0625</v>
      </c>
    </row>
    <row r="17374" spans="3:3" x14ac:dyDescent="0.2">
      <c r="C17374" s="38">
        <v>43099.083333333336</v>
      </c>
    </row>
    <row r="17375" spans="3:3" x14ac:dyDescent="0.2">
      <c r="C17375" s="38">
        <v>43099.104166666664</v>
      </c>
    </row>
    <row r="17376" spans="3:3" x14ac:dyDescent="0.2">
      <c r="C17376" s="38">
        <v>43099.125</v>
      </c>
    </row>
    <row r="17377" spans="3:3" x14ac:dyDescent="0.2">
      <c r="C17377" s="38">
        <v>43099.145833333336</v>
      </c>
    </row>
    <row r="17378" spans="3:3" x14ac:dyDescent="0.2">
      <c r="C17378" s="38">
        <v>43099.166666666664</v>
      </c>
    </row>
    <row r="17379" spans="3:3" x14ac:dyDescent="0.2">
      <c r="C17379" s="38">
        <v>43099.1875</v>
      </c>
    </row>
    <row r="17380" spans="3:3" x14ac:dyDescent="0.2">
      <c r="C17380" s="38">
        <v>43099.208333333336</v>
      </c>
    </row>
    <row r="17381" spans="3:3" x14ac:dyDescent="0.2">
      <c r="C17381" s="38">
        <v>43099.229166666664</v>
      </c>
    </row>
    <row r="17382" spans="3:3" x14ac:dyDescent="0.2">
      <c r="C17382" s="38">
        <v>43099.25</v>
      </c>
    </row>
    <row r="17383" spans="3:3" x14ac:dyDescent="0.2">
      <c r="C17383" s="38">
        <v>43099.270833333336</v>
      </c>
    </row>
    <row r="17384" spans="3:3" x14ac:dyDescent="0.2">
      <c r="C17384" s="38">
        <v>43099.291666666664</v>
      </c>
    </row>
    <row r="17385" spans="3:3" x14ac:dyDescent="0.2">
      <c r="C17385" s="38">
        <v>43099.3125</v>
      </c>
    </row>
    <row r="17386" spans="3:3" x14ac:dyDescent="0.2">
      <c r="C17386" s="38">
        <v>43099.333333333336</v>
      </c>
    </row>
    <row r="17387" spans="3:3" x14ac:dyDescent="0.2">
      <c r="C17387" s="38">
        <v>43099.354166666664</v>
      </c>
    </row>
    <row r="17388" spans="3:3" x14ac:dyDescent="0.2">
      <c r="C17388" s="38">
        <v>43099.375</v>
      </c>
    </row>
    <row r="17389" spans="3:3" x14ac:dyDescent="0.2">
      <c r="C17389" s="38">
        <v>43099.395833333336</v>
      </c>
    </row>
    <row r="17390" spans="3:3" x14ac:dyDescent="0.2">
      <c r="C17390" s="38">
        <v>43099.416666666664</v>
      </c>
    </row>
    <row r="17391" spans="3:3" x14ac:dyDescent="0.2">
      <c r="C17391" s="38">
        <v>43099.4375</v>
      </c>
    </row>
    <row r="17392" spans="3:3" x14ac:dyDescent="0.2">
      <c r="C17392" s="38">
        <v>43099.458333333336</v>
      </c>
    </row>
    <row r="17393" spans="3:3" x14ac:dyDescent="0.2">
      <c r="C17393" s="38">
        <v>43099.479166666664</v>
      </c>
    </row>
    <row r="17394" spans="3:3" x14ac:dyDescent="0.2">
      <c r="C17394" s="38">
        <v>43099.5</v>
      </c>
    </row>
    <row r="17395" spans="3:3" x14ac:dyDescent="0.2">
      <c r="C17395" s="38">
        <v>43099.520833333336</v>
      </c>
    </row>
    <row r="17396" spans="3:3" x14ac:dyDescent="0.2">
      <c r="C17396" s="38">
        <v>43099.541666666664</v>
      </c>
    </row>
    <row r="17397" spans="3:3" x14ac:dyDescent="0.2">
      <c r="C17397" s="38">
        <v>43099.5625</v>
      </c>
    </row>
    <row r="17398" spans="3:3" x14ac:dyDescent="0.2">
      <c r="C17398" s="38">
        <v>43099.583333333336</v>
      </c>
    </row>
    <row r="17399" spans="3:3" x14ac:dyDescent="0.2">
      <c r="C17399" s="38">
        <v>43099.604166666664</v>
      </c>
    </row>
    <row r="17400" spans="3:3" x14ac:dyDescent="0.2">
      <c r="C17400" s="38">
        <v>43099.625</v>
      </c>
    </row>
    <row r="17401" spans="3:3" x14ac:dyDescent="0.2">
      <c r="C17401" s="38">
        <v>43099.645833333336</v>
      </c>
    </row>
    <row r="17402" spans="3:3" x14ac:dyDescent="0.2">
      <c r="C17402" s="38">
        <v>43099.666666666664</v>
      </c>
    </row>
    <row r="17403" spans="3:3" x14ac:dyDescent="0.2">
      <c r="C17403" s="38">
        <v>43099.6875</v>
      </c>
    </row>
    <row r="17404" spans="3:3" x14ac:dyDescent="0.2">
      <c r="C17404" s="38">
        <v>43099.708333333336</v>
      </c>
    </row>
    <row r="17405" spans="3:3" x14ac:dyDescent="0.2">
      <c r="C17405" s="38">
        <v>43099.729166666664</v>
      </c>
    </row>
    <row r="17406" spans="3:3" x14ac:dyDescent="0.2">
      <c r="C17406" s="38">
        <v>43099.75</v>
      </c>
    </row>
    <row r="17407" spans="3:3" x14ac:dyDescent="0.2">
      <c r="C17407" s="38">
        <v>43099.770833333336</v>
      </c>
    </row>
    <row r="17408" spans="3:3" x14ac:dyDescent="0.2">
      <c r="C17408" s="38">
        <v>43099.791666666664</v>
      </c>
    </row>
    <row r="17409" spans="3:3" x14ac:dyDescent="0.2">
      <c r="C17409" s="38">
        <v>43099.8125</v>
      </c>
    </row>
    <row r="17410" spans="3:3" x14ac:dyDescent="0.2">
      <c r="C17410" s="38">
        <v>43099.833333333336</v>
      </c>
    </row>
    <row r="17411" spans="3:3" x14ac:dyDescent="0.2">
      <c r="C17411" s="38">
        <v>43099.854166666664</v>
      </c>
    </row>
    <row r="17412" spans="3:3" x14ac:dyDescent="0.2">
      <c r="C17412" s="38">
        <v>43099.875</v>
      </c>
    </row>
    <row r="17413" spans="3:3" x14ac:dyDescent="0.2">
      <c r="C17413" s="38">
        <v>43099.895833333336</v>
      </c>
    </row>
    <row r="17414" spans="3:3" x14ac:dyDescent="0.2">
      <c r="C17414" s="38">
        <v>43099.916666666664</v>
      </c>
    </row>
    <row r="17415" spans="3:3" x14ac:dyDescent="0.2">
      <c r="C17415" s="38">
        <v>43099.9375</v>
      </c>
    </row>
    <row r="17416" spans="3:3" x14ac:dyDescent="0.2">
      <c r="C17416" s="38">
        <v>43099.958333333336</v>
      </c>
    </row>
    <row r="17417" spans="3:3" x14ac:dyDescent="0.2">
      <c r="C17417" s="38">
        <v>43099.979166666664</v>
      </c>
    </row>
    <row r="17418" spans="3:3" x14ac:dyDescent="0.2">
      <c r="C17418" s="38">
        <v>43100</v>
      </c>
    </row>
    <row r="17419" spans="3:3" x14ac:dyDescent="0.2">
      <c r="C17419" s="38">
        <v>43100.020833333336</v>
      </c>
    </row>
    <row r="17420" spans="3:3" x14ac:dyDescent="0.2">
      <c r="C17420" s="38">
        <v>43100.041666666664</v>
      </c>
    </row>
    <row r="17421" spans="3:3" x14ac:dyDescent="0.2">
      <c r="C17421" s="38">
        <v>43100.0625</v>
      </c>
    </row>
    <row r="17422" spans="3:3" x14ac:dyDescent="0.2">
      <c r="C17422" s="38">
        <v>43100.083333333336</v>
      </c>
    </row>
    <row r="17423" spans="3:3" x14ac:dyDescent="0.2">
      <c r="C17423" s="38">
        <v>43100.104166666664</v>
      </c>
    </row>
    <row r="17424" spans="3:3" x14ac:dyDescent="0.2">
      <c r="C17424" s="38">
        <v>43100.125</v>
      </c>
    </row>
    <row r="17425" spans="3:3" x14ac:dyDescent="0.2">
      <c r="C17425" s="38">
        <v>43100.145833333336</v>
      </c>
    </row>
    <row r="17426" spans="3:3" x14ac:dyDescent="0.2">
      <c r="C17426" s="38">
        <v>43100.166666666664</v>
      </c>
    </row>
    <row r="17427" spans="3:3" x14ac:dyDescent="0.2">
      <c r="C17427" s="38">
        <v>43100.1875</v>
      </c>
    </row>
    <row r="17428" spans="3:3" x14ac:dyDescent="0.2">
      <c r="C17428" s="38">
        <v>43100.208333333336</v>
      </c>
    </row>
    <row r="17429" spans="3:3" x14ac:dyDescent="0.2">
      <c r="C17429" s="38">
        <v>43100.229166666664</v>
      </c>
    </row>
    <row r="17430" spans="3:3" x14ac:dyDescent="0.2">
      <c r="C17430" s="38">
        <v>43100.25</v>
      </c>
    </row>
    <row r="17431" spans="3:3" x14ac:dyDescent="0.2">
      <c r="C17431" s="38">
        <v>43100.270833333336</v>
      </c>
    </row>
    <row r="17432" spans="3:3" x14ac:dyDescent="0.2">
      <c r="C17432" s="38">
        <v>43100.291666666664</v>
      </c>
    </row>
    <row r="17433" spans="3:3" x14ac:dyDescent="0.2">
      <c r="C17433" s="38">
        <v>43100.3125</v>
      </c>
    </row>
    <row r="17434" spans="3:3" x14ac:dyDescent="0.2">
      <c r="C17434" s="38">
        <v>43100.333333333336</v>
      </c>
    </row>
    <row r="17435" spans="3:3" x14ac:dyDescent="0.2">
      <c r="C17435" s="38">
        <v>43100.354166666664</v>
      </c>
    </row>
    <row r="17436" spans="3:3" x14ac:dyDescent="0.2">
      <c r="C17436" s="38">
        <v>43100.375</v>
      </c>
    </row>
    <row r="17437" spans="3:3" x14ac:dyDescent="0.2">
      <c r="C17437" s="38">
        <v>43100.395833333336</v>
      </c>
    </row>
    <row r="17438" spans="3:3" x14ac:dyDescent="0.2">
      <c r="C17438" s="38">
        <v>43100.416666666664</v>
      </c>
    </row>
    <row r="17439" spans="3:3" x14ac:dyDescent="0.2">
      <c r="C17439" s="38">
        <v>43100.4375</v>
      </c>
    </row>
    <row r="17440" spans="3:3" x14ac:dyDescent="0.2">
      <c r="C17440" s="38">
        <v>43100.458333333336</v>
      </c>
    </row>
    <row r="17441" spans="3:3" x14ac:dyDescent="0.2">
      <c r="C17441" s="38">
        <v>43100.479166666664</v>
      </c>
    </row>
    <row r="17442" spans="3:3" x14ac:dyDescent="0.2">
      <c r="C17442" s="38">
        <v>43100.5</v>
      </c>
    </row>
    <row r="17443" spans="3:3" x14ac:dyDescent="0.2">
      <c r="C17443" s="38">
        <v>43100.520833333336</v>
      </c>
    </row>
    <row r="17444" spans="3:3" x14ac:dyDescent="0.2">
      <c r="C17444" s="38">
        <v>43100.541666666664</v>
      </c>
    </row>
    <row r="17445" spans="3:3" x14ac:dyDescent="0.2">
      <c r="C17445" s="38">
        <v>43100.5625</v>
      </c>
    </row>
    <row r="17446" spans="3:3" x14ac:dyDescent="0.2">
      <c r="C17446" s="38">
        <v>43100.583333333336</v>
      </c>
    </row>
    <row r="17447" spans="3:3" x14ac:dyDescent="0.2">
      <c r="C17447" s="38">
        <v>43100.604166666664</v>
      </c>
    </row>
    <row r="17448" spans="3:3" x14ac:dyDescent="0.2">
      <c r="C17448" s="38">
        <v>43100.625</v>
      </c>
    </row>
    <row r="17449" spans="3:3" x14ac:dyDescent="0.2">
      <c r="C17449" s="38">
        <v>43100.645833333336</v>
      </c>
    </row>
    <row r="17450" spans="3:3" x14ac:dyDescent="0.2">
      <c r="C17450" s="38">
        <v>43100.666666666664</v>
      </c>
    </row>
    <row r="17451" spans="3:3" x14ac:dyDescent="0.2">
      <c r="C17451" s="38">
        <v>43100.6875</v>
      </c>
    </row>
    <row r="17452" spans="3:3" x14ac:dyDescent="0.2">
      <c r="C17452" s="38">
        <v>43100.708333333336</v>
      </c>
    </row>
    <row r="17453" spans="3:3" x14ac:dyDescent="0.2">
      <c r="C17453" s="38">
        <v>43100.729166666664</v>
      </c>
    </row>
    <row r="17454" spans="3:3" x14ac:dyDescent="0.2">
      <c r="C17454" s="38">
        <v>43100.75</v>
      </c>
    </row>
    <row r="17455" spans="3:3" x14ac:dyDescent="0.2">
      <c r="C17455" s="38">
        <v>43100.770833333336</v>
      </c>
    </row>
    <row r="17456" spans="3:3" x14ac:dyDescent="0.2">
      <c r="C17456" s="38">
        <v>43100.791666666664</v>
      </c>
    </row>
    <row r="17457" spans="3:3" x14ac:dyDescent="0.2">
      <c r="C17457" s="38">
        <v>43100.8125</v>
      </c>
    </row>
    <row r="17458" spans="3:3" x14ac:dyDescent="0.2">
      <c r="C17458" s="38">
        <v>43100.833333333336</v>
      </c>
    </row>
    <row r="17459" spans="3:3" x14ac:dyDescent="0.2">
      <c r="C17459" s="38">
        <v>43100.854166666664</v>
      </c>
    </row>
    <row r="17460" spans="3:3" x14ac:dyDescent="0.2">
      <c r="C17460" s="38">
        <v>43100.875</v>
      </c>
    </row>
    <row r="17461" spans="3:3" x14ac:dyDescent="0.2">
      <c r="C17461" s="38">
        <v>43100.895833333336</v>
      </c>
    </row>
    <row r="17462" spans="3:3" x14ac:dyDescent="0.2">
      <c r="C17462" s="38">
        <v>43100.916666666664</v>
      </c>
    </row>
    <row r="17463" spans="3:3" x14ac:dyDescent="0.2">
      <c r="C17463" s="38">
        <v>43100.9375</v>
      </c>
    </row>
    <row r="17464" spans="3:3" x14ac:dyDescent="0.2">
      <c r="C17464" s="38">
        <v>43100.958333333336</v>
      </c>
    </row>
    <row r="17465" spans="3:3" x14ac:dyDescent="0.2">
      <c r="C17465" s="38">
        <v>43100.979166666664</v>
      </c>
    </row>
    <row r="17466" spans="3:3" x14ac:dyDescent="0.2">
      <c r="C17466" s="38">
        <v>43101</v>
      </c>
    </row>
    <row r="17467" spans="3:3" x14ac:dyDescent="0.2">
      <c r="C17467" s="38">
        <v>43101.020833333336</v>
      </c>
    </row>
    <row r="17468" spans="3:3" x14ac:dyDescent="0.2">
      <c r="C17468" s="38">
        <v>43101.041666666664</v>
      </c>
    </row>
    <row r="17469" spans="3:3" x14ac:dyDescent="0.2">
      <c r="C17469" s="38">
        <v>43101.0625</v>
      </c>
    </row>
    <row r="17470" spans="3:3" x14ac:dyDescent="0.2">
      <c r="C17470" s="38">
        <v>43101.083333333336</v>
      </c>
    </row>
    <row r="17471" spans="3:3" x14ac:dyDescent="0.2">
      <c r="C17471" s="38">
        <v>43101.104166666664</v>
      </c>
    </row>
    <row r="17472" spans="3:3" x14ac:dyDescent="0.2">
      <c r="C17472" s="38">
        <v>43101.125</v>
      </c>
    </row>
    <row r="17473" spans="3:3" x14ac:dyDescent="0.2">
      <c r="C17473" s="38">
        <v>43101.145833333336</v>
      </c>
    </row>
    <row r="17474" spans="3:3" x14ac:dyDescent="0.2">
      <c r="C17474" s="38">
        <v>43101.166666666664</v>
      </c>
    </row>
    <row r="17475" spans="3:3" x14ac:dyDescent="0.2">
      <c r="C17475" s="38">
        <v>43101.1875</v>
      </c>
    </row>
    <row r="17476" spans="3:3" x14ac:dyDescent="0.2">
      <c r="C17476" s="38">
        <v>43101.208333333336</v>
      </c>
    </row>
    <row r="17477" spans="3:3" x14ac:dyDescent="0.2">
      <c r="C17477" s="38">
        <v>43101.229166666664</v>
      </c>
    </row>
    <row r="17478" spans="3:3" x14ac:dyDescent="0.2">
      <c r="C17478" s="38">
        <v>43101.25</v>
      </c>
    </row>
    <row r="17479" spans="3:3" x14ac:dyDescent="0.2">
      <c r="C17479" s="38">
        <v>43101.270833333336</v>
      </c>
    </row>
    <row r="17480" spans="3:3" x14ac:dyDescent="0.2">
      <c r="C17480" s="38">
        <v>43101.291666666664</v>
      </c>
    </row>
    <row r="17481" spans="3:3" x14ac:dyDescent="0.2">
      <c r="C17481" s="38">
        <v>43101.3125</v>
      </c>
    </row>
    <row r="17482" spans="3:3" x14ac:dyDescent="0.2">
      <c r="C17482" s="38">
        <v>43101.333333333336</v>
      </c>
    </row>
    <row r="17483" spans="3:3" x14ac:dyDescent="0.2">
      <c r="C17483" s="38">
        <v>43101.354166666664</v>
      </c>
    </row>
    <row r="17484" spans="3:3" x14ac:dyDescent="0.2">
      <c r="C17484" s="38">
        <v>43101.375</v>
      </c>
    </row>
    <row r="17485" spans="3:3" x14ac:dyDescent="0.2">
      <c r="C17485" s="38">
        <v>43101.395833333336</v>
      </c>
    </row>
    <row r="17486" spans="3:3" x14ac:dyDescent="0.2">
      <c r="C17486" s="38">
        <v>43101.416666666664</v>
      </c>
    </row>
    <row r="17487" spans="3:3" x14ac:dyDescent="0.2">
      <c r="C17487" s="38">
        <v>43101.4375</v>
      </c>
    </row>
    <row r="17488" spans="3:3" x14ac:dyDescent="0.2">
      <c r="C17488" s="38">
        <v>43101.458333333336</v>
      </c>
    </row>
    <row r="17489" spans="3:3" x14ac:dyDescent="0.2">
      <c r="C17489" s="38">
        <v>43101.479166666664</v>
      </c>
    </row>
    <row r="17490" spans="3:3" x14ac:dyDescent="0.2">
      <c r="C17490" s="38">
        <v>43101.5</v>
      </c>
    </row>
    <row r="17491" spans="3:3" x14ac:dyDescent="0.2">
      <c r="C17491" s="38">
        <v>43101.520833333336</v>
      </c>
    </row>
    <row r="17492" spans="3:3" x14ac:dyDescent="0.2">
      <c r="C17492" s="38">
        <v>43101.541666666664</v>
      </c>
    </row>
    <row r="17493" spans="3:3" x14ac:dyDescent="0.2">
      <c r="C17493" s="38">
        <v>43101.5625</v>
      </c>
    </row>
    <row r="17494" spans="3:3" x14ac:dyDescent="0.2">
      <c r="C17494" s="38">
        <v>43101.583333333336</v>
      </c>
    </row>
    <row r="17495" spans="3:3" x14ac:dyDescent="0.2">
      <c r="C17495" s="38">
        <v>43101.604166666664</v>
      </c>
    </row>
    <row r="17496" spans="3:3" x14ac:dyDescent="0.2">
      <c r="C17496" s="38">
        <v>43101.625</v>
      </c>
    </row>
    <row r="17497" spans="3:3" x14ac:dyDescent="0.2">
      <c r="C17497" s="38">
        <v>43101.645833333336</v>
      </c>
    </row>
    <row r="17498" spans="3:3" x14ac:dyDescent="0.2">
      <c r="C17498" s="38">
        <v>43101.666666666664</v>
      </c>
    </row>
    <row r="17499" spans="3:3" x14ac:dyDescent="0.2">
      <c r="C17499" s="38">
        <v>43101.6875</v>
      </c>
    </row>
    <row r="17500" spans="3:3" x14ac:dyDescent="0.2">
      <c r="C17500" s="38">
        <v>43101.708333333336</v>
      </c>
    </row>
    <row r="17501" spans="3:3" x14ac:dyDescent="0.2">
      <c r="C17501" s="38">
        <v>43101.729166666664</v>
      </c>
    </row>
    <row r="17502" spans="3:3" x14ac:dyDescent="0.2">
      <c r="C17502" s="38">
        <v>43101.75</v>
      </c>
    </row>
    <row r="17503" spans="3:3" x14ac:dyDescent="0.2">
      <c r="C17503" s="38">
        <v>43101.770833333336</v>
      </c>
    </row>
    <row r="17504" spans="3:3" x14ac:dyDescent="0.2">
      <c r="C17504" s="38">
        <v>43101.791666666664</v>
      </c>
    </row>
    <row r="17505" spans="3:3" x14ac:dyDescent="0.2">
      <c r="C17505" s="38">
        <v>43101.8125</v>
      </c>
    </row>
    <row r="17506" spans="3:3" x14ac:dyDescent="0.2">
      <c r="C17506" s="38">
        <v>43101.833333333336</v>
      </c>
    </row>
    <row r="17507" spans="3:3" x14ac:dyDescent="0.2">
      <c r="C17507" s="38">
        <v>43101.854166666664</v>
      </c>
    </row>
    <row r="17508" spans="3:3" x14ac:dyDescent="0.2">
      <c r="C17508" s="38">
        <v>43101.875</v>
      </c>
    </row>
    <row r="17509" spans="3:3" x14ac:dyDescent="0.2">
      <c r="C17509" s="38">
        <v>43101.895833333336</v>
      </c>
    </row>
    <row r="17510" spans="3:3" x14ac:dyDescent="0.2">
      <c r="C17510" s="38">
        <v>43101.916666666664</v>
      </c>
    </row>
    <row r="17511" spans="3:3" x14ac:dyDescent="0.2">
      <c r="C17511" s="38">
        <v>43101.9375</v>
      </c>
    </row>
    <row r="17512" spans="3:3" x14ac:dyDescent="0.2">
      <c r="C17512" s="38">
        <v>43101.958333333336</v>
      </c>
    </row>
    <row r="17513" spans="3:3" x14ac:dyDescent="0.2">
      <c r="C17513" s="38">
        <v>43101.979166666664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197F1-72C8-A04F-A3CC-3B3D594A0156}">
  <dimension ref="A1:C11"/>
  <sheetViews>
    <sheetView showGridLines="0" workbookViewId="0">
      <selection activeCell="C11" sqref="C11"/>
    </sheetView>
  </sheetViews>
  <sheetFormatPr baseColWidth="10" defaultRowHeight="16" x14ac:dyDescent="0.2"/>
  <sheetData>
    <row r="1" spans="1:3" x14ac:dyDescent="0.2">
      <c r="A1" s="34"/>
    </row>
    <row r="10" spans="1:3" ht="39" x14ac:dyDescent="0.45">
      <c r="C10" s="35" t="str">
        <f ca="1">MID(CELL("filename",A1),FIND("]",CELL("filename",A1))+1,256)</f>
        <v>DATASET ==&gt;</v>
      </c>
    </row>
    <row r="11" spans="1:3" x14ac:dyDescent="0.2">
      <c r="C11" s="4" t="str">
        <f>HYPERLINK("#'Intro'!A1","Get Back to Table of Content")</f>
        <v>Get Back to Table of Content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7E01-7078-E04D-B6A9-F6AFB67C52D3}">
  <dimension ref="C1:I17512"/>
  <sheetViews>
    <sheetView showGridLines="0" tabSelected="1" topLeftCell="A9" workbookViewId="0">
      <selection activeCell="K23" sqref="K23"/>
    </sheetView>
  </sheetViews>
  <sheetFormatPr baseColWidth="10" defaultRowHeight="16" x14ac:dyDescent="0.2"/>
  <cols>
    <col min="3" max="3" width="20.83203125" bestFit="1" customWidth="1"/>
    <col min="4" max="4" width="12.1640625" bestFit="1" customWidth="1"/>
    <col min="5" max="5" width="13.5" bestFit="1" customWidth="1"/>
    <col min="6" max="6" width="16.33203125" bestFit="1" customWidth="1"/>
    <col min="7" max="7" width="17.83203125" bestFit="1" customWidth="1"/>
    <col min="8" max="8" width="15" bestFit="1" customWidth="1"/>
    <col min="9" max="9" width="14.83203125" bestFit="1" customWidth="1"/>
  </cols>
  <sheetData>
    <row r="1" spans="3:9" x14ac:dyDescent="0.2">
      <c r="E1" s="1"/>
      <c r="G1" s="2"/>
    </row>
    <row r="2" spans="3:9" x14ac:dyDescent="0.2">
      <c r="C2" s="1" t="str">
        <f>proj</f>
        <v>Heat Smart Orkney</v>
      </c>
      <c r="G2" s="2"/>
    </row>
    <row r="3" spans="3:9" ht="19" x14ac:dyDescent="0.2">
      <c r="C3" s="3" t="str">
        <f>sub_proj</f>
        <v>Business Case</v>
      </c>
    </row>
    <row r="5" spans="3:9" x14ac:dyDescent="0.2">
      <c r="C5" t="str">
        <f ca="1">MID(CELL("filename",A1),FIND("]",CELL("filename",A1))+1,256)</f>
        <v>raw_data</v>
      </c>
    </row>
    <row r="6" spans="3:9" x14ac:dyDescent="0.2">
      <c r="C6" s="4" t="str">
        <f>HYPERLINK("#'Intro'!A1","Get Back to Table of Content")</f>
        <v>Get Back to Table of Content</v>
      </c>
    </row>
    <row r="7" spans="3:9" s="5" customFormat="1" x14ac:dyDescent="0.2"/>
    <row r="9" spans="3:9" x14ac:dyDescent="0.2">
      <c r="C9" s="39" t="s">
        <v>34</v>
      </c>
      <c r="D9" s="39" t="s">
        <v>35</v>
      </c>
      <c r="E9" s="39" t="s">
        <v>36</v>
      </c>
      <c r="F9" s="39" t="s">
        <v>37</v>
      </c>
      <c r="G9" s="39" t="s">
        <v>38</v>
      </c>
      <c r="H9" s="39" t="s">
        <v>39</v>
      </c>
      <c r="I9" s="42" t="s">
        <v>40</v>
      </c>
    </row>
    <row r="10" spans="3:9" x14ac:dyDescent="0.2">
      <c r="C10" s="40">
        <v>42736</v>
      </c>
      <c r="D10" s="41">
        <v>13.82</v>
      </c>
      <c r="E10" s="41"/>
      <c r="F10" s="41">
        <v>894.0333333333333</v>
      </c>
      <c r="G10" s="41">
        <v>447.01666666666665</v>
      </c>
      <c r="H10" s="41">
        <v>0.2201064848931466</v>
      </c>
      <c r="I10" s="41">
        <f>H10*0.5</f>
        <v>0.1100532424465733</v>
      </c>
    </row>
    <row r="11" spans="3:9" x14ac:dyDescent="0.2">
      <c r="C11" s="40">
        <v>42736.020833333336</v>
      </c>
      <c r="D11" s="41">
        <v>16.106666666666666</v>
      </c>
      <c r="E11" s="41">
        <v>5</v>
      </c>
      <c r="F11" s="41">
        <v>898.26666666666665</v>
      </c>
      <c r="G11" s="41">
        <v>449.13333333333333</v>
      </c>
      <c r="H11" s="41">
        <v>0.20594510959661069</v>
      </c>
      <c r="I11" s="41">
        <f t="shared" ref="I11:I74" si="0">H11*0.5</f>
        <v>0.10297255479830535</v>
      </c>
    </row>
    <row r="12" spans="3:9" x14ac:dyDescent="0.2">
      <c r="C12" s="40">
        <v>42736.041666666664</v>
      </c>
      <c r="D12" s="41">
        <v>16.38</v>
      </c>
      <c r="E12" s="41">
        <v>6.1</v>
      </c>
      <c r="F12" s="41">
        <v>902.86666666666667</v>
      </c>
      <c r="G12" s="41">
        <v>451.43333333333334</v>
      </c>
      <c r="H12" s="41">
        <v>0.1890898876404494</v>
      </c>
      <c r="I12" s="41">
        <f t="shared" si="0"/>
        <v>9.45449438202247E-2</v>
      </c>
    </row>
    <row r="13" spans="3:9" x14ac:dyDescent="0.2">
      <c r="C13" s="40">
        <v>42736.0625</v>
      </c>
      <c r="D13" s="41">
        <v>17.083333333333332</v>
      </c>
      <c r="E13" s="41">
        <v>5</v>
      </c>
      <c r="F13" s="41">
        <v>907.83333333333337</v>
      </c>
      <c r="G13" s="41">
        <v>453.91666666666669</v>
      </c>
      <c r="H13" s="41">
        <v>0.17311806962608209</v>
      </c>
      <c r="I13" s="41">
        <f t="shared" si="0"/>
        <v>8.6559034813041044E-2</v>
      </c>
    </row>
    <row r="14" spans="3:9" x14ac:dyDescent="0.2">
      <c r="C14" s="40">
        <v>42736.083333333336</v>
      </c>
      <c r="D14" s="41">
        <v>16.8</v>
      </c>
      <c r="E14" s="41">
        <v>3.9</v>
      </c>
      <c r="F14" s="41">
        <v>907</v>
      </c>
      <c r="G14" s="41">
        <v>453.5</v>
      </c>
      <c r="H14" s="41">
        <v>0.15905065389574499</v>
      </c>
      <c r="I14" s="41">
        <f t="shared" si="0"/>
        <v>7.9525326947872496E-2</v>
      </c>
    </row>
    <row r="15" spans="3:9" x14ac:dyDescent="0.2">
      <c r="C15" s="40">
        <v>42736.104166666664</v>
      </c>
      <c r="D15" s="41">
        <v>18.021739130434781</v>
      </c>
      <c r="E15" s="41">
        <v>5</v>
      </c>
      <c r="F15" s="41">
        <v>906.1521739130435</v>
      </c>
      <c r="G15" s="41">
        <v>453.07608695652175</v>
      </c>
      <c r="H15" s="41">
        <v>0.14765610609688701</v>
      </c>
      <c r="I15" s="41">
        <f t="shared" si="0"/>
        <v>7.3828053048443504E-2</v>
      </c>
    </row>
    <row r="16" spans="3:9" x14ac:dyDescent="0.2">
      <c r="C16" s="40">
        <v>42736.125</v>
      </c>
      <c r="D16" s="41">
        <v>18.109302325581396</v>
      </c>
      <c r="E16" s="41">
        <v>5</v>
      </c>
      <c r="F16" s="41">
        <v>906.25581395348843</v>
      </c>
      <c r="G16" s="41">
        <v>453.12790697674421</v>
      </c>
      <c r="H16" s="41">
        <v>0.13667305212746361</v>
      </c>
      <c r="I16" s="41">
        <f t="shared" si="0"/>
        <v>6.8336526063731806E-2</v>
      </c>
    </row>
    <row r="17" spans="3:9" x14ac:dyDescent="0.2">
      <c r="C17" s="40">
        <v>42736.145833333336</v>
      </c>
      <c r="D17" s="41">
        <v>15.856666666666666</v>
      </c>
      <c r="E17" s="41">
        <v>3.9</v>
      </c>
      <c r="F17" s="41">
        <v>901.0333333333333</v>
      </c>
      <c r="G17" s="41">
        <v>450.51666666666665</v>
      </c>
      <c r="H17" s="41">
        <v>0.13048351445938469</v>
      </c>
      <c r="I17" s="41">
        <f t="shared" si="0"/>
        <v>6.5241757229692346E-2</v>
      </c>
    </row>
    <row r="18" spans="3:9" x14ac:dyDescent="0.2">
      <c r="C18" s="40">
        <v>42736.166666666664</v>
      </c>
      <c r="D18" s="41">
        <v>17.493333333333332</v>
      </c>
      <c r="E18" s="41">
        <v>5</v>
      </c>
      <c r="F18" s="41">
        <v>905.16666666666663</v>
      </c>
      <c r="G18" s="41">
        <v>452.58333333333331</v>
      </c>
      <c r="H18" s="41">
        <v>0.1242092466384233</v>
      </c>
      <c r="I18" s="41">
        <f t="shared" si="0"/>
        <v>6.2104623319211648E-2</v>
      </c>
    </row>
    <row r="19" spans="3:9" x14ac:dyDescent="0.2">
      <c r="C19" s="40">
        <v>42736.1875</v>
      </c>
      <c r="D19" s="41">
        <v>14.766666666666667</v>
      </c>
      <c r="E19" s="41">
        <v>3.9</v>
      </c>
      <c r="F19" s="41">
        <v>903.4666666666667</v>
      </c>
      <c r="G19" s="41">
        <v>451.73333333333335</v>
      </c>
      <c r="H19" s="41">
        <v>0.1201911954319395</v>
      </c>
      <c r="I19" s="41">
        <f t="shared" si="0"/>
        <v>6.0095597715969749E-2</v>
      </c>
    </row>
    <row r="20" spans="3:9" x14ac:dyDescent="0.2">
      <c r="C20" s="40">
        <v>42736.208333333336</v>
      </c>
      <c r="D20" s="41">
        <v>13.906666666666666</v>
      </c>
      <c r="E20" s="41">
        <v>5</v>
      </c>
      <c r="F20" s="41">
        <v>875.3</v>
      </c>
      <c r="G20" s="41">
        <v>437.65</v>
      </c>
      <c r="H20" s="41">
        <v>0.11999428992447959</v>
      </c>
      <c r="I20" s="41">
        <f t="shared" si="0"/>
        <v>5.9997144962239797E-2</v>
      </c>
    </row>
    <row r="21" spans="3:9" x14ac:dyDescent="0.2">
      <c r="C21" s="40">
        <v>42736.229166666664</v>
      </c>
      <c r="D21" s="41">
        <v>13.373333333333333</v>
      </c>
      <c r="E21" s="41"/>
      <c r="F21" s="41">
        <v>818.76666666666665</v>
      </c>
      <c r="G21" s="41">
        <v>409.38333333333333</v>
      </c>
      <c r="H21" s="41">
        <v>0.1210224719101123</v>
      </c>
      <c r="I21" s="41">
        <f t="shared" si="0"/>
        <v>6.0511235955056149E-2</v>
      </c>
    </row>
    <row r="22" spans="3:9" x14ac:dyDescent="0.2">
      <c r="C22" s="40">
        <v>42736.25</v>
      </c>
      <c r="D22" s="41">
        <v>16.213333333333335</v>
      </c>
      <c r="E22" s="41"/>
      <c r="F22" s="41">
        <v>896.26666666666665</v>
      </c>
      <c r="G22" s="41">
        <v>448.13333333333333</v>
      </c>
      <c r="H22" s="41">
        <v>0.12881046233192109</v>
      </c>
      <c r="I22" s="41">
        <f t="shared" si="0"/>
        <v>6.4405231165960544E-2</v>
      </c>
    </row>
    <row r="23" spans="3:9" x14ac:dyDescent="0.2">
      <c r="C23" s="40">
        <v>42736.270833333336</v>
      </c>
      <c r="D23" s="41">
        <v>14.893333333333334</v>
      </c>
      <c r="E23" s="41"/>
      <c r="F23" s="41">
        <v>885.76666666666665</v>
      </c>
      <c r="G23" s="41">
        <v>442.88333333333333</v>
      </c>
      <c r="H23" s="41">
        <v>0.13561797752808979</v>
      </c>
      <c r="I23" s="41">
        <f t="shared" si="0"/>
        <v>6.7808988764044897E-2</v>
      </c>
    </row>
    <row r="24" spans="3:9" x14ac:dyDescent="0.2">
      <c r="C24" s="40">
        <v>42736.291666666664</v>
      </c>
      <c r="D24" s="41">
        <v>19.513333333333332</v>
      </c>
      <c r="E24" s="41"/>
      <c r="F24" s="41">
        <v>904.9666666666667</v>
      </c>
      <c r="G24" s="41">
        <v>452.48333333333335</v>
      </c>
      <c r="H24" s="41">
        <v>0.14416264505433779</v>
      </c>
      <c r="I24" s="41">
        <f t="shared" si="0"/>
        <v>7.2081322527168895E-2</v>
      </c>
    </row>
    <row r="25" spans="3:9" x14ac:dyDescent="0.2">
      <c r="C25" s="40">
        <v>42736.3125</v>
      </c>
      <c r="D25" s="41">
        <v>21.246666666666666</v>
      </c>
      <c r="E25" s="41"/>
      <c r="F25" s="41">
        <v>901.1</v>
      </c>
      <c r="G25" s="41">
        <v>450.55</v>
      </c>
      <c r="H25" s="41">
        <v>0.1530095781911954</v>
      </c>
      <c r="I25" s="41">
        <f t="shared" si="0"/>
        <v>7.65047890955977E-2</v>
      </c>
    </row>
    <row r="26" spans="3:9" x14ac:dyDescent="0.2">
      <c r="C26" s="40">
        <v>42736.333333333336</v>
      </c>
      <c r="D26" s="41">
        <v>21.443333333333332</v>
      </c>
      <c r="E26" s="41"/>
      <c r="F26" s="41">
        <v>904.8</v>
      </c>
      <c r="G26" s="41">
        <v>452.4</v>
      </c>
      <c r="H26" s="41">
        <v>0.16941278320132619</v>
      </c>
      <c r="I26" s="41">
        <f t="shared" si="0"/>
        <v>8.4706391600663095E-2</v>
      </c>
    </row>
    <row r="27" spans="3:9" x14ac:dyDescent="0.2">
      <c r="C27" s="40">
        <v>42736.354166666664</v>
      </c>
      <c r="D27" s="41">
        <v>19.463333333333331</v>
      </c>
      <c r="E27" s="41"/>
      <c r="F27" s="41">
        <v>903.4</v>
      </c>
      <c r="G27" s="41">
        <v>451.7</v>
      </c>
      <c r="H27" s="41">
        <v>0.1869259532142199</v>
      </c>
      <c r="I27" s="41">
        <f t="shared" si="0"/>
        <v>9.3462976607109949E-2</v>
      </c>
    </row>
    <row r="28" spans="3:9" x14ac:dyDescent="0.2">
      <c r="C28" s="40">
        <v>42736.375</v>
      </c>
      <c r="D28" s="41">
        <v>17.720000000000002</v>
      </c>
      <c r="E28" s="41"/>
      <c r="F28" s="41">
        <v>900.33333333333337</v>
      </c>
      <c r="G28" s="41">
        <v>450.16666666666669</v>
      </c>
      <c r="H28" s="41">
        <v>0.2129491619082704</v>
      </c>
      <c r="I28" s="41">
        <f t="shared" si="0"/>
        <v>0.1064745809541352</v>
      </c>
    </row>
    <row r="29" spans="3:9" x14ac:dyDescent="0.2">
      <c r="C29" s="40">
        <v>42736.395833333336</v>
      </c>
      <c r="D29" s="41">
        <v>15.76</v>
      </c>
      <c r="E29" s="41"/>
      <c r="F29" s="41">
        <v>900.9</v>
      </c>
      <c r="G29" s="41">
        <v>450.45</v>
      </c>
      <c r="H29" s="41">
        <v>0.2338414072573218</v>
      </c>
      <c r="I29" s="41">
        <f t="shared" si="0"/>
        <v>0.1169207036286609</v>
      </c>
    </row>
    <row r="30" spans="3:9" x14ac:dyDescent="0.2">
      <c r="C30" s="40">
        <v>42736.416666666664</v>
      </c>
      <c r="D30" s="41">
        <v>16.27</v>
      </c>
      <c r="E30" s="41"/>
      <c r="F30" s="41">
        <v>886.13333333333333</v>
      </c>
      <c r="G30" s="41">
        <v>443.06666666666666</v>
      </c>
      <c r="H30" s="41">
        <v>0.25635605083809171</v>
      </c>
      <c r="I30" s="41">
        <f t="shared" si="0"/>
        <v>0.12817802541904585</v>
      </c>
    </row>
    <row r="31" spans="3:9" x14ac:dyDescent="0.2">
      <c r="C31" s="40">
        <v>42736.4375</v>
      </c>
      <c r="D31" s="41">
        <v>16.760000000000002</v>
      </c>
      <c r="E31" s="41"/>
      <c r="F31" s="41">
        <v>902.66666666666663</v>
      </c>
      <c r="G31" s="41">
        <v>451.33333333333331</v>
      </c>
      <c r="H31" s="41">
        <v>0.2867052864247559</v>
      </c>
      <c r="I31" s="41">
        <f t="shared" si="0"/>
        <v>0.14335264321237795</v>
      </c>
    </row>
    <row r="32" spans="3:9" x14ac:dyDescent="0.2">
      <c r="C32" s="40">
        <v>42736.458333333336</v>
      </c>
      <c r="D32" s="41">
        <v>16.533333333333335</v>
      </c>
      <c r="E32" s="41"/>
      <c r="F32" s="41">
        <v>893.76666666666665</v>
      </c>
      <c r="G32" s="41">
        <v>446.88333333333333</v>
      </c>
      <c r="H32" s="41">
        <v>0.30850303923374478</v>
      </c>
      <c r="I32" s="41">
        <f t="shared" si="0"/>
        <v>0.15425151961687239</v>
      </c>
    </row>
    <row r="33" spans="3:9" x14ac:dyDescent="0.2">
      <c r="C33" s="40">
        <v>42736.479166666664</v>
      </c>
      <c r="D33" s="41">
        <v>16.646666666666665</v>
      </c>
      <c r="E33" s="41"/>
      <c r="F33" s="41">
        <v>891.36666666666667</v>
      </c>
      <c r="G33" s="41">
        <v>445.68333333333334</v>
      </c>
      <c r="H33" s="41">
        <v>0.32827629397679142</v>
      </c>
      <c r="I33" s="41">
        <f t="shared" si="0"/>
        <v>0.16413814698839571</v>
      </c>
    </row>
    <row r="34" spans="3:9" x14ac:dyDescent="0.2">
      <c r="C34" s="40">
        <v>42736.5</v>
      </c>
      <c r="D34" s="41">
        <v>14.946666666666665</v>
      </c>
      <c r="E34" s="41"/>
      <c r="F34" s="41">
        <v>861.86666666666667</v>
      </c>
      <c r="G34" s="41">
        <v>430.93333333333334</v>
      </c>
      <c r="H34" s="41">
        <v>0.33536857616503951</v>
      </c>
      <c r="I34" s="41">
        <f t="shared" si="0"/>
        <v>0.16768428808251976</v>
      </c>
    </row>
    <row r="35" spans="3:9" x14ac:dyDescent="0.2">
      <c r="C35" s="40">
        <v>42736.520833333336</v>
      </c>
      <c r="D35" s="41">
        <v>13.503333333333334</v>
      </c>
      <c r="E35" s="41">
        <v>5</v>
      </c>
      <c r="F35" s="41">
        <v>759.0333333333333</v>
      </c>
      <c r="G35" s="41">
        <v>379.51666666666665</v>
      </c>
      <c r="H35" s="41">
        <v>0.34644843462246772</v>
      </c>
      <c r="I35" s="41">
        <f t="shared" si="0"/>
        <v>0.17322421731123386</v>
      </c>
    </row>
    <row r="36" spans="3:9" x14ac:dyDescent="0.2">
      <c r="C36" s="40">
        <v>42736.541666666664</v>
      </c>
      <c r="D36" s="41">
        <v>14.96</v>
      </c>
      <c r="E36" s="41">
        <v>7.2</v>
      </c>
      <c r="F36" s="41">
        <v>872.73333333333335</v>
      </c>
      <c r="G36" s="41">
        <v>436.36666666666667</v>
      </c>
      <c r="H36" s="41">
        <v>0.35931086556169439</v>
      </c>
      <c r="I36" s="41">
        <f t="shared" si="0"/>
        <v>0.1796554327808472</v>
      </c>
    </row>
    <row r="37" spans="3:9" x14ac:dyDescent="0.2">
      <c r="C37" s="40">
        <v>42736.5625</v>
      </c>
      <c r="D37" s="41">
        <v>13.186666666666667</v>
      </c>
      <c r="E37" s="41">
        <v>7.2</v>
      </c>
      <c r="F37" s="41">
        <v>866.76666666666665</v>
      </c>
      <c r="G37" s="41">
        <v>433.38333333333333</v>
      </c>
      <c r="H37" s="41">
        <v>0.35544972375690609</v>
      </c>
      <c r="I37" s="41">
        <f t="shared" si="0"/>
        <v>0.17772486187845304</v>
      </c>
    </row>
    <row r="38" spans="3:9" x14ac:dyDescent="0.2">
      <c r="C38" s="40">
        <v>42736.583333333336</v>
      </c>
      <c r="D38" s="41">
        <v>13.396666666666667</v>
      </c>
      <c r="E38" s="41">
        <v>6.1</v>
      </c>
      <c r="F38" s="41">
        <v>869.76666666666665</v>
      </c>
      <c r="G38" s="41">
        <v>434.88333333333333</v>
      </c>
      <c r="H38" s="41">
        <v>0.3645825046040515</v>
      </c>
      <c r="I38" s="41">
        <f t="shared" si="0"/>
        <v>0.18229125230202575</v>
      </c>
    </row>
    <row r="39" spans="3:9" x14ac:dyDescent="0.2">
      <c r="C39" s="40">
        <v>42736.604166666664</v>
      </c>
      <c r="D39" s="41">
        <v>13.376666666666667</v>
      </c>
      <c r="E39" s="41">
        <v>6.1</v>
      </c>
      <c r="F39" s="41">
        <v>879.2</v>
      </c>
      <c r="G39" s="41">
        <v>439.6</v>
      </c>
      <c r="H39" s="41">
        <v>0.35675248618784527</v>
      </c>
      <c r="I39" s="41">
        <f t="shared" si="0"/>
        <v>0.17837624309392264</v>
      </c>
    </row>
    <row r="40" spans="3:9" x14ac:dyDescent="0.2">
      <c r="C40" s="40">
        <v>42736.625</v>
      </c>
      <c r="D40" s="41">
        <v>12.223333333333333</v>
      </c>
      <c r="E40" s="41">
        <v>6.1</v>
      </c>
      <c r="F40" s="41">
        <v>763.93333333333328</v>
      </c>
      <c r="G40" s="41">
        <v>381.96666666666664</v>
      </c>
      <c r="H40" s="41">
        <v>0.36189079189686918</v>
      </c>
      <c r="I40" s="41">
        <f t="shared" si="0"/>
        <v>0.18094539594843459</v>
      </c>
    </row>
    <row r="41" spans="3:9" x14ac:dyDescent="0.2">
      <c r="C41" s="40">
        <v>42736.645833333336</v>
      </c>
      <c r="D41" s="41">
        <v>11.993333333333334</v>
      </c>
      <c r="E41" s="41">
        <v>6.1</v>
      </c>
      <c r="F41" s="41">
        <v>764.36666666666667</v>
      </c>
      <c r="G41" s="41">
        <v>382.18333333333334</v>
      </c>
      <c r="H41" s="41">
        <v>0.38395801104972382</v>
      </c>
      <c r="I41" s="41">
        <f t="shared" si="0"/>
        <v>0.19197900552486191</v>
      </c>
    </row>
    <row r="42" spans="3:9" x14ac:dyDescent="0.2">
      <c r="C42" s="40">
        <v>42736.666666666664</v>
      </c>
      <c r="D42" s="41">
        <v>10.979999999999999</v>
      </c>
      <c r="E42" s="41">
        <v>6.1</v>
      </c>
      <c r="F42" s="41">
        <v>631.76666666666665</v>
      </c>
      <c r="G42" s="41">
        <v>315.88333333333333</v>
      </c>
      <c r="H42" s="41">
        <v>0.40986537753222829</v>
      </c>
      <c r="I42" s="41">
        <f t="shared" si="0"/>
        <v>0.20493268876611415</v>
      </c>
    </row>
    <row r="43" spans="3:9" x14ac:dyDescent="0.2">
      <c r="C43" s="40">
        <v>42736.6875</v>
      </c>
      <c r="D43" s="41">
        <v>9.2633333333333319</v>
      </c>
      <c r="E43" s="41">
        <v>6.1</v>
      </c>
      <c r="F43" s="41">
        <v>390.3</v>
      </c>
      <c r="G43" s="41">
        <v>195.15</v>
      </c>
      <c r="H43" s="41">
        <v>0.43826611418047878</v>
      </c>
      <c r="I43" s="41">
        <f t="shared" si="0"/>
        <v>0.21913305709023939</v>
      </c>
    </row>
    <row r="44" spans="3:9" x14ac:dyDescent="0.2">
      <c r="C44" s="40">
        <v>42736.708333333336</v>
      </c>
      <c r="D44" s="41">
        <v>9.3733333333333331</v>
      </c>
      <c r="E44" s="41">
        <v>5</v>
      </c>
      <c r="F44" s="41">
        <v>440.73333333333335</v>
      </c>
      <c r="G44" s="41">
        <v>220.36666666666667</v>
      </c>
      <c r="H44" s="41">
        <v>0.45081933701657467</v>
      </c>
      <c r="I44" s="41">
        <f t="shared" si="0"/>
        <v>0.22540966850828734</v>
      </c>
    </row>
    <row r="45" spans="3:9" x14ac:dyDescent="0.2">
      <c r="C45" s="40">
        <v>42736.729166666664</v>
      </c>
      <c r="D45" s="41">
        <v>9.91</v>
      </c>
      <c r="E45" s="41">
        <v>5</v>
      </c>
      <c r="F45" s="41">
        <v>479.33333333333331</v>
      </c>
      <c r="G45" s="41">
        <v>239.66666666666666</v>
      </c>
      <c r="H45" s="41">
        <v>0.4334650092081031</v>
      </c>
      <c r="I45" s="41">
        <f t="shared" si="0"/>
        <v>0.21673250460405155</v>
      </c>
    </row>
    <row r="46" spans="3:9" x14ac:dyDescent="0.2">
      <c r="C46" s="40">
        <v>42736.75</v>
      </c>
      <c r="D46" s="41">
        <v>11.043333333333333</v>
      </c>
      <c r="E46" s="41">
        <v>5</v>
      </c>
      <c r="F46" s="41">
        <v>689.1</v>
      </c>
      <c r="G46" s="41">
        <v>344.55</v>
      </c>
      <c r="H46" s="41">
        <v>0.42364383057090238</v>
      </c>
      <c r="I46" s="41">
        <f t="shared" si="0"/>
        <v>0.21182191528545119</v>
      </c>
    </row>
    <row r="47" spans="3:9" x14ac:dyDescent="0.2">
      <c r="C47" s="40">
        <v>42736.770833333336</v>
      </c>
      <c r="D47" s="41">
        <v>10.91</v>
      </c>
      <c r="E47" s="41">
        <v>5</v>
      </c>
      <c r="F47" s="41">
        <v>621.4666666666667</v>
      </c>
      <c r="G47" s="41">
        <v>310.73333333333335</v>
      </c>
      <c r="H47" s="41">
        <v>0.4004250460405156</v>
      </c>
      <c r="I47" s="41">
        <f t="shared" si="0"/>
        <v>0.2002125230202578</v>
      </c>
    </row>
    <row r="48" spans="3:9" x14ac:dyDescent="0.2">
      <c r="C48" s="40">
        <v>42736.791666666664</v>
      </c>
      <c r="D48" s="41">
        <v>11.633333333333333</v>
      </c>
      <c r="E48" s="41">
        <v>5</v>
      </c>
      <c r="F48" s="41">
        <v>767.36666666666667</v>
      </c>
      <c r="G48" s="41">
        <v>383.68333333333334</v>
      </c>
      <c r="H48" s="41">
        <v>0.38416537753222829</v>
      </c>
      <c r="I48" s="41">
        <f t="shared" si="0"/>
        <v>0.19208268876611415</v>
      </c>
    </row>
    <row r="49" spans="3:9" x14ac:dyDescent="0.2">
      <c r="C49" s="40">
        <v>42736.8125</v>
      </c>
      <c r="D49" s="41">
        <v>11.153333333333334</v>
      </c>
      <c r="E49" s="41">
        <v>5</v>
      </c>
      <c r="F49" s="41">
        <v>671.83333333333337</v>
      </c>
      <c r="G49" s="41">
        <v>335.91666666666669</v>
      </c>
      <c r="H49" s="41">
        <v>0.3626009208103132</v>
      </c>
      <c r="I49" s="41">
        <f t="shared" si="0"/>
        <v>0.1813004604051566</v>
      </c>
    </row>
    <row r="50" spans="3:9" x14ac:dyDescent="0.2">
      <c r="C50" s="40">
        <v>42736.833333333336</v>
      </c>
      <c r="D50" s="41">
        <v>11.04</v>
      </c>
      <c r="E50" s="41">
        <v>3.9</v>
      </c>
      <c r="F50" s="41">
        <v>582.86666666666667</v>
      </c>
      <c r="G50" s="41">
        <v>291.43333333333334</v>
      </c>
      <c r="H50" s="41">
        <v>0.35068802946592997</v>
      </c>
      <c r="I50" s="41">
        <f t="shared" si="0"/>
        <v>0.17534401473296499</v>
      </c>
    </row>
    <row r="51" spans="3:9" x14ac:dyDescent="0.2">
      <c r="C51" s="40">
        <v>42736.854166666664</v>
      </c>
      <c r="D51" s="41">
        <v>10.626666666666667</v>
      </c>
      <c r="E51" s="41">
        <v>5</v>
      </c>
      <c r="F51" s="41">
        <v>605.13333333333333</v>
      </c>
      <c r="G51" s="41">
        <v>302.56666666666666</v>
      </c>
      <c r="H51" s="41">
        <v>0.34108453038674041</v>
      </c>
      <c r="I51" s="41">
        <f t="shared" si="0"/>
        <v>0.17054226519337021</v>
      </c>
    </row>
    <row r="52" spans="3:9" x14ac:dyDescent="0.2">
      <c r="C52" s="40">
        <v>42736.875</v>
      </c>
      <c r="D52" s="41">
        <v>11.389999999999999</v>
      </c>
      <c r="E52" s="41">
        <v>5</v>
      </c>
      <c r="F52" s="41">
        <v>633.56666666666672</v>
      </c>
      <c r="G52" s="41">
        <v>316.78333333333336</v>
      </c>
      <c r="H52" s="41">
        <v>0.32433406998158371</v>
      </c>
      <c r="I52" s="41">
        <f t="shared" si="0"/>
        <v>0.16216703499079185</v>
      </c>
    </row>
    <row r="53" spans="3:9" x14ac:dyDescent="0.2">
      <c r="C53" s="40">
        <v>42736.895833333336</v>
      </c>
      <c r="D53" s="41">
        <v>10.31</v>
      </c>
      <c r="E53" s="41">
        <v>3.9</v>
      </c>
      <c r="F53" s="41">
        <v>518.9</v>
      </c>
      <c r="G53" s="41">
        <v>259.45</v>
      </c>
      <c r="H53" s="41">
        <v>0.30514664701547528</v>
      </c>
      <c r="I53" s="41">
        <f t="shared" si="0"/>
        <v>0.15257332350773764</v>
      </c>
    </row>
    <row r="54" spans="3:9" x14ac:dyDescent="0.2">
      <c r="C54" s="40">
        <v>42736.916666666664</v>
      </c>
      <c r="D54" s="41">
        <v>10.1</v>
      </c>
      <c r="E54" s="41">
        <v>3.9</v>
      </c>
      <c r="F54" s="41">
        <v>523.79999999999995</v>
      </c>
      <c r="G54" s="41">
        <v>261.89999999999998</v>
      </c>
      <c r="H54" s="41">
        <v>0.2892382092851879</v>
      </c>
      <c r="I54" s="41">
        <f t="shared" si="0"/>
        <v>0.14461910464259395</v>
      </c>
    </row>
    <row r="55" spans="3:9" x14ac:dyDescent="0.2">
      <c r="C55" s="40">
        <v>42736.9375</v>
      </c>
      <c r="D55" s="41">
        <v>10.67</v>
      </c>
      <c r="E55" s="41">
        <v>2.8</v>
      </c>
      <c r="F55" s="41">
        <v>607.63333333333333</v>
      </c>
      <c r="G55" s="41">
        <v>303.81666666666666</v>
      </c>
      <c r="H55" s="41">
        <v>0.26411569638909349</v>
      </c>
      <c r="I55" s="41">
        <f t="shared" si="0"/>
        <v>0.13205784819454675</v>
      </c>
    </row>
    <row r="56" spans="3:9" x14ac:dyDescent="0.2">
      <c r="C56" s="40">
        <v>42736.958333333336</v>
      </c>
      <c r="D56" s="41">
        <v>11.096666666666666</v>
      </c>
      <c r="E56" s="41">
        <v>2.8</v>
      </c>
      <c r="F56" s="41">
        <v>666.9</v>
      </c>
      <c r="G56" s="41">
        <v>333.45</v>
      </c>
      <c r="H56" s="41">
        <v>0.2364898673544584</v>
      </c>
      <c r="I56" s="41">
        <f t="shared" si="0"/>
        <v>0.1182449336772292</v>
      </c>
    </row>
    <row r="57" spans="3:9" x14ac:dyDescent="0.2">
      <c r="C57" s="40">
        <v>42736.979166666664</v>
      </c>
      <c r="D57" s="41">
        <v>9.1399999999999988</v>
      </c>
      <c r="E57" s="41">
        <v>2.8</v>
      </c>
      <c r="F57" s="41">
        <v>402.96666666666664</v>
      </c>
      <c r="G57" s="41">
        <v>201.48333333333332</v>
      </c>
      <c r="H57" s="41">
        <v>0.20986790714812081</v>
      </c>
      <c r="I57" s="41">
        <f t="shared" si="0"/>
        <v>0.10493395357406041</v>
      </c>
    </row>
    <row r="58" spans="3:9" x14ac:dyDescent="0.2">
      <c r="C58" s="40">
        <v>42737</v>
      </c>
      <c r="D58" s="41">
        <v>11.386666666666667</v>
      </c>
      <c r="E58" s="41">
        <v>3.9</v>
      </c>
      <c r="F58" s="41">
        <v>716.76666666666665</v>
      </c>
      <c r="G58" s="41">
        <v>358.38333333333333</v>
      </c>
      <c r="H58" s="41">
        <v>0.1857543278084714</v>
      </c>
      <c r="I58" s="41">
        <f t="shared" si="0"/>
        <v>9.2877163904235699E-2</v>
      </c>
    </row>
    <row r="59" spans="3:9" x14ac:dyDescent="0.2">
      <c r="C59" s="40">
        <v>42737.020833333336</v>
      </c>
      <c r="D59" s="41">
        <v>10.770000000000001</v>
      </c>
      <c r="E59" s="41">
        <v>2.8</v>
      </c>
      <c r="F59" s="41">
        <v>631.83333333333337</v>
      </c>
      <c r="G59" s="41">
        <v>315.91666666666669</v>
      </c>
      <c r="H59" s="41">
        <v>0.1674843462246777</v>
      </c>
      <c r="I59" s="41">
        <f t="shared" si="0"/>
        <v>8.374217311233885E-2</v>
      </c>
    </row>
    <row r="60" spans="3:9" x14ac:dyDescent="0.2">
      <c r="C60" s="40">
        <v>42737.041666666664</v>
      </c>
      <c r="D60" s="41">
        <v>9.6399999999999988</v>
      </c>
      <c r="E60" s="41">
        <v>2.8</v>
      </c>
      <c r="F60" s="41">
        <v>447.43333333333334</v>
      </c>
      <c r="G60" s="41">
        <v>223.71666666666667</v>
      </c>
      <c r="H60" s="41">
        <v>0.15104714548802939</v>
      </c>
      <c r="I60" s="41">
        <f t="shared" si="0"/>
        <v>7.5523572744014694E-2</v>
      </c>
    </row>
    <row r="61" spans="3:9" x14ac:dyDescent="0.2">
      <c r="C61" s="40">
        <v>42737.0625</v>
      </c>
      <c r="D61" s="41">
        <v>11.353333333333333</v>
      </c>
      <c r="E61" s="41">
        <v>2.8</v>
      </c>
      <c r="F61" s="41">
        <v>728.5</v>
      </c>
      <c r="G61" s="41">
        <v>364.25</v>
      </c>
      <c r="H61" s="41">
        <v>0.13705156537753219</v>
      </c>
      <c r="I61" s="41">
        <f t="shared" si="0"/>
        <v>6.8525782688766093E-2</v>
      </c>
    </row>
    <row r="62" spans="3:9" x14ac:dyDescent="0.2">
      <c r="C62" s="40">
        <v>42737.083333333336</v>
      </c>
      <c r="D62" s="41">
        <v>12.69</v>
      </c>
      <c r="E62" s="41">
        <v>3.9</v>
      </c>
      <c r="F62" s="41">
        <v>858.63333333333333</v>
      </c>
      <c r="G62" s="41">
        <v>429.31666666666666</v>
      </c>
      <c r="H62" s="41">
        <v>0.12965267034990791</v>
      </c>
      <c r="I62" s="41">
        <f t="shared" si="0"/>
        <v>6.4826335174953953E-2</v>
      </c>
    </row>
    <row r="63" spans="3:9" x14ac:dyDescent="0.2">
      <c r="C63" s="40">
        <v>42737.104166666664</v>
      </c>
      <c r="D63" s="41">
        <v>12.323333333333332</v>
      </c>
      <c r="E63" s="41">
        <v>3.9</v>
      </c>
      <c r="F63" s="41">
        <v>835.8</v>
      </c>
      <c r="G63" s="41">
        <v>417.9</v>
      </c>
      <c r="H63" s="41">
        <v>0.1238360957642725</v>
      </c>
      <c r="I63" s="41">
        <f t="shared" si="0"/>
        <v>6.191804788213625E-2</v>
      </c>
    </row>
    <row r="64" spans="3:9" x14ac:dyDescent="0.2">
      <c r="C64" s="40">
        <v>42737.125</v>
      </c>
      <c r="D64" s="41">
        <v>12.613333333333333</v>
      </c>
      <c r="E64" s="41">
        <v>3.9</v>
      </c>
      <c r="F64" s="41">
        <v>843.86666666666667</v>
      </c>
      <c r="G64" s="41">
        <v>421.93333333333334</v>
      </c>
      <c r="H64" s="41">
        <v>0.1167775322283609</v>
      </c>
      <c r="I64" s="41">
        <f t="shared" si="0"/>
        <v>5.8388766114180451E-2</v>
      </c>
    </row>
    <row r="65" spans="3:9" x14ac:dyDescent="0.2">
      <c r="C65" s="40">
        <v>42737.145833333336</v>
      </c>
      <c r="D65" s="41">
        <v>12.053333333333335</v>
      </c>
      <c r="E65" s="41">
        <v>3.9</v>
      </c>
      <c r="F65" s="41">
        <v>798.1</v>
      </c>
      <c r="G65" s="41">
        <v>399.05</v>
      </c>
      <c r="H65" s="41">
        <v>0.1157764272559853</v>
      </c>
      <c r="I65" s="41">
        <f t="shared" si="0"/>
        <v>5.7888213627992652E-2</v>
      </c>
    </row>
    <row r="66" spans="3:9" x14ac:dyDescent="0.2">
      <c r="C66" s="40">
        <v>42737.166666666664</v>
      </c>
      <c r="D66" s="41">
        <v>10.916666666666666</v>
      </c>
      <c r="E66" s="41">
        <v>3.9</v>
      </c>
      <c r="F66" s="41">
        <v>640.56666666666672</v>
      </c>
      <c r="G66" s="41">
        <v>320.28333333333336</v>
      </c>
      <c r="H66" s="41">
        <v>0.1135397790055248</v>
      </c>
      <c r="I66" s="41">
        <f t="shared" si="0"/>
        <v>5.6769889502762398E-2</v>
      </c>
    </row>
    <row r="67" spans="3:9" x14ac:dyDescent="0.2">
      <c r="C67" s="40">
        <v>42737.1875</v>
      </c>
      <c r="D67" s="41">
        <v>11.482758620689655</v>
      </c>
      <c r="E67" s="41">
        <v>3.9</v>
      </c>
      <c r="F67" s="41">
        <v>735.93103448275861</v>
      </c>
      <c r="G67" s="41">
        <v>367.9655172413793</v>
      </c>
      <c r="H67" s="41">
        <v>0.1141206261510128</v>
      </c>
      <c r="I67" s="41">
        <f t="shared" si="0"/>
        <v>5.7060313075506401E-2</v>
      </c>
    </row>
    <row r="68" spans="3:9" x14ac:dyDescent="0.2">
      <c r="C68" s="40">
        <v>42737.208333333336</v>
      </c>
      <c r="D68" s="41">
        <v>12.01</v>
      </c>
      <c r="E68" s="41">
        <v>3.9</v>
      </c>
      <c r="F68" s="41">
        <v>788.56666666666672</v>
      </c>
      <c r="G68" s="41">
        <v>394.28333333333336</v>
      </c>
      <c r="H68" s="41">
        <v>0.11855267034990789</v>
      </c>
      <c r="I68" s="41">
        <f t="shared" si="0"/>
        <v>5.9276335174953947E-2</v>
      </c>
    </row>
    <row r="69" spans="3:9" x14ac:dyDescent="0.2">
      <c r="C69" s="40">
        <v>42737.229166666664</v>
      </c>
      <c r="D69" s="41">
        <v>11.389999999999999</v>
      </c>
      <c r="E69" s="41">
        <v>3.9</v>
      </c>
      <c r="F69" s="41">
        <v>726.26666666666665</v>
      </c>
      <c r="G69" s="41">
        <v>363.13333333333333</v>
      </c>
      <c r="H69" s="41">
        <v>0.1216451197053406</v>
      </c>
      <c r="I69" s="41">
        <f t="shared" si="0"/>
        <v>6.0822559852670301E-2</v>
      </c>
    </row>
    <row r="70" spans="3:9" x14ac:dyDescent="0.2">
      <c r="C70" s="40">
        <v>42737.25</v>
      </c>
      <c r="D70" s="41">
        <v>11.523333333333333</v>
      </c>
      <c r="E70" s="41">
        <v>2.8</v>
      </c>
      <c r="F70" s="41">
        <v>698.06666666666672</v>
      </c>
      <c r="G70" s="41">
        <v>349.03333333333336</v>
      </c>
      <c r="H70" s="41">
        <v>0.13520441988950271</v>
      </c>
      <c r="I70" s="41">
        <f t="shared" si="0"/>
        <v>6.7602209944751357E-2</v>
      </c>
    </row>
    <row r="71" spans="3:9" x14ac:dyDescent="0.2">
      <c r="C71" s="40">
        <v>42737.270833333336</v>
      </c>
      <c r="D71" s="41">
        <v>12.360000000000001</v>
      </c>
      <c r="E71" s="41">
        <v>3.9</v>
      </c>
      <c r="F71" s="41">
        <v>812.5</v>
      </c>
      <c r="G71" s="41">
        <v>406.25</v>
      </c>
      <c r="H71" s="41">
        <v>0.14609484346224669</v>
      </c>
      <c r="I71" s="41">
        <f t="shared" si="0"/>
        <v>7.3047421731123344E-2</v>
      </c>
    </row>
    <row r="72" spans="3:9" x14ac:dyDescent="0.2">
      <c r="C72" s="40">
        <v>42737.291666666664</v>
      </c>
      <c r="D72" s="41">
        <v>13.666666666666666</v>
      </c>
      <c r="E72" s="41">
        <v>3.9</v>
      </c>
      <c r="F72" s="41">
        <v>893.56666666666672</v>
      </c>
      <c r="G72" s="41">
        <v>446.78333333333336</v>
      </c>
      <c r="H72" s="41">
        <v>0.16065616942909761</v>
      </c>
      <c r="I72" s="41">
        <f t="shared" si="0"/>
        <v>8.0328084714548803E-2</v>
      </c>
    </row>
    <row r="73" spans="3:9" x14ac:dyDescent="0.2">
      <c r="C73" s="40">
        <v>42737.3125</v>
      </c>
      <c r="D73" s="41">
        <v>13.383333333333333</v>
      </c>
      <c r="E73" s="41">
        <v>3.9</v>
      </c>
      <c r="F73" s="41">
        <v>886.4</v>
      </c>
      <c r="G73" s="41">
        <v>443.2</v>
      </c>
      <c r="H73" s="41">
        <v>0.17366666666666669</v>
      </c>
      <c r="I73" s="41">
        <f t="shared" si="0"/>
        <v>8.6833333333333346E-2</v>
      </c>
    </row>
    <row r="74" spans="3:9" x14ac:dyDescent="0.2">
      <c r="C74" s="40">
        <v>42737.333333333336</v>
      </c>
      <c r="D74" s="41">
        <v>14.686666666666667</v>
      </c>
      <c r="E74" s="41">
        <v>5</v>
      </c>
      <c r="F74" s="41">
        <v>886.5333333333333</v>
      </c>
      <c r="G74" s="41">
        <v>443.26666666666665</v>
      </c>
      <c r="H74" s="41">
        <v>0.1891593001841621</v>
      </c>
      <c r="I74" s="41">
        <f t="shared" si="0"/>
        <v>9.4579650092081052E-2</v>
      </c>
    </row>
    <row r="75" spans="3:9" x14ac:dyDescent="0.2">
      <c r="C75" s="40">
        <v>42737.354166666664</v>
      </c>
      <c r="D75" s="41">
        <v>11.96</v>
      </c>
      <c r="E75" s="41">
        <v>5</v>
      </c>
      <c r="F75" s="41">
        <v>794.56666666666672</v>
      </c>
      <c r="G75" s="41">
        <v>397.28333333333336</v>
      </c>
      <c r="H75" s="41">
        <v>0.2190220994475138</v>
      </c>
      <c r="I75" s="41">
        <f t="shared" ref="I75:I138" si="1">H75*0.5</f>
        <v>0.1095110497237569</v>
      </c>
    </row>
    <row r="76" spans="3:9" x14ac:dyDescent="0.2">
      <c r="C76" s="40">
        <v>42737.375</v>
      </c>
      <c r="D76" s="41">
        <v>12.743333333333334</v>
      </c>
      <c r="E76" s="41">
        <v>5</v>
      </c>
      <c r="F76" s="41">
        <v>880.4</v>
      </c>
      <c r="G76" s="41">
        <v>440.2</v>
      </c>
      <c r="H76" s="41">
        <v>0.2412883977900552</v>
      </c>
      <c r="I76" s="41">
        <f t="shared" si="1"/>
        <v>0.1206441988950276</v>
      </c>
    </row>
    <row r="77" spans="3:9" x14ac:dyDescent="0.2">
      <c r="C77" s="40">
        <v>42737.395833333336</v>
      </c>
      <c r="D77" s="41">
        <v>11.8</v>
      </c>
      <c r="E77" s="41">
        <v>5</v>
      </c>
      <c r="F77" s="41">
        <v>785.76666666666665</v>
      </c>
      <c r="G77" s="41">
        <v>392.88333333333333</v>
      </c>
      <c r="H77" s="41">
        <v>0.26888013257227028</v>
      </c>
      <c r="I77" s="41">
        <f t="shared" si="1"/>
        <v>0.13444006628613514</v>
      </c>
    </row>
    <row r="78" spans="3:9" x14ac:dyDescent="0.2">
      <c r="C78" s="40">
        <v>42737.416666666664</v>
      </c>
      <c r="D78" s="41">
        <v>10.813333333333333</v>
      </c>
      <c r="E78" s="41">
        <v>6.1</v>
      </c>
      <c r="F78" s="41">
        <v>647.70000000000005</v>
      </c>
      <c r="G78" s="41">
        <v>323.85000000000002</v>
      </c>
      <c r="H78" s="41">
        <v>0.29163671515374701</v>
      </c>
      <c r="I78" s="41">
        <f t="shared" si="1"/>
        <v>0.1458183575768735</v>
      </c>
    </row>
    <row r="79" spans="3:9" x14ac:dyDescent="0.2">
      <c r="C79" s="40">
        <v>42737.4375</v>
      </c>
      <c r="D79" s="41">
        <v>11</v>
      </c>
      <c r="E79" s="41">
        <v>6.1</v>
      </c>
      <c r="F79" s="41">
        <v>691.9666666666667</v>
      </c>
      <c r="G79" s="41">
        <v>345.98333333333335</v>
      </c>
      <c r="H79" s="41">
        <v>0.30761627692874238</v>
      </c>
      <c r="I79" s="41">
        <f t="shared" si="1"/>
        <v>0.15380813846437119</v>
      </c>
    </row>
    <row r="80" spans="3:9" x14ac:dyDescent="0.2">
      <c r="C80" s="40">
        <v>42737.458333333336</v>
      </c>
      <c r="D80" s="41">
        <v>9.6866666666666674</v>
      </c>
      <c r="E80" s="41">
        <v>5</v>
      </c>
      <c r="F80" s="41">
        <v>448.2</v>
      </c>
      <c r="G80" s="41">
        <v>224.1</v>
      </c>
      <c r="H80" s="41">
        <v>0.31641042165347089</v>
      </c>
      <c r="I80" s="41">
        <f t="shared" si="1"/>
        <v>0.15820521082673544</v>
      </c>
    </row>
    <row r="81" spans="3:9" x14ac:dyDescent="0.2">
      <c r="C81" s="40">
        <v>42737.479166666664</v>
      </c>
      <c r="D81" s="41">
        <v>10.116666666666667</v>
      </c>
      <c r="E81" s="41">
        <v>6.1</v>
      </c>
      <c r="F81" s="41">
        <v>158.5</v>
      </c>
      <c r="G81" s="41">
        <v>79.25</v>
      </c>
      <c r="H81" s="41">
        <v>0.33308580371938867</v>
      </c>
      <c r="I81" s="41">
        <f t="shared" si="1"/>
        <v>0.16654290185969434</v>
      </c>
    </row>
    <row r="82" spans="3:9" x14ac:dyDescent="0.2">
      <c r="C82" s="40">
        <v>42737.5</v>
      </c>
      <c r="D82" s="41">
        <v>11.110000000000001</v>
      </c>
      <c r="E82" s="41">
        <v>5</v>
      </c>
      <c r="F82" s="41">
        <v>697.6</v>
      </c>
      <c r="G82" s="41">
        <v>348.8</v>
      </c>
      <c r="H82" s="41">
        <v>0.3361327563984533</v>
      </c>
      <c r="I82" s="41">
        <f t="shared" si="1"/>
        <v>0.16806637819922665</v>
      </c>
    </row>
    <row r="83" spans="3:9" x14ac:dyDescent="0.2">
      <c r="C83" s="40">
        <v>42737.520833333336</v>
      </c>
      <c r="D83" s="41">
        <v>10.668965517241379</v>
      </c>
      <c r="E83" s="41">
        <v>6.1</v>
      </c>
      <c r="F83" s="41">
        <v>632.48275862068965</v>
      </c>
      <c r="G83" s="41">
        <v>316.24137931034483</v>
      </c>
      <c r="H83" s="41">
        <v>0.33727637635794511</v>
      </c>
      <c r="I83" s="41">
        <f t="shared" si="1"/>
        <v>0.16863818817897255</v>
      </c>
    </row>
    <row r="84" spans="3:9" x14ac:dyDescent="0.2">
      <c r="C84" s="40">
        <v>42737.541666666664</v>
      </c>
      <c r="D84" s="41">
        <v>11.870000000000001</v>
      </c>
      <c r="E84" s="41">
        <v>6.1</v>
      </c>
      <c r="F84" s="41">
        <v>778.5333333333333</v>
      </c>
      <c r="G84" s="41">
        <v>389.26666666666665</v>
      </c>
      <c r="H84" s="41">
        <v>0.34133051003498432</v>
      </c>
      <c r="I84" s="41">
        <f t="shared" si="1"/>
        <v>0.17066525501749216</v>
      </c>
    </row>
    <row r="85" spans="3:9" x14ac:dyDescent="0.2">
      <c r="C85" s="40">
        <v>42737.5625</v>
      </c>
      <c r="D85" s="41">
        <v>12.496666666666666</v>
      </c>
      <c r="E85" s="41">
        <v>6.1</v>
      </c>
      <c r="F85" s="41">
        <v>840.1</v>
      </c>
      <c r="G85" s="41">
        <v>420.05</v>
      </c>
      <c r="H85" s="41">
        <v>0.33044614251519061</v>
      </c>
      <c r="I85" s="41">
        <f t="shared" si="1"/>
        <v>0.16522307125759531</v>
      </c>
    </row>
    <row r="86" spans="3:9" x14ac:dyDescent="0.2">
      <c r="C86" s="40">
        <v>42737.583333333336</v>
      </c>
      <c r="D86" s="41">
        <v>12.29</v>
      </c>
      <c r="E86" s="41">
        <v>6.1</v>
      </c>
      <c r="F86" s="41">
        <v>820.9666666666667</v>
      </c>
      <c r="G86" s="41">
        <v>410.48333333333335</v>
      </c>
      <c r="H86" s="41">
        <v>0.325569508377831</v>
      </c>
      <c r="I86" s="41">
        <f t="shared" si="1"/>
        <v>0.1627847541889155</v>
      </c>
    </row>
    <row r="87" spans="3:9" x14ac:dyDescent="0.2">
      <c r="C87" s="40">
        <v>42737.604166666664</v>
      </c>
      <c r="D87" s="41">
        <v>12.293333333333333</v>
      </c>
      <c r="E87" s="41">
        <v>6.1</v>
      </c>
      <c r="F87" s="41">
        <v>833.1</v>
      </c>
      <c r="G87" s="41">
        <v>416.55</v>
      </c>
      <c r="H87" s="41">
        <v>0.32289780887497699</v>
      </c>
      <c r="I87" s="41">
        <f t="shared" si="1"/>
        <v>0.16144890443748849</v>
      </c>
    </row>
    <row r="88" spans="3:9" x14ac:dyDescent="0.2">
      <c r="C88" s="40">
        <v>42737.625</v>
      </c>
      <c r="D88" s="41">
        <v>12.91</v>
      </c>
      <c r="E88" s="41">
        <v>6.1</v>
      </c>
      <c r="F88" s="41">
        <v>865.73333333333335</v>
      </c>
      <c r="G88" s="41">
        <v>432.86666666666667</v>
      </c>
      <c r="H88" s="41">
        <v>0.32649843491069791</v>
      </c>
      <c r="I88" s="41">
        <f t="shared" si="1"/>
        <v>0.16324921745534896</v>
      </c>
    </row>
    <row r="89" spans="3:9" x14ac:dyDescent="0.2">
      <c r="C89" s="40">
        <v>42737.645833333336</v>
      </c>
      <c r="D89" s="41">
        <v>12.21</v>
      </c>
      <c r="E89" s="41">
        <v>6.1</v>
      </c>
      <c r="F89" s="41">
        <v>839.4666666666667</v>
      </c>
      <c r="G89" s="41">
        <v>419.73333333333335</v>
      </c>
      <c r="H89" s="41">
        <v>0.34561995949180641</v>
      </c>
      <c r="I89" s="41">
        <f t="shared" si="1"/>
        <v>0.1728099797459032</v>
      </c>
    </row>
    <row r="90" spans="3:9" x14ac:dyDescent="0.2">
      <c r="C90" s="40">
        <v>42737.666666666664</v>
      </c>
      <c r="D90" s="41">
        <v>14.773333333333333</v>
      </c>
      <c r="E90" s="41">
        <v>6.1</v>
      </c>
      <c r="F90" s="41">
        <v>866.16666666666663</v>
      </c>
      <c r="G90" s="41">
        <v>433.08333333333331</v>
      </c>
      <c r="H90" s="41">
        <v>0.39224562695636161</v>
      </c>
      <c r="I90" s="41">
        <f t="shared" si="1"/>
        <v>0.19612281347818081</v>
      </c>
    </row>
    <row r="91" spans="3:9" x14ac:dyDescent="0.2">
      <c r="C91" s="40">
        <v>42737.6875</v>
      </c>
      <c r="D91" s="41">
        <v>12.296666666666665</v>
      </c>
      <c r="E91" s="41">
        <v>7.2</v>
      </c>
      <c r="F91" s="41">
        <v>850.83333333333337</v>
      </c>
      <c r="G91" s="41">
        <v>425.41666666666669</v>
      </c>
      <c r="H91" s="41">
        <v>0.44089836125943649</v>
      </c>
      <c r="I91" s="41">
        <f t="shared" si="1"/>
        <v>0.22044918062971824</v>
      </c>
    </row>
    <row r="92" spans="3:9" x14ac:dyDescent="0.2">
      <c r="C92" s="40">
        <v>42737.708333333336</v>
      </c>
      <c r="D92" s="41">
        <v>14.213333333333333</v>
      </c>
      <c r="E92" s="41">
        <v>6.1</v>
      </c>
      <c r="F92" s="41">
        <v>889.6</v>
      </c>
      <c r="G92" s="41">
        <v>444.8</v>
      </c>
      <c r="H92" s="41">
        <v>0.47620272509666739</v>
      </c>
      <c r="I92" s="41">
        <f t="shared" si="1"/>
        <v>0.23810136254833369</v>
      </c>
    </row>
    <row r="93" spans="3:9" x14ac:dyDescent="0.2">
      <c r="C93" s="40">
        <v>42737.729166666664</v>
      </c>
      <c r="D93" s="41">
        <v>15.396666666666668</v>
      </c>
      <c r="E93" s="41">
        <v>6.1</v>
      </c>
      <c r="F93" s="41">
        <v>906.06666666666672</v>
      </c>
      <c r="G93" s="41">
        <v>453.03333333333336</v>
      </c>
      <c r="H93" s="41">
        <v>0.4834698950469527</v>
      </c>
      <c r="I93" s="41">
        <f t="shared" si="1"/>
        <v>0.24173494752347635</v>
      </c>
    </row>
    <row r="94" spans="3:9" x14ac:dyDescent="0.2">
      <c r="C94" s="40">
        <v>42737.75</v>
      </c>
      <c r="D94" s="41">
        <v>16.766666666666666</v>
      </c>
      <c r="E94" s="41">
        <v>6.1</v>
      </c>
      <c r="F94" s="41">
        <v>898.06666666666672</v>
      </c>
      <c r="G94" s="41">
        <v>449.03333333333336</v>
      </c>
      <c r="H94" s="41">
        <v>0.4748107162585159</v>
      </c>
      <c r="I94" s="41">
        <f t="shared" si="1"/>
        <v>0.23740535812925795</v>
      </c>
    </row>
    <row r="95" spans="3:9" x14ac:dyDescent="0.2">
      <c r="C95" s="40">
        <v>42737.770833333336</v>
      </c>
      <c r="D95" s="41">
        <v>17.490000000000002</v>
      </c>
      <c r="E95" s="41">
        <v>6.1</v>
      </c>
      <c r="F95" s="41">
        <v>900.23333333333335</v>
      </c>
      <c r="G95" s="41">
        <v>450.11666666666667</v>
      </c>
      <c r="H95" s="41">
        <v>0.45724010311176572</v>
      </c>
      <c r="I95" s="41">
        <f t="shared" si="1"/>
        <v>0.22862005155588286</v>
      </c>
    </row>
    <row r="96" spans="3:9" x14ac:dyDescent="0.2">
      <c r="C96" s="40">
        <v>42737.791666666664</v>
      </c>
      <c r="D96" s="41">
        <v>18.366666666666667</v>
      </c>
      <c r="E96" s="41">
        <v>6.1</v>
      </c>
      <c r="F96" s="41">
        <v>901.63333333333333</v>
      </c>
      <c r="G96" s="41">
        <v>450.81666666666666</v>
      </c>
      <c r="H96" s="41">
        <v>0.4427217823605229</v>
      </c>
      <c r="I96" s="41">
        <f t="shared" si="1"/>
        <v>0.22136089118026145</v>
      </c>
    </row>
    <row r="97" spans="3:9" x14ac:dyDescent="0.2">
      <c r="C97" s="40">
        <v>42737.8125</v>
      </c>
      <c r="D97" s="41">
        <v>19.029999999999998</v>
      </c>
      <c r="E97" s="41">
        <v>6.1</v>
      </c>
      <c r="F97" s="41">
        <v>904.73333333333335</v>
      </c>
      <c r="G97" s="41">
        <v>452.36666666666667</v>
      </c>
      <c r="H97" s="41">
        <v>0.41724120788068503</v>
      </c>
      <c r="I97" s="41">
        <f t="shared" si="1"/>
        <v>0.20862060394034251</v>
      </c>
    </row>
    <row r="98" spans="3:9" x14ac:dyDescent="0.2">
      <c r="C98" s="40">
        <v>42737.833333333336</v>
      </c>
      <c r="D98" s="41">
        <v>20.996666666666666</v>
      </c>
      <c r="E98" s="41">
        <v>7.2</v>
      </c>
      <c r="F98" s="41">
        <v>893.9666666666667</v>
      </c>
      <c r="G98" s="41">
        <v>446.98333333333335</v>
      </c>
      <c r="H98" s="41">
        <v>0.39930859878475411</v>
      </c>
      <c r="I98" s="41">
        <f t="shared" si="1"/>
        <v>0.19965429939237705</v>
      </c>
    </row>
    <row r="99" spans="3:9" x14ac:dyDescent="0.2">
      <c r="C99" s="40">
        <v>42737.854166666664</v>
      </c>
      <c r="D99" s="41">
        <v>21.93</v>
      </c>
      <c r="E99" s="41">
        <v>7.2</v>
      </c>
      <c r="F99" s="41">
        <v>904.9</v>
      </c>
      <c r="G99" s="41">
        <v>452.45</v>
      </c>
      <c r="H99" s="41">
        <v>0.38529294789173268</v>
      </c>
      <c r="I99" s="41">
        <f t="shared" si="1"/>
        <v>0.19264647394586634</v>
      </c>
    </row>
    <row r="100" spans="3:9" x14ac:dyDescent="0.2">
      <c r="C100" s="40">
        <v>42737.875</v>
      </c>
      <c r="D100" s="41">
        <v>23.19</v>
      </c>
      <c r="E100" s="41">
        <v>7.2</v>
      </c>
      <c r="F100" s="41">
        <v>905.9</v>
      </c>
      <c r="G100" s="41">
        <v>452.95</v>
      </c>
      <c r="H100" s="41">
        <v>0.35840931688455169</v>
      </c>
      <c r="I100" s="41">
        <f t="shared" si="1"/>
        <v>0.17920465844227584</v>
      </c>
    </row>
    <row r="101" spans="3:9" x14ac:dyDescent="0.2">
      <c r="C101" s="40">
        <v>42737.895833333336</v>
      </c>
      <c r="D101" s="41">
        <v>22.386666666666667</v>
      </c>
      <c r="E101" s="41">
        <v>7.2</v>
      </c>
      <c r="F101" s="41">
        <v>906.06666666666672</v>
      </c>
      <c r="G101" s="41">
        <v>453.03333333333336</v>
      </c>
      <c r="H101" s="41">
        <v>0.33561940710734672</v>
      </c>
      <c r="I101" s="41">
        <f t="shared" si="1"/>
        <v>0.16780970355367336</v>
      </c>
    </row>
    <row r="102" spans="3:9" x14ac:dyDescent="0.2">
      <c r="C102" s="40">
        <v>42737.916666666664</v>
      </c>
      <c r="D102" s="41">
        <v>22.37</v>
      </c>
      <c r="E102" s="41">
        <v>7.2</v>
      </c>
      <c r="F102" s="41">
        <v>901.2</v>
      </c>
      <c r="G102" s="41">
        <v>450.6</v>
      </c>
      <c r="H102" s="41">
        <v>0.3096155404161296</v>
      </c>
      <c r="I102" s="41">
        <f t="shared" si="1"/>
        <v>0.1548077702080648</v>
      </c>
    </row>
    <row r="103" spans="3:9" x14ac:dyDescent="0.2">
      <c r="C103" s="40">
        <v>42737.9375</v>
      </c>
      <c r="D103" s="41">
        <v>23.040000000000003</v>
      </c>
      <c r="E103" s="41">
        <v>7.2</v>
      </c>
      <c r="F103" s="41">
        <v>899.83333333333337</v>
      </c>
      <c r="G103" s="41">
        <v>449.91666666666669</v>
      </c>
      <c r="H103" s="41">
        <v>0.28213201988584052</v>
      </c>
      <c r="I103" s="41">
        <f t="shared" si="1"/>
        <v>0.14106600994292026</v>
      </c>
    </row>
    <row r="104" spans="3:9" x14ac:dyDescent="0.2">
      <c r="C104" s="40">
        <v>42737.958333333336</v>
      </c>
      <c r="D104" s="41">
        <v>22.126666666666665</v>
      </c>
      <c r="E104" s="41">
        <v>7.8</v>
      </c>
      <c r="F104" s="41">
        <v>899.4666666666667</v>
      </c>
      <c r="G104" s="41">
        <v>449.73333333333335</v>
      </c>
      <c r="H104" s="41">
        <v>0.24516276928742409</v>
      </c>
      <c r="I104" s="41">
        <f t="shared" si="1"/>
        <v>0.12258138464371204</v>
      </c>
    </row>
    <row r="105" spans="3:9" x14ac:dyDescent="0.2">
      <c r="C105" s="40">
        <v>42737.979166666664</v>
      </c>
      <c r="D105" s="41">
        <v>23.703333333333333</v>
      </c>
      <c r="E105" s="41">
        <v>7.8</v>
      </c>
      <c r="F105" s="41">
        <v>901.6</v>
      </c>
      <c r="G105" s="41">
        <v>450.8</v>
      </c>
      <c r="H105" s="41">
        <v>0.2157939605965751</v>
      </c>
      <c r="I105" s="41">
        <f t="shared" si="1"/>
        <v>0.10789698029828755</v>
      </c>
    </row>
    <row r="106" spans="3:9" x14ac:dyDescent="0.2">
      <c r="C106" s="40">
        <v>42738</v>
      </c>
      <c r="D106" s="41">
        <v>23.5</v>
      </c>
      <c r="E106" s="41">
        <v>7.8</v>
      </c>
      <c r="F106" s="41">
        <v>897.26666666666665</v>
      </c>
      <c r="G106" s="41">
        <v>448.63333333333333</v>
      </c>
      <c r="H106" s="41">
        <v>0.1892031423290203</v>
      </c>
      <c r="I106" s="41">
        <f t="shared" si="1"/>
        <v>9.4601571164510151E-2</v>
      </c>
    </row>
    <row r="107" spans="3:9" x14ac:dyDescent="0.2">
      <c r="C107" s="40">
        <v>42738.020833333336</v>
      </c>
      <c r="D107" s="41">
        <v>22.746666666666666</v>
      </c>
      <c r="E107" s="41">
        <v>7.8</v>
      </c>
      <c r="F107" s="41">
        <v>892.76666666666665</v>
      </c>
      <c r="G107" s="41">
        <v>446.38333333333333</v>
      </c>
      <c r="H107" s="41">
        <v>0.1674128626871188</v>
      </c>
      <c r="I107" s="41">
        <f t="shared" si="1"/>
        <v>8.3706431343559401E-2</v>
      </c>
    </row>
    <row r="108" spans="3:9" x14ac:dyDescent="0.2">
      <c r="C108" s="40">
        <v>42738.041666666664</v>
      </c>
      <c r="D108" s="41">
        <v>23.763333333333332</v>
      </c>
      <c r="E108" s="41">
        <v>7.8</v>
      </c>
      <c r="F108" s="41">
        <v>890.7</v>
      </c>
      <c r="G108" s="41">
        <v>445.35</v>
      </c>
      <c r="H108" s="41">
        <v>0.1484841988541859</v>
      </c>
      <c r="I108" s="41">
        <f t="shared" si="1"/>
        <v>7.424209942709295E-2</v>
      </c>
    </row>
    <row r="109" spans="3:9" x14ac:dyDescent="0.2">
      <c r="C109" s="40">
        <v>42738.0625</v>
      </c>
      <c r="D109" s="41">
        <v>24.583333333333332</v>
      </c>
      <c r="E109" s="41">
        <v>7.8</v>
      </c>
      <c r="F109" s="41">
        <v>901.6</v>
      </c>
      <c r="G109" s="41">
        <v>450.8</v>
      </c>
      <c r="H109" s="41">
        <v>0.13704841988541849</v>
      </c>
      <c r="I109" s="41">
        <f t="shared" si="1"/>
        <v>6.8524209942709247E-2</v>
      </c>
    </row>
    <row r="110" spans="3:9" x14ac:dyDescent="0.2">
      <c r="C110" s="40">
        <v>42738.083333333336</v>
      </c>
      <c r="D110" s="41">
        <v>22.086666666666666</v>
      </c>
      <c r="E110" s="41">
        <v>8.9</v>
      </c>
      <c r="F110" s="41">
        <v>907.13333333333333</v>
      </c>
      <c r="G110" s="41">
        <v>453.56666666666666</v>
      </c>
      <c r="H110" s="41">
        <v>0.12844428017002399</v>
      </c>
      <c r="I110" s="41">
        <f t="shared" si="1"/>
        <v>6.4222140085011994E-2</v>
      </c>
    </row>
    <row r="111" spans="3:9" x14ac:dyDescent="0.2">
      <c r="C111" s="40">
        <v>42738.104166666664</v>
      </c>
      <c r="D111" s="41">
        <v>24.483333333333334</v>
      </c>
      <c r="E111" s="41">
        <v>8.9</v>
      </c>
      <c r="F111" s="41">
        <v>891.5333333333333</v>
      </c>
      <c r="G111" s="41">
        <v>445.76666666666665</v>
      </c>
      <c r="H111" s="41">
        <v>0.12421197560524851</v>
      </c>
      <c r="I111" s="41">
        <f t="shared" si="1"/>
        <v>6.2105987802624253E-2</v>
      </c>
    </row>
    <row r="112" spans="3:9" x14ac:dyDescent="0.2">
      <c r="C112" s="40">
        <v>42738.125</v>
      </c>
      <c r="D112" s="41">
        <v>24.1</v>
      </c>
      <c r="E112" s="41">
        <v>8.9</v>
      </c>
      <c r="F112" s="41">
        <v>905.1</v>
      </c>
      <c r="G112" s="41">
        <v>452.55</v>
      </c>
      <c r="H112" s="41">
        <v>0.11750785437072619</v>
      </c>
      <c r="I112" s="41">
        <f t="shared" si="1"/>
        <v>5.8753927185363097E-2</v>
      </c>
    </row>
    <row r="113" spans="3:9" x14ac:dyDescent="0.2">
      <c r="C113" s="40">
        <v>42738.145833333336</v>
      </c>
      <c r="D113" s="41">
        <v>22.686666666666667</v>
      </c>
      <c r="E113" s="41">
        <v>8.9</v>
      </c>
      <c r="F113" s="41">
        <v>903.43333333333328</v>
      </c>
      <c r="G113" s="41">
        <v>451.71666666666664</v>
      </c>
      <c r="H113" s="41">
        <v>0.1127257438551099</v>
      </c>
      <c r="I113" s="41">
        <f t="shared" si="1"/>
        <v>5.6362871927554951E-2</v>
      </c>
    </row>
    <row r="114" spans="3:9" x14ac:dyDescent="0.2">
      <c r="C114" s="40">
        <v>42738.166666666664</v>
      </c>
      <c r="D114" s="41">
        <v>24.1</v>
      </c>
      <c r="E114" s="41">
        <v>8.9</v>
      </c>
      <c r="F114" s="41">
        <v>887.76666666666665</v>
      </c>
      <c r="G114" s="41">
        <v>443.88333333333333</v>
      </c>
      <c r="H114" s="41">
        <v>0.11322971724265379</v>
      </c>
      <c r="I114" s="41">
        <f t="shared" si="1"/>
        <v>5.6614858621326897E-2</v>
      </c>
    </row>
    <row r="115" spans="3:9" x14ac:dyDescent="0.2">
      <c r="C115" s="40">
        <v>42738.1875</v>
      </c>
      <c r="D115" s="41">
        <v>22.666666666666668</v>
      </c>
      <c r="E115" s="41">
        <v>8.9</v>
      </c>
      <c r="F115" s="41">
        <v>904.23333333333335</v>
      </c>
      <c r="G115" s="41">
        <v>452.11666666666667</v>
      </c>
      <c r="H115" s="41">
        <v>0.1140933284051007</v>
      </c>
      <c r="I115" s="41">
        <f t="shared" si="1"/>
        <v>5.7046664202550348E-2</v>
      </c>
    </row>
    <row r="116" spans="3:9" x14ac:dyDescent="0.2">
      <c r="C116" s="40">
        <v>42738.208333333336</v>
      </c>
      <c r="D116" s="41">
        <v>23.413333333333334</v>
      </c>
      <c r="E116" s="41">
        <v>8.9</v>
      </c>
      <c r="F116" s="41">
        <v>907.1</v>
      </c>
      <c r="G116" s="41">
        <v>453.55</v>
      </c>
      <c r="H116" s="41">
        <v>0.1177538347810016</v>
      </c>
      <c r="I116" s="41">
        <f t="shared" si="1"/>
        <v>5.8876917390500799E-2</v>
      </c>
    </row>
    <row r="117" spans="3:9" x14ac:dyDescent="0.2">
      <c r="C117" s="40">
        <v>42738.229166666664</v>
      </c>
      <c r="D117" s="41">
        <v>23.490000000000002</v>
      </c>
      <c r="E117" s="41">
        <v>8.9</v>
      </c>
      <c r="F117" s="41">
        <v>903.26666666666665</v>
      </c>
      <c r="G117" s="41">
        <v>451.63333333333333</v>
      </c>
      <c r="H117" s="41">
        <v>0.1225671779708002</v>
      </c>
      <c r="I117" s="41">
        <f t="shared" si="1"/>
        <v>6.1283588985400102E-2</v>
      </c>
    </row>
    <row r="118" spans="3:9" x14ac:dyDescent="0.2">
      <c r="C118" s="40">
        <v>42738.25</v>
      </c>
      <c r="D118" s="41">
        <v>23.36</v>
      </c>
      <c r="E118" s="41">
        <v>8.9</v>
      </c>
      <c r="F118" s="41">
        <v>904.8</v>
      </c>
      <c r="G118" s="41">
        <v>452.4</v>
      </c>
      <c r="H118" s="41">
        <v>0.13990611716873039</v>
      </c>
      <c r="I118" s="41">
        <f t="shared" si="1"/>
        <v>6.9953058584365194E-2</v>
      </c>
    </row>
    <row r="119" spans="3:9" x14ac:dyDescent="0.2">
      <c r="C119" s="40">
        <v>42738.270833333336</v>
      </c>
      <c r="D119" s="41">
        <v>23.903333333333332</v>
      </c>
      <c r="E119" s="41">
        <v>8.9</v>
      </c>
      <c r="F119" s="41">
        <v>898.36666666666667</v>
      </c>
      <c r="G119" s="41">
        <v>449.18333333333334</v>
      </c>
      <c r="H119" s="41">
        <v>0.154143411569026</v>
      </c>
      <c r="I119" s="41">
        <f t="shared" si="1"/>
        <v>7.7071705784513E-2</v>
      </c>
    </row>
    <row r="120" spans="3:9" x14ac:dyDescent="0.2">
      <c r="C120" s="40">
        <v>42738.291666666664</v>
      </c>
      <c r="D120" s="41">
        <v>24.88</v>
      </c>
      <c r="E120" s="41">
        <v>8.9</v>
      </c>
      <c r="F120" s="41">
        <v>885.43333333333328</v>
      </c>
      <c r="G120" s="41">
        <v>442.71666666666664</v>
      </c>
      <c r="H120" s="41">
        <v>0.16805969321751979</v>
      </c>
      <c r="I120" s="41">
        <f t="shared" si="1"/>
        <v>8.4029846608759895E-2</v>
      </c>
    </row>
    <row r="121" spans="3:9" x14ac:dyDescent="0.2">
      <c r="C121" s="40">
        <v>42738.3125</v>
      </c>
      <c r="D121" s="41">
        <v>22.279999999999998</v>
      </c>
      <c r="E121" s="41">
        <v>8.9</v>
      </c>
      <c r="F121" s="41">
        <v>903.16666666666663</v>
      </c>
      <c r="G121" s="41">
        <v>451.58333333333331</v>
      </c>
      <c r="H121" s="41">
        <v>0.187587506930327</v>
      </c>
      <c r="I121" s="41">
        <f t="shared" si="1"/>
        <v>9.3793753465163499E-2</v>
      </c>
    </row>
    <row r="122" spans="3:9" x14ac:dyDescent="0.2">
      <c r="C122" s="40">
        <v>42738.333333333336</v>
      </c>
      <c r="D122" s="41">
        <v>22.220000000000002</v>
      </c>
      <c r="E122" s="41">
        <v>8.9</v>
      </c>
      <c r="F122" s="41">
        <v>894.36666666666667</v>
      </c>
      <c r="G122" s="41">
        <v>447.18333333333334</v>
      </c>
      <c r="H122" s="41">
        <v>0.195571138211382</v>
      </c>
      <c r="I122" s="41">
        <f t="shared" si="1"/>
        <v>9.7785569105691E-2</v>
      </c>
    </row>
    <row r="123" spans="3:9" x14ac:dyDescent="0.2">
      <c r="C123" s="40">
        <v>42738.354166666664</v>
      </c>
      <c r="D123" s="41">
        <v>22.416666666666668</v>
      </c>
      <c r="E123" s="41">
        <v>8.9</v>
      </c>
      <c r="F123" s="41">
        <v>896.26666666666665</v>
      </c>
      <c r="G123" s="41">
        <v>448.13333333333333</v>
      </c>
      <c r="H123" s="41">
        <v>0.2290905060953084</v>
      </c>
      <c r="I123" s="41">
        <f t="shared" si="1"/>
        <v>0.1145452530476542</v>
      </c>
    </row>
    <row r="124" spans="3:9" x14ac:dyDescent="0.2">
      <c r="C124" s="40">
        <v>42738.375</v>
      </c>
      <c r="D124" s="41">
        <v>20.503333333333334</v>
      </c>
      <c r="E124" s="41">
        <v>8.9</v>
      </c>
      <c r="F124" s="41">
        <v>897.7</v>
      </c>
      <c r="G124" s="41">
        <v>448.85</v>
      </c>
      <c r="H124" s="41">
        <v>0.25852659770964159</v>
      </c>
      <c r="I124" s="41">
        <f t="shared" si="1"/>
        <v>0.1292632988548208</v>
      </c>
    </row>
    <row r="125" spans="3:9" x14ac:dyDescent="0.2">
      <c r="C125" s="40">
        <v>42738.395833333336</v>
      </c>
      <c r="D125" s="41">
        <v>22.296666666666667</v>
      </c>
      <c r="E125" s="41">
        <v>8.9</v>
      </c>
      <c r="F125" s="41">
        <v>898.23333333333335</v>
      </c>
      <c r="G125" s="41">
        <v>449.11666666666667</v>
      </c>
      <c r="H125" s="41">
        <v>0.28310509789434801</v>
      </c>
      <c r="I125" s="41">
        <f t="shared" si="1"/>
        <v>0.14155254894717401</v>
      </c>
    </row>
    <row r="126" spans="3:9" x14ac:dyDescent="0.2">
      <c r="C126" s="40">
        <v>42738.416666666664</v>
      </c>
      <c r="D126" s="41">
        <v>21.959999999999997</v>
      </c>
      <c r="E126" s="41">
        <v>8.9</v>
      </c>
      <c r="F126" s="41">
        <v>896.4666666666667</v>
      </c>
      <c r="G126" s="41">
        <v>448.23333333333335</v>
      </c>
      <c r="H126" s="41">
        <v>0.29673836779911372</v>
      </c>
      <c r="I126" s="41">
        <f t="shared" si="1"/>
        <v>0.14836918389955686</v>
      </c>
    </row>
    <row r="127" spans="3:9" x14ac:dyDescent="0.2">
      <c r="C127" s="40">
        <v>42738.4375</v>
      </c>
      <c r="D127" s="41">
        <v>22.486666666666668</v>
      </c>
      <c r="E127" s="41">
        <v>8.9</v>
      </c>
      <c r="F127" s="41">
        <v>895.83333333333337</v>
      </c>
      <c r="G127" s="41">
        <v>447.91666666666669</v>
      </c>
      <c r="H127" s="41">
        <v>0.30701698043558501</v>
      </c>
      <c r="I127" s="41">
        <f t="shared" si="1"/>
        <v>0.1535084902177925</v>
      </c>
    </row>
    <row r="128" spans="3:9" x14ac:dyDescent="0.2">
      <c r="C128" s="40">
        <v>42738.458333333336</v>
      </c>
      <c r="D128" s="41">
        <v>22.526666666666664</v>
      </c>
      <c r="E128" s="41">
        <v>7.8</v>
      </c>
      <c r="F128" s="41">
        <v>902.83333333333337</v>
      </c>
      <c r="G128" s="41">
        <v>451.41666666666669</v>
      </c>
      <c r="H128" s="41">
        <v>0.32095459579180508</v>
      </c>
      <c r="I128" s="41">
        <f t="shared" si="1"/>
        <v>0.16047729789590254</v>
      </c>
    </row>
    <row r="129" spans="3:9" x14ac:dyDescent="0.2">
      <c r="C129" s="40">
        <v>42738.479166666664</v>
      </c>
      <c r="D129" s="41">
        <v>22.613333333333333</v>
      </c>
      <c r="E129" s="41">
        <v>8.9</v>
      </c>
      <c r="F129" s="41">
        <v>903.86666666666667</v>
      </c>
      <c r="G129" s="41">
        <v>451.93333333333334</v>
      </c>
      <c r="H129" s="41">
        <v>0.328949815498155</v>
      </c>
      <c r="I129" s="41">
        <f t="shared" si="1"/>
        <v>0.1644749077490775</v>
      </c>
    </row>
    <row r="130" spans="3:9" x14ac:dyDescent="0.2">
      <c r="C130" s="40">
        <v>42738.5</v>
      </c>
      <c r="D130" s="41">
        <v>20.11</v>
      </c>
      <c r="E130" s="41"/>
      <c r="F130" s="41">
        <v>904.4666666666667</v>
      </c>
      <c r="G130" s="41">
        <v>452.23333333333335</v>
      </c>
      <c r="H130" s="41">
        <v>0.33312705144753829</v>
      </c>
      <c r="I130" s="41">
        <f t="shared" si="1"/>
        <v>0.16656352572376915</v>
      </c>
    </row>
    <row r="131" spans="3:9" x14ac:dyDescent="0.2">
      <c r="C131" s="40">
        <v>42738.520833333336</v>
      </c>
      <c r="D131" s="41">
        <v>21.666666666666668</v>
      </c>
      <c r="E131" s="41">
        <v>8.9</v>
      </c>
      <c r="F131" s="41">
        <v>904.7</v>
      </c>
      <c r="G131" s="41">
        <v>452.35</v>
      </c>
      <c r="H131" s="41">
        <v>0.32367373271889399</v>
      </c>
      <c r="I131" s="41">
        <f t="shared" si="1"/>
        <v>0.161836866359447</v>
      </c>
    </row>
    <row r="132" spans="3:9" x14ac:dyDescent="0.2">
      <c r="C132" s="40">
        <v>42738.541666666664</v>
      </c>
      <c r="D132" s="41">
        <v>21.509999999999998</v>
      </c>
      <c r="E132" s="41">
        <v>7.8</v>
      </c>
      <c r="F132" s="41">
        <v>906</v>
      </c>
      <c r="G132" s="41">
        <v>453</v>
      </c>
      <c r="H132" s="41">
        <v>0.32253739867354447</v>
      </c>
      <c r="I132" s="41">
        <f t="shared" si="1"/>
        <v>0.16126869933677224</v>
      </c>
    </row>
    <row r="133" spans="3:9" x14ac:dyDescent="0.2">
      <c r="C133" s="40">
        <v>42738.5625</v>
      </c>
      <c r="D133" s="41">
        <v>21.529999999999998</v>
      </c>
      <c r="E133" s="41">
        <v>7.8</v>
      </c>
      <c r="F133" s="41">
        <v>905.6</v>
      </c>
      <c r="G133" s="41">
        <v>452.8</v>
      </c>
      <c r="H133" s="41">
        <v>0.31709300184162059</v>
      </c>
      <c r="I133" s="41">
        <f t="shared" si="1"/>
        <v>0.1585465009208103</v>
      </c>
    </row>
    <row r="134" spans="3:9" x14ac:dyDescent="0.2">
      <c r="C134" s="40">
        <v>42738.583333333336</v>
      </c>
      <c r="D134" s="41">
        <v>21.896666666666665</v>
      </c>
      <c r="E134" s="41">
        <v>7.8</v>
      </c>
      <c r="F134" s="41">
        <v>908.56666666666672</v>
      </c>
      <c r="G134" s="41">
        <v>454.28333333333336</v>
      </c>
      <c r="H134" s="41">
        <v>0.30961049723756912</v>
      </c>
      <c r="I134" s="41">
        <f t="shared" si="1"/>
        <v>0.15480524861878456</v>
      </c>
    </row>
    <row r="135" spans="3:9" x14ac:dyDescent="0.2">
      <c r="C135" s="40">
        <v>42738.604166666664</v>
      </c>
      <c r="D135" s="41">
        <v>22.283333333333335</v>
      </c>
      <c r="E135" s="41">
        <v>7.8</v>
      </c>
      <c r="F135" s="41">
        <v>904.33333333333337</v>
      </c>
      <c r="G135" s="41">
        <v>452.16666666666669</v>
      </c>
      <c r="H135" s="41">
        <v>0.31481826551279701</v>
      </c>
      <c r="I135" s="41">
        <f t="shared" si="1"/>
        <v>0.15740913275639851</v>
      </c>
    </row>
    <row r="136" spans="3:9" x14ac:dyDescent="0.2">
      <c r="C136" s="40">
        <v>42738.625</v>
      </c>
      <c r="D136" s="41">
        <v>21.220000000000002</v>
      </c>
      <c r="E136" s="41">
        <v>7.8</v>
      </c>
      <c r="F136" s="41">
        <v>905.5</v>
      </c>
      <c r="G136" s="41">
        <v>452.75</v>
      </c>
      <c r="H136" s="41">
        <v>0.31209074176329837</v>
      </c>
      <c r="I136" s="41">
        <f t="shared" si="1"/>
        <v>0.15604537088164919</v>
      </c>
    </row>
    <row r="137" spans="3:9" x14ac:dyDescent="0.2">
      <c r="C137" s="40">
        <v>42738.645833333336</v>
      </c>
      <c r="D137" s="41">
        <v>19.91</v>
      </c>
      <c r="E137" s="41">
        <v>7.2</v>
      </c>
      <c r="F137" s="41">
        <v>906.23333333333335</v>
      </c>
      <c r="G137" s="41">
        <v>453.11666666666667</v>
      </c>
      <c r="H137" s="41">
        <v>0.3315985280588778</v>
      </c>
      <c r="I137" s="41">
        <f t="shared" si="1"/>
        <v>0.1657992640294389</v>
      </c>
    </row>
    <row r="138" spans="3:9" x14ac:dyDescent="0.2">
      <c r="C138" s="40">
        <v>42738.666666666664</v>
      </c>
      <c r="D138" s="41">
        <v>20.193333333333332</v>
      </c>
      <c r="E138" s="41">
        <v>7.2</v>
      </c>
      <c r="F138" s="41">
        <v>905.56666666666672</v>
      </c>
      <c r="G138" s="41">
        <v>452.78333333333336</v>
      </c>
      <c r="H138" s="41">
        <v>0.36970708371665129</v>
      </c>
      <c r="I138" s="41">
        <f t="shared" si="1"/>
        <v>0.18485354185832564</v>
      </c>
    </row>
    <row r="139" spans="3:9" x14ac:dyDescent="0.2">
      <c r="C139" s="40">
        <v>42738.6875</v>
      </c>
      <c r="D139" s="41">
        <v>19.940000000000001</v>
      </c>
      <c r="E139" s="41">
        <v>7.2</v>
      </c>
      <c r="F139" s="41">
        <v>903.63333333333333</v>
      </c>
      <c r="G139" s="41">
        <v>451.81666666666666</v>
      </c>
      <c r="H139" s="41">
        <v>0.42391813833701247</v>
      </c>
      <c r="I139" s="41">
        <f t="shared" ref="I139:I202" si="2">H139*0.5</f>
        <v>0.21195906916850624</v>
      </c>
    </row>
    <row r="140" spans="3:9" x14ac:dyDescent="0.2">
      <c r="C140" s="40">
        <v>42738.708333333336</v>
      </c>
      <c r="D140" s="41">
        <v>22.12</v>
      </c>
      <c r="E140" s="41">
        <v>7.2</v>
      </c>
      <c r="F140" s="41">
        <v>899.06666666666672</v>
      </c>
      <c r="G140" s="41">
        <v>449.53333333333336</v>
      </c>
      <c r="H140" s="41">
        <v>0.472311568879897</v>
      </c>
      <c r="I140" s="41">
        <f t="shared" si="2"/>
        <v>0.2361557844399485</v>
      </c>
    </row>
    <row r="141" spans="3:9" x14ac:dyDescent="0.2">
      <c r="C141" s="40">
        <v>42738.729166666664</v>
      </c>
      <c r="D141" s="41">
        <v>22.975862068965515</v>
      </c>
      <c r="E141" s="41">
        <v>7.2</v>
      </c>
      <c r="F141" s="41">
        <v>900.37931034482756</v>
      </c>
      <c r="G141" s="41">
        <v>450.18965517241378</v>
      </c>
      <c r="H141" s="41">
        <v>0.48216626816258967</v>
      </c>
      <c r="I141" s="41">
        <f t="shared" si="2"/>
        <v>0.24108313408129484</v>
      </c>
    </row>
    <row r="142" spans="3:9" x14ac:dyDescent="0.2">
      <c r="C142" s="40">
        <v>42738.75</v>
      </c>
      <c r="D142" s="41">
        <v>22.163333333333334</v>
      </c>
      <c r="E142" s="41">
        <v>6.1</v>
      </c>
      <c r="F142" s="41">
        <v>902.66666666666663</v>
      </c>
      <c r="G142" s="41">
        <v>451.33333333333331</v>
      </c>
      <c r="H142" s="41">
        <v>0.48687364355343021</v>
      </c>
      <c r="I142" s="41">
        <f t="shared" si="2"/>
        <v>0.24343682177671511</v>
      </c>
    </row>
    <row r="143" spans="3:9" x14ac:dyDescent="0.2">
      <c r="C143" s="40">
        <v>42738.770833333336</v>
      </c>
      <c r="D143" s="41">
        <v>22.773333333333333</v>
      </c>
      <c r="E143" s="41">
        <v>6.1</v>
      </c>
      <c r="F143" s="41">
        <v>907.9</v>
      </c>
      <c r="G143" s="41">
        <v>453.95</v>
      </c>
      <c r="H143" s="41">
        <v>0.47317141806143098</v>
      </c>
      <c r="I143" s="41">
        <f t="shared" si="2"/>
        <v>0.23658570903071549</v>
      </c>
    </row>
    <row r="144" spans="3:9" x14ac:dyDescent="0.2">
      <c r="C144" s="40">
        <v>42738.791666666664</v>
      </c>
      <c r="D144" s="41">
        <v>21.89</v>
      </c>
      <c r="E144" s="41">
        <v>6.1</v>
      </c>
      <c r="F144" s="41">
        <v>903.63333333333333</v>
      </c>
      <c r="G144" s="41">
        <v>451.81666666666666</v>
      </c>
      <c r="H144" s="41">
        <v>0.44815486481515537</v>
      </c>
      <c r="I144" s="41">
        <f t="shared" si="2"/>
        <v>0.22407743240757769</v>
      </c>
    </row>
    <row r="145" spans="3:9" x14ac:dyDescent="0.2">
      <c r="C145" s="40">
        <v>42738.8125</v>
      </c>
      <c r="D145" s="41">
        <v>20.170000000000002</v>
      </c>
      <c r="E145" s="41">
        <v>6.1</v>
      </c>
      <c r="F145" s="41">
        <v>905</v>
      </c>
      <c r="G145" s="41">
        <v>452.5</v>
      </c>
      <c r="H145" s="41">
        <v>0.42584347986021698</v>
      </c>
      <c r="I145" s="41">
        <f t="shared" si="2"/>
        <v>0.21292173993010849</v>
      </c>
    </row>
    <row r="146" spans="3:9" x14ac:dyDescent="0.2">
      <c r="C146" s="40">
        <v>42738.833333333336</v>
      </c>
      <c r="D146" s="41">
        <v>22.05</v>
      </c>
      <c r="E146" s="41">
        <v>6.1</v>
      </c>
      <c r="F146" s="41">
        <v>902.5</v>
      </c>
      <c r="G146" s="41">
        <v>451.25</v>
      </c>
      <c r="H146" s="41">
        <v>0.40711660842376318</v>
      </c>
      <c r="I146" s="41">
        <f t="shared" si="2"/>
        <v>0.20355830421188159</v>
      </c>
    </row>
    <row r="147" spans="3:9" x14ac:dyDescent="0.2">
      <c r="C147" s="40">
        <v>42738.854166666664</v>
      </c>
      <c r="D147" s="41">
        <v>20.66</v>
      </c>
      <c r="E147" s="41">
        <v>6.1</v>
      </c>
      <c r="F147" s="41">
        <v>905.7</v>
      </c>
      <c r="G147" s="41">
        <v>452.85</v>
      </c>
      <c r="H147" s="41">
        <v>0.37977984182453561</v>
      </c>
      <c r="I147" s="41">
        <f t="shared" si="2"/>
        <v>0.18988992091226781</v>
      </c>
    </row>
    <row r="148" spans="3:9" x14ac:dyDescent="0.2">
      <c r="C148" s="40">
        <v>42738.875</v>
      </c>
      <c r="D148" s="41">
        <v>19.803333333333335</v>
      </c>
      <c r="E148" s="41">
        <v>6.1</v>
      </c>
      <c r="F148" s="41">
        <v>903.23333333333335</v>
      </c>
      <c r="G148" s="41">
        <v>451.61666666666667</v>
      </c>
      <c r="H148" s="41">
        <v>0.36033584697443438</v>
      </c>
      <c r="I148" s="41">
        <f t="shared" si="2"/>
        <v>0.18016792348721719</v>
      </c>
    </row>
    <row r="149" spans="3:9" x14ac:dyDescent="0.2">
      <c r="C149" s="40">
        <v>42738.895833333336</v>
      </c>
      <c r="D149" s="41">
        <v>20.666666666666668</v>
      </c>
      <c r="E149" s="41">
        <v>6.1</v>
      </c>
      <c r="F149" s="41">
        <v>902.3</v>
      </c>
      <c r="G149" s="41">
        <v>451.15</v>
      </c>
      <c r="H149" s="41">
        <v>0.33456704064741588</v>
      </c>
      <c r="I149" s="41">
        <f t="shared" si="2"/>
        <v>0.16728352032370794</v>
      </c>
    </row>
    <row r="150" spans="3:9" x14ac:dyDescent="0.2">
      <c r="C150" s="40">
        <v>42738.916666666664</v>
      </c>
      <c r="D150" s="41">
        <v>19.13</v>
      </c>
      <c r="E150" s="41">
        <v>5</v>
      </c>
      <c r="F150" s="41">
        <v>901.56666666666672</v>
      </c>
      <c r="G150" s="41">
        <v>450.78333333333336</v>
      </c>
      <c r="H150" s="41">
        <v>0.30959665256575319</v>
      </c>
      <c r="I150" s="41">
        <f t="shared" si="2"/>
        <v>0.1547983262828766</v>
      </c>
    </row>
    <row r="151" spans="3:9" x14ac:dyDescent="0.2">
      <c r="C151" s="40">
        <v>42738.9375</v>
      </c>
      <c r="D151" s="41">
        <v>18.493333333333332</v>
      </c>
      <c r="E151" s="41">
        <v>5</v>
      </c>
      <c r="F151" s="41">
        <v>896.9</v>
      </c>
      <c r="G151" s="41">
        <v>448.45</v>
      </c>
      <c r="H151" s="41">
        <v>0.27429280853411808</v>
      </c>
      <c r="I151" s="41">
        <f t="shared" si="2"/>
        <v>0.13714640426705904</v>
      </c>
    </row>
    <row r="152" spans="3:9" x14ac:dyDescent="0.2">
      <c r="C152" s="40">
        <v>42738.958333333336</v>
      </c>
      <c r="D152" s="41">
        <v>18.763333333333332</v>
      </c>
      <c r="E152" s="41">
        <v>5</v>
      </c>
      <c r="F152" s="41">
        <v>896.5</v>
      </c>
      <c r="G152" s="41">
        <v>448.25</v>
      </c>
      <c r="H152" s="41">
        <v>0.23309177855434979</v>
      </c>
      <c r="I152" s="41">
        <f t="shared" si="2"/>
        <v>0.11654588927717489</v>
      </c>
    </row>
    <row r="153" spans="3:9" x14ac:dyDescent="0.2">
      <c r="C153" s="40">
        <v>42738.979166666664</v>
      </c>
      <c r="D153" s="41">
        <v>20.990000000000002</v>
      </c>
      <c r="E153" s="41">
        <v>5</v>
      </c>
      <c r="F153" s="41">
        <v>902.66666666666663</v>
      </c>
      <c r="G153" s="41">
        <v>451.33333333333331</v>
      </c>
      <c r="H153" s="41">
        <v>0.20003126724296491</v>
      </c>
      <c r="I153" s="41">
        <f t="shared" si="2"/>
        <v>0.10001563362148246</v>
      </c>
    </row>
    <row r="154" spans="3:9" x14ac:dyDescent="0.2">
      <c r="C154" s="40">
        <v>42739</v>
      </c>
      <c r="D154" s="41">
        <v>21.403333333333332</v>
      </c>
      <c r="E154" s="41">
        <v>5</v>
      </c>
      <c r="F154" s="41">
        <v>856.63333333333333</v>
      </c>
      <c r="G154" s="41">
        <v>428.31666666666666</v>
      </c>
      <c r="H154" s="41">
        <v>0.1766046984831669</v>
      </c>
      <c r="I154" s="41">
        <f t="shared" si="2"/>
        <v>8.830234924158345E-2</v>
      </c>
    </row>
    <row r="155" spans="3:9" x14ac:dyDescent="0.2">
      <c r="C155" s="40">
        <v>42739.020833333336</v>
      </c>
      <c r="D155" s="41">
        <v>21.006666666666668</v>
      </c>
      <c r="E155" s="41">
        <v>3.9</v>
      </c>
      <c r="F155" s="41">
        <v>900.4666666666667</v>
      </c>
      <c r="G155" s="41">
        <v>450.23333333333335</v>
      </c>
      <c r="H155" s="41">
        <v>0.15200628117494919</v>
      </c>
      <c r="I155" s="41">
        <f t="shared" si="2"/>
        <v>7.6003140587474594E-2</v>
      </c>
    </row>
    <row r="156" spans="3:9" x14ac:dyDescent="0.2">
      <c r="C156" s="40">
        <v>42739.041666666664</v>
      </c>
      <c r="D156" s="41">
        <v>19.95</v>
      </c>
      <c r="E156" s="41">
        <v>5</v>
      </c>
      <c r="F156" s="41">
        <v>907.86666666666667</v>
      </c>
      <c r="G156" s="41">
        <v>453.93333333333334</v>
      </c>
      <c r="H156" s="41">
        <v>0.13540468289085539</v>
      </c>
      <c r="I156" s="41">
        <f t="shared" si="2"/>
        <v>6.7702341445427694E-2</v>
      </c>
    </row>
    <row r="157" spans="3:9" x14ac:dyDescent="0.2">
      <c r="C157" s="40">
        <v>42739.0625</v>
      </c>
      <c r="D157" s="41">
        <v>21.69</v>
      </c>
      <c r="E157" s="41">
        <v>5</v>
      </c>
      <c r="F157" s="41">
        <v>907.5333333333333</v>
      </c>
      <c r="G157" s="41">
        <v>453.76666666666665</v>
      </c>
      <c r="H157" s="41">
        <v>0.1232803686635944</v>
      </c>
      <c r="I157" s="41">
        <f t="shared" si="2"/>
        <v>6.1640184331797201E-2</v>
      </c>
    </row>
    <row r="158" spans="3:9" x14ac:dyDescent="0.2">
      <c r="C158" s="40">
        <v>42739.083333333336</v>
      </c>
      <c r="D158" s="41">
        <v>21.43</v>
      </c>
      <c r="E158" s="41">
        <v>3.9</v>
      </c>
      <c r="F158" s="41">
        <v>904.8</v>
      </c>
      <c r="G158" s="41">
        <v>452.4</v>
      </c>
      <c r="H158" s="41">
        <v>0.11778193548387091</v>
      </c>
      <c r="I158" s="41">
        <f t="shared" si="2"/>
        <v>5.8890967741935453E-2</v>
      </c>
    </row>
    <row r="159" spans="3:9" x14ac:dyDescent="0.2">
      <c r="C159" s="40">
        <v>42739.104166666664</v>
      </c>
      <c r="D159" s="41">
        <v>20.16</v>
      </c>
      <c r="E159" s="41">
        <v>5</v>
      </c>
      <c r="F159" s="41">
        <v>896.56666666666672</v>
      </c>
      <c r="G159" s="41">
        <v>448.28333333333336</v>
      </c>
      <c r="H159" s="41">
        <v>0.11272682027649759</v>
      </c>
      <c r="I159" s="41">
        <f t="shared" si="2"/>
        <v>5.6363410138248797E-2</v>
      </c>
    </row>
    <row r="160" spans="3:9" x14ac:dyDescent="0.2">
      <c r="C160" s="40">
        <v>42739.125</v>
      </c>
      <c r="D160" s="41">
        <v>20.323333333333334</v>
      </c>
      <c r="E160" s="41">
        <v>5</v>
      </c>
      <c r="F160" s="41">
        <v>894</v>
      </c>
      <c r="G160" s="41">
        <v>447</v>
      </c>
      <c r="H160" s="41">
        <v>0.11051317972350221</v>
      </c>
      <c r="I160" s="41">
        <f t="shared" si="2"/>
        <v>5.5256589861751103E-2</v>
      </c>
    </row>
    <row r="161" spans="3:9" x14ac:dyDescent="0.2">
      <c r="C161" s="40">
        <v>42739.145833333336</v>
      </c>
      <c r="D161" s="41">
        <v>19.636666666666667</v>
      </c>
      <c r="E161" s="41"/>
      <c r="F161" s="41">
        <v>895.0333333333333</v>
      </c>
      <c r="G161" s="41">
        <v>447.51666666666665</v>
      </c>
      <c r="H161" s="41">
        <v>0.1082457142857142</v>
      </c>
      <c r="I161" s="41">
        <f t="shared" si="2"/>
        <v>5.4122857142857098E-2</v>
      </c>
    </row>
    <row r="162" spans="3:9" x14ac:dyDescent="0.2">
      <c r="C162" s="40">
        <v>42739.166666666664</v>
      </c>
      <c r="D162" s="41">
        <v>20.573333333333334</v>
      </c>
      <c r="E162" s="41">
        <v>5</v>
      </c>
      <c r="F162" s="41">
        <v>894.16666666666663</v>
      </c>
      <c r="G162" s="41">
        <v>447.08333333333331</v>
      </c>
      <c r="H162" s="41">
        <v>0.1106777880184331</v>
      </c>
      <c r="I162" s="41">
        <f t="shared" si="2"/>
        <v>5.5338894009216551E-2</v>
      </c>
    </row>
    <row r="163" spans="3:9" x14ac:dyDescent="0.2">
      <c r="C163" s="40">
        <v>42739.1875</v>
      </c>
      <c r="D163" s="41">
        <v>20.25</v>
      </c>
      <c r="E163" s="41">
        <v>5</v>
      </c>
      <c r="F163" s="41">
        <v>892.3</v>
      </c>
      <c r="G163" s="41">
        <v>446.15</v>
      </c>
      <c r="H163" s="41">
        <v>0.11030248847926261</v>
      </c>
      <c r="I163" s="41">
        <f t="shared" si="2"/>
        <v>5.5151244239631303E-2</v>
      </c>
    </row>
    <row r="164" spans="3:9" x14ac:dyDescent="0.2">
      <c r="C164" s="40">
        <v>42739.208333333336</v>
      </c>
      <c r="D164" s="41">
        <v>19.173333333333336</v>
      </c>
      <c r="E164" s="41">
        <v>3.9</v>
      </c>
      <c r="F164" s="41">
        <v>896.43333333333328</v>
      </c>
      <c r="G164" s="41">
        <v>448.21666666666664</v>
      </c>
      <c r="H164" s="41">
        <v>0.1161008294930875</v>
      </c>
      <c r="I164" s="41">
        <f t="shared" si="2"/>
        <v>5.8050414746543752E-2</v>
      </c>
    </row>
    <row r="165" spans="3:9" x14ac:dyDescent="0.2">
      <c r="C165" s="40">
        <v>42739.229166666664</v>
      </c>
      <c r="D165" s="41">
        <v>18.90666666666667</v>
      </c>
      <c r="E165" s="41">
        <v>5</v>
      </c>
      <c r="F165" s="41">
        <v>901.5333333333333</v>
      </c>
      <c r="G165" s="41">
        <v>450.76666666666665</v>
      </c>
      <c r="H165" s="41">
        <v>0.12526635944700459</v>
      </c>
      <c r="I165" s="41">
        <f t="shared" si="2"/>
        <v>6.2633179723502297E-2</v>
      </c>
    </row>
    <row r="166" spans="3:9" x14ac:dyDescent="0.2">
      <c r="C166" s="40">
        <v>42739.25</v>
      </c>
      <c r="D166" s="41">
        <v>17.506666666666668</v>
      </c>
      <c r="E166" s="41">
        <v>3.9</v>
      </c>
      <c r="F166" s="41">
        <v>894.86666666666667</v>
      </c>
      <c r="G166" s="41">
        <v>447.43333333333334</v>
      </c>
      <c r="H166" s="41">
        <v>0.15378027649769579</v>
      </c>
      <c r="I166" s="41">
        <f t="shared" si="2"/>
        <v>7.6890138248847897E-2</v>
      </c>
    </row>
    <row r="167" spans="3:9" x14ac:dyDescent="0.2">
      <c r="C167" s="40">
        <v>42739.270833333336</v>
      </c>
      <c r="D167" s="41">
        <v>18.286666666666669</v>
      </c>
      <c r="E167" s="41">
        <v>3.9</v>
      </c>
      <c r="F167" s="41">
        <v>900.6</v>
      </c>
      <c r="G167" s="41">
        <v>450.3</v>
      </c>
      <c r="H167" s="41">
        <v>0.18314617511520731</v>
      </c>
      <c r="I167" s="41">
        <f t="shared" si="2"/>
        <v>9.1573087557603655E-2</v>
      </c>
    </row>
    <row r="168" spans="3:9" x14ac:dyDescent="0.2">
      <c r="C168" s="40">
        <v>42739.291666666664</v>
      </c>
      <c r="D168" s="41">
        <v>16.773333333333333</v>
      </c>
      <c r="E168" s="41">
        <v>5</v>
      </c>
      <c r="F168" s="41">
        <v>897.36666666666667</v>
      </c>
      <c r="G168" s="41">
        <v>448.68333333333334</v>
      </c>
      <c r="H168" s="41">
        <v>0.20906248847926259</v>
      </c>
      <c r="I168" s="41">
        <f t="shared" si="2"/>
        <v>0.1045312442396313</v>
      </c>
    </row>
    <row r="169" spans="3:9" x14ac:dyDescent="0.2">
      <c r="C169" s="40">
        <v>42739.3125</v>
      </c>
      <c r="D169" s="41">
        <v>17.433333333333334</v>
      </c>
      <c r="E169" s="41">
        <v>5</v>
      </c>
      <c r="F169" s="41">
        <v>903.5</v>
      </c>
      <c r="G169" s="41">
        <v>451.75</v>
      </c>
      <c r="H169" s="41">
        <v>0.22624350230414739</v>
      </c>
      <c r="I169" s="41">
        <f t="shared" si="2"/>
        <v>0.11312175115207369</v>
      </c>
    </row>
    <row r="170" spans="3:9" x14ac:dyDescent="0.2">
      <c r="C170" s="40">
        <v>42739.333333333336</v>
      </c>
      <c r="D170" s="41">
        <v>16.086666666666666</v>
      </c>
      <c r="E170" s="41">
        <v>2.8</v>
      </c>
      <c r="F170" s="41">
        <v>888.23333333333335</v>
      </c>
      <c r="G170" s="41">
        <v>444.11666666666667</v>
      </c>
      <c r="H170" s="41">
        <v>0.23923133640552999</v>
      </c>
      <c r="I170" s="41">
        <f t="shared" si="2"/>
        <v>0.11961566820276499</v>
      </c>
    </row>
    <row r="171" spans="3:9" x14ac:dyDescent="0.2">
      <c r="C171" s="40">
        <v>42739.354166666664</v>
      </c>
      <c r="D171" s="41">
        <v>14.129999999999999</v>
      </c>
      <c r="E171" s="41">
        <v>3.9</v>
      </c>
      <c r="F171" s="41">
        <v>865.5333333333333</v>
      </c>
      <c r="G171" s="41">
        <v>432.76666666666665</v>
      </c>
      <c r="H171" s="41">
        <v>0.2414563375092115</v>
      </c>
      <c r="I171" s="41">
        <f t="shared" si="2"/>
        <v>0.12072816875460575</v>
      </c>
    </row>
    <row r="172" spans="3:9" x14ac:dyDescent="0.2">
      <c r="C172" s="40">
        <v>42739.375</v>
      </c>
      <c r="D172" s="41">
        <v>14.47</v>
      </c>
      <c r="E172" s="41">
        <v>3.9</v>
      </c>
      <c r="F172" s="41">
        <v>876.43333333333328</v>
      </c>
      <c r="G172" s="41">
        <v>438.21666666666664</v>
      </c>
      <c r="H172" s="41">
        <v>0.2489432676367655</v>
      </c>
      <c r="I172" s="41">
        <f t="shared" si="2"/>
        <v>0.12447163381838275</v>
      </c>
    </row>
    <row r="173" spans="3:9" x14ac:dyDescent="0.2">
      <c r="C173" s="40">
        <v>42739.395833333336</v>
      </c>
      <c r="D173" s="41">
        <v>15.45</v>
      </c>
      <c r="E173" s="41">
        <v>3.9</v>
      </c>
      <c r="F173" s="41">
        <v>902.9666666666667</v>
      </c>
      <c r="G173" s="41">
        <v>451.48333333333335</v>
      </c>
      <c r="H173" s="41">
        <v>0.24855322283609571</v>
      </c>
      <c r="I173" s="41">
        <f t="shared" si="2"/>
        <v>0.12427661141804786</v>
      </c>
    </row>
    <row r="174" spans="3:9" x14ac:dyDescent="0.2">
      <c r="C174" s="40">
        <v>42739.416666666664</v>
      </c>
      <c r="D174" s="41">
        <v>14.31</v>
      </c>
      <c r="E174" s="41">
        <v>3.9</v>
      </c>
      <c r="F174" s="41">
        <v>893.9666666666667</v>
      </c>
      <c r="G174" s="41">
        <v>446.98333333333335</v>
      </c>
      <c r="H174" s="41">
        <v>0.26488741477796202</v>
      </c>
      <c r="I174" s="41">
        <f t="shared" si="2"/>
        <v>0.13244370738898101</v>
      </c>
    </row>
    <row r="175" spans="3:9" x14ac:dyDescent="0.2">
      <c r="C175" s="40">
        <v>42739.4375</v>
      </c>
      <c r="D175" s="41">
        <v>13.393333333333334</v>
      </c>
      <c r="E175" s="41">
        <v>3.9</v>
      </c>
      <c r="F175" s="41">
        <v>882.5333333333333</v>
      </c>
      <c r="G175" s="41">
        <v>441.26666666666665</v>
      </c>
      <c r="H175" s="41">
        <v>0.26332572270300131</v>
      </c>
      <c r="I175" s="41">
        <f t="shared" si="2"/>
        <v>0.13166286135150065</v>
      </c>
    </row>
    <row r="176" spans="3:9" x14ac:dyDescent="0.2">
      <c r="C176" s="40">
        <v>42739.458333333336</v>
      </c>
      <c r="D176" s="41">
        <v>13.123333333333333</v>
      </c>
      <c r="E176" s="41">
        <v>3.9</v>
      </c>
      <c r="F176" s="41">
        <v>839.33333333333337</v>
      </c>
      <c r="G176" s="41">
        <v>419.66666666666669</v>
      </c>
      <c r="H176" s="41">
        <v>0.26549061464850948</v>
      </c>
      <c r="I176" s="41">
        <f t="shared" si="2"/>
        <v>0.13274530732425474</v>
      </c>
    </row>
    <row r="177" spans="3:9" x14ac:dyDescent="0.2">
      <c r="C177" s="40">
        <v>42739.479166666664</v>
      </c>
      <c r="D177" s="41">
        <v>12.526666666666667</v>
      </c>
      <c r="E177" s="41">
        <v>3.9</v>
      </c>
      <c r="F177" s="41">
        <v>825.76666666666665</v>
      </c>
      <c r="G177" s="41">
        <v>412.88333333333333</v>
      </c>
      <c r="H177" s="41">
        <v>0.26827941176470588</v>
      </c>
      <c r="I177" s="41">
        <f t="shared" si="2"/>
        <v>0.13413970588235294</v>
      </c>
    </row>
    <row r="178" spans="3:9" x14ac:dyDescent="0.2">
      <c r="C178" s="40">
        <v>42739.5</v>
      </c>
      <c r="D178" s="41">
        <v>13.483333333333333</v>
      </c>
      <c r="E178" s="41">
        <v>3.9</v>
      </c>
      <c r="F178" s="41">
        <v>852.56666666666672</v>
      </c>
      <c r="G178" s="41">
        <v>426.28333333333336</v>
      </c>
      <c r="H178" s="41">
        <v>0.27670462894930198</v>
      </c>
      <c r="I178" s="41">
        <f t="shared" si="2"/>
        <v>0.13835231447465099</v>
      </c>
    </row>
    <row r="179" spans="3:9" x14ac:dyDescent="0.2">
      <c r="C179" s="40">
        <v>42739.520833333336</v>
      </c>
      <c r="D179" s="41">
        <v>13.016666666666667</v>
      </c>
      <c r="E179" s="41">
        <v>3.9</v>
      </c>
      <c r="F179" s="41">
        <v>850.66666666666663</v>
      </c>
      <c r="G179" s="41">
        <v>425.33333333333331</v>
      </c>
      <c r="H179" s="41">
        <v>0.27232243848696303</v>
      </c>
      <c r="I179" s="41">
        <f t="shared" si="2"/>
        <v>0.13616121924348151</v>
      </c>
    </row>
    <row r="180" spans="3:9" x14ac:dyDescent="0.2">
      <c r="C180" s="40">
        <v>42739.541666666664</v>
      </c>
      <c r="D180" s="41">
        <v>12.84</v>
      </c>
      <c r="E180" s="41">
        <v>3.9</v>
      </c>
      <c r="F180" s="41">
        <v>815.06666666666672</v>
      </c>
      <c r="G180" s="41">
        <v>407.53333333333336</v>
      </c>
      <c r="H180" s="41">
        <v>0.27610423930996519</v>
      </c>
      <c r="I180" s="41">
        <f t="shared" si="2"/>
        <v>0.1380521196549826</v>
      </c>
    </row>
    <row r="181" spans="3:9" x14ac:dyDescent="0.2">
      <c r="C181" s="40">
        <v>42739.5625</v>
      </c>
      <c r="D181" s="41">
        <v>12.353333333333333</v>
      </c>
      <c r="E181" s="41">
        <v>3.9</v>
      </c>
      <c r="F181" s="41">
        <v>808.06666666666672</v>
      </c>
      <c r="G181" s="41">
        <v>404.03333333333336</v>
      </c>
      <c r="H181" s="41">
        <v>0.2772065676022748</v>
      </c>
      <c r="I181" s="41">
        <f t="shared" si="2"/>
        <v>0.1386032838011374</v>
      </c>
    </row>
    <row r="182" spans="3:9" x14ac:dyDescent="0.2">
      <c r="C182" s="40">
        <v>42739.583333333336</v>
      </c>
      <c r="D182" s="41">
        <v>12.823333333333332</v>
      </c>
      <c r="E182" s="41">
        <v>2.8</v>
      </c>
      <c r="F182" s="41">
        <v>841.66666666666663</v>
      </c>
      <c r="G182" s="41">
        <v>420.83333333333331</v>
      </c>
      <c r="H182" s="41">
        <v>0.27102200623509998</v>
      </c>
      <c r="I182" s="41">
        <f t="shared" si="2"/>
        <v>0.13551100311754999</v>
      </c>
    </row>
    <row r="183" spans="3:9" x14ac:dyDescent="0.2">
      <c r="C183" s="40">
        <v>42739.604166666664</v>
      </c>
      <c r="D183" s="41">
        <v>12.306666666666667</v>
      </c>
      <c r="E183" s="41">
        <v>3.9</v>
      </c>
      <c r="F183" s="41">
        <v>810.56666666666672</v>
      </c>
      <c r="G183" s="41">
        <v>405.28333333333336</v>
      </c>
      <c r="H183" s="41">
        <v>0.26997433076640998</v>
      </c>
      <c r="I183" s="41">
        <f t="shared" si="2"/>
        <v>0.13498716538320499</v>
      </c>
    </row>
    <row r="184" spans="3:9" x14ac:dyDescent="0.2">
      <c r="C184" s="40">
        <v>42739.625</v>
      </c>
      <c r="D184" s="41">
        <v>11.26</v>
      </c>
      <c r="E184" s="41">
        <v>3.9</v>
      </c>
      <c r="F184" s="41">
        <v>677.26666666666665</v>
      </c>
      <c r="G184" s="41">
        <v>338.63333333333333</v>
      </c>
      <c r="H184" s="41">
        <v>0.28867827042872851</v>
      </c>
      <c r="I184" s="41">
        <f t="shared" si="2"/>
        <v>0.14433913521436426</v>
      </c>
    </row>
    <row r="185" spans="3:9" x14ac:dyDescent="0.2">
      <c r="C185" s="40">
        <v>42739.645833333336</v>
      </c>
      <c r="D185" s="41">
        <v>10.84</v>
      </c>
      <c r="E185" s="41">
        <v>3.9</v>
      </c>
      <c r="F185" s="41">
        <v>629</v>
      </c>
      <c r="G185" s="41">
        <v>314.5</v>
      </c>
      <c r="H185" s="41">
        <v>0.30495658545521159</v>
      </c>
      <c r="I185" s="41">
        <f t="shared" si="2"/>
        <v>0.1524782927276058</v>
      </c>
    </row>
    <row r="186" spans="3:9" x14ac:dyDescent="0.2">
      <c r="C186" s="40">
        <v>42739.666666666664</v>
      </c>
      <c r="D186" s="41">
        <v>10.426666666666668</v>
      </c>
      <c r="E186" s="41">
        <v>3.9</v>
      </c>
      <c r="F186" s="41">
        <v>590.5</v>
      </c>
      <c r="G186" s="41">
        <v>295.25</v>
      </c>
      <c r="H186" s="41">
        <v>0.3519716065213408</v>
      </c>
      <c r="I186" s="41">
        <f t="shared" si="2"/>
        <v>0.1759858032606704</v>
      </c>
    </row>
    <row r="187" spans="3:9" x14ac:dyDescent="0.2">
      <c r="C187" s="40">
        <v>42739.6875</v>
      </c>
      <c r="D187" s="41">
        <v>10.706666666666667</v>
      </c>
      <c r="E187" s="41">
        <v>3.9</v>
      </c>
      <c r="F187" s="41">
        <v>629.26666666666665</v>
      </c>
      <c r="G187" s="41">
        <v>314.63333333333333</v>
      </c>
      <c r="H187" s="41">
        <v>0.41080952380952379</v>
      </c>
      <c r="I187" s="41">
        <f t="shared" si="2"/>
        <v>0.2054047619047619</v>
      </c>
    </row>
    <row r="188" spans="3:9" x14ac:dyDescent="0.2">
      <c r="C188" s="40">
        <v>42739.708333333336</v>
      </c>
      <c r="D188" s="41">
        <v>8.92</v>
      </c>
      <c r="E188" s="41">
        <v>3.9</v>
      </c>
      <c r="F188" s="41">
        <v>351.93333333333334</v>
      </c>
      <c r="G188" s="41">
        <v>175.96666666666667</v>
      </c>
      <c r="H188" s="41">
        <v>0.4668976377952756</v>
      </c>
      <c r="I188" s="41">
        <f t="shared" si="2"/>
        <v>0.2334488188976378</v>
      </c>
    </row>
    <row r="189" spans="3:9" x14ac:dyDescent="0.2">
      <c r="C189" s="40">
        <v>42739.729166666664</v>
      </c>
      <c r="D189" s="41">
        <v>9.1666666666666661</v>
      </c>
      <c r="E189" s="41">
        <v>3.9</v>
      </c>
      <c r="F189" s="41">
        <v>384.93333333333334</v>
      </c>
      <c r="G189" s="41">
        <v>192.46666666666667</v>
      </c>
      <c r="H189" s="41">
        <v>0.47918421534517491</v>
      </c>
      <c r="I189" s="41">
        <f t="shared" si="2"/>
        <v>0.23959210767258746</v>
      </c>
    </row>
    <row r="190" spans="3:9" x14ac:dyDescent="0.2">
      <c r="C190" s="40">
        <v>42739.75</v>
      </c>
      <c r="D190" s="41">
        <v>7.8533333333333335</v>
      </c>
      <c r="E190" s="41"/>
      <c r="F190" s="41">
        <v>265.60000000000002</v>
      </c>
      <c r="G190" s="41">
        <v>132.80000000000001</v>
      </c>
      <c r="H190" s="41">
        <v>0.48378627630375109</v>
      </c>
      <c r="I190" s="41">
        <f t="shared" si="2"/>
        <v>0.24189313815187555</v>
      </c>
    </row>
    <row r="191" spans="3:9" x14ac:dyDescent="0.2">
      <c r="C191" s="40">
        <v>42739.770833333336</v>
      </c>
      <c r="D191" s="41">
        <v>7.746666666666667</v>
      </c>
      <c r="E191" s="41">
        <v>3.9</v>
      </c>
      <c r="F191" s="41">
        <v>241.4</v>
      </c>
      <c r="G191" s="41">
        <v>120.7</v>
      </c>
      <c r="H191" s="41">
        <v>0.48193669959751201</v>
      </c>
      <c r="I191" s="41">
        <f t="shared" si="2"/>
        <v>0.240968349798756</v>
      </c>
    </row>
    <row r="192" spans="3:9" x14ac:dyDescent="0.2">
      <c r="C192" s="40">
        <v>42739.791666666664</v>
      </c>
      <c r="D192" s="41">
        <v>7.9566666666666661</v>
      </c>
      <c r="E192" s="41">
        <v>3.9</v>
      </c>
      <c r="F192" s="41">
        <v>238.76666666666668</v>
      </c>
      <c r="G192" s="41">
        <v>119.38333333333334</v>
      </c>
      <c r="H192" s="41">
        <v>0.45727826564215129</v>
      </c>
      <c r="I192" s="41">
        <f t="shared" si="2"/>
        <v>0.22863913282107565</v>
      </c>
    </row>
    <row r="193" spans="3:9" x14ac:dyDescent="0.2">
      <c r="C193" s="40">
        <v>42739.8125</v>
      </c>
      <c r="D193" s="41">
        <v>8.206666666666667</v>
      </c>
      <c r="E193" s="41">
        <v>3.9</v>
      </c>
      <c r="F193" s="41">
        <v>278.23333333333335</v>
      </c>
      <c r="G193" s="41">
        <v>139.11666666666667</v>
      </c>
      <c r="H193" s="41">
        <v>0.44339875617340407</v>
      </c>
      <c r="I193" s="41">
        <f t="shared" si="2"/>
        <v>0.22169937808670204</v>
      </c>
    </row>
    <row r="194" spans="3:9" x14ac:dyDescent="0.2">
      <c r="C194" s="40">
        <v>42739.833333333336</v>
      </c>
      <c r="D194" s="41">
        <v>6.4399999999999995</v>
      </c>
      <c r="E194" s="41">
        <v>3.9</v>
      </c>
      <c r="F194" s="41">
        <v>132.93333333333334</v>
      </c>
      <c r="G194" s="41">
        <v>66.466666666666669</v>
      </c>
      <c r="H194" s="41">
        <v>0.4307318456191695</v>
      </c>
      <c r="I194" s="41">
        <f t="shared" si="2"/>
        <v>0.21536592280958475</v>
      </c>
    </row>
    <row r="195" spans="3:9" x14ac:dyDescent="0.2">
      <c r="C195" s="40">
        <v>42739.854166666664</v>
      </c>
      <c r="D195" s="41">
        <v>6.8</v>
      </c>
      <c r="E195" s="41">
        <v>3.9</v>
      </c>
      <c r="F195" s="41">
        <v>150.93333333333334</v>
      </c>
      <c r="G195" s="41">
        <v>75.466666666666669</v>
      </c>
      <c r="H195" s="41">
        <v>0.40145802085238708</v>
      </c>
      <c r="I195" s="41">
        <f t="shared" si="2"/>
        <v>0.20072901042619354</v>
      </c>
    </row>
    <row r="196" spans="3:9" x14ac:dyDescent="0.2">
      <c r="C196" s="40">
        <v>42739.875</v>
      </c>
      <c r="D196" s="41">
        <v>6.6566666666666663</v>
      </c>
      <c r="E196" s="41">
        <v>3.9</v>
      </c>
      <c r="F196" s="41">
        <v>146.83333333333334</v>
      </c>
      <c r="G196" s="41">
        <v>73.416666666666671</v>
      </c>
      <c r="H196" s="41">
        <v>0.37487106803218728</v>
      </c>
      <c r="I196" s="41">
        <f t="shared" si="2"/>
        <v>0.18743553401609364</v>
      </c>
    </row>
    <row r="197" spans="3:9" x14ac:dyDescent="0.2">
      <c r="C197" s="40">
        <v>42739.895833333336</v>
      </c>
      <c r="D197" s="41">
        <v>5.1966666666666672</v>
      </c>
      <c r="E197" s="41">
        <v>3.9</v>
      </c>
      <c r="F197" s="41">
        <v>69.7</v>
      </c>
      <c r="G197" s="41">
        <v>34.85</v>
      </c>
      <c r="H197" s="41">
        <v>0.34673354059985367</v>
      </c>
      <c r="I197" s="41">
        <f t="shared" si="2"/>
        <v>0.17336677029992684</v>
      </c>
    </row>
    <row r="198" spans="3:9" x14ac:dyDescent="0.2">
      <c r="C198" s="40">
        <v>42739.916666666664</v>
      </c>
      <c r="D198" s="41">
        <v>5.88</v>
      </c>
      <c r="E198" s="41">
        <v>3.9</v>
      </c>
      <c r="F198" s="41">
        <v>95.36666666666666</v>
      </c>
      <c r="G198" s="41">
        <v>47.68333333333333</v>
      </c>
      <c r="H198" s="41">
        <v>0.31251627651792241</v>
      </c>
      <c r="I198" s="41">
        <f t="shared" si="2"/>
        <v>0.1562581382589612</v>
      </c>
    </row>
    <row r="199" spans="3:9" x14ac:dyDescent="0.2">
      <c r="C199" s="40">
        <v>42739.9375</v>
      </c>
      <c r="D199" s="41">
        <v>4.1133333333333333</v>
      </c>
      <c r="E199" s="41">
        <v>3.9</v>
      </c>
      <c r="F199" s="41">
        <v>31.7</v>
      </c>
      <c r="G199" s="41">
        <v>15.85</v>
      </c>
      <c r="H199" s="41">
        <v>0.27650548646671541</v>
      </c>
      <c r="I199" s="41">
        <f t="shared" si="2"/>
        <v>0.13825274323335771</v>
      </c>
    </row>
    <row r="200" spans="3:9" x14ac:dyDescent="0.2">
      <c r="C200" s="40">
        <v>42739.958333333336</v>
      </c>
      <c r="D200" s="41">
        <v>2.13</v>
      </c>
      <c r="E200" s="41">
        <v>3.9</v>
      </c>
      <c r="F200" s="41">
        <v>0</v>
      </c>
      <c r="G200" s="41">
        <v>0</v>
      </c>
      <c r="H200" s="41">
        <v>0.2356422823701535</v>
      </c>
      <c r="I200" s="41">
        <f t="shared" si="2"/>
        <v>0.11782114118507675</v>
      </c>
    </row>
    <row r="201" spans="3:9" x14ac:dyDescent="0.2">
      <c r="C201" s="40">
        <v>42739.979166666664</v>
      </c>
      <c r="D201" s="41">
        <v>3.4866666666666664</v>
      </c>
      <c r="E201" s="41">
        <v>3.9</v>
      </c>
      <c r="F201" s="41">
        <v>10.933333333333334</v>
      </c>
      <c r="G201" s="41">
        <v>5.4666666666666668</v>
      </c>
      <c r="H201" s="41">
        <v>0.2028427500457122</v>
      </c>
      <c r="I201" s="41">
        <f t="shared" si="2"/>
        <v>0.1014213750228561</v>
      </c>
    </row>
    <row r="202" spans="3:9" x14ac:dyDescent="0.2">
      <c r="C202" s="40">
        <v>42740</v>
      </c>
      <c r="D202" s="41">
        <v>2.31</v>
      </c>
      <c r="E202" s="41">
        <v>2.8</v>
      </c>
      <c r="F202" s="41">
        <v>0.53333333333333333</v>
      </c>
      <c r="G202" s="41">
        <v>0.26666666666666666</v>
      </c>
      <c r="H202" s="41">
        <v>0.17510714942106231</v>
      </c>
      <c r="I202" s="41">
        <f t="shared" si="2"/>
        <v>8.7553574710531157E-2</v>
      </c>
    </row>
    <row r="203" spans="3:9" x14ac:dyDescent="0.2">
      <c r="C203" s="40">
        <v>42740.020833333336</v>
      </c>
      <c r="D203" s="41">
        <v>2.5266666666666664</v>
      </c>
      <c r="E203" s="41">
        <v>2.8</v>
      </c>
      <c r="F203" s="41">
        <v>0.2</v>
      </c>
      <c r="G203" s="41">
        <v>0.1</v>
      </c>
      <c r="H203" s="41">
        <v>0.15695174311926599</v>
      </c>
      <c r="I203" s="41">
        <f t="shared" ref="I203:I266" si="3">H203*0.5</f>
        <v>7.8475871559632995E-2</v>
      </c>
    </row>
    <row r="204" spans="3:9" x14ac:dyDescent="0.2">
      <c r="C204" s="40">
        <v>42740.041666666664</v>
      </c>
      <c r="D204" s="41">
        <v>1.0433333333333334</v>
      </c>
      <c r="E204" s="41">
        <v>2.8</v>
      </c>
      <c r="F204" s="41">
        <v>0</v>
      </c>
      <c r="G204" s="41">
        <v>0</v>
      </c>
      <c r="H204" s="41">
        <v>0.13950559120073319</v>
      </c>
      <c r="I204" s="41">
        <f t="shared" si="3"/>
        <v>6.9752795600366596E-2</v>
      </c>
    </row>
    <row r="205" spans="3:9" x14ac:dyDescent="0.2">
      <c r="C205" s="40">
        <v>42740.0625</v>
      </c>
      <c r="D205" s="41">
        <v>1.1166666666666667</v>
      </c>
      <c r="E205" s="41">
        <v>2.8</v>
      </c>
      <c r="F205" s="41">
        <v>0</v>
      </c>
      <c r="G205" s="41">
        <v>0</v>
      </c>
      <c r="H205" s="41">
        <v>0.1272494958753437</v>
      </c>
      <c r="I205" s="41">
        <f t="shared" si="3"/>
        <v>6.3624747937671852E-2</v>
      </c>
    </row>
    <row r="206" spans="3:9" x14ac:dyDescent="0.2">
      <c r="C206" s="40">
        <v>42740.083333333336</v>
      </c>
      <c r="D206" s="41">
        <v>0.71333333333333326</v>
      </c>
      <c r="E206" s="41">
        <v>2.8</v>
      </c>
      <c r="F206" s="41">
        <v>0</v>
      </c>
      <c r="G206" s="41">
        <v>0</v>
      </c>
      <c r="H206" s="41">
        <v>0.1216179651695692</v>
      </c>
      <c r="I206" s="41">
        <f t="shared" si="3"/>
        <v>6.08089825847846E-2</v>
      </c>
    </row>
    <row r="207" spans="3:9" x14ac:dyDescent="0.2">
      <c r="C207" s="40">
        <v>42740.104166666664</v>
      </c>
      <c r="D207" s="41">
        <v>0.92333333333333334</v>
      </c>
      <c r="E207" s="41">
        <v>2.8</v>
      </c>
      <c r="F207" s="41">
        <v>0</v>
      </c>
      <c r="G207" s="41">
        <v>0</v>
      </c>
      <c r="H207" s="41">
        <v>0.1182819431714023</v>
      </c>
      <c r="I207" s="41">
        <f t="shared" si="3"/>
        <v>5.9140971585701148E-2</v>
      </c>
    </row>
    <row r="208" spans="3:9" x14ac:dyDescent="0.2">
      <c r="C208" s="40">
        <v>42740.125</v>
      </c>
      <c r="D208" s="41">
        <v>1.2366666666666668</v>
      </c>
      <c r="E208" s="41">
        <v>2.8</v>
      </c>
      <c r="F208" s="41">
        <v>0</v>
      </c>
      <c r="G208" s="41">
        <v>0</v>
      </c>
      <c r="H208" s="41">
        <v>0.1155968835930339</v>
      </c>
      <c r="I208" s="41">
        <f t="shared" si="3"/>
        <v>5.7798441796516949E-2</v>
      </c>
    </row>
    <row r="209" spans="3:9" x14ac:dyDescent="0.2">
      <c r="C209" s="40">
        <v>42740.145833333336</v>
      </c>
      <c r="D209" s="41">
        <v>2.0900000000000003</v>
      </c>
      <c r="E209" s="41">
        <v>3.9</v>
      </c>
      <c r="F209" s="41">
        <v>0.96666666666666667</v>
      </c>
      <c r="G209" s="41">
        <v>0.48333333333333334</v>
      </c>
      <c r="H209" s="41">
        <v>0.1134806599450045</v>
      </c>
      <c r="I209" s="41">
        <f t="shared" si="3"/>
        <v>5.6740329972502251E-2</v>
      </c>
    </row>
    <row r="210" spans="3:9" x14ac:dyDescent="0.2">
      <c r="C210" s="40">
        <v>42740.166666666664</v>
      </c>
      <c r="D210" s="41">
        <v>2.3866666666666663</v>
      </c>
      <c r="E210" s="41">
        <v>2.8</v>
      </c>
      <c r="F210" s="41">
        <v>0.23333333333333334</v>
      </c>
      <c r="G210" s="41">
        <v>0.11666666666666667</v>
      </c>
      <c r="H210" s="41">
        <v>0.1139825847846012</v>
      </c>
      <c r="I210" s="41">
        <f t="shared" si="3"/>
        <v>5.6991292392300601E-2</v>
      </c>
    </row>
    <row r="211" spans="3:9" x14ac:dyDescent="0.2">
      <c r="C211" s="40">
        <v>42740.1875</v>
      </c>
      <c r="D211" s="41">
        <v>2.9333333333333331</v>
      </c>
      <c r="E211" s="41">
        <v>2.8</v>
      </c>
      <c r="F211" s="41">
        <v>8.4</v>
      </c>
      <c r="G211" s="41">
        <v>4.2</v>
      </c>
      <c r="H211" s="41">
        <v>0.1160194317140238</v>
      </c>
      <c r="I211" s="41">
        <f t="shared" si="3"/>
        <v>5.8009715857011902E-2</v>
      </c>
    </row>
    <row r="212" spans="3:9" x14ac:dyDescent="0.2">
      <c r="C212" s="40">
        <v>42740.208333333336</v>
      </c>
      <c r="D212" s="41">
        <v>4.5100000000000007</v>
      </c>
      <c r="E212" s="41">
        <v>2.8</v>
      </c>
      <c r="F212" s="41">
        <v>34.866666666666667</v>
      </c>
      <c r="G212" s="41">
        <v>17.433333333333334</v>
      </c>
      <c r="H212" s="41">
        <v>0.1248868927589367</v>
      </c>
      <c r="I212" s="41">
        <f t="shared" si="3"/>
        <v>6.2443446379468352E-2</v>
      </c>
    </row>
    <row r="213" spans="3:9" x14ac:dyDescent="0.2">
      <c r="C213" s="40">
        <v>42740.229166666664</v>
      </c>
      <c r="D213" s="41">
        <v>4.9266666666666667</v>
      </c>
      <c r="E213" s="41">
        <v>2.8</v>
      </c>
      <c r="F213" s="41">
        <v>46.56666666666667</v>
      </c>
      <c r="G213" s="41">
        <v>23.283333333333335</v>
      </c>
      <c r="H213" s="41">
        <v>0.13496223648029329</v>
      </c>
      <c r="I213" s="41">
        <f t="shared" si="3"/>
        <v>6.7481118240146645E-2</v>
      </c>
    </row>
    <row r="214" spans="3:9" x14ac:dyDescent="0.2">
      <c r="C214" s="40">
        <v>42740.25</v>
      </c>
      <c r="D214" s="41">
        <v>4.8866666666666667</v>
      </c>
      <c r="E214" s="41">
        <v>3.9</v>
      </c>
      <c r="F214" s="41">
        <v>50.56666666666667</v>
      </c>
      <c r="G214" s="41">
        <v>25.283333333333335</v>
      </c>
      <c r="H214" s="41">
        <v>0.16698698441796511</v>
      </c>
      <c r="I214" s="41">
        <f t="shared" si="3"/>
        <v>8.3493492208982556E-2</v>
      </c>
    </row>
    <row r="215" spans="3:9" x14ac:dyDescent="0.2">
      <c r="C215" s="40">
        <v>42740.270833333336</v>
      </c>
      <c r="D215" s="41">
        <v>4.7033333333333331</v>
      </c>
      <c r="E215" s="41">
        <v>2.8</v>
      </c>
      <c r="F215" s="41">
        <v>35.666666666666664</v>
      </c>
      <c r="G215" s="41">
        <v>17.833333333333332</v>
      </c>
      <c r="H215" s="41">
        <v>0.2037208065994501</v>
      </c>
      <c r="I215" s="41">
        <f t="shared" si="3"/>
        <v>0.10186040329972505</v>
      </c>
    </row>
    <row r="216" spans="3:9" x14ac:dyDescent="0.2">
      <c r="C216" s="40">
        <v>42740.291666666664</v>
      </c>
      <c r="D216" s="41">
        <v>4.2366666666666664</v>
      </c>
      <c r="E216" s="41">
        <v>2.8</v>
      </c>
      <c r="F216" s="41">
        <v>24.9</v>
      </c>
      <c r="G216" s="41">
        <v>12.45</v>
      </c>
      <c r="H216" s="41">
        <v>0.23868670944087991</v>
      </c>
      <c r="I216" s="41">
        <f t="shared" si="3"/>
        <v>0.11934335472043996</v>
      </c>
    </row>
    <row r="217" spans="3:9" x14ac:dyDescent="0.2">
      <c r="C217" s="40">
        <v>42740.3125</v>
      </c>
      <c r="D217" s="41">
        <v>4.0599999999999996</v>
      </c>
      <c r="E217" s="41">
        <v>2.8</v>
      </c>
      <c r="F217" s="41">
        <v>23.4</v>
      </c>
      <c r="G217" s="41">
        <v>11.7</v>
      </c>
      <c r="H217" s="41">
        <v>0.2638835930339139</v>
      </c>
      <c r="I217" s="41">
        <f t="shared" si="3"/>
        <v>0.13194179651695695</v>
      </c>
    </row>
    <row r="218" spans="3:9" x14ac:dyDescent="0.2">
      <c r="C218" s="40">
        <v>42740.333333333336</v>
      </c>
      <c r="D218" s="41">
        <v>5.2166666666666668</v>
      </c>
      <c r="E218" s="41">
        <v>3.9</v>
      </c>
      <c r="F218" s="41">
        <v>64.099999999999994</v>
      </c>
      <c r="G218" s="41">
        <v>32.049999999999997</v>
      </c>
      <c r="H218" s="41">
        <v>0.26718863428047668</v>
      </c>
      <c r="I218" s="41">
        <f t="shared" si="3"/>
        <v>0.13359431714023834</v>
      </c>
    </row>
    <row r="219" spans="3:9" x14ac:dyDescent="0.2">
      <c r="C219" s="40">
        <v>42740.354166666664</v>
      </c>
      <c r="D219" s="41">
        <v>5.9933333333333341</v>
      </c>
      <c r="E219" s="41">
        <v>3.9</v>
      </c>
      <c r="F219" s="41">
        <v>33</v>
      </c>
      <c r="G219" s="41">
        <v>16.5</v>
      </c>
      <c r="H219" s="41">
        <v>0.26346480938416428</v>
      </c>
      <c r="I219" s="41">
        <f t="shared" si="3"/>
        <v>0.13173240469208214</v>
      </c>
    </row>
    <row r="220" spans="3:9" x14ac:dyDescent="0.2">
      <c r="C220" s="40">
        <v>42740.375</v>
      </c>
      <c r="D220" s="41">
        <v>6.8433333333333337</v>
      </c>
      <c r="E220" s="41">
        <v>3.9</v>
      </c>
      <c r="F220" s="41">
        <v>0</v>
      </c>
      <c r="G220" s="41">
        <v>0</v>
      </c>
      <c r="H220" s="41">
        <v>0.26324977093641189</v>
      </c>
      <c r="I220" s="41">
        <f t="shared" si="3"/>
        <v>0.13162488546820594</v>
      </c>
    </row>
    <row r="221" spans="3:9" x14ac:dyDescent="0.2">
      <c r="C221" s="40">
        <v>42740.395833333336</v>
      </c>
      <c r="D221" s="41">
        <v>9.0666666666666664</v>
      </c>
      <c r="E221" s="41">
        <v>3.9</v>
      </c>
      <c r="F221" s="41">
        <v>0</v>
      </c>
      <c r="G221" s="41">
        <v>0</v>
      </c>
      <c r="H221" s="41">
        <v>0.26470452463821209</v>
      </c>
      <c r="I221" s="41">
        <f t="shared" si="3"/>
        <v>0.13235226231910605</v>
      </c>
    </row>
    <row r="222" spans="3:9" x14ac:dyDescent="0.2">
      <c r="C222" s="40">
        <v>42740.416666666664</v>
      </c>
      <c r="D222" s="41">
        <v>9.7799999999999994</v>
      </c>
      <c r="E222" s="41">
        <v>3.9</v>
      </c>
      <c r="F222" s="41">
        <v>0</v>
      </c>
      <c r="G222" s="41">
        <v>0</v>
      </c>
      <c r="H222" s="41">
        <v>0.26143354082753573</v>
      </c>
      <c r="I222" s="41">
        <f t="shared" si="3"/>
        <v>0.13071677041376786</v>
      </c>
    </row>
    <row r="223" spans="3:9" x14ac:dyDescent="0.2">
      <c r="C223" s="40">
        <v>42740.4375</v>
      </c>
      <c r="D223" s="41">
        <v>9.3333333333333339</v>
      </c>
      <c r="E223" s="41">
        <v>5</v>
      </c>
      <c r="F223" s="41">
        <v>7.2333333333333334</v>
      </c>
      <c r="G223" s="41">
        <v>3.6166666666666667</v>
      </c>
      <c r="H223" s="41">
        <v>0.26138902104300088</v>
      </c>
      <c r="I223" s="41">
        <f t="shared" si="3"/>
        <v>0.13069451052150044</v>
      </c>
    </row>
    <row r="224" spans="3:9" x14ac:dyDescent="0.2">
      <c r="C224" s="40">
        <v>42740.458333333336</v>
      </c>
      <c r="D224" s="41">
        <v>9.1533333333333342</v>
      </c>
      <c r="E224" s="41">
        <v>5</v>
      </c>
      <c r="F224" s="41">
        <v>12.833333333333334</v>
      </c>
      <c r="G224" s="41">
        <v>6.416666666666667</v>
      </c>
      <c r="H224" s="41">
        <v>0.26438163190633007</v>
      </c>
      <c r="I224" s="41">
        <f t="shared" si="3"/>
        <v>0.13219081595316504</v>
      </c>
    </row>
    <row r="225" spans="3:9" x14ac:dyDescent="0.2">
      <c r="C225" s="40">
        <v>42740.479166666664</v>
      </c>
      <c r="D225" s="41">
        <v>9.6833333333333336</v>
      </c>
      <c r="E225" s="41">
        <v>5</v>
      </c>
      <c r="F225" s="41">
        <v>11.466666666666667</v>
      </c>
      <c r="G225" s="41">
        <v>5.7333333333333334</v>
      </c>
      <c r="H225" s="41">
        <v>0.26303345521023769</v>
      </c>
      <c r="I225" s="41">
        <f t="shared" si="3"/>
        <v>0.13151672760511884</v>
      </c>
    </row>
    <row r="226" spans="3:9" x14ac:dyDescent="0.2">
      <c r="C226" s="40">
        <v>42740.5</v>
      </c>
      <c r="D226" s="41">
        <v>10.289655172413791</v>
      </c>
      <c r="E226" s="41">
        <v>5</v>
      </c>
      <c r="F226" s="41">
        <v>0</v>
      </c>
      <c r="G226" s="41">
        <v>0</v>
      </c>
      <c r="H226" s="41">
        <v>0.26892820606503481</v>
      </c>
      <c r="I226" s="41">
        <f t="shared" si="3"/>
        <v>0.13446410303251741</v>
      </c>
    </row>
    <row r="227" spans="3:9" x14ac:dyDescent="0.2">
      <c r="C227" s="40">
        <v>42740.520833333336</v>
      </c>
      <c r="D227" s="41">
        <v>10.596666666666666</v>
      </c>
      <c r="E227" s="41">
        <v>5</v>
      </c>
      <c r="F227" s="41">
        <v>0</v>
      </c>
      <c r="G227" s="41">
        <v>0</v>
      </c>
      <c r="H227" s="41">
        <v>0.27190087623220149</v>
      </c>
      <c r="I227" s="41">
        <f t="shared" si="3"/>
        <v>0.13595043811610075</v>
      </c>
    </row>
    <row r="228" spans="3:9" x14ac:dyDescent="0.2">
      <c r="C228" s="40">
        <v>42740.541666666664</v>
      </c>
      <c r="D228" s="41">
        <v>11.7</v>
      </c>
      <c r="E228" s="41">
        <v>5</v>
      </c>
      <c r="F228" s="41">
        <v>0</v>
      </c>
      <c r="G228" s="41">
        <v>0</v>
      </c>
      <c r="H228" s="41">
        <v>0.27513818912011678</v>
      </c>
      <c r="I228" s="41">
        <f t="shared" si="3"/>
        <v>0.13756909456005839</v>
      </c>
    </row>
    <row r="229" spans="3:9" x14ac:dyDescent="0.2">
      <c r="C229" s="40">
        <v>42740.5625</v>
      </c>
      <c r="D229" s="41">
        <v>9.0566666666666666</v>
      </c>
      <c r="E229" s="41">
        <v>3.9</v>
      </c>
      <c r="F229" s="41">
        <v>0</v>
      </c>
      <c r="G229" s="41">
        <v>0</v>
      </c>
      <c r="H229" s="41">
        <v>0.26510038328162078</v>
      </c>
      <c r="I229" s="41">
        <f t="shared" si="3"/>
        <v>0.13255019164081039</v>
      </c>
    </row>
    <row r="230" spans="3:9" x14ac:dyDescent="0.2">
      <c r="C230" s="40">
        <v>42740.583333333336</v>
      </c>
      <c r="D230" s="41">
        <v>8.25</v>
      </c>
      <c r="E230" s="41">
        <v>3.9</v>
      </c>
      <c r="F230" s="41">
        <v>11.366666666666667</v>
      </c>
      <c r="G230" s="41">
        <v>5.6833333333333336</v>
      </c>
      <c r="H230" s="41">
        <v>0.26218825246260491</v>
      </c>
      <c r="I230" s="41">
        <f t="shared" si="3"/>
        <v>0.13109412623130245</v>
      </c>
    </row>
    <row r="231" spans="3:9" x14ac:dyDescent="0.2">
      <c r="C231" s="40">
        <v>42740.604166666664</v>
      </c>
      <c r="D231" s="41">
        <v>9.1866666666666674</v>
      </c>
      <c r="E231" s="41">
        <v>3.9</v>
      </c>
      <c r="F231" s="41">
        <v>13.133333333333333</v>
      </c>
      <c r="G231" s="41">
        <v>6.5666666666666664</v>
      </c>
      <c r="H231" s="41">
        <v>0.26999580598103567</v>
      </c>
      <c r="I231" s="41">
        <f t="shared" si="3"/>
        <v>0.13499790299051784</v>
      </c>
    </row>
    <row r="232" spans="3:9" x14ac:dyDescent="0.2">
      <c r="C232" s="40">
        <v>42740.625</v>
      </c>
      <c r="D232" s="41">
        <v>8.6100000000000012</v>
      </c>
      <c r="E232" s="41">
        <v>3.9</v>
      </c>
      <c r="F232" s="41">
        <v>13</v>
      </c>
      <c r="G232" s="41">
        <v>6.5</v>
      </c>
      <c r="H232" s="41">
        <v>0.28242755604155267</v>
      </c>
      <c r="I232" s="41">
        <f t="shared" si="3"/>
        <v>0.14121377802077634</v>
      </c>
    </row>
    <row r="233" spans="3:9" x14ac:dyDescent="0.2">
      <c r="C233" s="40">
        <v>42740.645833333336</v>
      </c>
      <c r="D233" s="41">
        <v>9.543333333333333</v>
      </c>
      <c r="E233" s="41">
        <v>2.8</v>
      </c>
      <c r="F233" s="41">
        <v>12.733333333333333</v>
      </c>
      <c r="G233" s="41">
        <v>6.3666666666666663</v>
      </c>
      <c r="H233" s="41">
        <v>0.31383312078702852</v>
      </c>
      <c r="I233" s="41">
        <f t="shared" si="3"/>
        <v>0.15691656039351426</v>
      </c>
    </row>
    <row r="234" spans="3:9" x14ac:dyDescent="0.2">
      <c r="C234" s="40">
        <v>42740.666666666664</v>
      </c>
      <c r="D234" s="41">
        <v>10.973333333333333</v>
      </c>
      <c r="E234" s="41">
        <v>2.8</v>
      </c>
      <c r="F234" s="41">
        <v>0</v>
      </c>
      <c r="G234" s="41">
        <v>0</v>
      </c>
      <c r="H234" s="41">
        <v>0.36587616099071207</v>
      </c>
      <c r="I234" s="41">
        <f t="shared" si="3"/>
        <v>0.18293808049535604</v>
      </c>
    </row>
    <row r="235" spans="3:9" x14ac:dyDescent="0.2">
      <c r="C235" s="40">
        <v>42740.6875</v>
      </c>
      <c r="D235" s="41">
        <v>11.113333333333333</v>
      </c>
      <c r="E235" s="41">
        <v>2.8</v>
      </c>
      <c r="F235" s="41">
        <v>23.5</v>
      </c>
      <c r="G235" s="41">
        <v>11.75</v>
      </c>
      <c r="H235" s="41">
        <v>0.41970307664300027</v>
      </c>
      <c r="I235" s="41">
        <f t="shared" si="3"/>
        <v>0.20985153832150014</v>
      </c>
    </row>
    <row r="236" spans="3:9" x14ac:dyDescent="0.2">
      <c r="C236" s="40">
        <v>42740.708333333336</v>
      </c>
      <c r="D236" s="41">
        <v>9.7866666666666671</v>
      </c>
      <c r="E236" s="41">
        <v>3.9</v>
      </c>
      <c r="F236" s="41">
        <v>520.26666666666665</v>
      </c>
      <c r="G236" s="41">
        <v>260.13333333333333</v>
      </c>
      <c r="H236" s="41">
        <v>0.46684746996723719</v>
      </c>
      <c r="I236" s="41">
        <f t="shared" si="3"/>
        <v>0.2334237349836186</v>
      </c>
    </row>
    <row r="237" spans="3:9" x14ac:dyDescent="0.2">
      <c r="C237" s="40">
        <v>42740.729166666664</v>
      </c>
      <c r="D237" s="41">
        <v>10.996666666666666</v>
      </c>
      <c r="E237" s="41">
        <v>3.9</v>
      </c>
      <c r="F237" s="41">
        <v>706.8</v>
      </c>
      <c r="G237" s="41">
        <v>353.4</v>
      </c>
      <c r="H237" s="41">
        <v>0.48599836184929018</v>
      </c>
      <c r="I237" s="41">
        <f t="shared" si="3"/>
        <v>0.24299918092464509</v>
      </c>
    </row>
    <row r="238" spans="3:9" x14ac:dyDescent="0.2">
      <c r="C238" s="40">
        <v>42740.75</v>
      </c>
      <c r="D238" s="41">
        <v>10.91</v>
      </c>
      <c r="E238" s="41">
        <v>3.9</v>
      </c>
      <c r="F238" s="41">
        <v>695</v>
      </c>
      <c r="G238" s="41">
        <v>347.5</v>
      </c>
      <c r="H238" s="41">
        <v>0.48131761063558559</v>
      </c>
      <c r="I238" s="41">
        <f t="shared" si="3"/>
        <v>0.2406588053177928</v>
      </c>
    </row>
    <row r="239" spans="3:9" x14ac:dyDescent="0.2">
      <c r="C239" s="40">
        <v>42740.770833333336</v>
      </c>
      <c r="D239" s="41">
        <v>11.4</v>
      </c>
      <c r="E239" s="41">
        <v>3.9</v>
      </c>
      <c r="F239" s="41">
        <v>758.1</v>
      </c>
      <c r="G239" s="41">
        <v>379.05</v>
      </c>
      <c r="H239" s="41">
        <v>0.4671294610342317</v>
      </c>
      <c r="I239" s="41">
        <f t="shared" si="3"/>
        <v>0.23356473051711585</v>
      </c>
    </row>
    <row r="240" spans="3:9" x14ac:dyDescent="0.2">
      <c r="C240" s="40">
        <v>42740.791666666664</v>
      </c>
      <c r="D240" s="41">
        <v>10.610000000000001</v>
      </c>
      <c r="E240" s="41">
        <v>3.9</v>
      </c>
      <c r="F240" s="41">
        <v>646.23333333333335</v>
      </c>
      <c r="G240" s="41">
        <v>323.11666666666667</v>
      </c>
      <c r="H240" s="41">
        <v>0.4535180262199564</v>
      </c>
      <c r="I240" s="41">
        <f t="shared" si="3"/>
        <v>0.2267590131099782</v>
      </c>
    </row>
    <row r="241" spans="3:9" x14ac:dyDescent="0.2">
      <c r="C241" s="40">
        <v>42740.8125</v>
      </c>
      <c r="D241" s="41">
        <v>10.516666666666667</v>
      </c>
      <c r="E241" s="41">
        <v>3.9</v>
      </c>
      <c r="F241" s="41">
        <v>612.29999999999995</v>
      </c>
      <c r="G241" s="41">
        <v>306.14999999999998</v>
      </c>
      <c r="H241" s="41">
        <v>0.43474358507734301</v>
      </c>
      <c r="I241" s="41">
        <f t="shared" si="3"/>
        <v>0.2173717925386715</v>
      </c>
    </row>
    <row r="242" spans="3:9" x14ac:dyDescent="0.2">
      <c r="C242" s="40">
        <v>42740.833333333336</v>
      </c>
      <c r="D242" s="41">
        <v>10.313333333333333</v>
      </c>
      <c r="E242" s="41">
        <v>3.9</v>
      </c>
      <c r="F242" s="41">
        <v>578.4666666666667</v>
      </c>
      <c r="G242" s="41">
        <v>289.23333333333335</v>
      </c>
      <c r="H242" s="41">
        <v>0.41770201928324541</v>
      </c>
      <c r="I242" s="41">
        <f t="shared" si="3"/>
        <v>0.2088510096416227</v>
      </c>
    </row>
    <row r="243" spans="3:9" x14ac:dyDescent="0.2">
      <c r="C243" s="40">
        <v>42740.854166666664</v>
      </c>
      <c r="D243" s="41">
        <v>10.476666666666667</v>
      </c>
      <c r="E243" s="41">
        <v>3.9</v>
      </c>
      <c r="F243" s="41">
        <v>622.9</v>
      </c>
      <c r="G243" s="41">
        <v>311.45</v>
      </c>
      <c r="H243" s="41">
        <v>0.39093196288884863</v>
      </c>
      <c r="I243" s="41">
        <f t="shared" si="3"/>
        <v>0.19546598144442431</v>
      </c>
    </row>
    <row r="244" spans="3:9" x14ac:dyDescent="0.2">
      <c r="C244" s="40">
        <v>42740.875</v>
      </c>
      <c r="D244" s="41">
        <v>11.143333333333334</v>
      </c>
      <c r="E244" s="41">
        <v>3.9</v>
      </c>
      <c r="F244" s="41">
        <v>712.6</v>
      </c>
      <c r="G244" s="41">
        <v>356.3</v>
      </c>
      <c r="H244" s="41">
        <v>0.37648699290522109</v>
      </c>
      <c r="I244" s="41">
        <f t="shared" si="3"/>
        <v>0.18824349645261054</v>
      </c>
    </row>
    <row r="245" spans="3:9" x14ac:dyDescent="0.2">
      <c r="C245" s="40">
        <v>42740.895833333336</v>
      </c>
      <c r="D245" s="41">
        <v>11.136666666666667</v>
      </c>
      <c r="E245" s="41">
        <v>5</v>
      </c>
      <c r="F245" s="41">
        <v>729.36666666666667</v>
      </c>
      <c r="G245" s="41">
        <v>364.68333333333334</v>
      </c>
      <c r="H245" s="41">
        <v>0.34441222484991812</v>
      </c>
      <c r="I245" s="41">
        <f t="shared" si="3"/>
        <v>0.17220611242495906</v>
      </c>
    </row>
    <row r="246" spans="3:9" x14ac:dyDescent="0.2">
      <c r="C246" s="40">
        <v>42740.916666666664</v>
      </c>
      <c r="D246" s="41">
        <v>10.729999999999999</v>
      </c>
      <c r="E246" s="41">
        <v>5</v>
      </c>
      <c r="F246" s="41">
        <v>651.20000000000005</v>
      </c>
      <c r="G246" s="41">
        <v>325.60000000000002</v>
      </c>
      <c r="H246" s="41">
        <v>0.31472694196834627</v>
      </c>
      <c r="I246" s="41">
        <f t="shared" si="3"/>
        <v>0.15736347098417314</v>
      </c>
    </row>
    <row r="247" spans="3:9" x14ac:dyDescent="0.2">
      <c r="C247" s="40">
        <v>42740.9375</v>
      </c>
      <c r="D247" s="41">
        <v>10.626666666666667</v>
      </c>
      <c r="E247" s="41">
        <v>5</v>
      </c>
      <c r="F247" s="41">
        <v>627.5</v>
      </c>
      <c r="G247" s="41">
        <v>313.75</v>
      </c>
      <c r="H247" s="41">
        <v>0.27619410587593241</v>
      </c>
      <c r="I247" s="41">
        <f t="shared" si="3"/>
        <v>0.1380970529379662</v>
      </c>
    </row>
    <row r="248" spans="3:9" x14ac:dyDescent="0.2">
      <c r="C248" s="40">
        <v>42740.958333333336</v>
      </c>
      <c r="D248" s="41">
        <v>10.696666666666665</v>
      </c>
      <c r="E248" s="41">
        <v>6.1</v>
      </c>
      <c r="F248" s="41">
        <v>638.63333333333333</v>
      </c>
      <c r="G248" s="41">
        <v>319.31666666666666</v>
      </c>
      <c r="H248" s="41">
        <v>0.232056020371044</v>
      </c>
      <c r="I248" s="41">
        <f t="shared" si="3"/>
        <v>0.116028010185522</v>
      </c>
    </row>
    <row r="249" spans="3:9" x14ac:dyDescent="0.2">
      <c r="C249" s="40">
        <v>42740.979166666664</v>
      </c>
      <c r="D249" s="41">
        <v>10.246666666666666</v>
      </c>
      <c r="E249" s="41">
        <v>6.1</v>
      </c>
      <c r="F249" s="41">
        <v>553.9666666666667</v>
      </c>
      <c r="G249" s="41">
        <v>276.98333333333335</v>
      </c>
      <c r="H249" s="41">
        <v>0.1981580574754456</v>
      </c>
      <c r="I249" s="41">
        <f t="shared" si="3"/>
        <v>9.9079028737722799E-2</v>
      </c>
    </row>
    <row r="250" spans="3:9" x14ac:dyDescent="0.2">
      <c r="C250" s="40">
        <v>42741</v>
      </c>
      <c r="D250" s="41">
        <v>9.2466666666666661</v>
      </c>
      <c r="E250" s="41">
        <v>6.1</v>
      </c>
      <c r="F250" s="41">
        <v>409.03333333333336</v>
      </c>
      <c r="G250" s="41">
        <v>204.51666666666668</v>
      </c>
      <c r="H250" s="41">
        <v>0.1736</v>
      </c>
      <c r="I250" s="41">
        <f t="shared" si="3"/>
        <v>8.6800000000000002E-2</v>
      </c>
    </row>
    <row r="251" spans="3:9" x14ac:dyDescent="0.2">
      <c r="C251" s="40">
        <v>42741.020833333336</v>
      </c>
      <c r="D251" s="41">
        <v>9.0166666666666675</v>
      </c>
      <c r="E251" s="41">
        <v>6.1</v>
      </c>
      <c r="F251" s="41">
        <v>381.5</v>
      </c>
      <c r="G251" s="41">
        <v>190.75</v>
      </c>
      <c r="H251" s="41">
        <v>0.1549673833819242</v>
      </c>
      <c r="I251" s="41">
        <f t="shared" si="3"/>
        <v>7.74836916909621E-2</v>
      </c>
    </row>
    <row r="252" spans="3:9" x14ac:dyDescent="0.2">
      <c r="C252" s="40">
        <v>42741.041666666664</v>
      </c>
      <c r="D252" s="41">
        <v>9.2033333333333349</v>
      </c>
      <c r="E252" s="41">
        <v>6.1</v>
      </c>
      <c r="F252" s="41">
        <v>420.13333333333333</v>
      </c>
      <c r="G252" s="41">
        <v>210.06666666666666</v>
      </c>
      <c r="H252" s="41">
        <v>0.13775204955365269</v>
      </c>
      <c r="I252" s="41">
        <f t="shared" si="3"/>
        <v>6.8876024776826347E-2</v>
      </c>
    </row>
    <row r="253" spans="3:9" x14ac:dyDescent="0.2">
      <c r="C253" s="40">
        <v>42741.0625</v>
      </c>
      <c r="D253" s="41">
        <v>9.6033333333333335</v>
      </c>
      <c r="E253" s="41">
        <v>6.1</v>
      </c>
      <c r="F253" s="41">
        <v>474.46666666666664</v>
      </c>
      <c r="G253" s="41">
        <v>237.23333333333332</v>
      </c>
      <c r="H253" s="41">
        <v>0.12699799745130161</v>
      </c>
      <c r="I253" s="41">
        <f t="shared" si="3"/>
        <v>6.3498998725650804E-2</v>
      </c>
    </row>
    <row r="254" spans="3:9" x14ac:dyDescent="0.2">
      <c r="C254" s="40">
        <v>42741.083333333336</v>
      </c>
      <c r="D254" s="41">
        <v>9.9733333333333327</v>
      </c>
      <c r="E254" s="41">
        <v>7.2</v>
      </c>
      <c r="F254" s="41">
        <v>530.83333333333337</v>
      </c>
      <c r="G254" s="41">
        <v>265.41666666666669</v>
      </c>
      <c r="H254" s="41">
        <v>0.1213575459675951</v>
      </c>
      <c r="I254" s="41">
        <f t="shared" si="3"/>
        <v>6.0678772983797549E-2</v>
      </c>
    </row>
    <row r="255" spans="3:9" x14ac:dyDescent="0.2">
      <c r="C255" s="40">
        <v>42741.104166666664</v>
      </c>
      <c r="D255" s="41">
        <v>9.8766666666666669</v>
      </c>
      <c r="E255" s="41">
        <v>7.2</v>
      </c>
      <c r="F255" s="41">
        <v>474.16666666666669</v>
      </c>
      <c r="G255" s="41">
        <v>237.08333333333334</v>
      </c>
      <c r="H255" s="41">
        <v>0.1150446022210085</v>
      </c>
      <c r="I255" s="41">
        <f t="shared" si="3"/>
        <v>5.7522301110504249E-2</v>
      </c>
    </row>
    <row r="256" spans="3:9" x14ac:dyDescent="0.2">
      <c r="C256" s="40">
        <v>42741.125</v>
      </c>
      <c r="D256" s="41">
        <v>9.4700000000000006</v>
      </c>
      <c r="E256" s="41">
        <v>7.2</v>
      </c>
      <c r="F256" s="41">
        <v>417.16666666666669</v>
      </c>
      <c r="G256" s="41">
        <v>208.58333333333334</v>
      </c>
      <c r="H256" s="41">
        <v>0.1130107409430183</v>
      </c>
      <c r="I256" s="41">
        <f t="shared" si="3"/>
        <v>5.650537047150915E-2</v>
      </c>
    </row>
    <row r="257" spans="3:9" x14ac:dyDescent="0.2">
      <c r="C257" s="40">
        <v>42741.145833333336</v>
      </c>
      <c r="D257" s="41">
        <v>8.413333333333334</v>
      </c>
      <c r="E257" s="41">
        <v>7.2</v>
      </c>
      <c r="F257" s="41">
        <v>279.53333333333336</v>
      </c>
      <c r="G257" s="41">
        <v>139.76666666666668</v>
      </c>
      <c r="H257" s="41">
        <v>0.109885490624431</v>
      </c>
      <c r="I257" s="41">
        <f t="shared" si="3"/>
        <v>5.4942745312215498E-2</v>
      </c>
    </row>
    <row r="258" spans="3:9" x14ac:dyDescent="0.2">
      <c r="C258" s="40">
        <v>42741.166666666664</v>
      </c>
      <c r="D258" s="41">
        <v>8.0500000000000007</v>
      </c>
      <c r="E258" s="41">
        <v>7.2</v>
      </c>
      <c r="F258" s="41">
        <v>254.9</v>
      </c>
      <c r="G258" s="41">
        <v>127.45</v>
      </c>
      <c r="H258" s="41">
        <v>0.1114176224285454</v>
      </c>
      <c r="I258" s="41">
        <f t="shared" si="3"/>
        <v>5.5708811214272701E-2</v>
      </c>
    </row>
    <row r="259" spans="3:9" x14ac:dyDescent="0.2">
      <c r="C259" s="40">
        <v>42741.1875</v>
      </c>
      <c r="D259" s="41">
        <v>8.7566666666666659</v>
      </c>
      <c r="E259" s="41">
        <v>7.2</v>
      </c>
      <c r="F259" s="41">
        <v>393.63333333333333</v>
      </c>
      <c r="G259" s="41">
        <v>196.81666666666666</v>
      </c>
      <c r="H259" s="41">
        <v>0.111484616784999</v>
      </c>
      <c r="I259" s="41">
        <f t="shared" si="3"/>
        <v>5.5742308392499502E-2</v>
      </c>
    </row>
    <row r="260" spans="3:9" x14ac:dyDescent="0.2">
      <c r="C260" s="40">
        <v>42741.208333333336</v>
      </c>
      <c r="D260" s="41">
        <v>9.2633333333333319</v>
      </c>
      <c r="E260" s="41">
        <v>7.8</v>
      </c>
      <c r="F260" s="41">
        <v>411.1</v>
      </c>
      <c r="G260" s="41">
        <v>205.55</v>
      </c>
      <c r="H260" s="41">
        <v>0.11762643364281811</v>
      </c>
      <c r="I260" s="41">
        <f t="shared" si="3"/>
        <v>5.8813216821409053E-2</v>
      </c>
    </row>
    <row r="261" spans="3:9" x14ac:dyDescent="0.2">
      <c r="C261" s="40">
        <v>42741.229166666664</v>
      </c>
      <c r="D261" s="41">
        <v>7.6</v>
      </c>
      <c r="E261" s="41">
        <v>7.8</v>
      </c>
      <c r="F261" s="41">
        <v>217.83333333333334</v>
      </c>
      <c r="G261" s="41">
        <v>108.91666666666667</v>
      </c>
      <c r="H261" s="41">
        <v>0.12909484798834869</v>
      </c>
      <c r="I261" s="41">
        <f t="shared" si="3"/>
        <v>6.4547423994174347E-2</v>
      </c>
    </row>
    <row r="262" spans="3:9" x14ac:dyDescent="0.2">
      <c r="C262" s="40">
        <v>42741.25</v>
      </c>
      <c r="D262" s="41">
        <v>7.55</v>
      </c>
      <c r="E262" s="41">
        <v>7.8</v>
      </c>
      <c r="F262" s="41">
        <v>214.1</v>
      </c>
      <c r="G262" s="41">
        <v>107.05</v>
      </c>
      <c r="H262" s="41">
        <v>0.1603233205898415</v>
      </c>
      <c r="I262" s="41">
        <f t="shared" si="3"/>
        <v>8.016166029492075E-2</v>
      </c>
    </row>
    <row r="263" spans="3:9" x14ac:dyDescent="0.2">
      <c r="C263" s="40">
        <v>42741.270833333336</v>
      </c>
      <c r="D263" s="41">
        <v>7.2433333333333341</v>
      </c>
      <c r="E263" s="41">
        <v>7.8</v>
      </c>
      <c r="F263" s="41">
        <v>191.6</v>
      </c>
      <c r="G263" s="41">
        <v>95.8</v>
      </c>
      <c r="H263" s="41">
        <v>0.1936422719825231</v>
      </c>
      <c r="I263" s="41">
        <f t="shared" si="3"/>
        <v>9.6821135991261548E-2</v>
      </c>
    </row>
    <row r="264" spans="3:9" x14ac:dyDescent="0.2">
      <c r="C264" s="40">
        <v>42741.291666666664</v>
      </c>
      <c r="D264" s="41">
        <v>7.2966666666666669</v>
      </c>
      <c r="E264" s="41">
        <v>7.8</v>
      </c>
      <c r="F264" s="41">
        <v>176.93333333333334</v>
      </c>
      <c r="G264" s="41">
        <v>88.466666666666669</v>
      </c>
      <c r="H264" s="41">
        <v>0.2379524849808847</v>
      </c>
      <c r="I264" s="41">
        <f t="shared" si="3"/>
        <v>0.11897624249044235</v>
      </c>
    </row>
    <row r="265" spans="3:9" x14ac:dyDescent="0.2">
      <c r="C265" s="40">
        <v>42741.3125</v>
      </c>
      <c r="D265" s="41">
        <v>11.043333333333333</v>
      </c>
      <c r="E265" s="41">
        <v>8.9</v>
      </c>
      <c r="F265" s="41">
        <v>707.4</v>
      </c>
      <c r="G265" s="41">
        <v>353.7</v>
      </c>
      <c r="H265" s="41">
        <v>0.25961751319861642</v>
      </c>
      <c r="I265" s="41">
        <f t="shared" si="3"/>
        <v>0.12980875659930821</v>
      </c>
    </row>
    <row r="266" spans="3:9" x14ac:dyDescent="0.2">
      <c r="C266" s="40">
        <v>42741.333333333336</v>
      </c>
      <c r="D266" s="41">
        <v>10.786666666666667</v>
      </c>
      <c r="E266" s="41">
        <v>8.9</v>
      </c>
      <c r="F266" s="41">
        <v>659.8</v>
      </c>
      <c r="G266" s="41">
        <v>329.9</v>
      </c>
      <c r="H266" s="41">
        <v>0.26184980884762421</v>
      </c>
      <c r="I266" s="41">
        <f t="shared" si="3"/>
        <v>0.13092490442381211</v>
      </c>
    </row>
    <row r="267" spans="3:9" x14ac:dyDescent="0.2">
      <c r="C267" s="40">
        <v>42741.354166666664</v>
      </c>
      <c r="D267" s="41">
        <v>12.046666666666665</v>
      </c>
      <c r="E267" s="41">
        <v>8.9</v>
      </c>
      <c r="F267" s="41">
        <v>792.4</v>
      </c>
      <c r="G267" s="41">
        <v>396.2</v>
      </c>
      <c r="H267" s="41">
        <v>0.258309428467419</v>
      </c>
      <c r="I267" s="41">
        <f t="shared" ref="I267:I330" si="4">H267*0.5</f>
        <v>0.1291547142337095</v>
      </c>
    </row>
    <row r="268" spans="3:9" x14ac:dyDescent="0.2">
      <c r="C268" s="40">
        <v>42741.375</v>
      </c>
      <c r="D268" s="41">
        <v>13.296666666666665</v>
      </c>
      <c r="E268" s="41">
        <v>8.9</v>
      </c>
      <c r="F268" s="41">
        <v>884.4</v>
      </c>
      <c r="G268" s="41">
        <v>442.2</v>
      </c>
      <c r="H268" s="41">
        <v>0.26126897179253861</v>
      </c>
      <c r="I268" s="41">
        <f t="shared" si="4"/>
        <v>0.1306344858962693</v>
      </c>
    </row>
    <row r="269" spans="3:9" x14ac:dyDescent="0.2">
      <c r="C269" s="40">
        <v>42741.395833333336</v>
      </c>
      <c r="D269" s="41">
        <v>13.629999999999999</v>
      </c>
      <c r="E269" s="41">
        <v>8.9</v>
      </c>
      <c r="F269" s="41">
        <v>879.2</v>
      </c>
      <c r="G269" s="41">
        <v>439.6</v>
      </c>
      <c r="H269" s="41">
        <v>0.25986299126637552</v>
      </c>
      <c r="I269" s="41">
        <f t="shared" si="4"/>
        <v>0.12993149563318776</v>
      </c>
    </row>
    <row r="270" spans="3:9" x14ac:dyDescent="0.2">
      <c r="C270" s="40">
        <v>42741.416666666664</v>
      </c>
      <c r="D270" s="41">
        <v>14.096666666666666</v>
      </c>
      <c r="E270" s="41">
        <v>10</v>
      </c>
      <c r="F270" s="41">
        <v>876.83333333333337</v>
      </c>
      <c r="G270" s="41">
        <v>438.41666666666669</v>
      </c>
      <c r="H270" s="41">
        <v>0.26500000000000001</v>
      </c>
      <c r="I270" s="41">
        <f t="shared" si="4"/>
        <v>0.13250000000000001</v>
      </c>
    </row>
    <row r="271" spans="3:9" x14ac:dyDescent="0.2">
      <c r="C271" s="40">
        <v>42741.4375</v>
      </c>
      <c r="D271" s="41">
        <v>12.466666666666667</v>
      </c>
      <c r="E271" s="41">
        <v>10</v>
      </c>
      <c r="F271" s="41">
        <v>853.16666666666663</v>
      </c>
      <c r="G271" s="41">
        <v>426.58333333333331</v>
      </c>
      <c r="H271" s="41">
        <v>0.2638487822609959</v>
      </c>
      <c r="I271" s="41">
        <f t="shared" si="4"/>
        <v>0.13192439113049795</v>
      </c>
    </row>
    <row r="272" spans="3:9" x14ac:dyDescent="0.2">
      <c r="C272" s="40">
        <v>42741.458333333336</v>
      </c>
      <c r="D272" s="41">
        <v>12.986666666666668</v>
      </c>
      <c r="E272" s="41">
        <v>10</v>
      </c>
      <c r="F272" s="41">
        <v>889.36666666666667</v>
      </c>
      <c r="G272" s="41">
        <v>444.68333333333334</v>
      </c>
      <c r="H272" s="41">
        <v>0.26207247956403268</v>
      </c>
      <c r="I272" s="41">
        <f t="shared" si="4"/>
        <v>0.13103623978201634</v>
      </c>
    </row>
    <row r="273" spans="3:9" x14ac:dyDescent="0.2">
      <c r="C273" s="40">
        <v>42741.479166666664</v>
      </c>
      <c r="D273" s="41">
        <v>14.213333333333333</v>
      </c>
      <c r="E273" s="41">
        <v>10</v>
      </c>
      <c r="F273" s="41">
        <v>894.6</v>
      </c>
      <c r="G273" s="41">
        <v>447.3</v>
      </c>
      <c r="H273" s="41">
        <v>0.27236880334120211</v>
      </c>
      <c r="I273" s="41">
        <f t="shared" si="4"/>
        <v>0.13618440167060106</v>
      </c>
    </row>
    <row r="274" spans="3:9" x14ac:dyDescent="0.2">
      <c r="C274" s="40">
        <v>42741.5</v>
      </c>
      <c r="D274" s="41">
        <v>13.086666666666668</v>
      </c>
      <c r="E274" s="41">
        <v>10</v>
      </c>
      <c r="F274" s="41">
        <v>875.83333333333337</v>
      </c>
      <c r="G274" s="41">
        <v>437.91666666666669</v>
      </c>
      <c r="H274" s="41">
        <v>0.28469112039222799</v>
      </c>
      <c r="I274" s="41">
        <f t="shared" si="4"/>
        <v>0.142345560196114</v>
      </c>
    </row>
    <row r="275" spans="3:9" x14ac:dyDescent="0.2">
      <c r="C275" s="40">
        <v>42741.520833333336</v>
      </c>
      <c r="D275" s="41">
        <v>13.15</v>
      </c>
      <c r="E275" s="41">
        <v>10</v>
      </c>
      <c r="F275" s="41">
        <v>852.93333333333328</v>
      </c>
      <c r="G275" s="41">
        <v>426.46666666666664</v>
      </c>
      <c r="H275" s="41">
        <v>0.27692702849882012</v>
      </c>
      <c r="I275" s="41">
        <f t="shared" si="4"/>
        <v>0.13846351424941006</v>
      </c>
    </row>
    <row r="276" spans="3:9" x14ac:dyDescent="0.2">
      <c r="C276" s="40">
        <v>42741.541666666664</v>
      </c>
      <c r="D276" s="41">
        <v>13.456666666666667</v>
      </c>
      <c r="E276" s="41">
        <v>10</v>
      </c>
      <c r="F276" s="41">
        <v>891.06666666666672</v>
      </c>
      <c r="G276" s="41">
        <v>445.53333333333336</v>
      </c>
      <c r="H276" s="41">
        <v>0.27448974777717289</v>
      </c>
      <c r="I276" s="41">
        <f t="shared" si="4"/>
        <v>0.13724487388858644</v>
      </c>
    </row>
    <row r="277" spans="3:9" x14ac:dyDescent="0.2">
      <c r="C277" s="40">
        <v>42741.5625</v>
      </c>
      <c r="D277" s="41">
        <v>13.563333333333333</v>
      </c>
      <c r="E277" s="41">
        <v>10</v>
      </c>
      <c r="F277" s="41">
        <v>888.26666666666665</v>
      </c>
      <c r="G277" s="41">
        <v>444.13333333333333</v>
      </c>
      <c r="H277" s="41">
        <v>0.27149419448476059</v>
      </c>
      <c r="I277" s="41">
        <f t="shared" si="4"/>
        <v>0.13574709724238029</v>
      </c>
    </row>
    <row r="278" spans="3:9" x14ac:dyDescent="0.2">
      <c r="C278" s="40">
        <v>42741.583333333336</v>
      </c>
      <c r="D278" s="41">
        <v>12.476666666666667</v>
      </c>
      <c r="E278" s="41">
        <v>10</v>
      </c>
      <c r="F278" s="41">
        <v>846</v>
      </c>
      <c r="G278" s="41">
        <v>423</v>
      </c>
      <c r="H278" s="41">
        <v>0.270138737758433</v>
      </c>
      <c r="I278" s="41">
        <f t="shared" si="4"/>
        <v>0.1350693688792165</v>
      </c>
    </row>
    <row r="279" spans="3:9" x14ac:dyDescent="0.2">
      <c r="C279" s="40">
        <v>42741.604166666664</v>
      </c>
      <c r="D279" s="41">
        <v>12.47</v>
      </c>
      <c r="E279" s="41">
        <v>8.9</v>
      </c>
      <c r="F279" s="41">
        <v>860.63333333333333</v>
      </c>
      <c r="G279" s="41">
        <v>430.31666666666666</v>
      </c>
      <c r="H279" s="41">
        <v>0.26635689686423791</v>
      </c>
      <c r="I279" s="41">
        <f t="shared" si="4"/>
        <v>0.13317844843211896</v>
      </c>
    </row>
    <row r="280" spans="3:9" x14ac:dyDescent="0.2">
      <c r="C280" s="40">
        <v>42741.625</v>
      </c>
      <c r="D280" s="41">
        <v>13.29</v>
      </c>
      <c r="E280" s="41">
        <v>8.9</v>
      </c>
      <c r="F280" s="41">
        <v>885.4666666666667</v>
      </c>
      <c r="G280" s="41">
        <v>442.73333333333335</v>
      </c>
      <c r="H280" s="41">
        <v>0.27459612248595749</v>
      </c>
      <c r="I280" s="41">
        <f t="shared" si="4"/>
        <v>0.13729806124297875</v>
      </c>
    </row>
    <row r="281" spans="3:9" x14ac:dyDescent="0.2">
      <c r="C281" s="40">
        <v>42741.645833333336</v>
      </c>
      <c r="D281" s="41">
        <v>11.666666666666666</v>
      </c>
      <c r="E281" s="41">
        <v>8.9</v>
      </c>
      <c r="F281" s="41">
        <v>747.9</v>
      </c>
      <c r="G281" s="41">
        <v>373.95</v>
      </c>
      <c r="H281" s="41">
        <v>0.3039152634437805</v>
      </c>
      <c r="I281" s="41">
        <f t="shared" si="4"/>
        <v>0.15195763172189025</v>
      </c>
    </row>
    <row r="282" spans="3:9" x14ac:dyDescent="0.2">
      <c r="C282" s="40">
        <v>42741.666666666664</v>
      </c>
      <c r="D282" s="41">
        <v>13.406666666666666</v>
      </c>
      <c r="E282" s="41">
        <v>8.9</v>
      </c>
      <c r="F282" s="41">
        <v>887.73333333333335</v>
      </c>
      <c r="G282" s="41">
        <v>443.86666666666667</v>
      </c>
      <c r="H282" s="41">
        <v>0.34097772949483979</v>
      </c>
      <c r="I282" s="41">
        <f t="shared" si="4"/>
        <v>0.17048886474741989</v>
      </c>
    </row>
    <row r="283" spans="3:9" x14ac:dyDescent="0.2">
      <c r="C283" s="40">
        <v>42741.6875</v>
      </c>
      <c r="D283" s="41">
        <v>13.173333333333334</v>
      </c>
      <c r="E283" s="41">
        <v>8.9</v>
      </c>
      <c r="F283" s="41">
        <v>893.76666666666665</v>
      </c>
      <c r="G283" s="41">
        <v>446.88333333333333</v>
      </c>
      <c r="H283" s="41">
        <v>0.39171832005792911</v>
      </c>
      <c r="I283" s="41">
        <f t="shared" si="4"/>
        <v>0.19585916002896456</v>
      </c>
    </row>
    <row r="284" spans="3:9" x14ac:dyDescent="0.2">
      <c r="C284" s="40">
        <v>42741.708333333336</v>
      </c>
      <c r="D284" s="41">
        <v>12.79</v>
      </c>
      <c r="E284" s="41">
        <v>8.9</v>
      </c>
      <c r="F284" s="41">
        <v>880.8</v>
      </c>
      <c r="G284" s="41">
        <v>440.4</v>
      </c>
      <c r="H284" s="41">
        <v>0.43563848660391008</v>
      </c>
      <c r="I284" s="41">
        <f t="shared" si="4"/>
        <v>0.21781924330195504</v>
      </c>
    </row>
    <row r="285" spans="3:9" x14ac:dyDescent="0.2">
      <c r="C285" s="40">
        <v>42741.729166666664</v>
      </c>
      <c r="D285" s="41">
        <v>12.706666666666667</v>
      </c>
      <c r="E285" s="41">
        <v>8.9</v>
      </c>
      <c r="F285" s="41">
        <v>871.7</v>
      </c>
      <c r="G285" s="41">
        <v>435.85</v>
      </c>
      <c r="H285" s="41">
        <v>0.45523547511312218</v>
      </c>
      <c r="I285" s="41">
        <f t="shared" si="4"/>
        <v>0.22761773755656109</v>
      </c>
    </row>
    <row r="286" spans="3:9" x14ac:dyDescent="0.2">
      <c r="C286" s="40">
        <v>42741.75</v>
      </c>
      <c r="D286" s="41">
        <v>12.603333333333333</v>
      </c>
      <c r="E286" s="41">
        <v>7.8</v>
      </c>
      <c r="F286" s="41">
        <v>840.8</v>
      </c>
      <c r="G286" s="41">
        <v>420.4</v>
      </c>
      <c r="H286" s="41">
        <v>0.45244643503438281</v>
      </c>
      <c r="I286" s="41">
        <f t="shared" si="4"/>
        <v>0.22622321751719141</v>
      </c>
    </row>
    <row r="287" spans="3:9" x14ac:dyDescent="0.2">
      <c r="C287" s="40">
        <v>42741.770833333336</v>
      </c>
      <c r="D287" s="41">
        <v>13.243333333333334</v>
      </c>
      <c r="E287" s="41">
        <v>8.9</v>
      </c>
      <c r="F287" s="41">
        <v>893.33333333333337</v>
      </c>
      <c r="G287" s="41">
        <v>446.66666666666669</v>
      </c>
      <c r="H287" s="41">
        <v>0.44053456387984058</v>
      </c>
      <c r="I287" s="41">
        <f t="shared" si="4"/>
        <v>0.22026728193992029</v>
      </c>
    </row>
    <row r="288" spans="3:9" x14ac:dyDescent="0.2">
      <c r="C288" s="40">
        <v>42741.791666666664</v>
      </c>
      <c r="D288" s="41">
        <v>11.67</v>
      </c>
      <c r="E288" s="41">
        <v>7.8</v>
      </c>
      <c r="F288" s="41">
        <v>768.93333333333328</v>
      </c>
      <c r="G288" s="41">
        <v>384.46666666666664</v>
      </c>
      <c r="H288" s="41">
        <v>0.4179444544961099</v>
      </c>
      <c r="I288" s="41">
        <f t="shared" si="4"/>
        <v>0.20897222724805495</v>
      </c>
    </row>
    <row r="289" spans="3:9" x14ac:dyDescent="0.2">
      <c r="C289" s="40">
        <v>42741.8125</v>
      </c>
      <c r="D289" s="41">
        <v>11.563333333333333</v>
      </c>
      <c r="E289" s="41">
        <v>7.8</v>
      </c>
      <c r="F289" s="41">
        <v>766.26666666666665</v>
      </c>
      <c r="G289" s="41">
        <v>383.13333333333333</v>
      </c>
      <c r="H289" s="41">
        <v>0.4009256377781798</v>
      </c>
      <c r="I289" s="41">
        <f t="shared" si="4"/>
        <v>0.2004628188890899</v>
      </c>
    </row>
    <row r="290" spans="3:9" x14ac:dyDescent="0.2">
      <c r="C290" s="40">
        <v>42741.833333333336</v>
      </c>
      <c r="D290" s="41">
        <v>11.536666666666667</v>
      </c>
      <c r="E290" s="41">
        <v>7.2</v>
      </c>
      <c r="F290" s="41">
        <v>748.83333333333337</v>
      </c>
      <c r="G290" s="41">
        <v>374.41666666666669</v>
      </c>
      <c r="H290" s="41">
        <v>0.37954912248959638</v>
      </c>
      <c r="I290" s="41">
        <f t="shared" si="4"/>
        <v>0.18977456124479819</v>
      </c>
    </row>
    <row r="291" spans="3:9" x14ac:dyDescent="0.2">
      <c r="C291" s="40">
        <v>42741.854166666664</v>
      </c>
      <c r="D291" s="41">
        <v>11.336666666666668</v>
      </c>
      <c r="E291" s="41">
        <v>7.2</v>
      </c>
      <c r="F291" s="41">
        <v>748.23333333333335</v>
      </c>
      <c r="G291" s="41">
        <v>374.11666666666667</v>
      </c>
      <c r="H291" s="41">
        <v>0.3598254025692057</v>
      </c>
      <c r="I291" s="41">
        <f t="shared" si="4"/>
        <v>0.17991270128460285</v>
      </c>
    </row>
    <row r="292" spans="3:9" x14ac:dyDescent="0.2">
      <c r="C292" s="40">
        <v>42741.875</v>
      </c>
      <c r="D292" s="41">
        <v>10.96</v>
      </c>
      <c r="E292" s="41">
        <v>7.8</v>
      </c>
      <c r="F292" s="41">
        <v>670.9666666666667</v>
      </c>
      <c r="G292" s="41">
        <v>335.48333333333335</v>
      </c>
      <c r="H292" s="41">
        <v>0.33947241815879908</v>
      </c>
      <c r="I292" s="41">
        <f t="shared" si="4"/>
        <v>0.16973620907939954</v>
      </c>
    </row>
    <row r="293" spans="3:9" x14ac:dyDescent="0.2">
      <c r="C293" s="40">
        <v>42741.895833333336</v>
      </c>
      <c r="D293" s="41">
        <v>9.6366666666666667</v>
      </c>
      <c r="E293" s="41">
        <v>7.8</v>
      </c>
      <c r="F293" s="41">
        <v>446.43333333333334</v>
      </c>
      <c r="G293" s="41">
        <v>223.21666666666667</v>
      </c>
      <c r="H293" s="41">
        <v>0.32321938867788019</v>
      </c>
      <c r="I293" s="41">
        <f t="shared" si="4"/>
        <v>0.1616096943389401</v>
      </c>
    </row>
    <row r="294" spans="3:9" x14ac:dyDescent="0.2">
      <c r="C294" s="40">
        <v>42741.916666666664</v>
      </c>
      <c r="D294" s="41">
        <v>9.5166666666666675</v>
      </c>
      <c r="E294" s="41">
        <v>7.8</v>
      </c>
      <c r="F294" s="41">
        <v>475.4</v>
      </c>
      <c r="G294" s="41">
        <v>237.7</v>
      </c>
      <c r="H294" s="41">
        <v>0.29834744076686559</v>
      </c>
      <c r="I294" s="41">
        <f t="shared" si="4"/>
        <v>0.1491737203834328</v>
      </c>
    </row>
    <row r="295" spans="3:9" x14ac:dyDescent="0.2">
      <c r="C295" s="40">
        <v>42741.9375</v>
      </c>
      <c r="D295" s="41">
        <v>7.14</v>
      </c>
      <c r="E295" s="41">
        <v>7.2</v>
      </c>
      <c r="F295" s="41">
        <v>164.73333333333332</v>
      </c>
      <c r="G295" s="41">
        <v>82.36666666666666</v>
      </c>
      <c r="H295" s="41">
        <v>0.2676990414179779</v>
      </c>
      <c r="I295" s="41">
        <f t="shared" si="4"/>
        <v>0.13384952070898895</v>
      </c>
    </row>
    <row r="296" spans="3:9" x14ac:dyDescent="0.2">
      <c r="C296" s="40">
        <v>42741.958333333336</v>
      </c>
      <c r="D296" s="41">
        <v>8.4966666666666661</v>
      </c>
      <c r="E296" s="41">
        <v>7.8</v>
      </c>
      <c r="F296" s="41">
        <v>300</v>
      </c>
      <c r="G296" s="41">
        <v>150</v>
      </c>
      <c r="H296" s="41">
        <v>0.23773828902152291</v>
      </c>
      <c r="I296" s="41">
        <f t="shared" si="4"/>
        <v>0.11886914451076146</v>
      </c>
    </row>
    <row r="297" spans="3:9" x14ac:dyDescent="0.2">
      <c r="C297" s="40">
        <v>42741.979166666664</v>
      </c>
      <c r="D297" s="41">
        <v>9.1266666666666669</v>
      </c>
      <c r="E297" s="41">
        <v>7.8</v>
      </c>
      <c r="F297" s="41">
        <v>393.43333333333334</v>
      </c>
      <c r="G297" s="41">
        <v>196.71666666666667</v>
      </c>
      <c r="H297" s="41">
        <v>0.2081484897811538</v>
      </c>
      <c r="I297" s="41">
        <f t="shared" si="4"/>
        <v>0.1040742448905769</v>
      </c>
    </row>
    <row r="298" spans="3:9" x14ac:dyDescent="0.2">
      <c r="C298" s="40">
        <v>42742</v>
      </c>
      <c r="D298" s="41">
        <v>9.4433333333333334</v>
      </c>
      <c r="E298" s="41">
        <v>7.2</v>
      </c>
      <c r="F298" s="41">
        <v>395.76666666666665</v>
      </c>
      <c r="G298" s="41">
        <v>197.88333333333333</v>
      </c>
      <c r="H298" s="41">
        <v>0.18400653001995279</v>
      </c>
      <c r="I298" s="41">
        <f t="shared" si="4"/>
        <v>9.2003265009976395E-2</v>
      </c>
    </row>
    <row r="299" spans="3:9" x14ac:dyDescent="0.2">
      <c r="C299" s="40">
        <v>42742.020833333336</v>
      </c>
      <c r="D299" s="41">
        <v>8.7700000000000014</v>
      </c>
      <c r="E299" s="41">
        <v>7.8</v>
      </c>
      <c r="F299" s="41">
        <v>340.1</v>
      </c>
      <c r="G299" s="41">
        <v>170.05</v>
      </c>
      <c r="H299" s="41">
        <v>0.15641376811594199</v>
      </c>
      <c r="I299" s="41">
        <f t="shared" si="4"/>
        <v>7.8206884057970993E-2</v>
      </c>
    </row>
    <row r="300" spans="3:9" x14ac:dyDescent="0.2">
      <c r="C300" s="40">
        <v>42742.041666666664</v>
      </c>
      <c r="D300" s="41">
        <v>8.3633333333333333</v>
      </c>
      <c r="E300" s="41">
        <v>7.8</v>
      </c>
      <c r="F300" s="41">
        <v>279.5</v>
      </c>
      <c r="G300" s="41">
        <v>139.75</v>
      </c>
      <c r="H300" s="41">
        <v>0.13986326641345631</v>
      </c>
      <c r="I300" s="41">
        <f t="shared" si="4"/>
        <v>6.9931633206728155E-2</v>
      </c>
    </row>
    <row r="301" spans="3:9" x14ac:dyDescent="0.2">
      <c r="C301" s="40">
        <v>42742.0625</v>
      </c>
      <c r="D301" s="41">
        <v>8.5733333333333324</v>
      </c>
      <c r="E301" s="41">
        <v>7.8</v>
      </c>
      <c r="F301" s="41">
        <v>319.5</v>
      </c>
      <c r="G301" s="41">
        <v>159.75</v>
      </c>
      <c r="H301" s="41">
        <v>0.12921985174471159</v>
      </c>
      <c r="I301" s="41">
        <f t="shared" si="4"/>
        <v>6.4609925872355797E-2</v>
      </c>
    </row>
    <row r="302" spans="3:9" x14ac:dyDescent="0.2">
      <c r="C302" s="40">
        <v>42742.083333333336</v>
      </c>
      <c r="D302" s="41">
        <v>10.216666666666667</v>
      </c>
      <c r="E302" s="41">
        <v>7.2</v>
      </c>
      <c r="F302" s="41">
        <v>545.86666666666667</v>
      </c>
      <c r="G302" s="41">
        <v>272.93333333333334</v>
      </c>
      <c r="H302" s="41">
        <v>0.1220571635311143</v>
      </c>
      <c r="I302" s="41">
        <f t="shared" si="4"/>
        <v>6.1028581765557151E-2</v>
      </c>
    </row>
    <row r="303" spans="3:9" x14ac:dyDescent="0.2">
      <c r="C303" s="40">
        <v>42742.104166666664</v>
      </c>
      <c r="D303" s="41">
        <v>10.326666666666666</v>
      </c>
      <c r="E303" s="41">
        <v>7.2</v>
      </c>
      <c r="F303" s="41">
        <v>551.83333333333337</v>
      </c>
      <c r="G303" s="41">
        <v>275.91666666666669</v>
      </c>
      <c r="H303" s="41">
        <v>0.1162821997105644</v>
      </c>
      <c r="I303" s="41">
        <f t="shared" si="4"/>
        <v>5.8141099855282201E-2</v>
      </c>
    </row>
    <row r="304" spans="3:9" x14ac:dyDescent="0.2">
      <c r="C304" s="40">
        <v>42742.125</v>
      </c>
      <c r="D304" s="41">
        <v>8.9366666666666674</v>
      </c>
      <c r="E304" s="41">
        <v>7.8</v>
      </c>
      <c r="F304" s="41">
        <v>385.1</v>
      </c>
      <c r="G304" s="41">
        <v>192.55</v>
      </c>
      <c r="H304" s="41">
        <v>0.11120773820285661</v>
      </c>
      <c r="I304" s="41">
        <f t="shared" si="4"/>
        <v>5.5603869101428303E-2</v>
      </c>
    </row>
    <row r="305" spans="3:9" x14ac:dyDescent="0.2">
      <c r="C305" s="40">
        <v>42742.145833333336</v>
      </c>
      <c r="D305" s="41">
        <v>5.97</v>
      </c>
      <c r="E305" s="41">
        <v>7.8</v>
      </c>
      <c r="F305" s="41">
        <v>100.63333333333334</v>
      </c>
      <c r="G305" s="41">
        <v>50.31666666666667</v>
      </c>
      <c r="H305" s="41">
        <v>0.108331585608389</v>
      </c>
      <c r="I305" s="41">
        <f t="shared" si="4"/>
        <v>5.41657928041945E-2</v>
      </c>
    </row>
    <row r="306" spans="3:9" x14ac:dyDescent="0.2">
      <c r="C306" s="40">
        <v>42742.166666666664</v>
      </c>
      <c r="D306" s="41">
        <v>7.5333333333333332</v>
      </c>
      <c r="E306" s="41">
        <v>7.8</v>
      </c>
      <c r="F306" s="41">
        <v>226.76666666666668</v>
      </c>
      <c r="G306" s="41">
        <v>113.38333333333334</v>
      </c>
      <c r="H306" s="41">
        <v>0.1073820285662628</v>
      </c>
      <c r="I306" s="41">
        <f t="shared" si="4"/>
        <v>5.3691014283131402E-2</v>
      </c>
    </row>
    <row r="307" spans="3:9" x14ac:dyDescent="0.2">
      <c r="C307" s="40">
        <v>42742.1875</v>
      </c>
      <c r="D307" s="41">
        <v>7.5433333333333339</v>
      </c>
      <c r="E307" s="41">
        <v>7.2</v>
      </c>
      <c r="F307" s="41">
        <v>209.9</v>
      </c>
      <c r="G307" s="41">
        <v>104.95</v>
      </c>
      <c r="H307" s="41">
        <v>0.1080885915747604</v>
      </c>
      <c r="I307" s="41">
        <f t="shared" si="4"/>
        <v>5.4044295787380202E-2</v>
      </c>
    </row>
    <row r="308" spans="3:9" x14ac:dyDescent="0.2">
      <c r="C308" s="40">
        <v>42742.208333333336</v>
      </c>
      <c r="D308" s="41">
        <v>7.2966666666666669</v>
      </c>
      <c r="E308" s="41">
        <v>7.8</v>
      </c>
      <c r="F308" s="41">
        <v>195.1</v>
      </c>
      <c r="G308" s="41">
        <v>97.55</v>
      </c>
      <c r="H308" s="41">
        <v>0.1098974868920629</v>
      </c>
      <c r="I308" s="41">
        <f t="shared" si="4"/>
        <v>5.4948743446031449E-2</v>
      </c>
    </row>
    <row r="309" spans="3:9" x14ac:dyDescent="0.2">
      <c r="C309" s="40">
        <v>42742.229166666664</v>
      </c>
      <c r="D309" s="41">
        <v>7.1033333333333335</v>
      </c>
      <c r="E309" s="41">
        <v>7.2</v>
      </c>
      <c r="F309" s="41">
        <v>179.16666666666666</v>
      </c>
      <c r="G309" s="41">
        <v>89.583333333333329</v>
      </c>
      <c r="H309" s="41">
        <v>0.11177400108479479</v>
      </c>
      <c r="I309" s="41">
        <f t="shared" si="4"/>
        <v>5.5887000542397397E-2</v>
      </c>
    </row>
    <row r="310" spans="3:9" x14ac:dyDescent="0.2">
      <c r="C310" s="40">
        <v>42742.25</v>
      </c>
      <c r="D310" s="41">
        <v>7.333333333333333</v>
      </c>
      <c r="E310" s="41">
        <v>7.2</v>
      </c>
      <c r="F310" s="41">
        <v>234.2</v>
      </c>
      <c r="G310" s="41">
        <v>117.1</v>
      </c>
      <c r="H310" s="41">
        <v>0.12558217320556861</v>
      </c>
      <c r="I310" s="41">
        <f t="shared" si="4"/>
        <v>6.2791086602784305E-2</v>
      </c>
    </row>
    <row r="311" spans="3:9" x14ac:dyDescent="0.2">
      <c r="C311" s="40">
        <v>42742.270833333336</v>
      </c>
      <c r="D311" s="41">
        <v>6.083333333333333</v>
      </c>
      <c r="E311" s="41">
        <v>7.2</v>
      </c>
      <c r="F311" s="41">
        <v>108.83333333333333</v>
      </c>
      <c r="G311" s="41">
        <v>54.416666666666664</v>
      </c>
      <c r="H311" s="41">
        <v>0.14199891520520699</v>
      </c>
      <c r="I311" s="41">
        <f t="shared" si="4"/>
        <v>7.0999457602603497E-2</v>
      </c>
    </row>
    <row r="312" spans="3:9" x14ac:dyDescent="0.2">
      <c r="C312" s="40">
        <v>42742.291666666664</v>
      </c>
      <c r="D312" s="41">
        <v>5.9733333333333327</v>
      </c>
      <c r="E312" s="41">
        <v>7.2</v>
      </c>
      <c r="F312" s="41">
        <v>96.933333333333337</v>
      </c>
      <c r="G312" s="41">
        <v>48.466666666666669</v>
      </c>
      <c r="H312" s="41">
        <v>0.15882896402097271</v>
      </c>
      <c r="I312" s="41">
        <f t="shared" si="4"/>
        <v>7.9414482010486356E-2</v>
      </c>
    </row>
    <row r="313" spans="3:9" x14ac:dyDescent="0.2">
      <c r="C313" s="40">
        <v>42742.3125</v>
      </c>
      <c r="D313" s="41">
        <v>6.1366666666666667</v>
      </c>
      <c r="E313" s="41">
        <v>6.1</v>
      </c>
      <c r="F313" s="41">
        <v>107.13333333333334</v>
      </c>
      <c r="G313" s="41">
        <v>53.56666666666667</v>
      </c>
      <c r="H313" s="41">
        <v>0.17787958777797869</v>
      </c>
      <c r="I313" s="41">
        <f t="shared" si="4"/>
        <v>8.8939793888989344E-2</v>
      </c>
    </row>
    <row r="314" spans="3:9" x14ac:dyDescent="0.2">
      <c r="C314" s="40">
        <v>42742.333333333336</v>
      </c>
      <c r="D314" s="41">
        <v>6.63</v>
      </c>
      <c r="E314" s="41">
        <v>6.1</v>
      </c>
      <c r="F314" s="41">
        <v>156.13333333333333</v>
      </c>
      <c r="G314" s="41">
        <v>78.066666666666663</v>
      </c>
      <c r="H314" s="41">
        <v>0.20241710359790269</v>
      </c>
      <c r="I314" s="41">
        <f t="shared" si="4"/>
        <v>0.10120855179895134</v>
      </c>
    </row>
    <row r="315" spans="3:9" x14ac:dyDescent="0.2">
      <c r="C315" s="40">
        <v>42742.354166666664</v>
      </c>
      <c r="D315" s="41">
        <v>6</v>
      </c>
      <c r="E315" s="41">
        <v>7.2</v>
      </c>
      <c r="F315" s="41">
        <v>107.5</v>
      </c>
      <c r="G315" s="41">
        <v>53.75</v>
      </c>
      <c r="H315" s="41">
        <v>0.2386013379135779</v>
      </c>
      <c r="I315" s="41">
        <f t="shared" si="4"/>
        <v>0.11930066895678895</v>
      </c>
    </row>
    <row r="316" spans="3:9" x14ac:dyDescent="0.2">
      <c r="C316" s="40">
        <v>42742.375</v>
      </c>
      <c r="D316" s="41">
        <v>6.1633333333333331</v>
      </c>
      <c r="E316" s="41">
        <v>7.2</v>
      </c>
      <c r="F316" s="41">
        <v>113.76666666666667</v>
      </c>
      <c r="G316" s="41">
        <v>56.883333333333333</v>
      </c>
      <c r="H316" s="41">
        <v>0.2589397938889893</v>
      </c>
      <c r="I316" s="41">
        <f t="shared" si="4"/>
        <v>0.12946989694449465</v>
      </c>
    </row>
    <row r="317" spans="3:9" x14ac:dyDescent="0.2">
      <c r="C317" s="40">
        <v>42742.395833333336</v>
      </c>
      <c r="D317" s="41">
        <v>6.666666666666667</v>
      </c>
      <c r="E317" s="41">
        <v>6.1</v>
      </c>
      <c r="F317" s="41">
        <v>152.69999999999999</v>
      </c>
      <c r="G317" s="41">
        <v>76.349999999999994</v>
      </c>
      <c r="H317" s="41">
        <v>0.2798595190743085</v>
      </c>
      <c r="I317" s="41">
        <f t="shared" si="4"/>
        <v>0.13992975953715425</v>
      </c>
    </row>
    <row r="318" spans="3:9" x14ac:dyDescent="0.2">
      <c r="C318" s="40">
        <v>42742.416666666664</v>
      </c>
      <c r="D318" s="41">
        <v>5.3833333333333337</v>
      </c>
      <c r="E318" s="41">
        <v>6.1</v>
      </c>
      <c r="F318" s="41">
        <v>71.63333333333334</v>
      </c>
      <c r="G318" s="41">
        <v>35.81666666666667</v>
      </c>
      <c r="H318" s="41">
        <v>0.28812131621768211</v>
      </c>
      <c r="I318" s="41">
        <f t="shared" si="4"/>
        <v>0.14406065810884106</v>
      </c>
    </row>
    <row r="319" spans="3:9" x14ac:dyDescent="0.2">
      <c r="C319" s="40">
        <v>42742.4375</v>
      </c>
      <c r="D319" s="41">
        <v>6.9033333333333333</v>
      </c>
      <c r="E319" s="41">
        <v>7.2</v>
      </c>
      <c r="F319" s="41">
        <v>161.03333333333333</v>
      </c>
      <c r="G319" s="41">
        <v>80.516666666666666</v>
      </c>
      <c r="H319" s="41">
        <v>0.30634044476586508</v>
      </c>
      <c r="I319" s="41">
        <f t="shared" si="4"/>
        <v>0.15317022238293254</v>
      </c>
    </row>
    <row r="320" spans="3:9" x14ac:dyDescent="0.2">
      <c r="C320" s="40">
        <v>42742.458333333336</v>
      </c>
      <c r="D320" s="41">
        <v>6.34</v>
      </c>
      <c r="E320" s="41">
        <v>7.2</v>
      </c>
      <c r="F320" s="41">
        <v>83.033333333333331</v>
      </c>
      <c r="G320" s="41">
        <v>41.516666666666666</v>
      </c>
      <c r="H320" s="41">
        <v>0.3109779425058759</v>
      </c>
      <c r="I320" s="41">
        <f t="shared" si="4"/>
        <v>0.15548897125293795</v>
      </c>
    </row>
    <row r="321" spans="3:9" x14ac:dyDescent="0.2">
      <c r="C321" s="40">
        <v>42742.479166666664</v>
      </c>
      <c r="D321" s="41">
        <v>6.3033333333333328</v>
      </c>
      <c r="E321" s="41">
        <v>7.8</v>
      </c>
      <c r="F321" s="41">
        <v>0</v>
      </c>
      <c r="G321" s="41">
        <v>0</v>
      </c>
      <c r="H321" s="41">
        <v>0.31262346348517711</v>
      </c>
      <c r="I321" s="41">
        <f t="shared" si="4"/>
        <v>0.15631173174258856</v>
      </c>
    </row>
    <row r="322" spans="3:9" x14ac:dyDescent="0.2">
      <c r="C322" s="40">
        <v>42742.5</v>
      </c>
      <c r="D322" s="41">
        <v>5.0966666666666667</v>
      </c>
      <c r="E322" s="41">
        <v>7.8</v>
      </c>
      <c r="F322" s="41">
        <v>22.633333333333333</v>
      </c>
      <c r="G322" s="41">
        <v>11.316666666666666</v>
      </c>
      <c r="H322" s="41">
        <v>0.32309797541576291</v>
      </c>
      <c r="I322" s="41">
        <f t="shared" si="4"/>
        <v>0.16154898770788145</v>
      </c>
    </row>
    <row r="323" spans="3:9" x14ac:dyDescent="0.2">
      <c r="C323" s="40">
        <v>42742.520833333336</v>
      </c>
      <c r="D323" s="41">
        <v>5.4033333333333333</v>
      </c>
      <c r="E323" s="41">
        <v>7.8</v>
      </c>
      <c r="F323" s="41">
        <v>70.400000000000006</v>
      </c>
      <c r="G323" s="41">
        <v>35.200000000000003</v>
      </c>
      <c r="H323" s="41">
        <v>0.32687545191612433</v>
      </c>
      <c r="I323" s="41">
        <f t="shared" si="4"/>
        <v>0.16343772595806216</v>
      </c>
    </row>
    <row r="324" spans="3:9" x14ac:dyDescent="0.2">
      <c r="C324" s="40">
        <v>42742.541666666664</v>
      </c>
      <c r="D324" s="41">
        <v>6.6966666666666672</v>
      </c>
      <c r="E324" s="41">
        <v>7.2</v>
      </c>
      <c r="F324" s="41">
        <v>146.5</v>
      </c>
      <c r="G324" s="41">
        <v>73.25</v>
      </c>
      <c r="H324" s="41">
        <v>0.31934417932031811</v>
      </c>
      <c r="I324" s="41">
        <f t="shared" si="4"/>
        <v>0.15967208966015906</v>
      </c>
    </row>
    <row r="325" spans="3:9" x14ac:dyDescent="0.2">
      <c r="C325" s="40">
        <v>42742.5625</v>
      </c>
      <c r="D325" s="41">
        <v>7.62</v>
      </c>
      <c r="E325" s="41">
        <v>7.8</v>
      </c>
      <c r="F325" s="41">
        <v>221.96666666666667</v>
      </c>
      <c r="G325" s="41">
        <v>110.98333333333333</v>
      </c>
      <c r="H325" s="41">
        <v>0.31727024584237162</v>
      </c>
      <c r="I325" s="41">
        <f t="shared" si="4"/>
        <v>0.15863512292118581</v>
      </c>
    </row>
    <row r="326" spans="3:9" x14ac:dyDescent="0.2">
      <c r="C326" s="40">
        <v>42742.583333333336</v>
      </c>
      <c r="D326" s="41">
        <v>7.8833333333333337</v>
      </c>
      <c r="E326" s="41">
        <v>7.8</v>
      </c>
      <c r="F326" s="41">
        <v>234.73333333333332</v>
      </c>
      <c r="G326" s="41">
        <v>117.36666666666666</v>
      </c>
      <c r="H326" s="41">
        <v>0.30718097993129639</v>
      </c>
      <c r="I326" s="41">
        <f t="shared" si="4"/>
        <v>0.1535904899656482</v>
      </c>
    </row>
    <row r="327" spans="3:9" x14ac:dyDescent="0.2">
      <c r="C327" s="40">
        <v>42742.604166666664</v>
      </c>
      <c r="D327" s="41">
        <v>7.7433333333333341</v>
      </c>
      <c r="E327" s="41">
        <v>7.8</v>
      </c>
      <c r="F327" s="41">
        <v>235.06666666666666</v>
      </c>
      <c r="G327" s="41">
        <v>117.53333333333333</v>
      </c>
      <c r="H327" s="41">
        <v>0.30424710773680408</v>
      </c>
      <c r="I327" s="41">
        <f t="shared" si="4"/>
        <v>0.15212355386840204</v>
      </c>
    </row>
    <row r="328" spans="3:9" x14ac:dyDescent="0.2">
      <c r="C328" s="40">
        <v>42742.625</v>
      </c>
      <c r="D328" s="41">
        <v>8.8933333333333344</v>
      </c>
      <c r="E328" s="41">
        <v>7.2</v>
      </c>
      <c r="F328" s="41">
        <v>355.06666666666666</v>
      </c>
      <c r="G328" s="41">
        <v>177.53333333333333</v>
      </c>
      <c r="H328" s="41">
        <v>0.31354591467823578</v>
      </c>
      <c r="I328" s="41">
        <f t="shared" si="4"/>
        <v>0.15677295733911789</v>
      </c>
    </row>
    <row r="329" spans="3:9" x14ac:dyDescent="0.2">
      <c r="C329" s="40">
        <v>42742.645833333336</v>
      </c>
      <c r="D329" s="41">
        <v>9.5533333333333346</v>
      </c>
      <c r="E329" s="41">
        <v>7.2</v>
      </c>
      <c r="F329" s="41">
        <v>476.36666666666667</v>
      </c>
      <c r="G329" s="41">
        <v>238.18333333333334</v>
      </c>
      <c r="H329" s="41">
        <v>0.33113955169920462</v>
      </c>
      <c r="I329" s="41">
        <f t="shared" si="4"/>
        <v>0.16556977584960231</v>
      </c>
    </row>
    <row r="330" spans="3:9" x14ac:dyDescent="0.2">
      <c r="C330" s="40">
        <v>42742.666666666664</v>
      </c>
      <c r="D330" s="41">
        <v>9.6266666666666669</v>
      </c>
      <c r="E330" s="41">
        <v>7.2</v>
      </c>
      <c r="F330" s="41">
        <v>459.7</v>
      </c>
      <c r="G330" s="41">
        <v>229.85</v>
      </c>
      <c r="H330" s="41">
        <v>0.35485954446854662</v>
      </c>
      <c r="I330" s="41">
        <f t="shared" si="4"/>
        <v>0.17742977223427331</v>
      </c>
    </row>
    <row r="331" spans="3:9" x14ac:dyDescent="0.2">
      <c r="C331" s="40">
        <v>42742.6875</v>
      </c>
      <c r="D331" s="41">
        <v>8.7200000000000006</v>
      </c>
      <c r="E331" s="41">
        <v>7.2</v>
      </c>
      <c r="F331" s="41">
        <v>352.06666666666666</v>
      </c>
      <c r="G331" s="41">
        <v>176.03333333333333</v>
      </c>
      <c r="H331" s="41">
        <v>0.4071247288503253</v>
      </c>
      <c r="I331" s="41">
        <f t="shared" ref="I331:I394" si="5">H331*0.5</f>
        <v>0.20356236442516265</v>
      </c>
    </row>
    <row r="332" spans="3:9" x14ac:dyDescent="0.2">
      <c r="C332" s="40">
        <v>42742.708333333336</v>
      </c>
      <c r="D332" s="41">
        <v>8.23</v>
      </c>
      <c r="E332" s="41">
        <v>7.2</v>
      </c>
      <c r="F332" s="41">
        <v>284.7</v>
      </c>
      <c r="G332" s="41">
        <v>142.35</v>
      </c>
      <c r="H332" s="41">
        <v>0.43723734634851757</v>
      </c>
      <c r="I332" s="41">
        <f t="shared" si="5"/>
        <v>0.21861867317425879</v>
      </c>
    </row>
    <row r="333" spans="3:9" x14ac:dyDescent="0.2">
      <c r="C333" s="40">
        <v>42742.729166666664</v>
      </c>
      <c r="D333" s="41">
        <v>7.39</v>
      </c>
      <c r="E333" s="41">
        <v>7.8</v>
      </c>
      <c r="F333" s="41">
        <v>211.86666666666667</v>
      </c>
      <c r="G333" s="41">
        <v>105.93333333333334</v>
      </c>
      <c r="H333" s="41">
        <v>0.44063051337671733</v>
      </c>
      <c r="I333" s="41">
        <f t="shared" si="5"/>
        <v>0.22031525668835866</v>
      </c>
    </row>
    <row r="334" spans="3:9" x14ac:dyDescent="0.2">
      <c r="C334" s="40">
        <v>42742.75</v>
      </c>
      <c r="D334" s="41">
        <v>7.2433333333333341</v>
      </c>
      <c r="E334" s="41">
        <v>7.2</v>
      </c>
      <c r="F334" s="41">
        <v>178</v>
      </c>
      <c r="G334" s="41">
        <v>89</v>
      </c>
      <c r="H334" s="41">
        <v>0.43393872017353569</v>
      </c>
      <c r="I334" s="41">
        <f t="shared" si="5"/>
        <v>0.21696936008676784</v>
      </c>
    </row>
    <row r="335" spans="3:9" x14ac:dyDescent="0.2">
      <c r="C335" s="40">
        <v>42742.770833333336</v>
      </c>
      <c r="D335" s="41">
        <v>7.8633333333333333</v>
      </c>
      <c r="E335" s="41">
        <v>7.8</v>
      </c>
      <c r="F335" s="41">
        <v>246.43333333333334</v>
      </c>
      <c r="G335" s="41">
        <v>123.21666666666667</v>
      </c>
      <c r="H335" s="41">
        <v>0.42759251220835581</v>
      </c>
      <c r="I335" s="41">
        <f t="shared" si="5"/>
        <v>0.21379625610417791</v>
      </c>
    </row>
    <row r="336" spans="3:9" x14ac:dyDescent="0.2">
      <c r="C336" s="40">
        <v>42742.791666666664</v>
      </c>
      <c r="D336" s="41">
        <v>7.9466666666666672</v>
      </c>
      <c r="E336" s="41">
        <v>7.8</v>
      </c>
      <c r="F336" s="41">
        <v>283.03333333333336</v>
      </c>
      <c r="G336" s="41">
        <v>141.51666666666668</v>
      </c>
      <c r="H336" s="41">
        <v>0.41294576026035068</v>
      </c>
      <c r="I336" s="41">
        <f t="shared" si="5"/>
        <v>0.20647288013017534</v>
      </c>
    </row>
    <row r="337" spans="3:9" x14ac:dyDescent="0.2">
      <c r="C337" s="40">
        <v>42742.8125</v>
      </c>
      <c r="D337" s="41">
        <v>8.3766666666666669</v>
      </c>
      <c r="E337" s="41">
        <v>7.2</v>
      </c>
      <c r="F337" s="41">
        <v>336.46666666666664</v>
      </c>
      <c r="G337" s="41">
        <v>168.23333333333332</v>
      </c>
      <c r="H337" s="41">
        <v>0.38534634851771521</v>
      </c>
      <c r="I337" s="41">
        <f t="shared" si="5"/>
        <v>0.1926731742588576</v>
      </c>
    </row>
    <row r="338" spans="3:9" x14ac:dyDescent="0.2">
      <c r="C338" s="40">
        <v>42742.833333333336</v>
      </c>
      <c r="D338" s="41">
        <v>10.736666666666668</v>
      </c>
      <c r="E338" s="41">
        <v>7.8</v>
      </c>
      <c r="F338" s="41">
        <v>630.36666666666667</v>
      </c>
      <c r="G338" s="41">
        <v>315.18333333333334</v>
      </c>
      <c r="H338" s="41">
        <v>0.36299746926970361</v>
      </c>
      <c r="I338" s="41">
        <f t="shared" si="5"/>
        <v>0.1814987346348518</v>
      </c>
    </row>
    <row r="339" spans="3:9" x14ac:dyDescent="0.2">
      <c r="C339" s="40">
        <v>42742.854166666664</v>
      </c>
      <c r="D339" s="41">
        <v>10.946666666666665</v>
      </c>
      <c r="E339" s="41">
        <v>7.2</v>
      </c>
      <c r="F339" s="41">
        <v>691.0333333333333</v>
      </c>
      <c r="G339" s="41">
        <v>345.51666666666665</v>
      </c>
      <c r="H339" s="41">
        <v>0.34354049168474338</v>
      </c>
      <c r="I339" s="41">
        <f t="shared" si="5"/>
        <v>0.17177024584237169</v>
      </c>
    </row>
    <row r="340" spans="3:9" x14ac:dyDescent="0.2">
      <c r="C340" s="40">
        <v>42742.875</v>
      </c>
      <c r="D340" s="41">
        <v>12.073333333333332</v>
      </c>
      <c r="E340" s="41">
        <v>7.8</v>
      </c>
      <c r="F340" s="41">
        <v>824.9</v>
      </c>
      <c r="G340" s="41">
        <v>412.45</v>
      </c>
      <c r="H340" s="41">
        <v>0.32698662328271871</v>
      </c>
      <c r="I340" s="41">
        <f t="shared" si="5"/>
        <v>0.16349331164135936</v>
      </c>
    </row>
    <row r="341" spans="3:9" x14ac:dyDescent="0.2">
      <c r="C341" s="40">
        <v>42742.895833333336</v>
      </c>
      <c r="D341" s="41">
        <v>13.216666666666667</v>
      </c>
      <c r="E341" s="41">
        <v>7.8</v>
      </c>
      <c r="F341" s="41">
        <v>875.73333333333335</v>
      </c>
      <c r="G341" s="41">
        <v>437.86666666666667</v>
      </c>
      <c r="H341" s="41">
        <v>0.30933098336948661</v>
      </c>
      <c r="I341" s="41">
        <f t="shared" si="5"/>
        <v>0.15466549168474331</v>
      </c>
    </row>
    <row r="342" spans="3:9" x14ac:dyDescent="0.2">
      <c r="C342" s="40">
        <v>42742.916666666664</v>
      </c>
      <c r="D342" s="41">
        <v>15.816666666666666</v>
      </c>
      <c r="E342" s="41">
        <v>7.8</v>
      </c>
      <c r="F342" s="41">
        <v>899.93333333333328</v>
      </c>
      <c r="G342" s="41">
        <v>449.96666666666664</v>
      </c>
      <c r="H342" s="41">
        <v>0.28718329718004348</v>
      </c>
      <c r="I342" s="41">
        <f t="shared" si="5"/>
        <v>0.14359164859002174</v>
      </c>
    </row>
    <row r="343" spans="3:9" x14ac:dyDescent="0.2">
      <c r="C343" s="40">
        <v>42742.9375</v>
      </c>
      <c r="D343" s="41">
        <v>15.08</v>
      </c>
      <c r="E343" s="41">
        <v>8.9</v>
      </c>
      <c r="F343" s="41">
        <v>899.23333333333335</v>
      </c>
      <c r="G343" s="41">
        <v>449.61666666666667</v>
      </c>
      <c r="H343" s="41">
        <v>0.2645231381055676</v>
      </c>
      <c r="I343" s="41">
        <f t="shared" si="5"/>
        <v>0.1322615690527838</v>
      </c>
    </row>
    <row r="344" spans="3:9" x14ac:dyDescent="0.2">
      <c r="C344" s="40">
        <v>42742.958333333336</v>
      </c>
      <c r="D344" s="41">
        <v>17.376666666666665</v>
      </c>
      <c r="E344" s="41">
        <v>8.9</v>
      </c>
      <c r="F344" s="41">
        <v>902.86666666666667</v>
      </c>
      <c r="G344" s="41">
        <v>451.43333333333334</v>
      </c>
      <c r="H344" s="41">
        <v>0.23528416485900211</v>
      </c>
      <c r="I344" s="41">
        <f t="shared" si="5"/>
        <v>0.11764208242950105</v>
      </c>
    </row>
    <row r="345" spans="3:9" x14ac:dyDescent="0.2">
      <c r="C345" s="40">
        <v>42742.979166666664</v>
      </c>
      <c r="D345" s="41">
        <v>15.983333333333333</v>
      </c>
      <c r="E345" s="41">
        <v>10</v>
      </c>
      <c r="F345" s="41">
        <v>905.9</v>
      </c>
      <c r="G345" s="41">
        <v>452.95</v>
      </c>
      <c r="H345" s="41">
        <v>0.21046673897324639</v>
      </c>
      <c r="I345" s="41">
        <f t="shared" si="5"/>
        <v>0.10523336948662319</v>
      </c>
    </row>
    <row r="346" spans="3:9" x14ac:dyDescent="0.2">
      <c r="C346" s="40">
        <v>42743</v>
      </c>
      <c r="D346" s="41">
        <v>14.946666666666665</v>
      </c>
      <c r="E346" s="41">
        <v>10</v>
      </c>
      <c r="F346" s="41">
        <v>906.5333333333333</v>
      </c>
      <c r="G346" s="41">
        <v>453.26666666666665</v>
      </c>
      <c r="H346" s="41">
        <v>0.18389638336347189</v>
      </c>
      <c r="I346" s="41">
        <f t="shared" si="5"/>
        <v>9.1948191681735944E-2</v>
      </c>
    </row>
    <row r="347" spans="3:9" x14ac:dyDescent="0.2">
      <c r="C347" s="40">
        <v>42743.020833333336</v>
      </c>
      <c r="D347" s="41">
        <v>14.563333333333334</v>
      </c>
      <c r="E347" s="41">
        <v>10</v>
      </c>
      <c r="F347" s="41">
        <v>899.56666666666672</v>
      </c>
      <c r="G347" s="41">
        <v>449.78333333333336</v>
      </c>
      <c r="H347" s="41">
        <v>0.15916546112115729</v>
      </c>
      <c r="I347" s="41">
        <f t="shared" si="5"/>
        <v>7.9582730560578643E-2</v>
      </c>
    </row>
    <row r="348" spans="3:9" x14ac:dyDescent="0.2">
      <c r="C348" s="40">
        <v>42743.041666666664</v>
      </c>
      <c r="D348" s="41">
        <v>16.863333333333333</v>
      </c>
      <c r="E348" s="41">
        <v>8.9</v>
      </c>
      <c r="F348" s="41">
        <v>905.5</v>
      </c>
      <c r="G348" s="41">
        <v>452.75</v>
      </c>
      <c r="H348" s="41">
        <v>0.1424636528028933</v>
      </c>
      <c r="I348" s="41">
        <f t="shared" si="5"/>
        <v>7.1231826401446652E-2</v>
      </c>
    </row>
    <row r="349" spans="3:9" x14ac:dyDescent="0.2">
      <c r="C349" s="40">
        <v>42743.0625</v>
      </c>
      <c r="D349" s="41">
        <v>17.43</v>
      </c>
      <c r="E349" s="41">
        <v>10</v>
      </c>
      <c r="F349" s="41">
        <v>904.4666666666667</v>
      </c>
      <c r="G349" s="41">
        <v>452.23333333333335</v>
      </c>
      <c r="H349" s="41">
        <v>0.13305135623869799</v>
      </c>
      <c r="I349" s="41">
        <f t="shared" si="5"/>
        <v>6.6525678119348994E-2</v>
      </c>
    </row>
    <row r="350" spans="3:9" x14ac:dyDescent="0.2">
      <c r="C350" s="40">
        <v>42743.083333333336</v>
      </c>
      <c r="D350" s="41">
        <v>16.963333333333331</v>
      </c>
      <c r="E350" s="41">
        <v>10</v>
      </c>
      <c r="F350" s="41">
        <v>907.9666666666667</v>
      </c>
      <c r="G350" s="41">
        <v>453.98333333333335</v>
      </c>
      <c r="H350" s="41">
        <v>0.125025678119349</v>
      </c>
      <c r="I350" s="41">
        <f t="shared" si="5"/>
        <v>6.2512839059674502E-2</v>
      </c>
    </row>
    <row r="351" spans="3:9" x14ac:dyDescent="0.2">
      <c r="C351" s="40">
        <v>42743.104166666664</v>
      </c>
      <c r="D351" s="41">
        <v>15.953333333333335</v>
      </c>
      <c r="E351" s="41">
        <v>10</v>
      </c>
      <c r="F351" s="41">
        <v>906.13333333333333</v>
      </c>
      <c r="G351" s="41">
        <v>453.06666666666666</v>
      </c>
      <c r="H351" s="41">
        <v>0.116354972875226</v>
      </c>
      <c r="I351" s="41">
        <f t="shared" si="5"/>
        <v>5.8177486437613002E-2</v>
      </c>
    </row>
    <row r="352" spans="3:9" x14ac:dyDescent="0.2">
      <c r="C352" s="40">
        <v>42743.125</v>
      </c>
      <c r="D352" s="41">
        <v>13.69</v>
      </c>
      <c r="E352" s="41">
        <v>10</v>
      </c>
      <c r="F352" s="41">
        <v>905.93333333333328</v>
      </c>
      <c r="G352" s="41">
        <v>452.96666666666664</v>
      </c>
      <c r="H352" s="41">
        <v>0.1112001808318264</v>
      </c>
      <c r="I352" s="41">
        <f t="shared" si="5"/>
        <v>5.5600090415913198E-2</v>
      </c>
    </row>
    <row r="353" spans="3:9" x14ac:dyDescent="0.2">
      <c r="C353" s="40">
        <v>42743.145833333336</v>
      </c>
      <c r="D353" s="41">
        <v>13.34</v>
      </c>
      <c r="E353" s="41">
        <v>10</v>
      </c>
      <c r="F353" s="41">
        <v>881.93333333333328</v>
      </c>
      <c r="G353" s="41">
        <v>440.96666666666664</v>
      </c>
      <c r="H353" s="41">
        <v>0.10802622061482819</v>
      </c>
      <c r="I353" s="41">
        <f t="shared" si="5"/>
        <v>5.4013110307414097E-2</v>
      </c>
    </row>
    <row r="354" spans="3:9" x14ac:dyDescent="0.2">
      <c r="C354" s="40">
        <v>42743.166666666664</v>
      </c>
      <c r="D354" s="41">
        <v>14.926666666666668</v>
      </c>
      <c r="E354" s="41">
        <v>10</v>
      </c>
      <c r="F354" s="41">
        <v>903.2</v>
      </c>
      <c r="G354" s="41">
        <v>451.6</v>
      </c>
      <c r="H354" s="41">
        <v>0.10694032549728751</v>
      </c>
      <c r="I354" s="41">
        <f t="shared" si="5"/>
        <v>5.3470162748643753E-2</v>
      </c>
    </row>
    <row r="355" spans="3:9" x14ac:dyDescent="0.2">
      <c r="C355" s="40">
        <v>42743.1875</v>
      </c>
      <c r="D355" s="41">
        <v>13.57</v>
      </c>
      <c r="E355" s="41">
        <v>10</v>
      </c>
      <c r="F355" s="41">
        <v>890.76666666666665</v>
      </c>
      <c r="G355" s="41">
        <v>445.38333333333333</v>
      </c>
      <c r="H355" s="41">
        <v>0.10894303797468349</v>
      </c>
      <c r="I355" s="41">
        <f t="shared" si="5"/>
        <v>5.4471518987341747E-2</v>
      </c>
    </row>
    <row r="356" spans="3:9" x14ac:dyDescent="0.2">
      <c r="C356" s="40">
        <v>42743.208333333336</v>
      </c>
      <c r="D356" s="41">
        <v>13.396666666666667</v>
      </c>
      <c r="E356" s="41">
        <v>10</v>
      </c>
      <c r="F356" s="41">
        <v>899.86666666666667</v>
      </c>
      <c r="G356" s="41">
        <v>449.93333333333334</v>
      </c>
      <c r="H356" s="41">
        <v>0.10907793851717899</v>
      </c>
      <c r="I356" s="41">
        <f t="shared" si="5"/>
        <v>5.4538969258589497E-2</v>
      </c>
    </row>
    <row r="357" spans="3:9" x14ac:dyDescent="0.2">
      <c r="C357" s="40">
        <v>42743.229166666664</v>
      </c>
      <c r="D357" s="41">
        <v>12.57</v>
      </c>
      <c r="E357" s="41">
        <v>8.9</v>
      </c>
      <c r="F357" s="41">
        <v>854.43333333333328</v>
      </c>
      <c r="G357" s="41">
        <v>427.21666666666664</v>
      </c>
      <c r="H357" s="41">
        <v>0.1113200723327305</v>
      </c>
      <c r="I357" s="41">
        <f t="shared" si="5"/>
        <v>5.5660036166365251E-2</v>
      </c>
    </row>
    <row r="358" spans="3:9" x14ac:dyDescent="0.2">
      <c r="C358" s="40">
        <v>42743.25</v>
      </c>
      <c r="D358" s="41">
        <v>12.196666666666665</v>
      </c>
      <c r="E358" s="41">
        <v>8.9</v>
      </c>
      <c r="F358" s="41">
        <v>822.3</v>
      </c>
      <c r="G358" s="41">
        <v>411.15</v>
      </c>
      <c r="H358" s="41">
        <v>0.1236381555153707</v>
      </c>
      <c r="I358" s="41">
        <f t="shared" si="5"/>
        <v>6.1819077757685352E-2</v>
      </c>
    </row>
    <row r="359" spans="3:9" x14ac:dyDescent="0.2">
      <c r="C359" s="40">
        <v>42743.270833333336</v>
      </c>
      <c r="D359" s="41">
        <v>12.303333333333335</v>
      </c>
      <c r="E359" s="41">
        <v>10</v>
      </c>
      <c r="F359" s="41">
        <v>837.0333333333333</v>
      </c>
      <c r="G359" s="41">
        <v>418.51666666666665</v>
      </c>
      <c r="H359" s="41">
        <v>0.13279602169981911</v>
      </c>
      <c r="I359" s="41">
        <f t="shared" si="5"/>
        <v>6.6398010849909553E-2</v>
      </c>
    </row>
    <row r="360" spans="3:9" x14ac:dyDescent="0.2">
      <c r="C360" s="40">
        <v>42743.291666666664</v>
      </c>
      <c r="D360" s="41">
        <v>12.006666666666666</v>
      </c>
      <c r="E360" s="41">
        <v>10</v>
      </c>
      <c r="F360" s="41">
        <v>805.16666666666663</v>
      </c>
      <c r="G360" s="41">
        <v>402.58333333333331</v>
      </c>
      <c r="H360" s="41">
        <v>0.1460839059674503</v>
      </c>
      <c r="I360" s="41">
        <f t="shared" si="5"/>
        <v>7.304195298372515E-2</v>
      </c>
    </row>
    <row r="361" spans="3:9" x14ac:dyDescent="0.2">
      <c r="C361" s="40">
        <v>42743.3125</v>
      </c>
      <c r="D361" s="41">
        <v>11.370000000000001</v>
      </c>
      <c r="E361" s="41">
        <v>10</v>
      </c>
      <c r="F361" s="41">
        <v>723.16666666666663</v>
      </c>
      <c r="G361" s="41">
        <v>361.58333333333331</v>
      </c>
      <c r="H361" s="41">
        <v>0.16022441229656409</v>
      </c>
      <c r="I361" s="41">
        <f t="shared" si="5"/>
        <v>8.0112206148282045E-2</v>
      </c>
    </row>
    <row r="362" spans="3:9" x14ac:dyDescent="0.2">
      <c r="C362" s="40">
        <v>42743.333333333336</v>
      </c>
      <c r="D362" s="41">
        <v>11.133333333333333</v>
      </c>
      <c r="E362" s="41">
        <v>8.9</v>
      </c>
      <c r="F362" s="41">
        <v>711.33333333333337</v>
      </c>
      <c r="G362" s="41">
        <v>355.66666666666669</v>
      </c>
      <c r="H362" s="41">
        <v>0.1843792043399638</v>
      </c>
      <c r="I362" s="41">
        <f t="shared" si="5"/>
        <v>9.2189602169981899E-2</v>
      </c>
    </row>
    <row r="363" spans="3:9" x14ac:dyDescent="0.2">
      <c r="C363" s="40">
        <v>42743.354166666664</v>
      </c>
      <c r="D363" s="41">
        <v>10.91</v>
      </c>
      <c r="E363" s="41">
        <v>8.9</v>
      </c>
      <c r="F363" s="41">
        <v>625.83333333333337</v>
      </c>
      <c r="G363" s="41">
        <v>312.91666666666669</v>
      </c>
      <c r="H363" s="41">
        <v>0.21980379746835441</v>
      </c>
      <c r="I363" s="41">
        <f t="shared" si="5"/>
        <v>0.1099018987341772</v>
      </c>
    </row>
    <row r="364" spans="3:9" x14ac:dyDescent="0.2">
      <c r="C364" s="40">
        <v>42743.375</v>
      </c>
      <c r="D364" s="41">
        <v>11.143333333333334</v>
      </c>
      <c r="E364" s="41">
        <v>8.9</v>
      </c>
      <c r="F364" s="41">
        <v>700.1</v>
      </c>
      <c r="G364" s="41">
        <v>350.05</v>
      </c>
      <c r="H364" s="41">
        <v>0.24654773960217</v>
      </c>
      <c r="I364" s="41">
        <f t="shared" si="5"/>
        <v>0.123273869801085</v>
      </c>
    </row>
    <row r="365" spans="3:9" x14ac:dyDescent="0.2">
      <c r="C365" s="40">
        <v>42743.395833333336</v>
      </c>
      <c r="D365" s="41">
        <v>10.553333333333335</v>
      </c>
      <c r="E365" s="41">
        <v>8.9</v>
      </c>
      <c r="F365" s="41">
        <v>590.5333333333333</v>
      </c>
      <c r="G365" s="41">
        <v>295.26666666666665</v>
      </c>
      <c r="H365" s="41">
        <v>0.27237504520795658</v>
      </c>
      <c r="I365" s="41">
        <f t="shared" si="5"/>
        <v>0.13618752260397829</v>
      </c>
    </row>
    <row r="366" spans="3:9" x14ac:dyDescent="0.2">
      <c r="C366" s="40">
        <v>42743.416666666664</v>
      </c>
      <c r="D366" s="41">
        <v>9.08</v>
      </c>
      <c r="E366" s="41">
        <v>8.9</v>
      </c>
      <c r="F366" s="41">
        <v>381.5</v>
      </c>
      <c r="G366" s="41">
        <v>190.75</v>
      </c>
      <c r="H366" s="41">
        <v>0.2929159132007233</v>
      </c>
      <c r="I366" s="41">
        <f t="shared" si="5"/>
        <v>0.14645795660036165</v>
      </c>
    </row>
    <row r="367" spans="3:9" x14ac:dyDescent="0.2">
      <c r="C367" s="40">
        <v>42743.4375</v>
      </c>
      <c r="D367" s="41">
        <v>8.6466666666666665</v>
      </c>
      <c r="E367" s="41">
        <v>8.9</v>
      </c>
      <c r="F367" s="41">
        <v>346.13333333333333</v>
      </c>
      <c r="G367" s="41">
        <v>173.06666666666666</v>
      </c>
      <c r="H367" s="41">
        <v>0.31109855334538877</v>
      </c>
      <c r="I367" s="41">
        <f t="shared" si="5"/>
        <v>0.15554927667269439</v>
      </c>
    </row>
    <row r="368" spans="3:9" x14ac:dyDescent="0.2">
      <c r="C368" s="40">
        <v>42743.458333333336</v>
      </c>
      <c r="D368" s="41">
        <v>7.6066666666666665</v>
      </c>
      <c r="E368" s="41">
        <v>8.9</v>
      </c>
      <c r="F368" s="41">
        <v>210.53333333333333</v>
      </c>
      <c r="G368" s="41">
        <v>105.26666666666667</v>
      </c>
      <c r="H368" s="41">
        <v>0.33024502712477388</v>
      </c>
      <c r="I368" s="41">
        <f t="shared" si="5"/>
        <v>0.16512251356238694</v>
      </c>
    </row>
    <row r="369" spans="3:9" x14ac:dyDescent="0.2">
      <c r="C369" s="40">
        <v>42743.479166666664</v>
      </c>
      <c r="D369" s="41">
        <v>7.9033333333333333</v>
      </c>
      <c r="E369" s="41">
        <v>10</v>
      </c>
      <c r="F369" s="41">
        <v>244.66666666666666</v>
      </c>
      <c r="G369" s="41">
        <v>122.33333333333333</v>
      </c>
      <c r="H369" s="41">
        <v>0.3317007233273056</v>
      </c>
      <c r="I369" s="41">
        <f t="shared" si="5"/>
        <v>0.1658503616636528</v>
      </c>
    </row>
    <row r="370" spans="3:9" x14ac:dyDescent="0.2">
      <c r="C370" s="40">
        <v>42743.5</v>
      </c>
      <c r="D370" s="41">
        <v>5.8066666666666666</v>
      </c>
      <c r="E370" s="41">
        <v>8.9</v>
      </c>
      <c r="F370" s="41">
        <v>86.066666666666663</v>
      </c>
      <c r="G370" s="41">
        <v>43.033333333333331</v>
      </c>
      <c r="H370" s="41">
        <v>0.34906889692585891</v>
      </c>
      <c r="I370" s="41">
        <f t="shared" si="5"/>
        <v>0.17453444846292945</v>
      </c>
    </row>
    <row r="371" spans="3:9" x14ac:dyDescent="0.2">
      <c r="C371" s="40">
        <v>42743.520833333336</v>
      </c>
      <c r="D371" s="41">
        <v>6.4633333333333338</v>
      </c>
      <c r="E371" s="41"/>
      <c r="F371" s="41">
        <v>129.5</v>
      </c>
      <c r="G371" s="41">
        <v>64.75</v>
      </c>
      <c r="H371" s="41">
        <v>0.35610216998191679</v>
      </c>
      <c r="I371" s="41">
        <f t="shared" si="5"/>
        <v>0.1780510849909584</v>
      </c>
    </row>
    <row r="372" spans="3:9" x14ac:dyDescent="0.2">
      <c r="C372" s="40">
        <v>42743.541666666664</v>
      </c>
      <c r="D372" s="41">
        <v>7.6066666666666665</v>
      </c>
      <c r="E372" s="41">
        <v>8.9</v>
      </c>
      <c r="F372" s="41">
        <v>213.6</v>
      </c>
      <c r="G372" s="41">
        <v>106.8</v>
      </c>
      <c r="H372" s="41">
        <v>0.34795858951175401</v>
      </c>
      <c r="I372" s="41">
        <f t="shared" si="5"/>
        <v>0.17397929475587701</v>
      </c>
    </row>
    <row r="373" spans="3:9" x14ac:dyDescent="0.2">
      <c r="C373" s="40">
        <v>42743.5625</v>
      </c>
      <c r="D373" s="41">
        <v>8.5733333333333324</v>
      </c>
      <c r="E373" s="41">
        <v>8.9</v>
      </c>
      <c r="F373" s="41">
        <v>323.8</v>
      </c>
      <c r="G373" s="41">
        <v>161.9</v>
      </c>
      <c r="H373" s="41">
        <v>0.34615497287522612</v>
      </c>
      <c r="I373" s="41">
        <f t="shared" si="5"/>
        <v>0.17307748643761306</v>
      </c>
    </row>
    <row r="374" spans="3:9" x14ac:dyDescent="0.2">
      <c r="C374" s="40">
        <v>42743.583333333336</v>
      </c>
      <c r="D374" s="41">
        <v>7.9033333333333333</v>
      </c>
      <c r="E374" s="41">
        <v>8.9</v>
      </c>
      <c r="F374" s="41">
        <v>219.16666666666666</v>
      </c>
      <c r="G374" s="41">
        <v>109.58333333333333</v>
      </c>
      <c r="H374" s="41">
        <v>0.34756835443037981</v>
      </c>
      <c r="I374" s="41">
        <f t="shared" si="5"/>
        <v>0.17378417721518991</v>
      </c>
    </row>
    <row r="375" spans="3:9" x14ac:dyDescent="0.2">
      <c r="C375" s="40">
        <v>42743.604166666664</v>
      </c>
      <c r="D375" s="41">
        <v>8.3033333333333328</v>
      </c>
      <c r="E375" s="41">
        <v>10</v>
      </c>
      <c r="F375" s="41">
        <v>301.53333333333336</v>
      </c>
      <c r="G375" s="41">
        <v>150.76666666666668</v>
      </c>
      <c r="H375" s="41">
        <v>0.3443620253164556</v>
      </c>
      <c r="I375" s="41">
        <f t="shared" si="5"/>
        <v>0.1721810126582278</v>
      </c>
    </row>
    <row r="376" spans="3:9" x14ac:dyDescent="0.2">
      <c r="C376" s="40">
        <v>42743.625</v>
      </c>
      <c r="D376" s="41">
        <v>8.0166666666666675</v>
      </c>
      <c r="E376" s="41">
        <v>8.9</v>
      </c>
      <c r="F376" s="41">
        <v>264.2</v>
      </c>
      <c r="G376" s="41">
        <v>132.1</v>
      </c>
      <c r="H376" s="41">
        <v>0.35586907775768528</v>
      </c>
      <c r="I376" s="41">
        <f t="shared" si="5"/>
        <v>0.17793453887884264</v>
      </c>
    </row>
    <row r="377" spans="3:9" x14ac:dyDescent="0.2">
      <c r="C377" s="40">
        <v>42743.645833333336</v>
      </c>
      <c r="D377" s="41">
        <v>8.2333333333333325</v>
      </c>
      <c r="E377" s="41">
        <v>8.9</v>
      </c>
      <c r="F377" s="41">
        <v>271.93333333333334</v>
      </c>
      <c r="G377" s="41">
        <v>135.96666666666667</v>
      </c>
      <c r="H377" s="41">
        <v>0.37399294755877027</v>
      </c>
      <c r="I377" s="41">
        <f t="shared" si="5"/>
        <v>0.18699647377938514</v>
      </c>
    </row>
    <row r="378" spans="3:9" x14ac:dyDescent="0.2">
      <c r="C378" s="40">
        <v>42743.666666666664</v>
      </c>
      <c r="D378" s="41">
        <v>6.7733333333333325</v>
      </c>
      <c r="E378" s="41">
        <v>8.9</v>
      </c>
      <c r="F378" s="41">
        <v>161.86666666666667</v>
      </c>
      <c r="G378" s="41">
        <v>80.933333333333337</v>
      </c>
      <c r="H378" s="41">
        <v>0.41807830018083192</v>
      </c>
      <c r="I378" s="41">
        <f t="shared" si="5"/>
        <v>0.20903915009041596</v>
      </c>
    </row>
    <row r="379" spans="3:9" x14ac:dyDescent="0.2">
      <c r="C379" s="40">
        <v>42743.6875</v>
      </c>
      <c r="D379" s="41">
        <v>6.1966666666666672</v>
      </c>
      <c r="E379" s="41">
        <v>7.8</v>
      </c>
      <c r="F379" s="41">
        <v>124.63333333333334</v>
      </c>
      <c r="G379" s="41">
        <v>62.31666666666667</v>
      </c>
      <c r="H379" s="41">
        <v>0.45769783001808317</v>
      </c>
      <c r="I379" s="41">
        <f t="shared" si="5"/>
        <v>0.22884891500904159</v>
      </c>
    </row>
    <row r="380" spans="3:9" x14ac:dyDescent="0.2">
      <c r="C380" s="40">
        <v>42743.708333333336</v>
      </c>
      <c r="D380" s="41">
        <v>7.8533333333333335</v>
      </c>
      <c r="E380" s="41">
        <v>7.2</v>
      </c>
      <c r="F380" s="41">
        <v>252.86666666666667</v>
      </c>
      <c r="G380" s="41">
        <v>126.43333333333334</v>
      </c>
      <c r="H380" s="41">
        <v>0.48937739602169977</v>
      </c>
      <c r="I380" s="41">
        <f t="shared" si="5"/>
        <v>0.24468869801084989</v>
      </c>
    </row>
    <row r="381" spans="3:9" x14ac:dyDescent="0.2">
      <c r="C381" s="40">
        <v>42743.729166666664</v>
      </c>
      <c r="D381" s="41">
        <v>7.4066666666666663</v>
      </c>
      <c r="E381" s="41">
        <v>7.8</v>
      </c>
      <c r="F381" s="41">
        <v>203.73333333333332</v>
      </c>
      <c r="G381" s="41">
        <v>101.86666666666666</v>
      </c>
      <c r="H381" s="41">
        <v>0.49473250135648389</v>
      </c>
      <c r="I381" s="41">
        <f t="shared" si="5"/>
        <v>0.24736625067824194</v>
      </c>
    </row>
    <row r="382" spans="3:9" x14ac:dyDescent="0.2">
      <c r="C382" s="40">
        <v>42743.75</v>
      </c>
      <c r="D382" s="41">
        <v>6.85</v>
      </c>
      <c r="E382" s="41">
        <v>8.9</v>
      </c>
      <c r="F382" s="41">
        <v>144.13333333333333</v>
      </c>
      <c r="G382" s="41">
        <v>72.066666666666663</v>
      </c>
      <c r="H382" s="41">
        <v>0.48501953336950637</v>
      </c>
      <c r="I382" s="41">
        <f t="shared" si="5"/>
        <v>0.24250976668475319</v>
      </c>
    </row>
    <row r="383" spans="3:9" x14ac:dyDescent="0.2">
      <c r="C383" s="40">
        <v>42743.770833333336</v>
      </c>
      <c r="D383" s="41">
        <v>6.4433333333333334</v>
      </c>
      <c r="E383" s="41">
        <v>8.9</v>
      </c>
      <c r="F383" s="41">
        <v>118.7</v>
      </c>
      <c r="G383" s="41">
        <v>59.35</v>
      </c>
      <c r="H383" s="41">
        <v>0.47102767227346731</v>
      </c>
      <c r="I383" s="41">
        <f t="shared" si="5"/>
        <v>0.23551383613673366</v>
      </c>
    </row>
    <row r="384" spans="3:9" x14ac:dyDescent="0.2">
      <c r="C384" s="40">
        <v>42743.791666666664</v>
      </c>
      <c r="D384" s="41">
        <v>5.3</v>
      </c>
      <c r="E384" s="41">
        <v>8.9</v>
      </c>
      <c r="F384" s="41">
        <v>67.933333333333337</v>
      </c>
      <c r="G384" s="41">
        <v>33.966666666666669</v>
      </c>
      <c r="H384" s="41">
        <v>0.46028793633568471</v>
      </c>
      <c r="I384" s="41">
        <f t="shared" si="5"/>
        <v>0.23014396816784236</v>
      </c>
    </row>
    <row r="385" spans="3:9" x14ac:dyDescent="0.2">
      <c r="C385" s="40">
        <v>42743.8125</v>
      </c>
      <c r="D385" s="41">
        <v>6.55</v>
      </c>
      <c r="E385" s="41">
        <v>8.9</v>
      </c>
      <c r="F385" s="41">
        <v>144.1</v>
      </c>
      <c r="G385" s="41">
        <v>72.05</v>
      </c>
      <c r="H385" s="41">
        <v>0.43981464737793857</v>
      </c>
      <c r="I385" s="41">
        <f t="shared" si="5"/>
        <v>0.21990732368896929</v>
      </c>
    </row>
    <row r="386" spans="3:9" x14ac:dyDescent="0.2">
      <c r="C386" s="40">
        <v>42743.833333333336</v>
      </c>
      <c r="D386" s="41">
        <v>8.543333333333333</v>
      </c>
      <c r="E386" s="41">
        <v>8.9</v>
      </c>
      <c r="F386" s="41">
        <v>305</v>
      </c>
      <c r="G386" s="41">
        <v>152.5</v>
      </c>
      <c r="H386" s="41">
        <v>0.41775257731958748</v>
      </c>
      <c r="I386" s="41">
        <f t="shared" si="5"/>
        <v>0.20887628865979374</v>
      </c>
    </row>
    <row r="387" spans="3:9" x14ac:dyDescent="0.2">
      <c r="C387" s="40">
        <v>42743.854166666664</v>
      </c>
      <c r="D387" s="41">
        <v>9.1733333333333338</v>
      </c>
      <c r="E387" s="41">
        <v>8.9</v>
      </c>
      <c r="F387" s="41">
        <v>390.13333333333333</v>
      </c>
      <c r="G387" s="41">
        <v>195.06666666666666</v>
      </c>
      <c r="H387" s="41">
        <v>0.39630620365346347</v>
      </c>
      <c r="I387" s="41">
        <f t="shared" si="5"/>
        <v>0.19815310182673174</v>
      </c>
    </row>
    <row r="388" spans="3:9" x14ac:dyDescent="0.2">
      <c r="C388" s="40">
        <v>42743.875</v>
      </c>
      <c r="D388" s="41">
        <v>8.19</v>
      </c>
      <c r="E388" s="41">
        <v>8.9</v>
      </c>
      <c r="F388" s="41">
        <v>248.9</v>
      </c>
      <c r="G388" s="41">
        <v>124.45</v>
      </c>
      <c r="H388" s="41">
        <v>0.36451320549927652</v>
      </c>
      <c r="I388" s="41">
        <f t="shared" si="5"/>
        <v>0.18225660274963826</v>
      </c>
    </row>
    <row r="389" spans="3:9" x14ac:dyDescent="0.2">
      <c r="C389" s="40">
        <v>42743.895833333336</v>
      </c>
      <c r="D389" s="41">
        <v>7.9333333333333336</v>
      </c>
      <c r="E389" s="41">
        <v>8.9</v>
      </c>
      <c r="F389" s="41">
        <v>247.3</v>
      </c>
      <c r="G389" s="41">
        <v>123.65</v>
      </c>
      <c r="H389" s="41">
        <v>0.32667402315484811</v>
      </c>
      <c r="I389" s="41">
        <f t="shared" si="5"/>
        <v>0.16333701157742406</v>
      </c>
    </row>
    <row r="390" spans="3:9" x14ac:dyDescent="0.2">
      <c r="C390" s="40">
        <v>42743.916666666664</v>
      </c>
      <c r="D390" s="41">
        <v>8.26</v>
      </c>
      <c r="E390" s="41">
        <v>8.9</v>
      </c>
      <c r="F390" s="41">
        <v>259.13333333333333</v>
      </c>
      <c r="G390" s="41">
        <v>129.56666666666666</v>
      </c>
      <c r="H390" s="41">
        <v>0.29066136034732287</v>
      </c>
      <c r="I390" s="41">
        <f t="shared" si="5"/>
        <v>0.14533068017366144</v>
      </c>
    </row>
    <row r="391" spans="3:9" x14ac:dyDescent="0.2">
      <c r="C391" s="40">
        <v>42743.9375</v>
      </c>
      <c r="D391" s="41">
        <v>9.5766666666666662</v>
      </c>
      <c r="E391" s="41">
        <v>10</v>
      </c>
      <c r="F391" s="41">
        <v>457.96666666666664</v>
      </c>
      <c r="G391" s="41">
        <v>228.98333333333332</v>
      </c>
      <c r="H391" s="41">
        <v>0.25150976845151951</v>
      </c>
      <c r="I391" s="41">
        <f t="shared" si="5"/>
        <v>0.12575488422575976</v>
      </c>
    </row>
    <row r="392" spans="3:9" x14ac:dyDescent="0.2">
      <c r="C392" s="40">
        <v>42743.958333333336</v>
      </c>
      <c r="D392" s="41">
        <v>10.686666666666667</v>
      </c>
      <c r="E392" s="41">
        <v>10</v>
      </c>
      <c r="F392" s="41">
        <v>614.0333333333333</v>
      </c>
      <c r="G392" s="41">
        <v>307.01666666666665</v>
      </c>
      <c r="H392" s="41">
        <v>0.21118053545586099</v>
      </c>
      <c r="I392" s="41">
        <f t="shared" si="5"/>
        <v>0.1055902677279305</v>
      </c>
    </row>
    <row r="393" spans="3:9" x14ac:dyDescent="0.2">
      <c r="C393" s="40">
        <v>42743.979166666664</v>
      </c>
      <c r="D393" s="41">
        <v>10.42</v>
      </c>
      <c r="E393" s="41">
        <v>10</v>
      </c>
      <c r="F393" s="41">
        <v>593.26666666666665</v>
      </c>
      <c r="G393" s="41">
        <v>296.63333333333333</v>
      </c>
      <c r="H393" s="41">
        <v>0.18415611432706219</v>
      </c>
      <c r="I393" s="41">
        <f t="shared" si="5"/>
        <v>9.2078057163531096E-2</v>
      </c>
    </row>
    <row r="394" spans="3:9" x14ac:dyDescent="0.2">
      <c r="C394" s="40">
        <v>42744</v>
      </c>
      <c r="D394" s="41">
        <v>10.020000000000001</v>
      </c>
      <c r="E394" s="41">
        <v>10</v>
      </c>
      <c r="F394" s="41">
        <v>484.46666666666664</v>
      </c>
      <c r="G394" s="41">
        <v>242.23333333333332</v>
      </c>
      <c r="H394" s="41">
        <v>0.15778970268310361</v>
      </c>
      <c r="I394" s="41">
        <f t="shared" si="5"/>
        <v>7.8894851341551803E-2</v>
      </c>
    </row>
    <row r="395" spans="3:9" x14ac:dyDescent="0.2">
      <c r="C395" s="40">
        <v>42744.020833333336</v>
      </c>
      <c r="D395" s="41">
        <v>11.156666666666666</v>
      </c>
      <c r="E395" s="41"/>
      <c r="F395" s="41">
        <v>709.73333333333335</v>
      </c>
      <c r="G395" s="41">
        <v>354.86666666666667</v>
      </c>
      <c r="H395" s="41">
        <v>0.1381299619358346</v>
      </c>
      <c r="I395" s="41">
        <f t="shared" ref="I395:I458" si="6">H395*0.5</f>
        <v>6.90649809679173E-2</v>
      </c>
    </row>
    <row r="396" spans="3:9" x14ac:dyDescent="0.2">
      <c r="C396" s="40">
        <v>42744.041666666664</v>
      </c>
      <c r="D396" s="41">
        <v>11.636666666666667</v>
      </c>
      <c r="E396" s="41">
        <v>8.9</v>
      </c>
      <c r="F396" s="41">
        <v>808.36666666666667</v>
      </c>
      <c r="G396" s="41">
        <v>404.18333333333334</v>
      </c>
      <c r="H396" s="41">
        <v>0.1253520029001268</v>
      </c>
      <c r="I396" s="41">
        <f t="shared" si="6"/>
        <v>6.2676001450063398E-2</v>
      </c>
    </row>
    <row r="397" spans="3:9" x14ac:dyDescent="0.2">
      <c r="C397" s="40">
        <v>42744.0625</v>
      </c>
      <c r="D397" s="41">
        <v>11.446666666666665</v>
      </c>
      <c r="E397" s="41">
        <v>8.9</v>
      </c>
      <c r="F397" s="41">
        <v>779.9666666666667</v>
      </c>
      <c r="G397" s="41">
        <v>389.98333333333335</v>
      </c>
      <c r="H397" s="41">
        <v>0.11738771071234359</v>
      </c>
      <c r="I397" s="41">
        <f t="shared" si="6"/>
        <v>5.8693855356171797E-2</v>
      </c>
    </row>
    <row r="398" spans="3:9" x14ac:dyDescent="0.2">
      <c r="C398" s="40">
        <v>42744.083333333336</v>
      </c>
      <c r="D398" s="41">
        <v>10.893333333333334</v>
      </c>
      <c r="E398" s="41">
        <v>10</v>
      </c>
      <c r="F398" s="41">
        <v>646.76666666666665</v>
      </c>
      <c r="G398" s="41">
        <v>323.38333333333333</v>
      </c>
      <c r="H398" s="41">
        <v>0.1113137574768896</v>
      </c>
      <c r="I398" s="41">
        <f t="shared" si="6"/>
        <v>5.5656878738444798E-2</v>
      </c>
    </row>
    <row r="399" spans="3:9" x14ac:dyDescent="0.2">
      <c r="C399" s="40">
        <v>42744.104166666664</v>
      </c>
      <c r="D399" s="41">
        <v>10.936666666666667</v>
      </c>
      <c r="E399" s="41">
        <v>8.9</v>
      </c>
      <c r="F399" s="41">
        <v>689.5</v>
      </c>
      <c r="G399" s="41">
        <v>344.75</v>
      </c>
      <c r="H399" s="41">
        <v>0.10871687511328609</v>
      </c>
      <c r="I399" s="41">
        <f t="shared" si="6"/>
        <v>5.4358437556643047E-2</v>
      </c>
    </row>
    <row r="400" spans="3:9" x14ac:dyDescent="0.2">
      <c r="C400" s="40">
        <v>42744.125</v>
      </c>
      <c r="D400" s="41">
        <v>10.81</v>
      </c>
      <c r="E400" s="41">
        <v>8.9</v>
      </c>
      <c r="F400" s="41">
        <v>647.06666666666672</v>
      </c>
      <c r="G400" s="41">
        <v>323.53333333333336</v>
      </c>
      <c r="H400" s="41">
        <v>0.1060491208990393</v>
      </c>
      <c r="I400" s="41">
        <f t="shared" si="6"/>
        <v>5.3024560449519649E-2</v>
      </c>
    </row>
    <row r="401" spans="3:9" x14ac:dyDescent="0.2">
      <c r="C401" s="40">
        <v>42744.145833333336</v>
      </c>
      <c r="D401" s="41">
        <v>11.96</v>
      </c>
      <c r="E401" s="41">
        <v>8.9</v>
      </c>
      <c r="F401" s="41">
        <v>807.13333333333333</v>
      </c>
      <c r="G401" s="41">
        <v>403.56666666666666</v>
      </c>
      <c r="H401" s="41">
        <v>0.1072238129757158</v>
      </c>
      <c r="I401" s="41">
        <f t="shared" si="6"/>
        <v>5.3611906487857901E-2</v>
      </c>
    </row>
    <row r="402" spans="3:9" x14ac:dyDescent="0.2">
      <c r="C402" s="40">
        <v>42744.166666666664</v>
      </c>
      <c r="D402" s="41">
        <v>13.72</v>
      </c>
      <c r="E402" s="41">
        <v>10</v>
      </c>
      <c r="F402" s="41">
        <v>890.4</v>
      </c>
      <c r="G402" s="41">
        <v>445.2</v>
      </c>
      <c r="H402" s="41">
        <v>0.1062654947444726</v>
      </c>
      <c r="I402" s="41">
        <f t="shared" si="6"/>
        <v>5.3132747372236298E-2</v>
      </c>
    </row>
    <row r="403" spans="3:9" x14ac:dyDescent="0.2">
      <c r="C403" s="40">
        <v>42744.1875</v>
      </c>
      <c r="D403" s="41">
        <v>13.756666666666666</v>
      </c>
      <c r="E403" s="41">
        <v>10</v>
      </c>
      <c r="F403" s="41">
        <v>898.1</v>
      </c>
      <c r="G403" s="41">
        <v>449.05</v>
      </c>
      <c r="H403" s="41">
        <v>0.10832524007972449</v>
      </c>
      <c r="I403" s="41">
        <f t="shared" si="6"/>
        <v>5.4162620039862247E-2</v>
      </c>
    </row>
    <row r="404" spans="3:9" x14ac:dyDescent="0.2">
      <c r="C404" s="40">
        <v>42744.208333333336</v>
      </c>
      <c r="D404" s="41">
        <v>12.306666666666667</v>
      </c>
      <c r="E404" s="41">
        <v>10</v>
      </c>
      <c r="F404" s="41">
        <v>819.5</v>
      </c>
      <c r="G404" s="41">
        <v>409.75</v>
      </c>
      <c r="H404" s="41">
        <v>0.1150099655734734</v>
      </c>
      <c r="I404" s="41">
        <f t="shared" si="6"/>
        <v>5.75049827867367E-2</v>
      </c>
    </row>
    <row r="405" spans="3:9" x14ac:dyDescent="0.2">
      <c r="C405" s="40">
        <v>42744.229166666664</v>
      </c>
      <c r="D405" s="41">
        <v>11.713333333333333</v>
      </c>
      <c r="E405" s="41">
        <v>10</v>
      </c>
      <c r="F405" s="41">
        <v>811.73333333333335</v>
      </c>
      <c r="G405" s="41">
        <v>405.86666666666667</v>
      </c>
      <c r="H405" s="41">
        <v>0.1273020474723682</v>
      </c>
      <c r="I405" s="41">
        <f t="shared" si="6"/>
        <v>6.3651023736184101E-2</v>
      </c>
    </row>
    <row r="406" spans="3:9" x14ac:dyDescent="0.2">
      <c r="C406" s="40">
        <v>42744.25</v>
      </c>
      <c r="D406" s="41">
        <v>12.28</v>
      </c>
      <c r="E406" s="41">
        <v>10</v>
      </c>
      <c r="F406" s="41">
        <v>837.06666666666672</v>
      </c>
      <c r="G406" s="41">
        <v>418.53333333333336</v>
      </c>
      <c r="H406" s="41">
        <v>0.17166352600108711</v>
      </c>
      <c r="I406" s="41">
        <f t="shared" si="6"/>
        <v>8.5831763000543557E-2</v>
      </c>
    </row>
    <row r="407" spans="3:9" x14ac:dyDescent="0.2">
      <c r="C407" s="40">
        <v>42744.270833333336</v>
      </c>
      <c r="D407" s="41">
        <v>11.136666666666667</v>
      </c>
      <c r="E407" s="41">
        <v>10</v>
      </c>
      <c r="F407" s="41">
        <v>698.1</v>
      </c>
      <c r="G407" s="41">
        <v>349.05</v>
      </c>
      <c r="H407" s="41">
        <v>0.21946530168508779</v>
      </c>
      <c r="I407" s="41">
        <f t="shared" si="6"/>
        <v>0.1097326508425439</v>
      </c>
    </row>
    <row r="408" spans="3:9" x14ac:dyDescent="0.2">
      <c r="C408" s="40">
        <v>42744.291666666664</v>
      </c>
      <c r="D408" s="41">
        <v>12.683333333333334</v>
      </c>
      <c r="E408" s="41">
        <v>7.8</v>
      </c>
      <c r="F408" s="41">
        <v>835.2</v>
      </c>
      <c r="G408" s="41">
        <v>417.6</v>
      </c>
      <c r="H408" s="41">
        <v>0.26759322341003799</v>
      </c>
      <c r="I408" s="41">
        <f t="shared" si="6"/>
        <v>0.133796611705019</v>
      </c>
    </row>
    <row r="409" spans="3:9" x14ac:dyDescent="0.2">
      <c r="C409" s="40">
        <v>42744.3125</v>
      </c>
      <c r="D409" s="41">
        <v>11.639999999999999</v>
      </c>
      <c r="E409" s="41">
        <v>7.8</v>
      </c>
      <c r="F409" s="41">
        <v>762.76666666666665</v>
      </c>
      <c r="G409" s="41">
        <v>381.38333333333333</v>
      </c>
      <c r="H409" s="41">
        <v>0.28713951802862842</v>
      </c>
      <c r="I409" s="41">
        <f t="shared" si="6"/>
        <v>0.14356975901431421</v>
      </c>
    </row>
    <row r="410" spans="3:9" x14ac:dyDescent="0.2">
      <c r="C410" s="40">
        <v>42744.333333333336</v>
      </c>
      <c r="D410" s="41">
        <v>11.263333333333332</v>
      </c>
      <c r="E410" s="41">
        <v>7.2</v>
      </c>
      <c r="F410" s="41">
        <v>726.86666666666667</v>
      </c>
      <c r="G410" s="41">
        <v>363.43333333333334</v>
      </c>
      <c r="H410" s="41">
        <v>0.2787004892190616</v>
      </c>
      <c r="I410" s="41">
        <f t="shared" si="6"/>
        <v>0.1393502446095308</v>
      </c>
    </row>
    <row r="411" spans="3:9" x14ac:dyDescent="0.2">
      <c r="C411" s="40">
        <v>42744.354166666664</v>
      </c>
      <c r="D411" s="41">
        <v>10.533333333333333</v>
      </c>
      <c r="E411" s="41">
        <v>7.2</v>
      </c>
      <c r="F411" s="41">
        <v>564.56666666666672</v>
      </c>
      <c r="G411" s="41">
        <v>282.28333333333336</v>
      </c>
      <c r="H411" s="41">
        <v>0.24855408588512409</v>
      </c>
      <c r="I411" s="41">
        <f t="shared" si="6"/>
        <v>0.12427704294256205</v>
      </c>
    </row>
    <row r="412" spans="3:9" x14ac:dyDescent="0.2">
      <c r="C412" s="40">
        <v>42744.375</v>
      </c>
      <c r="D412" s="41">
        <v>11.093333333333334</v>
      </c>
      <c r="E412" s="41">
        <v>7.2</v>
      </c>
      <c r="F412" s="41">
        <v>689.73333333333335</v>
      </c>
      <c r="G412" s="41">
        <v>344.86666666666667</v>
      </c>
      <c r="H412" s="41">
        <v>0.240752945441363</v>
      </c>
      <c r="I412" s="41">
        <f t="shared" si="6"/>
        <v>0.1203764727206815</v>
      </c>
    </row>
    <row r="413" spans="3:9" x14ac:dyDescent="0.2">
      <c r="C413" s="40">
        <v>42744.395833333336</v>
      </c>
      <c r="D413" s="41">
        <v>10.413333333333332</v>
      </c>
      <c r="E413" s="41">
        <v>7.2</v>
      </c>
      <c r="F413" s="41">
        <v>567.1</v>
      </c>
      <c r="G413" s="41">
        <v>283.55</v>
      </c>
      <c r="H413" s="41">
        <v>0.23075248958899139</v>
      </c>
      <c r="I413" s="41">
        <f t="shared" si="6"/>
        <v>0.11537624479449569</v>
      </c>
    </row>
    <row r="414" spans="3:9" x14ac:dyDescent="0.2">
      <c r="C414" s="40">
        <v>42744.416666666664</v>
      </c>
      <c r="D414" s="41">
        <v>8.6033333333333335</v>
      </c>
      <c r="E414" s="41">
        <v>6.1</v>
      </c>
      <c r="F414" s="41">
        <v>301.93333333333334</v>
      </c>
      <c r="G414" s="41">
        <v>150.96666666666667</v>
      </c>
      <c r="H414" s="41">
        <v>0.22023316437364229</v>
      </c>
      <c r="I414" s="41">
        <f t="shared" si="6"/>
        <v>0.11011658218682115</v>
      </c>
    </row>
    <row r="415" spans="3:9" x14ac:dyDescent="0.2">
      <c r="C415" s="40">
        <v>42744.4375</v>
      </c>
      <c r="D415" s="41">
        <v>7.71</v>
      </c>
      <c r="E415" s="41">
        <v>6.1</v>
      </c>
      <c r="F415" s="41">
        <v>231.9</v>
      </c>
      <c r="G415" s="41">
        <v>115.95</v>
      </c>
      <c r="H415" s="41">
        <v>0.2233719920390809</v>
      </c>
      <c r="I415" s="41">
        <f t="shared" si="6"/>
        <v>0.11168599601954045</v>
      </c>
    </row>
    <row r="416" spans="3:9" x14ac:dyDescent="0.2">
      <c r="C416" s="40">
        <v>42744.458333333336</v>
      </c>
      <c r="D416" s="41">
        <v>7.2433333333333341</v>
      </c>
      <c r="E416" s="41">
        <v>6.1</v>
      </c>
      <c r="F416" s="41">
        <v>165.83333333333334</v>
      </c>
      <c r="G416" s="41">
        <v>82.916666666666671</v>
      </c>
      <c r="H416" s="41">
        <v>0.22964538878842669</v>
      </c>
      <c r="I416" s="41">
        <f t="shared" si="6"/>
        <v>0.11482269439421335</v>
      </c>
    </row>
    <row r="417" spans="3:9" x14ac:dyDescent="0.2">
      <c r="C417" s="40">
        <v>42744.479166666664</v>
      </c>
      <c r="D417" s="41">
        <v>8.206666666666667</v>
      </c>
      <c r="E417" s="41">
        <v>6.1</v>
      </c>
      <c r="F417" s="41">
        <v>263.56666666666666</v>
      </c>
      <c r="G417" s="41">
        <v>131.78333333333333</v>
      </c>
      <c r="H417" s="41">
        <v>0.2304296818510484</v>
      </c>
      <c r="I417" s="41">
        <f t="shared" si="6"/>
        <v>0.1152148409255242</v>
      </c>
    </row>
    <row r="418" spans="3:9" x14ac:dyDescent="0.2">
      <c r="C418" s="40">
        <v>42744.5</v>
      </c>
      <c r="D418" s="41">
        <v>8.3600000000000012</v>
      </c>
      <c r="E418" s="41">
        <v>6.1</v>
      </c>
      <c r="F418" s="41">
        <v>285.36666666666667</v>
      </c>
      <c r="G418" s="41">
        <v>142.68333333333334</v>
      </c>
      <c r="H418" s="41">
        <v>0.2491830502349115</v>
      </c>
      <c r="I418" s="41">
        <f t="shared" si="6"/>
        <v>0.12459152511745575</v>
      </c>
    </row>
    <row r="419" spans="3:9" x14ac:dyDescent="0.2">
      <c r="C419" s="40">
        <v>42744.520833333336</v>
      </c>
      <c r="D419" s="41">
        <v>8.870000000000001</v>
      </c>
      <c r="E419" s="41">
        <v>7.2</v>
      </c>
      <c r="F419" s="41">
        <v>330.33333333333331</v>
      </c>
      <c r="G419" s="41">
        <v>165.16666666666666</v>
      </c>
      <c r="H419" s="41">
        <v>0.2430592592592592</v>
      </c>
      <c r="I419" s="41">
        <f t="shared" si="6"/>
        <v>0.1215296296296296</v>
      </c>
    </row>
    <row r="420" spans="3:9" x14ac:dyDescent="0.2">
      <c r="C420" s="40">
        <v>42744.541666666664</v>
      </c>
      <c r="D420" s="41">
        <v>8.3699999999999992</v>
      </c>
      <c r="E420" s="41">
        <v>6.1</v>
      </c>
      <c r="F420" s="41">
        <v>270.3</v>
      </c>
      <c r="G420" s="41">
        <v>135.15</v>
      </c>
      <c r="H420" s="41">
        <v>0.24282412423257491</v>
      </c>
      <c r="I420" s="41">
        <f t="shared" si="6"/>
        <v>0.12141206211628745</v>
      </c>
    </row>
    <row r="421" spans="3:9" x14ac:dyDescent="0.2">
      <c r="C421" s="40">
        <v>42744.5625</v>
      </c>
      <c r="D421" s="41">
        <v>10.246666666666666</v>
      </c>
      <c r="E421" s="41">
        <v>6.1</v>
      </c>
      <c r="F421" s="41">
        <v>555.4</v>
      </c>
      <c r="G421" s="41">
        <v>277.7</v>
      </c>
      <c r="H421" s="41">
        <v>0.2395883733525907</v>
      </c>
      <c r="I421" s="41">
        <f t="shared" si="6"/>
        <v>0.11979418667629535</v>
      </c>
    </row>
    <row r="422" spans="3:9" x14ac:dyDescent="0.2">
      <c r="C422" s="40">
        <v>42744.583333333336</v>
      </c>
      <c r="D422" s="41">
        <v>9.706666666666667</v>
      </c>
      <c r="E422" s="41">
        <v>7.2</v>
      </c>
      <c r="F422" s="41">
        <v>491.53333333333336</v>
      </c>
      <c r="G422" s="41">
        <v>245.76666666666668</v>
      </c>
      <c r="H422" s="41">
        <v>0.24241562894784341</v>
      </c>
      <c r="I422" s="41">
        <f t="shared" si="6"/>
        <v>0.1212078144739217</v>
      </c>
    </row>
    <row r="423" spans="3:9" x14ac:dyDescent="0.2">
      <c r="C423" s="40">
        <v>42744.604166666664</v>
      </c>
      <c r="D423" s="41">
        <v>10.35</v>
      </c>
      <c r="E423" s="41">
        <v>6.1</v>
      </c>
      <c r="F423" s="41">
        <v>547.5</v>
      </c>
      <c r="G423" s="41">
        <v>273.75</v>
      </c>
      <c r="H423" s="41">
        <v>0.2391383727223525</v>
      </c>
      <c r="I423" s="41">
        <f t="shared" si="6"/>
        <v>0.11956918636117625</v>
      </c>
    </row>
    <row r="424" spans="3:9" x14ac:dyDescent="0.2">
      <c r="C424" s="40">
        <v>42744.625</v>
      </c>
      <c r="D424" s="41">
        <v>8.7433333333333341</v>
      </c>
      <c r="E424" s="41">
        <v>6.1</v>
      </c>
      <c r="F424" s="41">
        <v>314.53333333333336</v>
      </c>
      <c r="G424" s="41">
        <v>157.26666666666668</v>
      </c>
      <c r="H424" s="41">
        <v>0.2499112394010464</v>
      </c>
      <c r="I424" s="41">
        <f t="shared" si="6"/>
        <v>0.1249556197005232</v>
      </c>
    </row>
    <row r="425" spans="3:9" x14ac:dyDescent="0.2">
      <c r="C425" s="40">
        <v>42744.645833333336</v>
      </c>
      <c r="D425" s="41">
        <v>8.4833333333333325</v>
      </c>
      <c r="E425" s="41">
        <v>6.1</v>
      </c>
      <c r="F425" s="41">
        <v>265.3</v>
      </c>
      <c r="G425" s="41">
        <v>132.65</v>
      </c>
      <c r="H425" s="41">
        <v>0.2849855751893256</v>
      </c>
      <c r="I425" s="41">
        <f t="shared" si="6"/>
        <v>0.1424927875946628</v>
      </c>
    </row>
    <row r="426" spans="3:9" x14ac:dyDescent="0.2">
      <c r="C426" s="40">
        <v>42744.666666666664</v>
      </c>
      <c r="D426" s="41">
        <v>11.396666666666667</v>
      </c>
      <c r="E426" s="41">
        <v>6.1</v>
      </c>
      <c r="F426" s="41">
        <v>760.56666666666672</v>
      </c>
      <c r="G426" s="41">
        <v>380.28333333333336</v>
      </c>
      <c r="H426" s="41">
        <v>0.34045025234318671</v>
      </c>
      <c r="I426" s="41">
        <f t="shared" si="6"/>
        <v>0.17022512617159336</v>
      </c>
    </row>
    <row r="427" spans="3:9" x14ac:dyDescent="0.2">
      <c r="C427" s="40">
        <v>42744.6875</v>
      </c>
      <c r="D427" s="41">
        <v>12.3</v>
      </c>
      <c r="E427" s="41">
        <v>6.1</v>
      </c>
      <c r="F427" s="41">
        <v>822.0333333333333</v>
      </c>
      <c r="G427" s="41">
        <v>411.01666666666665</v>
      </c>
      <c r="H427" s="41">
        <v>0.40746621012795098</v>
      </c>
      <c r="I427" s="41">
        <f t="shared" si="6"/>
        <v>0.20373310506397549</v>
      </c>
    </row>
    <row r="428" spans="3:9" x14ac:dyDescent="0.2">
      <c r="C428" s="40">
        <v>42744.708333333336</v>
      </c>
      <c r="D428" s="41">
        <v>13.586666666666668</v>
      </c>
      <c r="E428" s="41">
        <v>6.1</v>
      </c>
      <c r="F428" s="41">
        <v>890.4</v>
      </c>
      <c r="G428" s="41">
        <v>445.2</v>
      </c>
      <c r="H428" s="41">
        <v>0.45487675675675687</v>
      </c>
      <c r="I428" s="41">
        <f t="shared" si="6"/>
        <v>0.22743837837837844</v>
      </c>
    </row>
    <row r="429" spans="3:9" x14ac:dyDescent="0.2">
      <c r="C429" s="40">
        <v>42744.729166666664</v>
      </c>
      <c r="D429" s="41">
        <v>14.503333333333334</v>
      </c>
      <c r="E429" s="41">
        <v>6.1</v>
      </c>
      <c r="F429" s="41">
        <v>904.73333333333335</v>
      </c>
      <c r="G429" s="41">
        <v>452.36666666666667</v>
      </c>
      <c r="H429" s="41">
        <v>0.47584918918918923</v>
      </c>
      <c r="I429" s="41">
        <f t="shared" si="6"/>
        <v>0.23792459459459461</v>
      </c>
    </row>
    <row r="430" spans="3:9" x14ac:dyDescent="0.2">
      <c r="C430" s="40">
        <v>42744.75</v>
      </c>
      <c r="D430" s="41">
        <v>16.233333333333334</v>
      </c>
      <c r="E430" s="41">
        <v>6.1</v>
      </c>
      <c r="F430" s="41">
        <v>903.0333333333333</v>
      </c>
      <c r="G430" s="41">
        <v>451.51666666666665</v>
      </c>
      <c r="H430" s="41">
        <v>0.47993297297297288</v>
      </c>
      <c r="I430" s="41">
        <f t="shared" si="6"/>
        <v>0.23996648648648644</v>
      </c>
    </row>
    <row r="431" spans="3:9" x14ac:dyDescent="0.2">
      <c r="C431" s="40">
        <v>42744.770833333336</v>
      </c>
      <c r="D431" s="41">
        <v>15.953333333333335</v>
      </c>
      <c r="E431" s="41">
        <v>6.1</v>
      </c>
      <c r="F431" s="41">
        <v>909.0333333333333</v>
      </c>
      <c r="G431" s="41">
        <v>454.51666666666665</v>
      </c>
      <c r="H431" s="41">
        <v>0.46959585585585578</v>
      </c>
      <c r="I431" s="41">
        <f t="shared" si="6"/>
        <v>0.23479792792792789</v>
      </c>
    </row>
    <row r="432" spans="3:9" x14ac:dyDescent="0.2">
      <c r="C432" s="40">
        <v>42744.791666666664</v>
      </c>
      <c r="D432" s="41">
        <v>16.853333333333335</v>
      </c>
      <c r="E432" s="41">
        <v>6.1</v>
      </c>
      <c r="F432" s="41">
        <v>898.13333333333333</v>
      </c>
      <c r="G432" s="41">
        <v>449.06666666666666</v>
      </c>
      <c r="H432" s="41">
        <v>0.46484885606197091</v>
      </c>
      <c r="I432" s="41">
        <f t="shared" si="6"/>
        <v>0.23242442803098545</v>
      </c>
    </row>
    <row r="433" spans="3:9" x14ac:dyDescent="0.2">
      <c r="C433" s="40">
        <v>42744.8125</v>
      </c>
      <c r="D433" s="41">
        <v>14.493333333333334</v>
      </c>
      <c r="E433" s="41">
        <v>6.1</v>
      </c>
      <c r="F433" s="41">
        <v>890.83333333333337</v>
      </c>
      <c r="G433" s="41">
        <v>445.41666666666669</v>
      </c>
      <c r="H433" s="41">
        <v>0.43419567567567569</v>
      </c>
      <c r="I433" s="41">
        <f t="shared" si="6"/>
        <v>0.21709783783783784</v>
      </c>
    </row>
    <row r="434" spans="3:9" x14ac:dyDescent="0.2">
      <c r="C434" s="40">
        <v>42744.833333333336</v>
      </c>
      <c r="D434" s="41">
        <v>15.1</v>
      </c>
      <c r="E434" s="41">
        <v>6.1</v>
      </c>
      <c r="F434" s="41">
        <v>897.2</v>
      </c>
      <c r="G434" s="41">
        <v>448.6</v>
      </c>
      <c r="H434" s="41">
        <v>0.41147631057467121</v>
      </c>
      <c r="I434" s="41">
        <f t="shared" si="6"/>
        <v>0.20573815528733561</v>
      </c>
    </row>
    <row r="435" spans="3:9" x14ac:dyDescent="0.2">
      <c r="C435" s="40">
        <v>42744.854166666664</v>
      </c>
      <c r="D435" s="41">
        <v>14.733333333333333</v>
      </c>
      <c r="E435" s="41">
        <v>6.1</v>
      </c>
      <c r="F435" s="41">
        <v>882.0333333333333</v>
      </c>
      <c r="G435" s="41">
        <v>441.01666666666665</v>
      </c>
      <c r="H435" s="41">
        <v>0.39442478832642758</v>
      </c>
      <c r="I435" s="41">
        <f t="shared" si="6"/>
        <v>0.19721239416321379</v>
      </c>
    </row>
    <row r="436" spans="3:9" x14ac:dyDescent="0.2">
      <c r="C436" s="40">
        <v>42744.875</v>
      </c>
      <c r="D436" s="41">
        <v>12.836666666666668</v>
      </c>
      <c r="E436" s="41">
        <v>6.1</v>
      </c>
      <c r="F436" s="41">
        <v>859.56666666666672</v>
      </c>
      <c r="G436" s="41">
        <v>429.78333333333336</v>
      </c>
      <c r="H436" s="41">
        <v>0.36734408214736092</v>
      </c>
      <c r="I436" s="41">
        <f t="shared" si="6"/>
        <v>0.18367204107368046</v>
      </c>
    </row>
    <row r="437" spans="3:9" x14ac:dyDescent="0.2">
      <c r="C437" s="40">
        <v>42744.895833333336</v>
      </c>
      <c r="D437" s="41">
        <v>11.313333333333333</v>
      </c>
      <c r="E437" s="41">
        <v>6.1</v>
      </c>
      <c r="F437" s="41">
        <v>704.16666666666663</v>
      </c>
      <c r="G437" s="41">
        <v>352.08333333333331</v>
      </c>
      <c r="H437" s="41">
        <v>0.33450729598270579</v>
      </c>
      <c r="I437" s="41">
        <f t="shared" si="6"/>
        <v>0.16725364799135289</v>
      </c>
    </row>
    <row r="438" spans="3:9" x14ac:dyDescent="0.2">
      <c r="C438" s="40">
        <v>42744.916666666664</v>
      </c>
      <c r="D438" s="41">
        <v>12.74</v>
      </c>
      <c r="E438" s="41">
        <v>6.1</v>
      </c>
      <c r="F438" s="41">
        <v>840.06666666666672</v>
      </c>
      <c r="G438" s="41">
        <v>420.03333333333336</v>
      </c>
      <c r="H438" s="41">
        <v>0.30332012250045037</v>
      </c>
      <c r="I438" s="41">
        <f t="shared" si="6"/>
        <v>0.15166006125022519</v>
      </c>
    </row>
    <row r="439" spans="3:9" x14ac:dyDescent="0.2">
      <c r="C439" s="40">
        <v>42744.9375</v>
      </c>
      <c r="D439" s="41">
        <v>10.92</v>
      </c>
      <c r="E439" s="41">
        <v>6.1</v>
      </c>
      <c r="F439" s="41">
        <v>659.6</v>
      </c>
      <c r="G439" s="41">
        <v>329.8</v>
      </c>
      <c r="H439" s="41">
        <v>0.25477283372365339</v>
      </c>
      <c r="I439" s="41">
        <f t="shared" si="6"/>
        <v>0.1273864168618267</v>
      </c>
    </row>
    <row r="440" spans="3:9" x14ac:dyDescent="0.2">
      <c r="C440" s="40">
        <v>42744.958333333336</v>
      </c>
      <c r="D440" s="41">
        <v>8.706666666666667</v>
      </c>
      <c r="E440" s="41">
        <v>6.1</v>
      </c>
      <c r="F440" s="41">
        <v>339.13333333333333</v>
      </c>
      <c r="G440" s="41">
        <v>169.56666666666666</v>
      </c>
      <c r="H440" s="41">
        <v>0.2104900018014772</v>
      </c>
      <c r="I440" s="41">
        <f t="shared" si="6"/>
        <v>0.1052450009007386</v>
      </c>
    </row>
    <row r="441" spans="3:9" x14ac:dyDescent="0.2">
      <c r="C441" s="40">
        <v>42744.979166666664</v>
      </c>
      <c r="D441" s="41">
        <v>7.5633333333333335</v>
      </c>
      <c r="E441" s="41">
        <v>6.1</v>
      </c>
      <c r="F441" s="41">
        <v>189.56666666666666</v>
      </c>
      <c r="G441" s="41">
        <v>94.783333333333331</v>
      </c>
      <c r="H441" s="41">
        <v>0.1818167897676094</v>
      </c>
      <c r="I441" s="41">
        <f t="shared" si="6"/>
        <v>9.09083948838047E-2</v>
      </c>
    </row>
    <row r="442" spans="3:9" x14ac:dyDescent="0.2">
      <c r="C442" s="40">
        <v>42745</v>
      </c>
      <c r="D442" s="41">
        <v>8.91</v>
      </c>
      <c r="E442" s="41">
        <v>6.1</v>
      </c>
      <c r="F442" s="41">
        <v>383.66666666666669</v>
      </c>
      <c r="G442" s="41">
        <v>191.83333333333334</v>
      </c>
      <c r="H442" s="41">
        <v>0.1567608459869847</v>
      </c>
      <c r="I442" s="41">
        <f t="shared" si="6"/>
        <v>7.8380422993492349E-2</v>
      </c>
    </row>
    <row r="443" spans="3:9" x14ac:dyDescent="0.2">
      <c r="C443" s="40">
        <v>42745.020833333336</v>
      </c>
      <c r="D443" s="41">
        <v>11.516666666666667</v>
      </c>
      <c r="E443" s="41">
        <v>7.2</v>
      </c>
      <c r="F443" s="41">
        <v>761.5333333333333</v>
      </c>
      <c r="G443" s="41">
        <v>380.76666666666665</v>
      </c>
      <c r="H443" s="41">
        <v>0.13848519855595659</v>
      </c>
      <c r="I443" s="41">
        <f t="shared" si="6"/>
        <v>6.9242599277978295E-2</v>
      </c>
    </row>
    <row r="444" spans="3:9" x14ac:dyDescent="0.2">
      <c r="C444" s="40">
        <v>42745.041666666664</v>
      </c>
      <c r="D444" s="41">
        <v>11.476666666666667</v>
      </c>
      <c r="E444" s="41">
        <v>7.2</v>
      </c>
      <c r="F444" s="41">
        <v>687.93333333333328</v>
      </c>
      <c r="G444" s="41">
        <v>343.96666666666664</v>
      </c>
      <c r="H444" s="41">
        <v>0.12479700739138271</v>
      </c>
      <c r="I444" s="41">
        <f t="shared" si="6"/>
        <v>6.2398503695691353E-2</v>
      </c>
    </row>
    <row r="445" spans="3:9" x14ac:dyDescent="0.2">
      <c r="C445" s="40">
        <v>42745.0625</v>
      </c>
      <c r="D445" s="41">
        <v>11.81</v>
      </c>
      <c r="E445" s="41">
        <v>7.2</v>
      </c>
      <c r="F445" s="41">
        <v>768.0333333333333</v>
      </c>
      <c r="G445" s="41">
        <v>384.01666666666665</v>
      </c>
      <c r="H445" s="41">
        <v>0.1166826455217156</v>
      </c>
      <c r="I445" s="41">
        <f t="shared" si="6"/>
        <v>5.8341322760857801E-2</v>
      </c>
    </row>
    <row r="446" spans="3:9" x14ac:dyDescent="0.2">
      <c r="C446" s="40">
        <v>42745.083333333336</v>
      </c>
      <c r="D446" s="41">
        <v>13.536666666666667</v>
      </c>
      <c r="E446" s="41">
        <v>7.2</v>
      </c>
      <c r="F446" s="41">
        <v>890.5333333333333</v>
      </c>
      <c r="G446" s="41">
        <v>445.26666666666665</v>
      </c>
      <c r="H446" s="41">
        <v>0.11160551450711829</v>
      </c>
      <c r="I446" s="41">
        <f t="shared" si="6"/>
        <v>5.5802757253559147E-2</v>
      </c>
    </row>
    <row r="447" spans="3:9" x14ac:dyDescent="0.2">
      <c r="C447" s="40">
        <v>42745.104166666664</v>
      </c>
      <c r="D447" s="41">
        <v>14.786666666666667</v>
      </c>
      <c r="E447" s="41">
        <v>7.2</v>
      </c>
      <c r="F447" s="41">
        <v>897.9</v>
      </c>
      <c r="G447" s="41">
        <v>448.95</v>
      </c>
      <c r="H447" s="41">
        <v>0.1084881960713642</v>
      </c>
      <c r="I447" s="41">
        <f t="shared" si="6"/>
        <v>5.4244098035682101E-2</v>
      </c>
    </row>
    <row r="448" spans="3:9" x14ac:dyDescent="0.2">
      <c r="C448" s="40">
        <v>42745.125</v>
      </c>
      <c r="D448" s="41">
        <v>14.936666666666667</v>
      </c>
      <c r="E448" s="41">
        <v>7.2</v>
      </c>
      <c r="F448" s="41">
        <v>900.7</v>
      </c>
      <c r="G448" s="41">
        <v>450.35</v>
      </c>
      <c r="H448" s="41">
        <v>0.1071692196792214</v>
      </c>
      <c r="I448" s="41">
        <f t="shared" si="6"/>
        <v>5.3584609839610699E-2</v>
      </c>
    </row>
    <row r="449" spans="3:9" x14ac:dyDescent="0.2">
      <c r="C449" s="40">
        <v>42745.145833333336</v>
      </c>
      <c r="D449" s="41">
        <v>18.486666666666668</v>
      </c>
      <c r="E449" s="41">
        <v>7.2</v>
      </c>
      <c r="F449" s="41">
        <v>895.4666666666667</v>
      </c>
      <c r="G449" s="41">
        <v>447.73333333333335</v>
      </c>
      <c r="H449" s="41">
        <v>0.1053575418994413</v>
      </c>
      <c r="I449" s="41">
        <f t="shared" si="6"/>
        <v>5.2678770949720649E-2</v>
      </c>
    </row>
    <row r="450" spans="3:9" x14ac:dyDescent="0.2">
      <c r="C450" s="40">
        <v>42745.166666666664</v>
      </c>
      <c r="D450" s="41">
        <v>19.220000000000002</v>
      </c>
      <c r="E450" s="41">
        <v>7.8</v>
      </c>
      <c r="F450" s="41">
        <v>898.76666666666665</v>
      </c>
      <c r="G450" s="41">
        <v>449.38333333333333</v>
      </c>
      <c r="H450" s="41">
        <v>0.10606199315191921</v>
      </c>
      <c r="I450" s="41">
        <f t="shared" si="6"/>
        <v>5.3030996575959603E-2</v>
      </c>
    </row>
    <row r="451" spans="3:9" x14ac:dyDescent="0.2">
      <c r="C451" s="40">
        <v>42745.1875</v>
      </c>
      <c r="D451" s="41">
        <v>18.66</v>
      </c>
      <c r="E451" s="41">
        <v>7.2</v>
      </c>
      <c r="F451" s="41">
        <v>896.73333333333335</v>
      </c>
      <c r="G451" s="41">
        <v>448.36666666666667</v>
      </c>
      <c r="H451" s="41">
        <v>0.1096824653090646</v>
      </c>
      <c r="I451" s="41">
        <f t="shared" si="6"/>
        <v>5.48412326545323E-2</v>
      </c>
    </row>
    <row r="452" spans="3:9" x14ac:dyDescent="0.2">
      <c r="C452" s="40">
        <v>42745.208333333336</v>
      </c>
      <c r="D452" s="41">
        <v>17.306666666666668</v>
      </c>
      <c r="E452" s="41">
        <v>7.2</v>
      </c>
      <c r="F452" s="41">
        <v>899.26666666666665</v>
      </c>
      <c r="G452" s="41">
        <v>449.63333333333333</v>
      </c>
      <c r="H452" s="41">
        <v>0.11702018381690391</v>
      </c>
      <c r="I452" s="41">
        <f t="shared" si="6"/>
        <v>5.8510091908451953E-2</v>
      </c>
    </row>
    <row r="453" spans="3:9" x14ac:dyDescent="0.2">
      <c r="C453" s="40">
        <v>42745.229166666664</v>
      </c>
      <c r="D453" s="41">
        <v>16.57</v>
      </c>
      <c r="E453" s="41">
        <v>7.8</v>
      </c>
      <c r="F453" s="41">
        <v>894.2</v>
      </c>
      <c r="G453" s="41">
        <v>447.1</v>
      </c>
      <c r="H453" s="41">
        <v>0.13187583348351051</v>
      </c>
      <c r="I453" s="41">
        <f t="shared" si="6"/>
        <v>6.5937916741755254E-2</v>
      </c>
    </row>
    <row r="454" spans="3:9" x14ac:dyDescent="0.2">
      <c r="C454" s="40">
        <v>42745.25</v>
      </c>
      <c r="D454" s="41">
        <v>17.003333333333334</v>
      </c>
      <c r="E454" s="41">
        <v>7.8</v>
      </c>
      <c r="F454" s="41">
        <v>905.0333333333333</v>
      </c>
      <c r="G454" s="41">
        <v>452.51666666666665</v>
      </c>
      <c r="H454" s="41">
        <v>0.1729605334294467</v>
      </c>
      <c r="I454" s="41">
        <f t="shared" si="6"/>
        <v>8.648026671472335E-2</v>
      </c>
    </row>
    <row r="455" spans="3:9" x14ac:dyDescent="0.2">
      <c r="C455" s="40">
        <v>42745.270833333336</v>
      </c>
      <c r="D455" s="41">
        <v>18.033333333333335</v>
      </c>
      <c r="E455" s="41">
        <v>7.8</v>
      </c>
      <c r="F455" s="41">
        <v>906.33333333333337</v>
      </c>
      <c r="G455" s="41">
        <v>453.16666666666669</v>
      </c>
      <c r="H455" s="41">
        <v>0.21730708235718141</v>
      </c>
      <c r="I455" s="41">
        <f t="shared" si="6"/>
        <v>0.1086535411785907</v>
      </c>
    </row>
    <row r="456" spans="3:9" x14ac:dyDescent="0.2">
      <c r="C456" s="40">
        <v>42745.291666666664</v>
      </c>
      <c r="D456" s="41">
        <v>16.703333333333333</v>
      </c>
      <c r="E456" s="41">
        <v>7.8</v>
      </c>
      <c r="F456" s="41">
        <v>908</v>
      </c>
      <c r="G456" s="41">
        <v>454</v>
      </c>
      <c r="H456" s="41">
        <v>0.26760425301856189</v>
      </c>
      <c r="I456" s="41">
        <f t="shared" si="6"/>
        <v>0.13380212650928094</v>
      </c>
    </row>
    <row r="457" spans="3:9" x14ac:dyDescent="0.2">
      <c r="C457" s="40">
        <v>42745.3125</v>
      </c>
      <c r="D457" s="41">
        <v>15.646666666666667</v>
      </c>
      <c r="E457" s="41">
        <v>7.8</v>
      </c>
      <c r="F457" s="41">
        <v>906.63333333333333</v>
      </c>
      <c r="G457" s="41">
        <v>453.31666666666666</v>
      </c>
      <c r="H457" s="41">
        <v>0.30168624977473413</v>
      </c>
      <c r="I457" s="41">
        <f t="shared" si="6"/>
        <v>0.15084312488736706</v>
      </c>
    </row>
    <row r="458" spans="3:9" x14ac:dyDescent="0.2">
      <c r="C458" s="40">
        <v>42745.333333333336</v>
      </c>
      <c r="D458" s="41">
        <v>17.690000000000001</v>
      </c>
      <c r="E458" s="41">
        <v>7.8</v>
      </c>
      <c r="F458" s="41">
        <v>903.83333333333337</v>
      </c>
      <c r="G458" s="41">
        <v>451.91666666666669</v>
      </c>
      <c r="H458" s="41">
        <v>0.28980663182555427</v>
      </c>
      <c r="I458" s="41">
        <f t="shared" si="6"/>
        <v>0.14490331591277714</v>
      </c>
    </row>
    <row r="459" spans="3:9" x14ac:dyDescent="0.2">
      <c r="C459" s="40">
        <v>42745.354166666664</v>
      </c>
      <c r="D459" s="41">
        <v>14.436666666666667</v>
      </c>
      <c r="E459" s="41">
        <v>7.2</v>
      </c>
      <c r="F459" s="41">
        <v>900.33333333333337</v>
      </c>
      <c r="G459" s="41">
        <v>450.16666666666669</v>
      </c>
      <c r="H459" s="41">
        <v>0.2551326126126125</v>
      </c>
      <c r="I459" s="41">
        <f t="shared" ref="I459:I522" si="7">H459*0.5</f>
        <v>0.12756630630630625</v>
      </c>
    </row>
    <row r="460" spans="3:9" x14ac:dyDescent="0.2">
      <c r="C460" s="40">
        <v>42745.375</v>
      </c>
      <c r="D460" s="41">
        <v>16.296666666666667</v>
      </c>
      <c r="E460" s="41">
        <v>7.2</v>
      </c>
      <c r="F460" s="41">
        <v>900.6</v>
      </c>
      <c r="G460" s="41">
        <v>450.3</v>
      </c>
      <c r="H460" s="41">
        <v>0.24021045045045039</v>
      </c>
      <c r="I460" s="41">
        <f t="shared" si="7"/>
        <v>0.1201052252252252</v>
      </c>
    </row>
    <row r="461" spans="3:9" x14ac:dyDescent="0.2">
      <c r="C461" s="40">
        <v>42745.395833333336</v>
      </c>
      <c r="D461" s="41">
        <v>16.833333333333332</v>
      </c>
      <c r="E461" s="41">
        <v>7.2</v>
      </c>
      <c r="F461" s="41">
        <v>898.13333333333333</v>
      </c>
      <c r="G461" s="41">
        <v>449.06666666666666</v>
      </c>
      <c r="H461" s="41">
        <v>0.2401327688704738</v>
      </c>
      <c r="I461" s="41">
        <f t="shared" si="7"/>
        <v>0.1200663844352369</v>
      </c>
    </row>
    <row r="462" spans="3:9" x14ac:dyDescent="0.2">
      <c r="C462" s="40">
        <v>42745.416666666664</v>
      </c>
      <c r="D462" s="41">
        <v>14.866666666666667</v>
      </c>
      <c r="E462" s="41">
        <v>7.2</v>
      </c>
      <c r="F462" s="41">
        <v>899.5</v>
      </c>
      <c r="G462" s="41">
        <v>449.75</v>
      </c>
      <c r="H462" s="41">
        <v>0.2306487216420598</v>
      </c>
      <c r="I462" s="41">
        <f t="shared" si="7"/>
        <v>0.1153243608210299</v>
      </c>
    </row>
    <row r="463" spans="3:9" x14ac:dyDescent="0.2">
      <c r="C463" s="40">
        <v>42745.4375</v>
      </c>
      <c r="D463" s="41">
        <v>14.2</v>
      </c>
      <c r="E463" s="41">
        <v>7.2</v>
      </c>
      <c r="F463" s="41">
        <v>884.5</v>
      </c>
      <c r="G463" s="41">
        <v>442.25</v>
      </c>
      <c r="H463" s="41">
        <v>0.22172202231018351</v>
      </c>
      <c r="I463" s="41">
        <f t="shared" si="7"/>
        <v>0.11086101115509175</v>
      </c>
    </row>
    <row r="464" spans="3:9" x14ac:dyDescent="0.2">
      <c r="C464" s="40">
        <v>42745.458333333336</v>
      </c>
      <c r="D464" s="41">
        <v>12.57</v>
      </c>
      <c r="E464" s="41">
        <v>7.8</v>
      </c>
      <c r="F464" s="41">
        <v>802.26666666666665</v>
      </c>
      <c r="G464" s="41">
        <v>401.13333333333333</v>
      </c>
      <c r="H464" s="41">
        <v>0.22188039568345319</v>
      </c>
      <c r="I464" s="41">
        <f t="shared" si="7"/>
        <v>0.1109401978417266</v>
      </c>
    </row>
    <row r="465" spans="3:9" x14ac:dyDescent="0.2">
      <c r="C465" s="40">
        <v>42745.479166666664</v>
      </c>
      <c r="D465" s="41">
        <v>13.816666666666666</v>
      </c>
      <c r="E465" s="41">
        <v>7.8</v>
      </c>
      <c r="F465" s="41">
        <v>874.9666666666667</v>
      </c>
      <c r="G465" s="41">
        <v>437.48333333333335</v>
      </c>
      <c r="H465" s="41">
        <v>0.2242310871518419</v>
      </c>
      <c r="I465" s="41">
        <f t="shared" si="7"/>
        <v>0.11211554357592095</v>
      </c>
    </row>
    <row r="466" spans="3:9" x14ac:dyDescent="0.2">
      <c r="C466" s="40">
        <v>42745.5</v>
      </c>
      <c r="D466" s="41">
        <v>15.796666666666669</v>
      </c>
      <c r="E466" s="41">
        <v>7.8</v>
      </c>
      <c r="F466" s="41">
        <v>901.76666666666665</v>
      </c>
      <c r="G466" s="41">
        <v>450.88333333333333</v>
      </c>
      <c r="H466" s="41">
        <v>0.2376277398490837</v>
      </c>
      <c r="I466" s="41">
        <f t="shared" si="7"/>
        <v>0.11881386992454185</v>
      </c>
    </row>
    <row r="467" spans="3:9" x14ac:dyDescent="0.2">
      <c r="C467" s="40">
        <v>42745.520833333336</v>
      </c>
      <c r="D467" s="41">
        <v>14.956666666666667</v>
      </c>
      <c r="E467" s="41">
        <v>7.8</v>
      </c>
      <c r="F467" s="41">
        <v>901.2</v>
      </c>
      <c r="G467" s="41">
        <v>450.6</v>
      </c>
      <c r="H467" s="41">
        <v>0.2322162744745824</v>
      </c>
      <c r="I467" s="41">
        <f t="shared" si="7"/>
        <v>0.1161081372372912</v>
      </c>
    </row>
    <row r="468" spans="3:9" x14ac:dyDescent="0.2">
      <c r="C468" s="40">
        <v>42745.541666666664</v>
      </c>
      <c r="D468" s="41">
        <v>15.69</v>
      </c>
      <c r="E468" s="41">
        <v>7.2</v>
      </c>
      <c r="F468" s="41">
        <v>884.2</v>
      </c>
      <c r="G468" s="41">
        <v>442.1</v>
      </c>
      <c r="H468" s="41">
        <v>0.23494754805101489</v>
      </c>
      <c r="I468" s="41">
        <f t="shared" si="7"/>
        <v>0.11747377402550745</v>
      </c>
    </row>
    <row r="469" spans="3:9" x14ac:dyDescent="0.2">
      <c r="C469" s="40">
        <v>42745.5625</v>
      </c>
      <c r="D469" s="41">
        <v>14.773333333333333</v>
      </c>
      <c r="E469" s="41">
        <v>7.2</v>
      </c>
      <c r="F469" s="41">
        <v>891.8</v>
      </c>
      <c r="G469" s="41">
        <v>445.9</v>
      </c>
      <c r="H469" s="41">
        <v>0.23133309404163671</v>
      </c>
      <c r="I469" s="41">
        <f t="shared" si="7"/>
        <v>0.11566654702081836</v>
      </c>
    </row>
    <row r="470" spans="3:9" x14ac:dyDescent="0.2">
      <c r="C470" s="40">
        <v>42745.583333333336</v>
      </c>
      <c r="D470" s="41">
        <v>13.736666666666668</v>
      </c>
      <c r="E470" s="41">
        <v>7.8</v>
      </c>
      <c r="F470" s="41">
        <v>891.16666666666663</v>
      </c>
      <c r="G470" s="41">
        <v>445.58333333333331</v>
      </c>
      <c r="H470" s="41">
        <v>0.23723250807319701</v>
      </c>
      <c r="I470" s="41">
        <f t="shared" si="7"/>
        <v>0.11861625403659851</v>
      </c>
    </row>
    <row r="471" spans="3:9" x14ac:dyDescent="0.2">
      <c r="C471" s="40">
        <v>42745.604166666664</v>
      </c>
      <c r="D471" s="41">
        <v>11.696666666666665</v>
      </c>
      <c r="E471" s="41">
        <v>7.8</v>
      </c>
      <c r="F471" s="41">
        <v>774.8</v>
      </c>
      <c r="G471" s="41">
        <v>387.4</v>
      </c>
      <c r="H471" s="41">
        <v>0.2350139885222382</v>
      </c>
      <c r="I471" s="41">
        <f t="shared" si="7"/>
        <v>0.1175069942611191</v>
      </c>
    </row>
    <row r="472" spans="3:9" x14ac:dyDescent="0.2">
      <c r="C472" s="40">
        <v>42745.625</v>
      </c>
      <c r="D472" s="41">
        <v>11.936666666666667</v>
      </c>
      <c r="E472" s="41">
        <v>7.8</v>
      </c>
      <c r="F472" s="41">
        <v>761.86666666666667</v>
      </c>
      <c r="G472" s="41">
        <v>380.93333333333334</v>
      </c>
      <c r="H472" s="41">
        <v>0.2444458587307278</v>
      </c>
      <c r="I472" s="41">
        <f t="shared" si="7"/>
        <v>0.1222229293653639</v>
      </c>
    </row>
    <row r="473" spans="3:9" x14ac:dyDescent="0.2">
      <c r="C473" s="40">
        <v>42745.645833333336</v>
      </c>
      <c r="D473" s="41">
        <v>12.113333333333333</v>
      </c>
      <c r="E473" s="41">
        <v>7.8</v>
      </c>
      <c r="F473" s="41">
        <v>783.5333333333333</v>
      </c>
      <c r="G473" s="41">
        <v>391.76666666666665</v>
      </c>
      <c r="H473" s="41">
        <v>0.28003405017921151</v>
      </c>
      <c r="I473" s="41">
        <f t="shared" si="7"/>
        <v>0.14001702508960576</v>
      </c>
    </row>
    <row r="474" spans="3:9" x14ac:dyDescent="0.2">
      <c r="C474" s="40">
        <v>42745.666666666664</v>
      </c>
      <c r="D474" s="41">
        <v>14.476666666666667</v>
      </c>
      <c r="E474" s="41">
        <v>7.8</v>
      </c>
      <c r="F474" s="41">
        <v>774.66666666666663</v>
      </c>
      <c r="G474" s="41">
        <v>387.33333333333331</v>
      </c>
      <c r="H474" s="41">
        <v>0.3311234324614834</v>
      </c>
      <c r="I474" s="41">
        <f t="shared" si="7"/>
        <v>0.1655617162307417</v>
      </c>
    </row>
    <row r="475" spans="3:9" x14ac:dyDescent="0.2">
      <c r="C475" s="40">
        <v>42745.6875</v>
      </c>
      <c r="D475" s="41">
        <v>17.196666666666665</v>
      </c>
      <c r="E475" s="41">
        <v>7.8</v>
      </c>
      <c r="F475" s="41">
        <v>893.23333333333335</v>
      </c>
      <c r="G475" s="41">
        <v>446.61666666666667</v>
      </c>
      <c r="H475" s="41">
        <v>0.39290041196489339</v>
      </c>
      <c r="I475" s="41">
        <f t="shared" si="7"/>
        <v>0.1964502059824467</v>
      </c>
    </row>
    <row r="476" spans="3:9" x14ac:dyDescent="0.2">
      <c r="C476" s="40">
        <v>42745.708333333336</v>
      </c>
      <c r="D476" s="41">
        <v>16.59</v>
      </c>
      <c r="E476" s="41">
        <v>7.2</v>
      </c>
      <c r="F476" s="41">
        <v>896.8</v>
      </c>
      <c r="G476" s="41">
        <v>448.4</v>
      </c>
      <c r="H476" s="41">
        <v>0.43660666308436319</v>
      </c>
      <c r="I476" s="41">
        <f t="shared" si="7"/>
        <v>0.21830333154218159</v>
      </c>
    </row>
    <row r="477" spans="3:9" x14ac:dyDescent="0.2">
      <c r="C477" s="40">
        <v>42745.729166666664</v>
      </c>
      <c r="D477" s="41">
        <v>18.5</v>
      </c>
      <c r="E477" s="41">
        <v>7.2</v>
      </c>
      <c r="F477" s="41">
        <v>907.13333333333333</v>
      </c>
      <c r="G477" s="41">
        <v>453.56666666666666</v>
      </c>
      <c r="H477" s="41">
        <v>0.4605271359484146</v>
      </c>
      <c r="I477" s="41">
        <f t="shared" si="7"/>
        <v>0.2302635679742073</v>
      </c>
    </row>
    <row r="478" spans="3:9" x14ac:dyDescent="0.2">
      <c r="C478" s="40">
        <v>42745.75</v>
      </c>
      <c r="D478" s="41">
        <v>16.496666666666666</v>
      </c>
      <c r="E478" s="41">
        <v>7.8</v>
      </c>
      <c r="F478" s="41">
        <v>905.3</v>
      </c>
      <c r="G478" s="41">
        <v>452.65</v>
      </c>
      <c r="H478" s="41">
        <v>0.47207809421457991</v>
      </c>
      <c r="I478" s="41">
        <f t="shared" si="7"/>
        <v>0.23603904710728996</v>
      </c>
    </row>
    <row r="479" spans="3:9" x14ac:dyDescent="0.2">
      <c r="C479" s="40">
        <v>42745.770833333336</v>
      </c>
      <c r="D479" s="41">
        <v>14.433333333333334</v>
      </c>
      <c r="E479" s="41">
        <v>7.2</v>
      </c>
      <c r="F479" s="41">
        <v>879.13333333333333</v>
      </c>
      <c r="G479" s="41">
        <v>439.56666666666666</v>
      </c>
      <c r="H479" s="41">
        <v>0.45992763747089371</v>
      </c>
      <c r="I479" s="41">
        <f t="shared" si="7"/>
        <v>0.22996381873544686</v>
      </c>
    </row>
    <row r="480" spans="3:9" x14ac:dyDescent="0.2">
      <c r="C480" s="40">
        <v>42745.791666666664</v>
      </c>
      <c r="D480" s="41">
        <v>16.739999999999998</v>
      </c>
      <c r="E480" s="41">
        <v>7.2</v>
      </c>
      <c r="F480" s="41">
        <v>903.43333333333328</v>
      </c>
      <c r="G480" s="41">
        <v>451.71666666666664</v>
      </c>
      <c r="H480" s="41">
        <v>0.45074296972953598</v>
      </c>
      <c r="I480" s="41">
        <f t="shared" si="7"/>
        <v>0.22537148486476799</v>
      </c>
    </row>
    <row r="481" spans="3:9" x14ac:dyDescent="0.2">
      <c r="C481" s="40">
        <v>42745.8125</v>
      </c>
      <c r="D481" s="41">
        <v>18.423333333333336</v>
      </c>
      <c r="E481" s="41">
        <v>7.2</v>
      </c>
      <c r="F481" s="41">
        <v>904.5333333333333</v>
      </c>
      <c r="G481" s="41">
        <v>452.26666666666665</v>
      </c>
      <c r="H481" s="41">
        <v>0.43489951638903829</v>
      </c>
      <c r="I481" s="41">
        <f t="shared" si="7"/>
        <v>0.21744975819451914</v>
      </c>
    </row>
    <row r="482" spans="3:9" x14ac:dyDescent="0.2">
      <c r="C482" s="40">
        <v>42745.833333333336</v>
      </c>
      <c r="D482" s="41">
        <v>18.146666666666665</v>
      </c>
      <c r="E482" s="41">
        <v>7.2</v>
      </c>
      <c r="F482" s="41">
        <v>905.43333333333328</v>
      </c>
      <c r="G482" s="41">
        <v>452.71666666666664</v>
      </c>
      <c r="H482" s="41">
        <v>0.41656564571019161</v>
      </c>
      <c r="I482" s="41">
        <f t="shared" si="7"/>
        <v>0.20828282285509581</v>
      </c>
    </row>
    <row r="483" spans="3:9" x14ac:dyDescent="0.2">
      <c r="C483" s="40">
        <v>42745.854166666664</v>
      </c>
      <c r="D483" s="41">
        <v>17.426666666666666</v>
      </c>
      <c r="E483" s="41">
        <v>7.8</v>
      </c>
      <c r="F483" s="41">
        <v>906.6</v>
      </c>
      <c r="G483" s="41">
        <v>453.3</v>
      </c>
      <c r="H483" s="41">
        <v>0.3925197922264016</v>
      </c>
      <c r="I483" s="41">
        <f t="shared" si="7"/>
        <v>0.1962598961132008</v>
      </c>
    </row>
    <row r="484" spans="3:9" x14ac:dyDescent="0.2">
      <c r="C484" s="40">
        <v>42745.875</v>
      </c>
      <c r="D484" s="41">
        <v>16.3</v>
      </c>
      <c r="E484" s="41">
        <v>7.8</v>
      </c>
      <c r="F484" s="41">
        <v>902.66666666666663</v>
      </c>
      <c r="G484" s="41">
        <v>451.33333333333331</v>
      </c>
      <c r="H484" s="41">
        <v>0.3677266702489701</v>
      </c>
      <c r="I484" s="41">
        <f t="shared" si="7"/>
        <v>0.18386333512448505</v>
      </c>
    </row>
    <row r="485" spans="3:9" x14ac:dyDescent="0.2">
      <c r="C485" s="40">
        <v>42745.895833333336</v>
      </c>
      <c r="D485" s="41">
        <v>16.886666666666667</v>
      </c>
      <c r="E485" s="41">
        <v>7.2</v>
      </c>
      <c r="F485" s="41">
        <v>898.66666666666663</v>
      </c>
      <c r="G485" s="41">
        <v>449.33333333333331</v>
      </c>
      <c r="H485" s="41">
        <v>0.33551800107469099</v>
      </c>
      <c r="I485" s="41">
        <f t="shared" si="7"/>
        <v>0.16775900053734549</v>
      </c>
    </row>
    <row r="486" spans="3:9" x14ac:dyDescent="0.2">
      <c r="C486" s="40">
        <v>42745.916666666664</v>
      </c>
      <c r="D486" s="41">
        <v>15.113333333333333</v>
      </c>
      <c r="E486" s="41">
        <v>7.2</v>
      </c>
      <c r="F486" s="41">
        <v>894.4</v>
      </c>
      <c r="G486" s="41">
        <v>447.2</v>
      </c>
      <c r="H486" s="41">
        <v>0.30845101200071651</v>
      </c>
      <c r="I486" s="41">
        <f t="shared" si="7"/>
        <v>0.15422550600035825</v>
      </c>
    </row>
    <row r="487" spans="3:9" x14ac:dyDescent="0.2">
      <c r="C487" s="40">
        <v>42745.9375</v>
      </c>
      <c r="D487" s="41">
        <v>11.7</v>
      </c>
      <c r="E487" s="41">
        <v>7.2</v>
      </c>
      <c r="F487" s="41">
        <v>711.86666666666667</v>
      </c>
      <c r="G487" s="41">
        <v>355.93333333333334</v>
      </c>
      <c r="H487" s="41">
        <v>0.25793766792047279</v>
      </c>
      <c r="I487" s="41">
        <f t="shared" si="7"/>
        <v>0.1289688339602364</v>
      </c>
    </row>
    <row r="488" spans="3:9" x14ac:dyDescent="0.2">
      <c r="C488" s="40">
        <v>42745.958333333336</v>
      </c>
      <c r="D488" s="41">
        <v>9.0366666666666671</v>
      </c>
      <c r="E488" s="41">
        <v>6.1</v>
      </c>
      <c r="F488" s="41">
        <v>357.33333333333331</v>
      </c>
      <c r="G488" s="41">
        <v>178.66666666666666</v>
      </c>
      <c r="H488" s="41">
        <v>0.21679670428085249</v>
      </c>
      <c r="I488" s="41">
        <f t="shared" si="7"/>
        <v>0.10839835214042624</v>
      </c>
    </row>
    <row r="489" spans="3:9" x14ac:dyDescent="0.2">
      <c r="C489" s="40">
        <v>42745.979166666664</v>
      </c>
      <c r="D489" s="41">
        <v>11.46</v>
      </c>
      <c r="E489" s="41">
        <v>7.2</v>
      </c>
      <c r="F489" s="41">
        <v>719.0333333333333</v>
      </c>
      <c r="G489" s="41">
        <v>359.51666666666665</v>
      </c>
      <c r="H489" s="41">
        <v>0.1812077735984238</v>
      </c>
      <c r="I489" s="41">
        <f t="shared" si="7"/>
        <v>9.06038867992119E-2</v>
      </c>
    </row>
    <row r="490" spans="3:9" x14ac:dyDescent="0.2">
      <c r="C490" s="40">
        <v>42746</v>
      </c>
      <c r="D490" s="41">
        <v>12.21</v>
      </c>
      <c r="E490" s="41">
        <v>6.1</v>
      </c>
      <c r="F490" s="41">
        <v>742.73333333333335</v>
      </c>
      <c r="G490" s="41">
        <v>371.36666666666667</v>
      </c>
      <c r="H490" s="41">
        <v>0.1565946043165467</v>
      </c>
      <c r="I490" s="41">
        <f t="shared" si="7"/>
        <v>7.8297302158273352E-2</v>
      </c>
    </row>
    <row r="491" spans="3:9" x14ac:dyDescent="0.2">
      <c r="C491" s="40">
        <v>42746.020833333336</v>
      </c>
      <c r="D491" s="41">
        <v>21.146666666666665</v>
      </c>
      <c r="E491" s="41">
        <v>7.2</v>
      </c>
      <c r="F491" s="41">
        <v>888.9</v>
      </c>
      <c r="G491" s="41">
        <v>444.45</v>
      </c>
      <c r="H491" s="41">
        <v>0.13809321120689649</v>
      </c>
      <c r="I491" s="41">
        <f t="shared" si="7"/>
        <v>6.9046605603448247E-2</v>
      </c>
    </row>
    <row r="492" spans="3:9" x14ac:dyDescent="0.2">
      <c r="C492" s="40">
        <v>42746.041666666664</v>
      </c>
      <c r="D492" s="41">
        <v>20.81</v>
      </c>
      <c r="E492" s="41">
        <v>8.9</v>
      </c>
      <c r="F492" s="41">
        <v>892.66666666666663</v>
      </c>
      <c r="G492" s="41">
        <v>446.33333333333331</v>
      </c>
      <c r="H492" s="41">
        <v>0.12505432054499821</v>
      </c>
      <c r="I492" s="41">
        <f t="shared" si="7"/>
        <v>6.2527160272499105E-2</v>
      </c>
    </row>
    <row r="493" spans="3:9" x14ac:dyDescent="0.2">
      <c r="C493" s="40">
        <v>42746.0625</v>
      </c>
      <c r="D493" s="41">
        <v>29.076666666666664</v>
      </c>
      <c r="E493" s="41">
        <v>8.9</v>
      </c>
      <c r="F493" s="41">
        <v>0</v>
      </c>
      <c r="G493" s="41">
        <v>0</v>
      </c>
      <c r="H493" s="41">
        <v>0.1163448028673835</v>
      </c>
      <c r="I493" s="41">
        <f t="shared" si="7"/>
        <v>5.8172401433691748E-2</v>
      </c>
    </row>
    <row r="494" spans="3:9" x14ac:dyDescent="0.2">
      <c r="C494" s="40">
        <v>42746.083333333336</v>
      </c>
      <c r="D494" s="41">
        <v>29.953333333333333</v>
      </c>
      <c r="E494" s="41">
        <v>7.8</v>
      </c>
      <c r="F494" s="41">
        <v>0</v>
      </c>
      <c r="G494" s="41">
        <v>0</v>
      </c>
      <c r="H494" s="41">
        <v>0.1134058074923821</v>
      </c>
      <c r="I494" s="41">
        <f t="shared" si="7"/>
        <v>5.6702903746191052E-2</v>
      </c>
    </row>
    <row r="495" spans="3:9" x14ac:dyDescent="0.2">
      <c r="C495" s="40">
        <v>42746.104166666664</v>
      </c>
      <c r="D495" s="41">
        <v>29.543333333333333</v>
      </c>
      <c r="E495" s="41">
        <v>7.2</v>
      </c>
      <c r="F495" s="41">
        <v>0</v>
      </c>
      <c r="G495" s="41">
        <v>0</v>
      </c>
      <c r="H495" s="41">
        <v>0.1072559598494353</v>
      </c>
      <c r="I495" s="41">
        <f t="shared" si="7"/>
        <v>5.3627979924717649E-2</v>
      </c>
    </row>
    <row r="496" spans="3:9" x14ac:dyDescent="0.2">
      <c r="C496" s="40">
        <v>42746.125</v>
      </c>
      <c r="D496" s="41">
        <v>30.583333333333332</v>
      </c>
      <c r="E496" s="41">
        <v>7.8</v>
      </c>
      <c r="F496" s="41">
        <v>0</v>
      </c>
      <c r="G496" s="41">
        <v>0</v>
      </c>
      <c r="H496" s="41">
        <v>0.10563978494623651</v>
      </c>
      <c r="I496" s="41">
        <f t="shared" si="7"/>
        <v>5.2819892473118253E-2</v>
      </c>
    </row>
    <row r="497" spans="3:9" x14ac:dyDescent="0.2">
      <c r="C497" s="40">
        <v>42746.145833333336</v>
      </c>
      <c r="D497" s="41">
        <v>29</v>
      </c>
      <c r="E497" s="41">
        <v>7.2</v>
      </c>
      <c r="F497" s="41">
        <v>0</v>
      </c>
      <c r="G497" s="41">
        <v>0</v>
      </c>
      <c r="H497" s="41">
        <v>0.10646800501882051</v>
      </c>
      <c r="I497" s="41">
        <f t="shared" si="7"/>
        <v>5.3234002509410253E-2</v>
      </c>
    </row>
    <row r="498" spans="3:9" x14ac:dyDescent="0.2">
      <c r="C498" s="40">
        <v>42746.166666666664</v>
      </c>
      <c r="D498" s="41">
        <v>28.990000000000002</v>
      </c>
      <c r="E498" s="41">
        <v>6.1</v>
      </c>
      <c r="F498" s="41">
        <v>0</v>
      </c>
      <c r="G498" s="41">
        <v>0</v>
      </c>
      <c r="H498" s="41">
        <v>0.1072023297491039</v>
      </c>
      <c r="I498" s="41">
        <f t="shared" si="7"/>
        <v>5.3601164874551951E-2</v>
      </c>
    </row>
    <row r="499" spans="3:9" x14ac:dyDescent="0.2">
      <c r="C499" s="40">
        <v>42746.1875</v>
      </c>
      <c r="D499" s="41">
        <v>29.98</v>
      </c>
      <c r="E499" s="41">
        <v>6.1</v>
      </c>
      <c r="F499" s="41">
        <v>0</v>
      </c>
      <c r="G499" s="41">
        <v>0</v>
      </c>
      <c r="H499" s="41">
        <v>0.11314982078853041</v>
      </c>
      <c r="I499" s="41">
        <f t="shared" si="7"/>
        <v>5.6574910394265203E-2</v>
      </c>
    </row>
    <row r="500" spans="3:9" x14ac:dyDescent="0.2">
      <c r="C500" s="40">
        <v>42746.208333333336</v>
      </c>
      <c r="D500" s="41">
        <v>28.9</v>
      </c>
      <c r="E500" s="41">
        <v>6.1</v>
      </c>
      <c r="F500" s="41">
        <v>0</v>
      </c>
      <c r="G500" s="41">
        <v>0</v>
      </c>
      <c r="H500" s="41">
        <v>0.1211788851048575</v>
      </c>
      <c r="I500" s="41">
        <f t="shared" si="7"/>
        <v>6.0589442552428749E-2</v>
      </c>
    </row>
    <row r="501" spans="3:9" x14ac:dyDescent="0.2">
      <c r="C501" s="40">
        <v>42746.229166666664</v>
      </c>
      <c r="D501" s="41">
        <v>28.856666666666669</v>
      </c>
      <c r="E501" s="41">
        <v>6.1</v>
      </c>
      <c r="F501" s="41">
        <v>0</v>
      </c>
      <c r="G501" s="41">
        <v>0</v>
      </c>
      <c r="H501" s="41">
        <v>0.13387007168458781</v>
      </c>
      <c r="I501" s="41">
        <f t="shared" si="7"/>
        <v>6.6935035842293905E-2</v>
      </c>
    </row>
    <row r="502" spans="3:9" x14ac:dyDescent="0.2">
      <c r="C502" s="40">
        <v>42746.25</v>
      </c>
      <c r="D502" s="41">
        <v>28.413333333333334</v>
      </c>
      <c r="E502" s="41">
        <v>6.1</v>
      </c>
      <c r="F502" s="41">
        <v>0</v>
      </c>
      <c r="G502" s="41">
        <v>0</v>
      </c>
      <c r="H502" s="41">
        <v>0.16998512544802871</v>
      </c>
      <c r="I502" s="41">
        <f t="shared" si="7"/>
        <v>8.4992562724014356E-2</v>
      </c>
    </row>
    <row r="503" spans="3:9" x14ac:dyDescent="0.2">
      <c r="C503" s="40">
        <v>42746.270833333336</v>
      </c>
      <c r="D503" s="41">
        <v>25.883333333333333</v>
      </c>
      <c r="E503" s="41">
        <v>7.2</v>
      </c>
      <c r="F503" s="41">
        <v>0</v>
      </c>
      <c r="G503" s="41">
        <v>0</v>
      </c>
      <c r="H503" s="41">
        <v>0.2195550179211469</v>
      </c>
      <c r="I503" s="41">
        <f t="shared" si="7"/>
        <v>0.10977750896057345</v>
      </c>
    </row>
    <row r="504" spans="3:9" x14ac:dyDescent="0.2">
      <c r="C504" s="40">
        <v>42746.291666666664</v>
      </c>
      <c r="D504" s="41">
        <v>24.696666666666665</v>
      </c>
      <c r="E504" s="41">
        <v>6.1</v>
      </c>
      <c r="F504" s="41">
        <v>874.76666666666665</v>
      </c>
      <c r="G504" s="41">
        <v>437.38333333333333</v>
      </c>
      <c r="H504" s="41">
        <v>0.26895215053763438</v>
      </c>
      <c r="I504" s="41">
        <f t="shared" si="7"/>
        <v>0.13447607526881719</v>
      </c>
    </row>
    <row r="505" spans="3:9" x14ac:dyDescent="0.2">
      <c r="C505" s="40">
        <v>42746.3125</v>
      </c>
      <c r="D505" s="41">
        <v>22.543333333333333</v>
      </c>
      <c r="E505" s="41">
        <v>6.1</v>
      </c>
      <c r="F505" s="41">
        <v>900.33333333333337</v>
      </c>
      <c r="G505" s="41">
        <v>450.16666666666669</v>
      </c>
      <c r="H505" s="41">
        <v>0.29806307113420533</v>
      </c>
      <c r="I505" s="41">
        <f t="shared" si="7"/>
        <v>0.14903153556710266</v>
      </c>
    </row>
    <row r="506" spans="3:9" x14ac:dyDescent="0.2">
      <c r="C506" s="40">
        <v>42746.333333333336</v>
      </c>
      <c r="D506" s="41">
        <v>20.813333333333333</v>
      </c>
      <c r="E506" s="41">
        <v>6.1</v>
      </c>
      <c r="F506" s="41">
        <v>877.26666666666665</v>
      </c>
      <c r="G506" s="41">
        <v>438.63333333333333</v>
      </c>
      <c r="H506" s="41">
        <v>0.29067789322823367</v>
      </c>
      <c r="I506" s="41">
        <f t="shared" si="7"/>
        <v>0.14533894661411684</v>
      </c>
    </row>
    <row r="507" spans="3:9" x14ac:dyDescent="0.2">
      <c r="C507" s="40">
        <v>42746.354166666664</v>
      </c>
      <c r="D507" s="41">
        <v>23.253333333333334</v>
      </c>
      <c r="E507" s="41"/>
      <c r="F507" s="41">
        <v>897.9666666666667</v>
      </c>
      <c r="G507" s="41">
        <v>448.98333333333335</v>
      </c>
      <c r="H507" s="41">
        <v>0.25535352087439528</v>
      </c>
      <c r="I507" s="41">
        <f t="shared" si="7"/>
        <v>0.12767676043719764</v>
      </c>
    </row>
    <row r="508" spans="3:9" x14ac:dyDescent="0.2">
      <c r="C508" s="40">
        <v>42746.375</v>
      </c>
      <c r="D508" s="41">
        <v>23.39</v>
      </c>
      <c r="E508" s="41">
        <v>6.1</v>
      </c>
      <c r="F508" s="41">
        <v>892.0333333333333</v>
      </c>
      <c r="G508" s="41">
        <v>446.01666666666665</v>
      </c>
      <c r="H508" s="41">
        <v>0.24486118574243229</v>
      </c>
      <c r="I508" s="41">
        <f t="shared" si="7"/>
        <v>0.12243059287121615</v>
      </c>
    </row>
    <row r="509" spans="3:9" x14ac:dyDescent="0.2">
      <c r="C509" s="40">
        <v>42746.395833333336</v>
      </c>
      <c r="D509" s="41">
        <v>21.741379310344829</v>
      </c>
      <c r="E509" s="41"/>
      <c r="F509" s="41">
        <v>900.41379310344826</v>
      </c>
      <c r="G509" s="41">
        <v>450.20689655172413</v>
      </c>
      <c r="H509" s="41">
        <v>0.23510619627507159</v>
      </c>
      <c r="I509" s="41">
        <f t="shared" si="7"/>
        <v>0.1175530981375358</v>
      </c>
    </row>
    <row r="510" spans="3:9" x14ac:dyDescent="0.2">
      <c r="C510" s="40">
        <v>42746.416666666664</v>
      </c>
      <c r="D510" s="41">
        <v>24.216666666666665</v>
      </c>
      <c r="E510" s="41">
        <v>6.1</v>
      </c>
      <c r="F510" s="41">
        <v>825.26666666666665</v>
      </c>
      <c r="G510" s="41">
        <v>412.63333333333333</v>
      </c>
      <c r="H510" s="41">
        <v>0.2266504923903313</v>
      </c>
      <c r="I510" s="41">
        <f t="shared" si="7"/>
        <v>0.11332524619516565</v>
      </c>
    </row>
    <row r="511" spans="3:9" x14ac:dyDescent="0.2">
      <c r="C511" s="40">
        <v>42746.4375</v>
      </c>
      <c r="D511" s="41">
        <v>24.396666666666665</v>
      </c>
      <c r="E511" s="41">
        <v>5</v>
      </c>
      <c r="F511" s="41">
        <v>801.2</v>
      </c>
      <c r="G511" s="41">
        <v>400.6</v>
      </c>
      <c r="H511" s="41">
        <v>0.22656506175049221</v>
      </c>
      <c r="I511" s="41">
        <f t="shared" si="7"/>
        <v>0.1132825308752461</v>
      </c>
    </row>
    <row r="512" spans="3:9" x14ac:dyDescent="0.2">
      <c r="C512" s="40">
        <v>42746.458333333336</v>
      </c>
      <c r="D512" s="41">
        <v>24.426666666666666</v>
      </c>
      <c r="E512" s="41">
        <v>5</v>
      </c>
      <c r="F512" s="41">
        <v>876.16666666666663</v>
      </c>
      <c r="G512" s="41">
        <v>438.08333333333331</v>
      </c>
      <c r="H512" s="41">
        <v>0.22633589835361489</v>
      </c>
      <c r="I512" s="41">
        <f t="shared" si="7"/>
        <v>0.11316794917680745</v>
      </c>
    </row>
    <row r="513" spans="3:9" x14ac:dyDescent="0.2">
      <c r="C513" s="40">
        <v>42746.479166666664</v>
      </c>
      <c r="D513" s="41">
        <v>26.34</v>
      </c>
      <c r="E513" s="41">
        <v>5</v>
      </c>
      <c r="F513" s="41">
        <v>0</v>
      </c>
      <c r="G513" s="41">
        <v>0</v>
      </c>
      <c r="H513" s="41">
        <v>0.2303046511627907</v>
      </c>
      <c r="I513" s="41">
        <f t="shared" si="7"/>
        <v>0.11515232558139535</v>
      </c>
    </row>
    <row r="514" spans="3:9" x14ac:dyDescent="0.2">
      <c r="C514" s="40">
        <v>42746.5</v>
      </c>
      <c r="D514" s="41">
        <v>23.103333333333335</v>
      </c>
      <c r="E514" s="41">
        <v>5</v>
      </c>
      <c r="F514" s="41">
        <v>875.4</v>
      </c>
      <c r="G514" s="41">
        <v>437.7</v>
      </c>
      <c r="H514" s="41">
        <v>0.23981610017889099</v>
      </c>
      <c r="I514" s="41">
        <f t="shared" si="7"/>
        <v>0.11990805008944549</v>
      </c>
    </row>
    <row r="515" spans="3:9" x14ac:dyDescent="0.2">
      <c r="C515" s="40">
        <v>42746.520833333336</v>
      </c>
      <c r="D515" s="41">
        <v>25.143333333333331</v>
      </c>
      <c r="E515" s="41">
        <v>6.1</v>
      </c>
      <c r="F515" s="41">
        <v>0</v>
      </c>
      <c r="G515" s="41">
        <v>0</v>
      </c>
      <c r="H515" s="41">
        <v>0.24051377459749559</v>
      </c>
      <c r="I515" s="41">
        <f t="shared" si="7"/>
        <v>0.1202568872987478</v>
      </c>
    </row>
    <row r="516" spans="3:9" x14ac:dyDescent="0.2">
      <c r="C516" s="40">
        <v>42746.541666666664</v>
      </c>
      <c r="D516" s="41">
        <v>26.716666666666665</v>
      </c>
      <c r="E516" s="41">
        <v>6.1</v>
      </c>
      <c r="F516" s="41">
        <v>0</v>
      </c>
      <c r="G516" s="41">
        <v>0</v>
      </c>
      <c r="H516" s="41">
        <v>0.23794833750446909</v>
      </c>
      <c r="I516" s="41">
        <f t="shared" si="7"/>
        <v>0.11897416875223454</v>
      </c>
    </row>
    <row r="517" spans="3:9" x14ac:dyDescent="0.2">
      <c r="C517" s="40">
        <v>42746.5625</v>
      </c>
      <c r="D517" s="41">
        <v>27.443333333333332</v>
      </c>
      <c r="E517" s="41">
        <v>5</v>
      </c>
      <c r="F517" s="41">
        <v>0</v>
      </c>
      <c r="G517" s="41">
        <v>0</v>
      </c>
      <c r="H517" s="41">
        <v>0.24010811293781259</v>
      </c>
      <c r="I517" s="41">
        <f t="shared" si="7"/>
        <v>0.1200540564689063</v>
      </c>
    </row>
    <row r="518" spans="3:9" x14ac:dyDescent="0.2">
      <c r="C518" s="40">
        <v>42746.583333333336</v>
      </c>
      <c r="D518" s="41">
        <v>27.926666666666669</v>
      </c>
      <c r="E518" s="41">
        <v>6.1</v>
      </c>
      <c r="F518" s="41">
        <v>0</v>
      </c>
      <c r="G518" s="41">
        <v>0</v>
      </c>
      <c r="H518" s="41">
        <v>0.2385368120085776</v>
      </c>
      <c r="I518" s="41">
        <f t="shared" si="7"/>
        <v>0.1192684060042888</v>
      </c>
    </row>
    <row r="519" spans="3:9" x14ac:dyDescent="0.2">
      <c r="C519" s="40">
        <v>42746.604166666664</v>
      </c>
      <c r="D519" s="41">
        <v>25.643333333333331</v>
      </c>
      <c r="E519" s="41">
        <v>3.9</v>
      </c>
      <c r="F519" s="41">
        <v>0</v>
      </c>
      <c r="G519" s="41">
        <v>0</v>
      </c>
      <c r="H519" s="41">
        <v>0.24111633309506789</v>
      </c>
      <c r="I519" s="41">
        <f t="shared" si="7"/>
        <v>0.12055816654753394</v>
      </c>
    </row>
    <row r="520" spans="3:9" x14ac:dyDescent="0.2">
      <c r="C520" s="40">
        <v>42746.625</v>
      </c>
      <c r="D520" s="41">
        <v>26.67</v>
      </c>
      <c r="E520" s="41">
        <v>5</v>
      </c>
      <c r="F520" s="41">
        <v>0</v>
      </c>
      <c r="G520" s="41">
        <v>0</v>
      </c>
      <c r="H520" s="41">
        <v>0.25030791212716558</v>
      </c>
      <c r="I520" s="41">
        <f t="shared" si="7"/>
        <v>0.12515395606358279</v>
      </c>
    </row>
    <row r="521" spans="3:9" x14ac:dyDescent="0.2">
      <c r="C521" s="40">
        <v>42746.645833333336</v>
      </c>
      <c r="D521" s="41">
        <v>25.32</v>
      </c>
      <c r="E521" s="41">
        <v>5</v>
      </c>
      <c r="F521" s="41">
        <v>0</v>
      </c>
      <c r="G521" s="41">
        <v>0</v>
      </c>
      <c r="H521" s="41">
        <v>0.29098340767172171</v>
      </c>
      <c r="I521" s="41">
        <f t="shared" si="7"/>
        <v>0.14549170383586085</v>
      </c>
    </row>
    <row r="522" spans="3:9" x14ac:dyDescent="0.2">
      <c r="C522" s="40">
        <v>42746.666666666664</v>
      </c>
      <c r="D522" s="41">
        <v>27.31</v>
      </c>
      <c r="E522" s="41">
        <v>5</v>
      </c>
      <c r="F522" s="41">
        <v>0</v>
      </c>
      <c r="G522" s="41">
        <v>0</v>
      </c>
      <c r="H522" s="41">
        <v>0.34060067772427322</v>
      </c>
      <c r="I522" s="41">
        <f t="shared" si="7"/>
        <v>0.17030033886213661</v>
      </c>
    </row>
    <row r="523" spans="3:9" x14ac:dyDescent="0.2">
      <c r="C523" s="40">
        <v>42746.6875</v>
      </c>
      <c r="D523" s="41">
        <v>27.033333333333335</v>
      </c>
      <c r="E523" s="41">
        <v>3.9</v>
      </c>
      <c r="F523" s="41">
        <v>0</v>
      </c>
      <c r="G523" s="41">
        <v>0</v>
      </c>
      <c r="H523" s="41">
        <v>0.40922236091298131</v>
      </c>
      <c r="I523" s="41">
        <f t="shared" ref="I523:I586" si="8">H523*0.5</f>
        <v>0.20461118045649065</v>
      </c>
    </row>
    <row r="524" spans="3:9" x14ac:dyDescent="0.2">
      <c r="C524" s="40">
        <v>42746.708333333336</v>
      </c>
      <c r="D524" s="41">
        <v>23.446666666666665</v>
      </c>
      <c r="E524" s="41">
        <v>3.9</v>
      </c>
      <c r="F524" s="41">
        <v>875.43333333333328</v>
      </c>
      <c r="G524" s="41">
        <v>437.71666666666664</v>
      </c>
      <c r="H524" s="41">
        <v>0.46025017831669041</v>
      </c>
      <c r="I524" s="41">
        <f t="shared" si="8"/>
        <v>0.2301250891583452</v>
      </c>
    </row>
    <row r="525" spans="3:9" x14ac:dyDescent="0.2">
      <c r="C525" s="40">
        <v>42746.729166666664</v>
      </c>
      <c r="D525" s="41">
        <v>27.776666666666664</v>
      </c>
      <c r="E525" s="41">
        <v>5</v>
      </c>
      <c r="F525" s="41">
        <v>0</v>
      </c>
      <c r="G525" s="41">
        <v>0</v>
      </c>
      <c r="H525" s="41">
        <v>0.47679675521483328</v>
      </c>
      <c r="I525" s="41">
        <f t="shared" si="8"/>
        <v>0.23839837760741664</v>
      </c>
    </row>
    <row r="526" spans="3:9" x14ac:dyDescent="0.2">
      <c r="C526" s="40">
        <v>42746.75</v>
      </c>
      <c r="D526" s="41">
        <v>22.759999999999998</v>
      </c>
      <c r="E526" s="41">
        <v>5</v>
      </c>
      <c r="F526" s="41">
        <v>906.16666666666663</v>
      </c>
      <c r="G526" s="41">
        <v>453.08333333333331</v>
      </c>
      <c r="H526" s="41">
        <v>0.49103922267783912</v>
      </c>
      <c r="I526" s="41">
        <f t="shared" si="8"/>
        <v>0.24551961133891956</v>
      </c>
    </row>
    <row r="527" spans="3:9" x14ac:dyDescent="0.2">
      <c r="C527" s="40">
        <v>42746.770833333336</v>
      </c>
      <c r="D527" s="41">
        <v>25.963333333333331</v>
      </c>
      <c r="E527" s="41">
        <v>2.2000000000000002</v>
      </c>
      <c r="F527" s="41">
        <v>0</v>
      </c>
      <c r="G527" s="41">
        <v>0</v>
      </c>
      <c r="H527" s="41">
        <v>0.4782426457479052</v>
      </c>
      <c r="I527" s="41">
        <f t="shared" si="8"/>
        <v>0.2391213228739526</v>
      </c>
    </row>
    <row r="528" spans="3:9" x14ac:dyDescent="0.2">
      <c r="C528" s="40">
        <v>42746.791666666664</v>
      </c>
      <c r="D528" s="41">
        <v>25.073333333333334</v>
      </c>
      <c r="E528" s="41">
        <v>2.8</v>
      </c>
      <c r="F528" s="41">
        <v>0</v>
      </c>
      <c r="G528" s="41">
        <v>0</v>
      </c>
      <c r="H528" s="41">
        <v>0.4617514708504189</v>
      </c>
      <c r="I528" s="41">
        <f t="shared" si="8"/>
        <v>0.23087573542520945</v>
      </c>
    </row>
    <row r="529" spans="3:9" x14ac:dyDescent="0.2">
      <c r="C529" s="40">
        <v>42746.8125</v>
      </c>
      <c r="D529" s="41">
        <v>25.113333333333333</v>
      </c>
      <c r="E529" s="41">
        <v>3.9</v>
      </c>
      <c r="F529" s="41">
        <v>0</v>
      </c>
      <c r="G529" s="41">
        <v>0</v>
      </c>
      <c r="H529" s="41">
        <v>0.4450124799429489</v>
      </c>
      <c r="I529" s="41">
        <f t="shared" si="8"/>
        <v>0.22250623997147445</v>
      </c>
    </row>
    <row r="530" spans="3:9" x14ac:dyDescent="0.2">
      <c r="C530" s="40">
        <v>42746.833333333336</v>
      </c>
      <c r="D530" s="41">
        <v>25.723333333333336</v>
      </c>
      <c r="E530" s="41">
        <v>3.9</v>
      </c>
      <c r="F530" s="41">
        <v>0</v>
      </c>
      <c r="G530" s="41">
        <v>0</v>
      </c>
      <c r="H530" s="41">
        <v>0.43042396149046169</v>
      </c>
      <c r="I530" s="41">
        <f t="shared" si="8"/>
        <v>0.21521198074523085</v>
      </c>
    </row>
    <row r="531" spans="3:9" x14ac:dyDescent="0.2">
      <c r="C531" s="40">
        <v>42746.854166666664</v>
      </c>
      <c r="D531" s="41">
        <v>25.476666666666667</v>
      </c>
      <c r="E531" s="41">
        <v>5</v>
      </c>
      <c r="F531" s="41">
        <v>0</v>
      </c>
      <c r="G531" s="41">
        <v>0</v>
      </c>
      <c r="H531" s="41">
        <v>0.40177429131752529</v>
      </c>
      <c r="I531" s="41">
        <f t="shared" si="8"/>
        <v>0.20088714565876264</v>
      </c>
    </row>
    <row r="532" spans="3:9" x14ac:dyDescent="0.2">
      <c r="C532" s="40">
        <v>42746.875</v>
      </c>
      <c r="D532" s="41">
        <v>25.716666666666665</v>
      </c>
      <c r="E532" s="41">
        <v>5</v>
      </c>
      <c r="F532" s="41">
        <v>0</v>
      </c>
      <c r="G532" s="41">
        <v>0</v>
      </c>
      <c r="H532" s="41">
        <v>0.37354269923337491</v>
      </c>
      <c r="I532" s="41">
        <f t="shared" si="8"/>
        <v>0.18677134961668745</v>
      </c>
    </row>
    <row r="533" spans="3:9" x14ac:dyDescent="0.2">
      <c r="C533" s="40">
        <v>42746.895833333336</v>
      </c>
      <c r="D533" s="41">
        <v>26.143333333333331</v>
      </c>
      <c r="E533" s="41">
        <v>5</v>
      </c>
      <c r="F533" s="41">
        <v>0</v>
      </c>
      <c r="G533" s="41">
        <v>0</v>
      </c>
      <c r="H533" s="41">
        <v>0.3467250846853272</v>
      </c>
      <c r="I533" s="41">
        <f t="shared" si="8"/>
        <v>0.1733625423426636</v>
      </c>
    </row>
    <row r="534" spans="3:9" x14ac:dyDescent="0.2">
      <c r="C534" s="40">
        <v>42746.916666666664</v>
      </c>
      <c r="D534" s="41">
        <v>24.27</v>
      </c>
      <c r="E534" s="41">
        <v>5</v>
      </c>
      <c r="F534" s="41">
        <v>832.56666666666672</v>
      </c>
      <c r="G534" s="41">
        <v>416.28333333333336</v>
      </c>
      <c r="H534" s="41">
        <v>0.30928775182742019</v>
      </c>
      <c r="I534" s="41">
        <f t="shared" si="8"/>
        <v>0.15464387591371009</v>
      </c>
    </row>
    <row r="535" spans="3:9" x14ac:dyDescent="0.2">
      <c r="C535" s="40">
        <v>42746.9375</v>
      </c>
      <c r="D535" s="41">
        <v>26.633333333333333</v>
      </c>
      <c r="E535" s="41">
        <v>3.9</v>
      </c>
      <c r="F535" s="41">
        <v>0</v>
      </c>
      <c r="G535" s="41">
        <v>0</v>
      </c>
      <c r="H535" s="41">
        <v>0.26949616687466571</v>
      </c>
      <c r="I535" s="41">
        <f t="shared" si="8"/>
        <v>0.13474808343733286</v>
      </c>
    </row>
    <row r="536" spans="3:9" x14ac:dyDescent="0.2">
      <c r="C536" s="40">
        <v>42746.958333333336</v>
      </c>
      <c r="D536" s="41">
        <v>24.386666666666667</v>
      </c>
      <c r="E536" s="41">
        <v>3.9</v>
      </c>
      <c r="F536" s="41">
        <v>862.73333333333335</v>
      </c>
      <c r="G536" s="41">
        <v>431.36666666666667</v>
      </c>
      <c r="H536" s="41">
        <v>0.23170262078801929</v>
      </c>
      <c r="I536" s="41">
        <f t="shared" si="8"/>
        <v>0.11585131039400964</v>
      </c>
    </row>
    <row r="537" spans="3:9" x14ac:dyDescent="0.2">
      <c r="C537" s="40">
        <v>42746.979166666664</v>
      </c>
      <c r="D537" s="41">
        <v>26.336666666666666</v>
      </c>
      <c r="E537" s="41">
        <v>5</v>
      </c>
      <c r="F537" s="41">
        <v>0</v>
      </c>
      <c r="G537" s="41">
        <v>0</v>
      </c>
      <c r="H537" s="41">
        <v>0.19205205919058649</v>
      </c>
      <c r="I537" s="41">
        <f t="shared" si="8"/>
        <v>9.6026029595293244E-2</v>
      </c>
    </row>
    <row r="538" spans="3:9" x14ac:dyDescent="0.2">
      <c r="C538" s="40">
        <v>42747</v>
      </c>
      <c r="D538" s="41">
        <v>27.533333333333335</v>
      </c>
      <c r="E538" s="41">
        <v>3.9</v>
      </c>
      <c r="F538" s="41">
        <v>0</v>
      </c>
      <c r="G538" s="41">
        <v>0</v>
      </c>
      <c r="H538" s="41">
        <v>0.1653397607570076</v>
      </c>
      <c r="I538" s="41">
        <f t="shared" si="8"/>
        <v>8.2669880378503799E-2</v>
      </c>
    </row>
    <row r="539" spans="3:9" x14ac:dyDescent="0.2">
      <c r="C539" s="40">
        <v>42747.020833333336</v>
      </c>
      <c r="D539" s="41">
        <v>27.506666666666668</v>
      </c>
      <c r="E539" s="41">
        <v>3.9</v>
      </c>
      <c r="F539" s="41">
        <v>0</v>
      </c>
      <c r="G539" s="41">
        <v>0</v>
      </c>
      <c r="H539" s="41">
        <v>0.14567380824852699</v>
      </c>
      <c r="I539" s="41">
        <f t="shared" si="8"/>
        <v>7.2836904124263496E-2</v>
      </c>
    </row>
    <row r="540" spans="3:9" x14ac:dyDescent="0.2">
      <c r="C540" s="40">
        <v>42747.041666666664</v>
      </c>
      <c r="D540" s="41">
        <v>26.55</v>
      </c>
      <c r="E540" s="41">
        <v>5</v>
      </c>
      <c r="F540" s="41">
        <v>0</v>
      </c>
      <c r="G540" s="41">
        <v>0</v>
      </c>
      <c r="H540" s="41">
        <v>0.1329510801642563</v>
      </c>
      <c r="I540" s="41">
        <f t="shared" si="8"/>
        <v>6.6475540082128151E-2</v>
      </c>
    </row>
    <row r="541" spans="3:9" x14ac:dyDescent="0.2">
      <c r="C541" s="40">
        <v>42747.0625</v>
      </c>
      <c r="D541" s="41">
        <v>25.196666666666665</v>
      </c>
      <c r="E541" s="41">
        <v>3.9</v>
      </c>
      <c r="F541" s="41">
        <v>0</v>
      </c>
      <c r="G541" s="41">
        <v>0</v>
      </c>
      <c r="H541" s="41">
        <v>0.1228948402071058</v>
      </c>
      <c r="I541" s="41">
        <f t="shared" si="8"/>
        <v>6.1447420103552898E-2</v>
      </c>
    </row>
    <row r="542" spans="3:9" x14ac:dyDescent="0.2">
      <c r="C542" s="40">
        <v>42747.083333333336</v>
      </c>
      <c r="D542" s="41">
        <v>22.90666666666667</v>
      </c>
      <c r="E542" s="41">
        <v>3.9</v>
      </c>
      <c r="F542" s="41">
        <v>892.2</v>
      </c>
      <c r="G542" s="41">
        <v>446.1</v>
      </c>
      <c r="H542" s="41">
        <v>0.1187218353865381</v>
      </c>
      <c r="I542" s="41">
        <f t="shared" si="8"/>
        <v>5.9360917693269052E-2</v>
      </c>
    </row>
    <row r="543" spans="3:9" x14ac:dyDescent="0.2">
      <c r="C543" s="40">
        <v>42747.104166666664</v>
      </c>
      <c r="D543" s="41">
        <v>21.36</v>
      </c>
      <c r="E543" s="41">
        <v>3.9</v>
      </c>
      <c r="F543" s="41">
        <v>418.63333333333333</v>
      </c>
      <c r="G543" s="41">
        <v>209.31666666666666</v>
      </c>
      <c r="H543" s="41">
        <v>0.1131017493752231</v>
      </c>
      <c r="I543" s="41">
        <f t="shared" si="8"/>
        <v>5.6550874687611552E-2</v>
      </c>
    </row>
    <row r="544" spans="3:9" x14ac:dyDescent="0.2">
      <c r="C544" s="40">
        <v>42747.125</v>
      </c>
      <c r="D544" s="41">
        <v>21.57</v>
      </c>
      <c r="E544" s="41">
        <v>2.8</v>
      </c>
      <c r="F544" s="41">
        <v>905.63333333333333</v>
      </c>
      <c r="G544" s="41">
        <v>452.81666666666666</v>
      </c>
      <c r="H544" s="41">
        <v>0.1121943948589789</v>
      </c>
      <c r="I544" s="41">
        <f t="shared" si="8"/>
        <v>5.6097197429489452E-2</v>
      </c>
    </row>
    <row r="545" spans="3:9" x14ac:dyDescent="0.2">
      <c r="C545" s="40">
        <v>42747.145833333336</v>
      </c>
      <c r="D545" s="41">
        <v>19.88</v>
      </c>
      <c r="E545" s="41">
        <v>2.8</v>
      </c>
      <c r="F545" s="41">
        <v>784.66666666666663</v>
      </c>
      <c r="G545" s="41">
        <v>392.33333333333331</v>
      </c>
      <c r="H545" s="41">
        <v>0.11029667975722959</v>
      </c>
      <c r="I545" s="41">
        <f t="shared" si="8"/>
        <v>5.5148339878614797E-2</v>
      </c>
    </row>
    <row r="546" spans="3:9" x14ac:dyDescent="0.2">
      <c r="C546" s="40">
        <v>42747.166666666664</v>
      </c>
      <c r="D546" s="41">
        <v>18.786666666666669</v>
      </c>
      <c r="E546" s="41">
        <v>2.8</v>
      </c>
      <c r="F546" s="41">
        <v>903.26666666666665</v>
      </c>
      <c r="G546" s="41">
        <v>451.63333333333333</v>
      </c>
      <c r="H546" s="41">
        <v>0.1133538022134951</v>
      </c>
      <c r="I546" s="41">
        <f t="shared" si="8"/>
        <v>5.667690110674755E-2</v>
      </c>
    </row>
    <row r="547" spans="3:9" x14ac:dyDescent="0.2">
      <c r="C547" s="40">
        <v>42747.1875</v>
      </c>
      <c r="D547" s="41">
        <v>17.649999999999999</v>
      </c>
      <c r="E547" s="41">
        <v>2.2000000000000002</v>
      </c>
      <c r="F547" s="41">
        <v>900.73333333333335</v>
      </c>
      <c r="G547" s="41">
        <v>450.36666666666667</v>
      </c>
      <c r="H547" s="41">
        <v>0.1165349875044626</v>
      </c>
      <c r="I547" s="41">
        <f t="shared" si="8"/>
        <v>5.8267493752231302E-2</v>
      </c>
    </row>
    <row r="548" spans="3:9" x14ac:dyDescent="0.2">
      <c r="C548" s="40">
        <v>42747.208333333336</v>
      </c>
      <c r="D548" s="41">
        <v>17.693333333333332</v>
      </c>
      <c r="E548" s="41">
        <v>2.2000000000000002</v>
      </c>
      <c r="F548" s="41">
        <v>905.33333333333337</v>
      </c>
      <c r="G548" s="41">
        <v>452.66666666666669</v>
      </c>
      <c r="H548" s="41">
        <v>0.1254914316315601</v>
      </c>
      <c r="I548" s="41">
        <f t="shared" si="8"/>
        <v>6.2745715815780048E-2</v>
      </c>
    </row>
    <row r="549" spans="3:9" x14ac:dyDescent="0.2">
      <c r="C549" s="40">
        <v>42747.229166666664</v>
      </c>
      <c r="D549" s="41">
        <v>18.733333333333334</v>
      </c>
      <c r="E549" s="41">
        <v>2.2000000000000002</v>
      </c>
      <c r="F549" s="41">
        <v>899.56666666666672</v>
      </c>
      <c r="G549" s="41">
        <v>449.78333333333336</v>
      </c>
      <c r="H549" s="41">
        <v>0.13822795430203491</v>
      </c>
      <c r="I549" s="41">
        <f t="shared" si="8"/>
        <v>6.9113977151017456E-2</v>
      </c>
    </row>
    <row r="550" spans="3:9" x14ac:dyDescent="0.2">
      <c r="C550" s="40">
        <v>42747.25</v>
      </c>
      <c r="D550" s="41">
        <v>13.33</v>
      </c>
      <c r="E550" s="41">
        <v>1.1000000000000001</v>
      </c>
      <c r="F550" s="41">
        <v>721.5333333333333</v>
      </c>
      <c r="G550" s="41">
        <v>360.76666666666665</v>
      </c>
      <c r="H550" s="41">
        <v>0.175971617279543</v>
      </c>
      <c r="I550" s="41">
        <f t="shared" si="8"/>
        <v>8.7985808639771498E-2</v>
      </c>
    </row>
    <row r="551" spans="3:9" x14ac:dyDescent="0.2">
      <c r="C551" s="40">
        <v>42747.270833333336</v>
      </c>
      <c r="D551" s="41">
        <v>14.866666666666667</v>
      </c>
      <c r="E551" s="41">
        <v>1.1000000000000001</v>
      </c>
      <c r="F551" s="41">
        <v>802.63333333333333</v>
      </c>
      <c r="G551" s="41">
        <v>401.31666666666666</v>
      </c>
      <c r="H551" s="41">
        <v>0.22487325955016069</v>
      </c>
      <c r="I551" s="41">
        <f t="shared" si="8"/>
        <v>0.11243662977508034</v>
      </c>
    </row>
    <row r="552" spans="3:9" x14ac:dyDescent="0.2">
      <c r="C552" s="40">
        <v>42747.291666666664</v>
      </c>
      <c r="D552" s="41">
        <v>14.16</v>
      </c>
      <c r="E552" s="41">
        <v>2.8</v>
      </c>
      <c r="F552" s="41">
        <v>860.63333333333333</v>
      </c>
      <c r="G552" s="41">
        <v>430.31666666666666</v>
      </c>
      <c r="H552" s="41">
        <v>0.27906444127097457</v>
      </c>
      <c r="I552" s="41">
        <f t="shared" si="8"/>
        <v>0.13953222063548729</v>
      </c>
    </row>
    <row r="553" spans="3:9" x14ac:dyDescent="0.2">
      <c r="C553" s="40">
        <v>42747.3125</v>
      </c>
      <c r="D553" s="41">
        <v>11.75</v>
      </c>
      <c r="E553" s="41">
        <v>2.8</v>
      </c>
      <c r="F553" s="41">
        <v>679.2</v>
      </c>
      <c r="G553" s="41">
        <v>339.6</v>
      </c>
      <c r="H553" s="41">
        <v>0.31320546233488039</v>
      </c>
      <c r="I553" s="41">
        <f t="shared" si="8"/>
        <v>0.1566027311674402</v>
      </c>
    </row>
    <row r="554" spans="3:9" x14ac:dyDescent="0.2">
      <c r="C554" s="40">
        <v>42747.333333333336</v>
      </c>
      <c r="D554" s="41">
        <v>9.8466666666666658</v>
      </c>
      <c r="E554" s="41">
        <v>2.2000000000000002</v>
      </c>
      <c r="F554" s="41">
        <v>428.83333333333331</v>
      </c>
      <c r="G554" s="41">
        <v>214.41666666666666</v>
      </c>
      <c r="H554" s="41">
        <v>0.30529221706533388</v>
      </c>
      <c r="I554" s="41">
        <f t="shared" si="8"/>
        <v>0.15264610853266694</v>
      </c>
    </row>
    <row r="555" spans="3:9" x14ac:dyDescent="0.2">
      <c r="C555" s="40">
        <v>42747.354166666664</v>
      </c>
      <c r="D555" s="41">
        <v>11.183333333333334</v>
      </c>
      <c r="E555" s="41">
        <v>2.2000000000000002</v>
      </c>
      <c r="F555" s="41">
        <v>569.86666666666667</v>
      </c>
      <c r="G555" s="41">
        <v>284.93333333333334</v>
      </c>
      <c r="H555" s="41">
        <v>0.26862620492681188</v>
      </c>
      <c r="I555" s="41">
        <f t="shared" si="8"/>
        <v>0.13431310246340594</v>
      </c>
    </row>
    <row r="556" spans="3:9" x14ac:dyDescent="0.2">
      <c r="C556" s="40">
        <v>42747.375</v>
      </c>
      <c r="D556" s="41">
        <v>10.946666666666665</v>
      </c>
      <c r="E556" s="41">
        <v>2.2000000000000002</v>
      </c>
      <c r="F556" s="41">
        <v>619.73333333333335</v>
      </c>
      <c r="G556" s="41">
        <v>309.86666666666667</v>
      </c>
      <c r="H556" s="41">
        <v>0.25178114958943237</v>
      </c>
      <c r="I556" s="41">
        <f t="shared" si="8"/>
        <v>0.12589057479471619</v>
      </c>
    </row>
    <row r="557" spans="3:9" x14ac:dyDescent="0.2">
      <c r="C557" s="40">
        <v>42747.395833333336</v>
      </c>
      <c r="D557" s="41">
        <v>8.91</v>
      </c>
      <c r="E557" s="41">
        <v>2.2000000000000002</v>
      </c>
      <c r="F557" s="41">
        <v>369.76666666666665</v>
      </c>
      <c r="G557" s="41">
        <v>184.88333333333333</v>
      </c>
      <c r="H557" s="41">
        <v>0.25435082084225552</v>
      </c>
      <c r="I557" s="41">
        <f t="shared" si="8"/>
        <v>0.12717541042112776</v>
      </c>
    </row>
    <row r="558" spans="3:9" x14ac:dyDescent="0.2">
      <c r="C558" s="40">
        <v>42747.416666666664</v>
      </c>
      <c r="D558" s="41">
        <v>13</v>
      </c>
      <c r="E558" s="41">
        <v>1.1000000000000001</v>
      </c>
      <c r="F558" s="41">
        <v>861.3</v>
      </c>
      <c r="G558" s="41">
        <v>430.65</v>
      </c>
      <c r="H558" s="41">
        <v>0.25007850133809101</v>
      </c>
      <c r="I558" s="41">
        <f t="shared" si="8"/>
        <v>0.1250392506690455</v>
      </c>
    </row>
    <row r="559" spans="3:9" x14ac:dyDescent="0.2">
      <c r="C559" s="40">
        <v>42747.4375</v>
      </c>
      <c r="D559" s="41">
        <v>11.876666666666667</v>
      </c>
      <c r="E559" s="41">
        <v>2.2000000000000002</v>
      </c>
      <c r="F559" s="41">
        <v>780.06666666666672</v>
      </c>
      <c r="G559" s="41">
        <v>390.03333333333336</v>
      </c>
      <c r="H559" s="41">
        <v>0.25595486173059773</v>
      </c>
      <c r="I559" s="41">
        <f t="shared" si="8"/>
        <v>0.12797743086529886</v>
      </c>
    </row>
    <row r="560" spans="3:9" x14ac:dyDescent="0.2">
      <c r="C560" s="40">
        <v>42747.458333333336</v>
      </c>
      <c r="D560" s="41">
        <v>10.473333333333333</v>
      </c>
      <c r="E560" s="41">
        <v>2.2000000000000002</v>
      </c>
      <c r="F560" s="41">
        <v>472.53333333333336</v>
      </c>
      <c r="G560" s="41">
        <v>236.26666666666668</v>
      </c>
      <c r="H560" s="41">
        <v>0.24968360977349741</v>
      </c>
      <c r="I560" s="41">
        <f t="shared" si="8"/>
        <v>0.1248418048867487</v>
      </c>
    </row>
    <row r="561" spans="3:9" x14ac:dyDescent="0.2">
      <c r="C561" s="40">
        <v>42747.479166666664</v>
      </c>
      <c r="D561" s="41">
        <v>13.983333333333333</v>
      </c>
      <c r="E561" s="41">
        <v>2.2000000000000002</v>
      </c>
      <c r="F561" s="41">
        <v>831.93333333333328</v>
      </c>
      <c r="G561" s="41">
        <v>415.96666666666664</v>
      </c>
      <c r="H561" s="41">
        <v>0.24960278124442861</v>
      </c>
      <c r="I561" s="41">
        <f t="shared" si="8"/>
        <v>0.12480139062221431</v>
      </c>
    </row>
    <row r="562" spans="3:9" x14ac:dyDescent="0.2">
      <c r="C562" s="40">
        <v>42747.5</v>
      </c>
      <c r="D562" s="41">
        <v>12.756666666666666</v>
      </c>
      <c r="E562" s="41">
        <v>2.2000000000000002</v>
      </c>
      <c r="F562" s="41">
        <v>724.2</v>
      </c>
      <c r="G562" s="41">
        <v>362.1</v>
      </c>
      <c r="H562" s="41">
        <v>0.25227160933879877</v>
      </c>
      <c r="I562" s="41">
        <f t="shared" si="8"/>
        <v>0.12613580466939939</v>
      </c>
    </row>
    <row r="563" spans="3:9" x14ac:dyDescent="0.2">
      <c r="C563" s="40">
        <v>42747.520833333336</v>
      </c>
      <c r="D563" s="41">
        <v>9.9600000000000009</v>
      </c>
      <c r="E563" s="41">
        <v>2.2000000000000002</v>
      </c>
      <c r="F563" s="41">
        <v>447.63333333333333</v>
      </c>
      <c r="G563" s="41">
        <v>223.81666666666666</v>
      </c>
      <c r="H563" s="41">
        <v>0.24743773383217529</v>
      </c>
      <c r="I563" s="41">
        <f t="shared" si="8"/>
        <v>0.12371886691608765</v>
      </c>
    </row>
    <row r="564" spans="3:9" x14ac:dyDescent="0.2">
      <c r="C564" s="40">
        <v>42747.541666666664</v>
      </c>
      <c r="D564" s="41">
        <v>14.986666666666668</v>
      </c>
      <c r="E564" s="41">
        <v>1.1000000000000001</v>
      </c>
      <c r="F564" s="41">
        <v>813.5333333333333</v>
      </c>
      <c r="G564" s="41">
        <v>406.76666666666665</v>
      </c>
      <c r="H564" s="41">
        <v>0.25306711767847601</v>
      </c>
      <c r="I564" s="41">
        <f t="shared" si="8"/>
        <v>0.126533558839238</v>
      </c>
    </row>
    <row r="565" spans="3:9" x14ac:dyDescent="0.2">
      <c r="C565" s="40">
        <v>42747.5625</v>
      </c>
      <c r="D565" s="41">
        <v>18.503333333333334</v>
      </c>
      <c r="E565" s="41">
        <v>1.1000000000000001</v>
      </c>
      <c r="F565" s="41">
        <v>904.76666666666665</v>
      </c>
      <c r="G565" s="41">
        <v>452.38333333333333</v>
      </c>
      <c r="H565" s="41">
        <v>0.25750320398718402</v>
      </c>
      <c r="I565" s="41">
        <f t="shared" si="8"/>
        <v>0.12875160199359201</v>
      </c>
    </row>
    <row r="566" spans="3:9" x14ac:dyDescent="0.2">
      <c r="C566" s="40">
        <v>42747.583333333336</v>
      </c>
      <c r="D566" s="41">
        <v>19.243333333333332</v>
      </c>
      <c r="E566" s="41">
        <v>2.2000000000000002</v>
      </c>
      <c r="F566" s="41">
        <v>903.36666666666667</v>
      </c>
      <c r="G566" s="41">
        <v>451.68333333333334</v>
      </c>
      <c r="H566" s="41">
        <v>0.25532182885607552</v>
      </c>
      <c r="I566" s="41">
        <f t="shared" si="8"/>
        <v>0.12766091442803776</v>
      </c>
    </row>
    <row r="567" spans="3:9" x14ac:dyDescent="0.2">
      <c r="C567" s="40">
        <v>42747.604166666664</v>
      </c>
      <c r="D567" s="41">
        <v>21.233333333333334</v>
      </c>
      <c r="E567" s="41">
        <v>2.8</v>
      </c>
      <c r="F567" s="41">
        <v>903.26666666666665</v>
      </c>
      <c r="G567" s="41">
        <v>451.63333333333333</v>
      </c>
      <c r="H567" s="41">
        <v>0.25509514494042329</v>
      </c>
      <c r="I567" s="41">
        <f t="shared" si="8"/>
        <v>0.12754757247021165</v>
      </c>
    </row>
    <row r="568" spans="3:9" x14ac:dyDescent="0.2">
      <c r="C568" s="40">
        <v>42747.625</v>
      </c>
      <c r="D568" s="41">
        <v>20.759999999999998</v>
      </c>
      <c r="E568" s="41">
        <v>3.9</v>
      </c>
      <c r="F568" s="41">
        <v>906.33333333333337</v>
      </c>
      <c r="G568" s="41">
        <v>453.16666666666669</v>
      </c>
      <c r="H568" s="41">
        <v>0.25973564444444441</v>
      </c>
      <c r="I568" s="41">
        <f t="shared" si="8"/>
        <v>0.12986782222222221</v>
      </c>
    </row>
    <row r="569" spans="3:9" x14ac:dyDescent="0.2">
      <c r="C569" s="40">
        <v>42747.645833333336</v>
      </c>
      <c r="D569" s="41">
        <v>22.58</v>
      </c>
      <c r="E569" s="41">
        <v>3.9</v>
      </c>
      <c r="F569" s="41">
        <v>906.93333333333328</v>
      </c>
      <c r="G569" s="41">
        <v>453.46666666666664</v>
      </c>
      <c r="H569" s="41">
        <v>0.29416103803768212</v>
      </c>
      <c r="I569" s="41">
        <f t="shared" si="8"/>
        <v>0.14708051901884106</v>
      </c>
    </row>
    <row r="570" spans="3:9" x14ac:dyDescent="0.2">
      <c r="C570" s="40">
        <v>42747.666666666664</v>
      </c>
      <c r="D570" s="41">
        <v>21.893333333333331</v>
      </c>
      <c r="E570" s="41">
        <v>2.8</v>
      </c>
      <c r="F570" s="41">
        <v>485.7</v>
      </c>
      <c r="G570" s="41">
        <v>242.85</v>
      </c>
      <c r="H570" s="41">
        <v>0.34911764705882348</v>
      </c>
      <c r="I570" s="41">
        <f t="shared" si="8"/>
        <v>0.17455882352941174</v>
      </c>
    </row>
    <row r="571" spans="3:9" x14ac:dyDescent="0.2">
      <c r="C571" s="40">
        <v>42747.6875</v>
      </c>
      <c r="D571" s="41">
        <v>22.316666666666666</v>
      </c>
      <c r="E571" s="41">
        <v>2.8</v>
      </c>
      <c r="F571" s="41">
        <v>658.9666666666667</v>
      </c>
      <c r="G571" s="41">
        <v>329.48333333333335</v>
      </c>
      <c r="H571" s="41">
        <v>0.413792643923241</v>
      </c>
      <c r="I571" s="41">
        <f t="shared" si="8"/>
        <v>0.2068963219616205</v>
      </c>
    </row>
    <row r="572" spans="3:9" x14ac:dyDescent="0.2">
      <c r="C572" s="40">
        <v>42747.708333333336</v>
      </c>
      <c r="D572" s="41">
        <v>21.18</v>
      </c>
      <c r="E572" s="41">
        <v>2.8</v>
      </c>
      <c r="F572" s="41">
        <v>694.0333333333333</v>
      </c>
      <c r="G572" s="41">
        <v>347.01666666666665</v>
      </c>
      <c r="H572" s="41">
        <v>0.46046339729921809</v>
      </c>
      <c r="I572" s="41">
        <f t="shared" si="8"/>
        <v>0.23023169864960905</v>
      </c>
    </row>
    <row r="573" spans="3:9" x14ac:dyDescent="0.2">
      <c r="C573" s="40">
        <v>42747.729166666664</v>
      </c>
      <c r="D573" s="41">
        <v>22.923333333333336</v>
      </c>
      <c r="E573" s="41">
        <v>2.8</v>
      </c>
      <c r="F573" s="41">
        <v>209</v>
      </c>
      <c r="G573" s="41">
        <v>104.5</v>
      </c>
      <c r="H573" s="41">
        <v>0.47482394741517148</v>
      </c>
      <c r="I573" s="41">
        <f t="shared" si="8"/>
        <v>0.23741197370758574</v>
      </c>
    </row>
    <row r="574" spans="3:9" x14ac:dyDescent="0.2">
      <c r="C574" s="40">
        <v>42747.75</v>
      </c>
      <c r="D574" s="41">
        <v>23.556666666666668</v>
      </c>
      <c r="E574" s="41">
        <v>2.8</v>
      </c>
      <c r="F574" s="41">
        <v>0</v>
      </c>
      <c r="G574" s="41">
        <v>0</v>
      </c>
      <c r="H574" s="41">
        <v>0.49105878174391748</v>
      </c>
      <c r="I574" s="41">
        <f t="shared" si="8"/>
        <v>0.24552939087195874</v>
      </c>
    </row>
    <row r="575" spans="3:9" x14ac:dyDescent="0.2">
      <c r="C575" s="40">
        <v>42747.770833333336</v>
      </c>
      <c r="D575" s="41">
        <v>24.81</v>
      </c>
      <c r="E575" s="41"/>
      <c r="F575" s="41">
        <v>3.6333333333333333</v>
      </c>
      <c r="G575" s="41">
        <v>1.8166666666666667</v>
      </c>
      <c r="H575" s="41">
        <v>0.47761761050949758</v>
      </c>
      <c r="I575" s="41">
        <f t="shared" si="8"/>
        <v>0.23880880525474879</v>
      </c>
    </row>
    <row r="576" spans="3:9" x14ac:dyDescent="0.2">
      <c r="C576" s="40">
        <v>42747.791666666664</v>
      </c>
      <c r="D576" s="41">
        <v>23.82</v>
      </c>
      <c r="E576" s="41">
        <v>2.2000000000000002</v>
      </c>
      <c r="F576" s="41">
        <v>0</v>
      </c>
      <c r="G576" s="41">
        <v>0</v>
      </c>
      <c r="H576" s="41">
        <v>0.45961370495295578</v>
      </c>
      <c r="I576" s="41">
        <f t="shared" si="8"/>
        <v>0.22980685247647789</v>
      </c>
    </row>
    <row r="577" spans="3:9" x14ac:dyDescent="0.2">
      <c r="C577" s="40">
        <v>42747.8125</v>
      </c>
      <c r="D577" s="41">
        <v>26.503333333333334</v>
      </c>
      <c r="E577" s="41">
        <v>2.2000000000000002</v>
      </c>
      <c r="F577" s="41">
        <v>0</v>
      </c>
      <c r="G577" s="41">
        <v>0</v>
      </c>
      <c r="H577" s="41">
        <v>0.44394976034084849</v>
      </c>
      <c r="I577" s="41">
        <f t="shared" si="8"/>
        <v>0.22197488017042424</v>
      </c>
    </row>
    <row r="578" spans="3:9" x14ac:dyDescent="0.2">
      <c r="C578" s="40">
        <v>42747.833333333336</v>
      </c>
      <c r="D578" s="41">
        <v>25.41</v>
      </c>
      <c r="E578" s="41">
        <v>2.2000000000000002</v>
      </c>
      <c r="F578" s="41">
        <v>0</v>
      </c>
      <c r="G578" s="41">
        <v>0</v>
      </c>
      <c r="H578" s="41">
        <v>0.42902041540919589</v>
      </c>
      <c r="I578" s="41">
        <f t="shared" si="8"/>
        <v>0.21451020770459794</v>
      </c>
    </row>
    <row r="579" spans="3:9" x14ac:dyDescent="0.2">
      <c r="C579" s="40">
        <v>42747.854166666664</v>
      </c>
      <c r="D579" s="41">
        <v>23.303333333333335</v>
      </c>
      <c r="E579" s="41">
        <v>1.1000000000000001</v>
      </c>
      <c r="F579" s="41">
        <v>33.200000000000003</v>
      </c>
      <c r="G579" s="41">
        <v>16.600000000000001</v>
      </c>
      <c r="H579" s="41">
        <v>0.40296094443458208</v>
      </c>
      <c r="I579" s="41">
        <f t="shared" si="8"/>
        <v>0.20148047221729104</v>
      </c>
    </row>
    <row r="580" spans="3:9" x14ac:dyDescent="0.2">
      <c r="C580" s="40">
        <v>42747.875</v>
      </c>
      <c r="D580" s="41">
        <v>25.716666666666665</v>
      </c>
      <c r="E580" s="41">
        <v>2.2000000000000002</v>
      </c>
      <c r="F580" s="41">
        <v>0</v>
      </c>
      <c r="G580" s="41">
        <v>0</v>
      </c>
      <c r="H580" s="41">
        <v>0.38564577414772733</v>
      </c>
      <c r="I580" s="41">
        <f t="shared" si="8"/>
        <v>0.19282288707386366</v>
      </c>
    </row>
    <row r="581" spans="3:9" x14ac:dyDescent="0.2">
      <c r="C581" s="40">
        <v>42747.895833333336</v>
      </c>
      <c r="D581" s="41">
        <v>25.470000000000002</v>
      </c>
      <c r="E581" s="41">
        <v>1.1000000000000001</v>
      </c>
      <c r="F581" s="41">
        <v>0</v>
      </c>
      <c r="G581" s="41">
        <v>0</v>
      </c>
      <c r="H581" s="41">
        <v>0.34889916563110251</v>
      </c>
      <c r="I581" s="41">
        <f t="shared" si="8"/>
        <v>0.17444958281555126</v>
      </c>
    </row>
    <row r="582" spans="3:9" x14ac:dyDescent="0.2">
      <c r="C582" s="40">
        <v>42747.916666666664</v>
      </c>
      <c r="D582" s="41">
        <v>24.433333333333334</v>
      </c>
      <c r="E582" s="41">
        <v>2.2000000000000002</v>
      </c>
      <c r="F582" s="41">
        <v>0</v>
      </c>
      <c r="G582" s="41">
        <v>0</v>
      </c>
      <c r="H582" s="41">
        <v>0.31667317592756961</v>
      </c>
      <c r="I582" s="41">
        <f t="shared" si="8"/>
        <v>0.1583365879637848</v>
      </c>
    </row>
    <row r="583" spans="3:9" x14ac:dyDescent="0.2">
      <c r="C583" s="40">
        <v>42747.9375</v>
      </c>
      <c r="D583" s="41">
        <v>23.653333333333332</v>
      </c>
      <c r="E583" s="41">
        <v>2.2000000000000002</v>
      </c>
      <c r="F583" s="41">
        <v>835.26666666666665</v>
      </c>
      <c r="G583" s="41">
        <v>417.63333333333333</v>
      </c>
      <c r="H583" s="41">
        <v>0.27015835256524062</v>
      </c>
      <c r="I583" s="41">
        <f t="shared" si="8"/>
        <v>0.13507917628262031</v>
      </c>
    </row>
    <row r="584" spans="3:9" x14ac:dyDescent="0.2">
      <c r="C584" s="40">
        <v>42747.958333333336</v>
      </c>
      <c r="D584" s="41">
        <v>17.04</v>
      </c>
      <c r="E584" s="41">
        <v>2.8</v>
      </c>
      <c r="F584" s="41">
        <v>900.83333333333337</v>
      </c>
      <c r="G584" s="41">
        <v>450.41666666666669</v>
      </c>
      <c r="H584" s="41">
        <v>0.23060997692171131</v>
      </c>
      <c r="I584" s="41">
        <f t="shared" si="8"/>
        <v>0.11530498846085566</v>
      </c>
    </row>
    <row r="585" spans="3:9" x14ac:dyDescent="0.2">
      <c r="C585" s="40">
        <v>42747.979166666664</v>
      </c>
      <c r="D585" s="41">
        <v>20.286666666666669</v>
      </c>
      <c r="E585" s="41">
        <v>2.8</v>
      </c>
      <c r="F585" s="41">
        <v>898.36666666666667</v>
      </c>
      <c r="G585" s="41">
        <v>449.18333333333334</v>
      </c>
      <c r="H585" s="41">
        <v>0.19522287337950631</v>
      </c>
      <c r="I585" s="41">
        <f t="shared" si="8"/>
        <v>9.7611436689753153E-2</v>
      </c>
    </row>
    <row r="586" spans="3:9" x14ac:dyDescent="0.2">
      <c r="C586" s="40">
        <v>42748</v>
      </c>
      <c r="D586" s="41">
        <v>24.783333333333335</v>
      </c>
      <c r="E586" s="41">
        <v>3.9</v>
      </c>
      <c r="F586" s="41">
        <v>742.93333333333328</v>
      </c>
      <c r="G586" s="41">
        <v>371.46666666666664</v>
      </c>
      <c r="H586" s="41">
        <v>0.16978874242964009</v>
      </c>
      <c r="I586" s="41">
        <f t="shared" si="8"/>
        <v>8.4894371214820047E-2</v>
      </c>
    </row>
    <row r="587" spans="3:9" x14ac:dyDescent="0.2">
      <c r="C587" s="40">
        <v>42748.020833333336</v>
      </c>
      <c r="D587" s="41">
        <v>30.98</v>
      </c>
      <c r="E587" s="41">
        <v>5</v>
      </c>
      <c r="F587" s="41">
        <v>0</v>
      </c>
      <c r="G587" s="41">
        <v>0</v>
      </c>
      <c r="H587" s="41">
        <v>0.1506541540651129</v>
      </c>
      <c r="I587" s="41">
        <f t="shared" ref="I587:I650" si="9">H587*0.5</f>
        <v>7.532707703255645E-2</v>
      </c>
    </row>
    <row r="588" spans="3:9" x14ac:dyDescent="0.2">
      <c r="C588" s="40">
        <v>42748.041666666664</v>
      </c>
      <c r="D588" s="41">
        <v>30.34333333333333</v>
      </c>
      <c r="E588" s="41">
        <v>6.1</v>
      </c>
      <c r="F588" s="41">
        <v>0</v>
      </c>
      <c r="G588" s="41">
        <v>0</v>
      </c>
      <c r="H588" s="41">
        <v>0.1361649795773397</v>
      </c>
      <c r="I588" s="41">
        <f t="shared" si="9"/>
        <v>6.8082489788669848E-2</v>
      </c>
    </row>
    <row r="589" spans="3:9" x14ac:dyDescent="0.2">
      <c r="C589" s="40">
        <v>42748.0625</v>
      </c>
      <c r="D589" s="41">
        <v>29.683333333333334</v>
      </c>
      <c r="E589" s="41">
        <v>6.1</v>
      </c>
      <c r="F589" s="41">
        <v>0</v>
      </c>
      <c r="G589" s="41">
        <v>0</v>
      </c>
      <c r="H589" s="41">
        <v>0.12746635895615119</v>
      </c>
      <c r="I589" s="41">
        <f t="shared" si="9"/>
        <v>6.3733179478075594E-2</v>
      </c>
    </row>
    <row r="590" spans="3:9" x14ac:dyDescent="0.2">
      <c r="C590" s="40">
        <v>42748.083333333336</v>
      </c>
      <c r="D590" s="41">
        <v>28.9</v>
      </c>
      <c r="E590" s="41">
        <v>6.1</v>
      </c>
      <c r="F590" s="41">
        <v>0</v>
      </c>
      <c r="G590" s="41">
        <v>0</v>
      </c>
      <c r="H590" s="41">
        <v>0.12282638025918689</v>
      </c>
      <c r="I590" s="41">
        <f t="shared" si="9"/>
        <v>6.1413190129593447E-2</v>
      </c>
    </row>
    <row r="591" spans="3:9" x14ac:dyDescent="0.2">
      <c r="C591" s="40">
        <v>42748.104166666664</v>
      </c>
      <c r="D591" s="41">
        <v>28.4</v>
      </c>
      <c r="E591" s="41">
        <v>6.1</v>
      </c>
      <c r="F591" s="41">
        <v>0</v>
      </c>
      <c r="G591" s="41">
        <v>0</v>
      </c>
      <c r="H591" s="41">
        <v>0.11838327711698909</v>
      </c>
      <c r="I591" s="41">
        <f t="shared" si="9"/>
        <v>5.9191638558494547E-2</v>
      </c>
    </row>
    <row r="592" spans="3:9" x14ac:dyDescent="0.2">
      <c r="C592" s="40">
        <v>42748.125</v>
      </c>
      <c r="D592" s="41">
        <v>27.816666666666666</v>
      </c>
      <c r="E592" s="41">
        <v>5</v>
      </c>
      <c r="F592" s="41">
        <v>0</v>
      </c>
      <c r="G592" s="41">
        <v>0</v>
      </c>
      <c r="H592" s="41">
        <v>0.1163678324161193</v>
      </c>
      <c r="I592" s="41">
        <f t="shared" si="9"/>
        <v>5.8183916208059648E-2</v>
      </c>
    </row>
    <row r="593" spans="3:9" x14ac:dyDescent="0.2">
      <c r="C593" s="40">
        <v>42748.145833333336</v>
      </c>
      <c r="D593" s="41">
        <v>27.143333333333331</v>
      </c>
      <c r="E593" s="41">
        <v>5</v>
      </c>
      <c r="F593" s="41">
        <v>0</v>
      </c>
      <c r="G593" s="41">
        <v>0</v>
      </c>
      <c r="H593" s="41">
        <v>0.1151036747736552</v>
      </c>
      <c r="I593" s="41">
        <f t="shared" si="9"/>
        <v>5.7551837386827599E-2</v>
      </c>
    </row>
    <row r="594" spans="3:9" x14ac:dyDescent="0.2">
      <c r="C594" s="40">
        <v>42748.166666666664</v>
      </c>
      <c r="D594" s="41">
        <v>26.763333333333332</v>
      </c>
      <c r="E594" s="41">
        <v>5</v>
      </c>
      <c r="F594" s="41">
        <v>0</v>
      </c>
      <c r="G594" s="41">
        <v>0</v>
      </c>
      <c r="H594" s="41">
        <v>0.11876016332327349</v>
      </c>
      <c r="I594" s="41">
        <f t="shared" si="9"/>
        <v>5.9380081661636747E-2</v>
      </c>
    </row>
    <row r="595" spans="3:9" x14ac:dyDescent="0.2">
      <c r="C595" s="40">
        <v>42748.1875</v>
      </c>
      <c r="D595" s="41">
        <v>25.34333333333333</v>
      </c>
      <c r="E595" s="41">
        <v>5</v>
      </c>
      <c r="F595" s="41">
        <v>0</v>
      </c>
      <c r="G595" s="41">
        <v>0</v>
      </c>
      <c r="H595" s="41">
        <v>0.1218831676136363</v>
      </c>
      <c r="I595" s="41">
        <f t="shared" si="9"/>
        <v>6.0941583806818148E-2</v>
      </c>
    </row>
    <row r="596" spans="3:9" x14ac:dyDescent="0.2">
      <c r="C596" s="40">
        <v>42748.208333333336</v>
      </c>
      <c r="D596" s="41">
        <v>22.363333333333333</v>
      </c>
      <c r="E596" s="41">
        <v>3.9</v>
      </c>
      <c r="F596" s="41">
        <v>182.36666666666667</v>
      </c>
      <c r="G596" s="41">
        <v>91.183333333333337</v>
      </c>
      <c r="H596" s="41">
        <v>0.12699076704545451</v>
      </c>
      <c r="I596" s="41">
        <f t="shared" si="9"/>
        <v>6.3495383522727253E-2</v>
      </c>
    </row>
    <row r="597" spans="3:9" x14ac:dyDescent="0.2">
      <c r="C597" s="40">
        <v>42748.229166666664</v>
      </c>
      <c r="D597" s="41">
        <v>23.573333333333334</v>
      </c>
      <c r="E597" s="41">
        <v>3.9</v>
      </c>
      <c r="F597" s="41">
        <v>0</v>
      </c>
      <c r="G597" s="41">
        <v>0</v>
      </c>
      <c r="H597" s="41">
        <v>0.1431958451704545</v>
      </c>
      <c r="I597" s="41">
        <f t="shared" si="9"/>
        <v>7.159792258522725E-2</v>
      </c>
    </row>
    <row r="598" spans="3:9" x14ac:dyDescent="0.2">
      <c r="C598" s="40">
        <v>42748.25</v>
      </c>
      <c r="D598" s="41">
        <v>23.786666666666669</v>
      </c>
      <c r="E598" s="41"/>
      <c r="F598" s="41">
        <v>275.83333333333331</v>
      </c>
      <c r="G598" s="41">
        <v>137.91666666666666</v>
      </c>
      <c r="H598" s="41">
        <v>0.1764738150186401</v>
      </c>
      <c r="I598" s="41">
        <f t="shared" si="9"/>
        <v>8.8236907509320048E-2</v>
      </c>
    </row>
    <row r="599" spans="3:9" x14ac:dyDescent="0.2">
      <c r="C599" s="40">
        <v>42748.270833333336</v>
      </c>
      <c r="D599" s="41">
        <v>23.333333333333332</v>
      </c>
      <c r="E599" s="41">
        <v>3.9</v>
      </c>
      <c r="F599" s="41">
        <v>154.66666666666666</v>
      </c>
      <c r="G599" s="41">
        <v>77.333333333333329</v>
      </c>
      <c r="H599" s="41">
        <v>0.223472217290964</v>
      </c>
      <c r="I599" s="41">
        <f t="shared" si="9"/>
        <v>0.111736108645482</v>
      </c>
    </row>
    <row r="600" spans="3:9" x14ac:dyDescent="0.2">
      <c r="C600" s="40">
        <v>42748.291666666664</v>
      </c>
      <c r="D600" s="41">
        <v>23.313333333333333</v>
      </c>
      <c r="E600" s="41">
        <v>3.9</v>
      </c>
      <c r="F600" s="41">
        <v>63.7</v>
      </c>
      <c r="G600" s="41">
        <v>31.85</v>
      </c>
      <c r="H600" s="41">
        <v>0.28275785549440807</v>
      </c>
      <c r="I600" s="41">
        <f t="shared" si="9"/>
        <v>0.14137892774720404</v>
      </c>
    </row>
    <row r="601" spans="3:9" x14ac:dyDescent="0.2">
      <c r="C601" s="40">
        <v>42748.3125</v>
      </c>
      <c r="D601" s="41">
        <v>21.673333333333336</v>
      </c>
      <c r="E601" s="41">
        <v>3.9</v>
      </c>
      <c r="F601" s="41">
        <v>32.9</v>
      </c>
      <c r="G601" s="41">
        <v>16.45</v>
      </c>
      <c r="H601" s="41">
        <v>0.31436854251730872</v>
      </c>
      <c r="I601" s="41">
        <f t="shared" si="9"/>
        <v>0.15718427125865436</v>
      </c>
    </row>
    <row r="602" spans="3:9" x14ac:dyDescent="0.2">
      <c r="C602" s="40">
        <v>42748.333333333336</v>
      </c>
      <c r="D602" s="41">
        <v>21.966666666666665</v>
      </c>
      <c r="E602" s="41">
        <v>3.9</v>
      </c>
      <c r="F602" s="41">
        <v>131.36666666666667</v>
      </c>
      <c r="G602" s="41">
        <v>65.683333333333337</v>
      </c>
      <c r="H602" s="41">
        <v>0.3144761228475057</v>
      </c>
      <c r="I602" s="41">
        <f t="shared" si="9"/>
        <v>0.15723806142375285</v>
      </c>
    </row>
    <row r="603" spans="3:9" x14ac:dyDescent="0.2">
      <c r="C603" s="40">
        <v>42748.354166666664</v>
      </c>
      <c r="D603" s="41">
        <v>21.483333333333334</v>
      </c>
      <c r="E603" s="41">
        <v>2.8</v>
      </c>
      <c r="F603" s="41">
        <v>449.63333333333333</v>
      </c>
      <c r="G603" s="41">
        <v>224.81666666666666</v>
      </c>
      <c r="H603" s="41">
        <v>0.27996432374866881</v>
      </c>
      <c r="I603" s="41">
        <f t="shared" si="9"/>
        <v>0.1399821618743344</v>
      </c>
    </row>
    <row r="604" spans="3:9" x14ac:dyDescent="0.2">
      <c r="C604" s="40">
        <v>42748.375</v>
      </c>
      <c r="D604" s="41">
        <v>21.753333333333334</v>
      </c>
      <c r="E604" s="41">
        <v>2.8</v>
      </c>
      <c r="F604" s="41">
        <v>482.1</v>
      </c>
      <c r="G604" s="41">
        <v>241.05</v>
      </c>
      <c r="H604" s="41">
        <v>0.26787415690450839</v>
      </c>
      <c r="I604" s="41">
        <f t="shared" si="9"/>
        <v>0.13393707845225419</v>
      </c>
    </row>
    <row r="605" spans="3:9" x14ac:dyDescent="0.2">
      <c r="C605" s="40">
        <v>42748.395833333336</v>
      </c>
      <c r="D605" s="41">
        <v>20.556666666666668</v>
      </c>
      <c r="E605" s="41">
        <v>2.2000000000000002</v>
      </c>
      <c r="F605" s="41">
        <v>723.63333333333333</v>
      </c>
      <c r="G605" s="41">
        <v>361.81666666666666</v>
      </c>
      <c r="H605" s="41">
        <v>0.26341597160603369</v>
      </c>
      <c r="I605" s="41">
        <f t="shared" si="9"/>
        <v>0.13170798580301685</v>
      </c>
    </row>
    <row r="606" spans="3:9" x14ac:dyDescent="0.2">
      <c r="C606" s="40">
        <v>42748.416666666664</v>
      </c>
      <c r="D606" s="41">
        <v>21.566666666666666</v>
      </c>
      <c r="E606" s="41">
        <v>2.8</v>
      </c>
      <c r="F606" s="41">
        <v>624.83333333333337</v>
      </c>
      <c r="G606" s="41">
        <v>312.41666666666669</v>
      </c>
      <c r="H606" s="41">
        <v>0.25837224982256918</v>
      </c>
      <c r="I606" s="41">
        <f t="shared" si="9"/>
        <v>0.12918612491128459</v>
      </c>
    </row>
    <row r="607" spans="3:9" x14ac:dyDescent="0.2">
      <c r="C607" s="40">
        <v>42748.4375</v>
      </c>
      <c r="D607" s="41">
        <v>21.946666666666665</v>
      </c>
      <c r="E607" s="41">
        <v>2.2000000000000002</v>
      </c>
      <c r="F607" s="41">
        <v>725.16666666666663</v>
      </c>
      <c r="G607" s="41">
        <v>362.58333333333331</v>
      </c>
      <c r="H607" s="41">
        <v>0.25457147924796031</v>
      </c>
      <c r="I607" s="41">
        <f t="shared" si="9"/>
        <v>0.12728573962398015</v>
      </c>
    </row>
    <row r="608" spans="3:9" x14ac:dyDescent="0.2">
      <c r="C608" s="40">
        <v>42748.458333333336</v>
      </c>
      <c r="D608" s="41">
        <v>18.363333333333333</v>
      </c>
      <c r="E608" s="41">
        <v>2.2000000000000002</v>
      </c>
      <c r="F608" s="41">
        <v>631.1</v>
      </c>
      <c r="G608" s="41">
        <v>315.55</v>
      </c>
      <c r="H608" s="41">
        <v>0.2481202127659575</v>
      </c>
      <c r="I608" s="41">
        <f t="shared" si="9"/>
        <v>0.12406010638297875</v>
      </c>
    </row>
    <row r="609" spans="3:9" x14ac:dyDescent="0.2">
      <c r="C609" s="40">
        <v>42748.479166666664</v>
      </c>
      <c r="D609" s="41">
        <v>19.5</v>
      </c>
      <c r="E609" s="41">
        <v>2.2000000000000002</v>
      </c>
      <c r="F609" s="41">
        <v>483.63333333333333</v>
      </c>
      <c r="G609" s="41">
        <v>241.81666666666666</v>
      </c>
      <c r="H609" s="41">
        <v>0.2533212196419074</v>
      </c>
      <c r="I609" s="41">
        <f t="shared" si="9"/>
        <v>0.1266606098209537</v>
      </c>
    </row>
    <row r="610" spans="3:9" x14ac:dyDescent="0.2">
      <c r="C610" s="40">
        <v>42748.5</v>
      </c>
      <c r="D610" s="41">
        <v>15.97</v>
      </c>
      <c r="E610" s="41">
        <v>2.8</v>
      </c>
      <c r="F610" s="41">
        <v>897.5</v>
      </c>
      <c r="G610" s="41">
        <v>448.75</v>
      </c>
      <c r="H610" s="41">
        <v>0.26154234585400421</v>
      </c>
      <c r="I610" s="41">
        <f t="shared" si="9"/>
        <v>0.13077117292700211</v>
      </c>
    </row>
    <row r="611" spans="3:9" x14ac:dyDescent="0.2">
      <c r="C611" s="40">
        <v>42748.520833333336</v>
      </c>
      <c r="D611" s="41">
        <v>15.916666666666666</v>
      </c>
      <c r="E611" s="41">
        <v>2.8</v>
      </c>
      <c r="F611" s="41">
        <v>876.0333333333333</v>
      </c>
      <c r="G611" s="41">
        <v>438.01666666666665</v>
      </c>
      <c r="H611" s="41">
        <v>0.26402550478214659</v>
      </c>
      <c r="I611" s="41">
        <f t="shared" si="9"/>
        <v>0.1320127523910733</v>
      </c>
    </row>
    <row r="612" spans="3:9" x14ac:dyDescent="0.2">
      <c r="C612" s="40">
        <v>42748.541666666664</v>
      </c>
      <c r="D612" s="41">
        <v>16.52</v>
      </c>
      <c r="E612" s="41">
        <v>2.8</v>
      </c>
      <c r="F612" s="41">
        <v>899.56666666666672</v>
      </c>
      <c r="G612" s="41">
        <v>449.78333333333336</v>
      </c>
      <c r="H612" s="41">
        <v>0.26001894811404291</v>
      </c>
      <c r="I612" s="41">
        <f t="shared" si="9"/>
        <v>0.13000947405702146</v>
      </c>
    </row>
    <row r="613" spans="3:9" x14ac:dyDescent="0.2">
      <c r="C613" s="40">
        <v>42748.5625</v>
      </c>
      <c r="D613" s="41">
        <v>16.899999999999999</v>
      </c>
      <c r="E613" s="41">
        <v>2.2000000000000002</v>
      </c>
      <c r="F613" s="41">
        <v>906.13333333333333</v>
      </c>
      <c r="G613" s="41">
        <v>453.06666666666666</v>
      </c>
      <c r="H613" s="41">
        <v>0.25919514786612369</v>
      </c>
      <c r="I613" s="41">
        <f t="shared" si="9"/>
        <v>0.12959757393306184</v>
      </c>
    </row>
    <row r="614" spans="3:9" x14ac:dyDescent="0.2">
      <c r="C614" s="40">
        <v>42748.583333333336</v>
      </c>
      <c r="D614" s="41">
        <v>15.133333333333333</v>
      </c>
      <c r="E614" s="41">
        <v>2.8</v>
      </c>
      <c r="F614" s="41">
        <v>889.9666666666667</v>
      </c>
      <c r="G614" s="41">
        <v>444.98333333333335</v>
      </c>
      <c r="H614" s="41">
        <v>0.25752248583569409</v>
      </c>
      <c r="I614" s="41">
        <f t="shared" si="9"/>
        <v>0.12876124291784705</v>
      </c>
    </row>
    <row r="615" spans="3:9" x14ac:dyDescent="0.2">
      <c r="C615" s="40">
        <v>42748.604166666664</v>
      </c>
      <c r="D615" s="41">
        <v>12.433333333333334</v>
      </c>
      <c r="E615" s="41">
        <v>1.1000000000000001</v>
      </c>
      <c r="F615" s="41">
        <v>848.06666666666672</v>
      </c>
      <c r="G615" s="41">
        <v>424.03333333333336</v>
      </c>
      <c r="H615" s="41">
        <v>0.25939741547176498</v>
      </c>
      <c r="I615" s="41">
        <f t="shared" si="9"/>
        <v>0.12969870773588249</v>
      </c>
    </row>
    <row r="616" spans="3:9" x14ac:dyDescent="0.2">
      <c r="C616" s="40">
        <v>42748.625</v>
      </c>
      <c r="D616" s="41">
        <v>11.596666666666666</v>
      </c>
      <c r="E616" s="41">
        <v>1.1000000000000001</v>
      </c>
      <c r="F616" s="41">
        <v>723.9666666666667</v>
      </c>
      <c r="G616" s="41">
        <v>361.98333333333335</v>
      </c>
      <c r="H616" s="41">
        <v>0.27557089750398311</v>
      </c>
      <c r="I616" s="41">
        <f t="shared" si="9"/>
        <v>0.13778544875199156</v>
      </c>
    </row>
    <row r="617" spans="3:9" x14ac:dyDescent="0.2">
      <c r="C617" s="40">
        <v>42748.645833333336</v>
      </c>
      <c r="D617" s="41">
        <v>11.82</v>
      </c>
      <c r="E617" s="41">
        <v>2.2000000000000002</v>
      </c>
      <c r="F617" s="41">
        <v>802.1</v>
      </c>
      <c r="G617" s="41">
        <v>401.05</v>
      </c>
      <c r="H617" s="41">
        <v>0.3013087272083555</v>
      </c>
      <c r="I617" s="41">
        <f t="shared" si="9"/>
        <v>0.15065436360417775</v>
      </c>
    </row>
    <row r="618" spans="3:9" x14ac:dyDescent="0.2">
      <c r="C618" s="40">
        <v>42748.666666666664</v>
      </c>
      <c r="D618" s="41">
        <v>11.946666666666665</v>
      </c>
      <c r="E618" s="41">
        <v>1.1000000000000001</v>
      </c>
      <c r="F618" s="41">
        <v>784.73333333333335</v>
      </c>
      <c r="G618" s="41">
        <v>392.36666666666667</v>
      </c>
      <c r="H618" s="41">
        <v>0.34293930277826939</v>
      </c>
      <c r="I618" s="41">
        <f t="shared" si="9"/>
        <v>0.1714696513891347</v>
      </c>
    </row>
    <row r="619" spans="3:9" x14ac:dyDescent="0.2">
      <c r="C619" s="40">
        <v>42748.6875</v>
      </c>
      <c r="D619" s="41">
        <v>11.05</v>
      </c>
      <c r="E619" s="41">
        <v>1.1000000000000001</v>
      </c>
      <c r="F619" s="41">
        <v>652.23333333333335</v>
      </c>
      <c r="G619" s="41">
        <v>326.11666666666667</v>
      </c>
      <c r="H619" s="41">
        <v>0.38703750884642601</v>
      </c>
      <c r="I619" s="41">
        <f t="shared" si="9"/>
        <v>0.19351875442321301</v>
      </c>
    </row>
    <row r="620" spans="3:9" x14ac:dyDescent="0.2">
      <c r="C620" s="40">
        <v>42748.708333333336</v>
      </c>
      <c r="D620" s="41">
        <v>10.196666666666665</v>
      </c>
      <c r="E620" s="41">
        <v>1.1000000000000001</v>
      </c>
      <c r="F620" s="41">
        <v>504.6</v>
      </c>
      <c r="G620" s="41">
        <v>252.3</v>
      </c>
      <c r="H620" s="41">
        <v>0.43703043170559092</v>
      </c>
      <c r="I620" s="41">
        <f t="shared" si="9"/>
        <v>0.21851521585279546</v>
      </c>
    </row>
    <row r="621" spans="3:9" x14ac:dyDescent="0.2">
      <c r="C621" s="40">
        <v>42748.729166666664</v>
      </c>
      <c r="D621" s="41">
        <v>10.53</v>
      </c>
      <c r="E621" s="41">
        <v>1.1000000000000001</v>
      </c>
      <c r="F621" s="41">
        <v>566.13333333333333</v>
      </c>
      <c r="G621" s="41">
        <v>283.06666666666666</v>
      </c>
      <c r="H621" s="41">
        <v>0.46057944090587399</v>
      </c>
      <c r="I621" s="41">
        <f t="shared" si="9"/>
        <v>0.230289720452937</v>
      </c>
    </row>
    <row r="622" spans="3:9" x14ac:dyDescent="0.2">
      <c r="C622" s="40">
        <v>42748.75</v>
      </c>
      <c r="D622" s="41">
        <v>8.793333333333333</v>
      </c>
      <c r="E622" s="41">
        <v>1.1000000000000001</v>
      </c>
      <c r="F622" s="41">
        <v>355.96666666666664</v>
      </c>
      <c r="G622" s="41">
        <v>177.98333333333332</v>
      </c>
      <c r="H622" s="41">
        <v>0.46628379334748749</v>
      </c>
      <c r="I622" s="41">
        <f t="shared" si="9"/>
        <v>0.23314189667374374</v>
      </c>
    </row>
    <row r="623" spans="3:9" x14ac:dyDescent="0.2">
      <c r="C623" s="40">
        <v>42748.770833333336</v>
      </c>
      <c r="D623" s="41">
        <v>9.4700000000000006</v>
      </c>
      <c r="E623" s="41">
        <v>2.2000000000000002</v>
      </c>
      <c r="F623" s="41">
        <v>412.76666666666665</v>
      </c>
      <c r="G623" s="41">
        <v>206.38333333333333</v>
      </c>
      <c r="H623" s="41">
        <v>0.4569122589775339</v>
      </c>
      <c r="I623" s="41">
        <f t="shared" si="9"/>
        <v>0.22845612948876695</v>
      </c>
    </row>
    <row r="624" spans="3:9" x14ac:dyDescent="0.2">
      <c r="C624" s="40">
        <v>42748.791666666664</v>
      </c>
      <c r="D624" s="41">
        <v>10.129999999999999</v>
      </c>
      <c r="E624" s="41">
        <v>2.2000000000000002</v>
      </c>
      <c r="F624" s="41">
        <v>515.66666666666663</v>
      </c>
      <c r="G624" s="41">
        <v>257.83333333333331</v>
      </c>
      <c r="H624" s="41">
        <v>0.43744984963736061</v>
      </c>
      <c r="I624" s="41">
        <f t="shared" si="9"/>
        <v>0.21872492481868031</v>
      </c>
    </row>
    <row r="625" spans="3:9" x14ac:dyDescent="0.2">
      <c r="C625" s="40">
        <v>42748.8125</v>
      </c>
      <c r="D625" s="41">
        <v>9.1033333333333335</v>
      </c>
      <c r="E625" s="41">
        <v>2.2000000000000002</v>
      </c>
      <c r="F625" s="41">
        <v>381</v>
      </c>
      <c r="G625" s="41">
        <v>190.5</v>
      </c>
      <c r="H625" s="41">
        <v>0.41803113391119751</v>
      </c>
      <c r="I625" s="41">
        <f t="shared" si="9"/>
        <v>0.20901556695559875</v>
      </c>
    </row>
    <row r="626" spans="3:9" x14ac:dyDescent="0.2">
      <c r="C626" s="40">
        <v>42748.833333333336</v>
      </c>
      <c r="D626" s="41">
        <v>7.9133333333333331</v>
      </c>
      <c r="E626" s="41">
        <v>2.2000000000000002</v>
      </c>
      <c r="F626" s="41">
        <v>253.5</v>
      </c>
      <c r="G626" s="41">
        <v>126.75</v>
      </c>
      <c r="H626" s="41">
        <v>0.40277286396603568</v>
      </c>
      <c r="I626" s="41">
        <f t="shared" si="9"/>
        <v>0.20138643198301784</v>
      </c>
    </row>
    <row r="627" spans="3:9" x14ac:dyDescent="0.2">
      <c r="C627" s="40">
        <v>42748.854166666664</v>
      </c>
      <c r="D627" s="41">
        <v>8.9833333333333325</v>
      </c>
      <c r="E627" s="41">
        <v>1.1000000000000001</v>
      </c>
      <c r="F627" s="41">
        <v>359.93333333333334</v>
      </c>
      <c r="G627" s="41">
        <v>179.96666666666667</v>
      </c>
      <c r="H627" s="41">
        <v>0.38913143463647609</v>
      </c>
      <c r="I627" s="41">
        <f t="shared" si="9"/>
        <v>0.19456571731823805</v>
      </c>
    </row>
    <row r="628" spans="3:9" x14ac:dyDescent="0.2">
      <c r="C628" s="40">
        <v>42748.875</v>
      </c>
      <c r="D628" s="41">
        <v>9.7333333333333325</v>
      </c>
      <c r="E628" s="41">
        <v>2.2000000000000002</v>
      </c>
      <c r="F628" s="41">
        <v>477.93333333333334</v>
      </c>
      <c r="G628" s="41">
        <v>238.96666666666667</v>
      </c>
      <c r="H628" s="41">
        <v>0.36786891915796932</v>
      </c>
      <c r="I628" s="41">
        <f t="shared" si="9"/>
        <v>0.18393445957898466</v>
      </c>
    </row>
    <row r="629" spans="3:9" x14ac:dyDescent="0.2">
      <c r="C629" s="40">
        <v>42748.895833333336</v>
      </c>
      <c r="D629" s="41">
        <v>11.146666666666667</v>
      </c>
      <c r="E629" s="41">
        <v>2.2000000000000002</v>
      </c>
      <c r="F629" s="41">
        <v>643.56666666666672</v>
      </c>
      <c r="G629" s="41">
        <v>321.78333333333336</v>
      </c>
      <c r="H629" s="41">
        <v>0.34223845745621789</v>
      </c>
      <c r="I629" s="41">
        <f t="shared" si="9"/>
        <v>0.17111922872810895</v>
      </c>
    </row>
    <row r="630" spans="3:9" x14ac:dyDescent="0.2">
      <c r="C630" s="40">
        <v>42748.916666666664</v>
      </c>
      <c r="D630" s="41">
        <v>9.043333333333333</v>
      </c>
      <c r="E630" s="41">
        <v>2.2000000000000002</v>
      </c>
      <c r="F630" s="41">
        <v>360.2</v>
      </c>
      <c r="G630" s="41">
        <v>180.1</v>
      </c>
      <c r="H630" s="41">
        <v>0.3131935255616487</v>
      </c>
      <c r="I630" s="41">
        <f t="shared" si="9"/>
        <v>0.15659676278082435</v>
      </c>
    </row>
    <row r="631" spans="3:9" x14ac:dyDescent="0.2">
      <c r="C631" s="40">
        <v>42748.9375</v>
      </c>
      <c r="D631" s="41">
        <v>10.766666666666667</v>
      </c>
      <c r="E631" s="41">
        <v>1.1000000000000001</v>
      </c>
      <c r="F631" s="41">
        <v>636.33333333333337</v>
      </c>
      <c r="G631" s="41">
        <v>318.16666666666669</v>
      </c>
      <c r="H631" s="41">
        <v>0.28118733415885372</v>
      </c>
      <c r="I631" s="41">
        <f t="shared" si="9"/>
        <v>0.14059366707942686</v>
      </c>
    </row>
    <row r="632" spans="3:9" x14ac:dyDescent="0.2">
      <c r="C632" s="40">
        <v>42748.958333333336</v>
      </c>
      <c r="D632" s="41">
        <v>12.316666666666666</v>
      </c>
      <c r="E632" s="41">
        <v>2.2000000000000002</v>
      </c>
      <c r="F632" s="41">
        <v>812.26666666666665</v>
      </c>
      <c r="G632" s="41">
        <v>406.13333333333333</v>
      </c>
      <c r="H632" s="41">
        <v>0.24631310808420301</v>
      </c>
      <c r="I632" s="41">
        <f t="shared" si="9"/>
        <v>0.1231565540421015</v>
      </c>
    </row>
    <row r="633" spans="3:9" x14ac:dyDescent="0.2">
      <c r="C633" s="40">
        <v>42748.979166666664</v>
      </c>
      <c r="D633" s="41">
        <v>11.360000000000001</v>
      </c>
      <c r="E633" s="41">
        <v>2.2000000000000002</v>
      </c>
      <c r="F633" s="41">
        <v>534.56666666666672</v>
      </c>
      <c r="G633" s="41">
        <v>267.28333333333336</v>
      </c>
      <c r="H633" s="41">
        <v>0.2128390235273305</v>
      </c>
      <c r="I633" s="41">
        <f t="shared" si="9"/>
        <v>0.10641951176366525</v>
      </c>
    </row>
    <row r="634" spans="3:9" x14ac:dyDescent="0.2">
      <c r="C634" s="40">
        <v>42749</v>
      </c>
      <c r="D634" s="41">
        <v>11.75</v>
      </c>
      <c r="E634" s="41">
        <v>2.8</v>
      </c>
      <c r="F634" s="41">
        <v>770.26666666666665</v>
      </c>
      <c r="G634" s="41">
        <v>385.13333333333333</v>
      </c>
      <c r="H634" s="41">
        <v>0.19051562499999999</v>
      </c>
      <c r="I634" s="41">
        <f t="shared" si="9"/>
        <v>9.5257812499999997E-2</v>
      </c>
    </row>
    <row r="635" spans="3:9" x14ac:dyDescent="0.2">
      <c r="C635" s="40">
        <v>42749.020833333336</v>
      </c>
      <c r="D635" s="41">
        <v>11.846666666666666</v>
      </c>
      <c r="E635" s="41">
        <v>0</v>
      </c>
      <c r="F635" s="41">
        <v>802.5</v>
      </c>
      <c r="G635" s="41">
        <v>401.25</v>
      </c>
      <c r="H635" s="41">
        <v>0.17197979439914921</v>
      </c>
      <c r="I635" s="41">
        <f t="shared" si="9"/>
        <v>8.5989897199574603E-2</v>
      </c>
    </row>
    <row r="636" spans="3:9" x14ac:dyDescent="0.2">
      <c r="C636" s="40">
        <v>42749.041666666664</v>
      </c>
      <c r="D636" s="41">
        <v>11.879999999999999</v>
      </c>
      <c r="E636" s="41">
        <v>1.1000000000000001</v>
      </c>
      <c r="F636" s="41">
        <v>818.2</v>
      </c>
      <c r="G636" s="41">
        <v>409.1</v>
      </c>
      <c r="H636" s="41">
        <v>0.15291184280403611</v>
      </c>
      <c r="I636" s="41">
        <f t="shared" si="9"/>
        <v>7.6455921402018054E-2</v>
      </c>
    </row>
    <row r="637" spans="3:9" x14ac:dyDescent="0.2">
      <c r="C637" s="40">
        <v>42749.0625</v>
      </c>
      <c r="D637" s="41">
        <v>11.506666666666666</v>
      </c>
      <c r="E637" s="41">
        <v>1.1000000000000001</v>
      </c>
      <c r="F637" s="41">
        <v>725.7</v>
      </c>
      <c r="G637" s="41">
        <v>362.85</v>
      </c>
      <c r="H637" s="41">
        <v>0.13954460176991151</v>
      </c>
      <c r="I637" s="41">
        <f t="shared" si="9"/>
        <v>6.9772300884955757E-2</v>
      </c>
    </row>
    <row r="638" spans="3:9" x14ac:dyDescent="0.2">
      <c r="C638" s="40">
        <v>42749.083333333336</v>
      </c>
      <c r="D638" s="41">
        <v>13.143333333333334</v>
      </c>
      <c r="E638" s="41">
        <v>1.1000000000000001</v>
      </c>
      <c r="F638" s="41">
        <v>836.66666666666663</v>
      </c>
      <c r="G638" s="41">
        <v>418.33333333333331</v>
      </c>
      <c r="H638" s="41">
        <v>0.1336008849557522</v>
      </c>
      <c r="I638" s="41">
        <f t="shared" si="9"/>
        <v>6.6800442477876101E-2</v>
      </c>
    </row>
    <row r="639" spans="3:9" x14ac:dyDescent="0.2">
      <c r="C639" s="40">
        <v>42749.104166666664</v>
      </c>
      <c r="D639" s="41">
        <v>13.033333333333333</v>
      </c>
      <c r="E639" s="41">
        <v>0</v>
      </c>
      <c r="F639" s="41">
        <v>836.56666666666672</v>
      </c>
      <c r="G639" s="41">
        <v>418.28333333333336</v>
      </c>
      <c r="H639" s="41">
        <v>0.12566619469026541</v>
      </c>
      <c r="I639" s="41">
        <f t="shared" si="9"/>
        <v>6.2833097345132705E-2</v>
      </c>
    </row>
    <row r="640" spans="3:9" x14ac:dyDescent="0.2">
      <c r="C640" s="40">
        <v>42749.125</v>
      </c>
      <c r="D640" s="41">
        <v>10.463333333333333</v>
      </c>
      <c r="E640" s="41">
        <v>1.1000000000000001</v>
      </c>
      <c r="F640" s="41">
        <v>545.6</v>
      </c>
      <c r="G640" s="41">
        <v>272.8</v>
      </c>
      <c r="H640" s="41">
        <v>0.12165168141592909</v>
      </c>
      <c r="I640" s="41">
        <f t="shared" si="9"/>
        <v>6.0825840707964547E-2</v>
      </c>
    </row>
    <row r="641" spans="3:9" x14ac:dyDescent="0.2">
      <c r="C641" s="40">
        <v>42749.145833333336</v>
      </c>
      <c r="D641" s="41">
        <v>10.543333333333333</v>
      </c>
      <c r="E641" s="41">
        <v>1.1000000000000001</v>
      </c>
      <c r="F641" s="41">
        <v>543.6</v>
      </c>
      <c r="G641" s="41">
        <v>271.8</v>
      </c>
      <c r="H641" s="41">
        <v>0.11852690265486721</v>
      </c>
      <c r="I641" s="41">
        <f t="shared" si="9"/>
        <v>5.9263451327433603E-2</v>
      </c>
    </row>
    <row r="642" spans="3:9" x14ac:dyDescent="0.2">
      <c r="C642" s="40">
        <v>42749.166666666664</v>
      </c>
      <c r="D642" s="41">
        <v>12.296666666666665</v>
      </c>
      <c r="E642" s="41">
        <v>1.1000000000000001</v>
      </c>
      <c r="F642" s="41">
        <v>712.86666666666667</v>
      </c>
      <c r="G642" s="41">
        <v>356.43333333333334</v>
      </c>
      <c r="H642" s="41">
        <v>0.11978141592920349</v>
      </c>
      <c r="I642" s="41">
        <f t="shared" si="9"/>
        <v>5.9890707964601747E-2</v>
      </c>
    </row>
    <row r="643" spans="3:9" x14ac:dyDescent="0.2">
      <c r="C643" s="40">
        <v>42749.1875</v>
      </c>
      <c r="D643" s="41">
        <v>12.476666666666667</v>
      </c>
      <c r="E643" s="41">
        <v>1.1000000000000001</v>
      </c>
      <c r="F643" s="41">
        <v>834.13333333333333</v>
      </c>
      <c r="G643" s="41">
        <v>417.06666666666666</v>
      </c>
      <c r="H643" s="41">
        <v>0.1203332743362831</v>
      </c>
      <c r="I643" s="41">
        <f t="shared" si="9"/>
        <v>6.0166637168141551E-2</v>
      </c>
    </row>
    <row r="644" spans="3:9" x14ac:dyDescent="0.2">
      <c r="C644" s="40">
        <v>42749.208333333336</v>
      </c>
      <c r="D644" s="41">
        <v>13.6</v>
      </c>
      <c r="E644" s="41">
        <v>2.2000000000000002</v>
      </c>
      <c r="F644" s="41">
        <v>844.36666666666667</v>
      </c>
      <c r="G644" s="41">
        <v>422.18333333333334</v>
      </c>
      <c r="H644" s="41">
        <v>0.1221035398230088</v>
      </c>
      <c r="I644" s="41">
        <f t="shared" si="9"/>
        <v>6.1051769911504399E-2</v>
      </c>
    </row>
    <row r="645" spans="3:9" x14ac:dyDescent="0.2">
      <c r="C645" s="40">
        <v>42749.229166666664</v>
      </c>
      <c r="D645" s="41">
        <v>12.229999999999999</v>
      </c>
      <c r="E645" s="41">
        <v>2.2000000000000002</v>
      </c>
      <c r="F645" s="41">
        <v>798.33333333333337</v>
      </c>
      <c r="G645" s="41">
        <v>399.16666666666669</v>
      </c>
      <c r="H645" s="41">
        <v>0.12603203539822999</v>
      </c>
      <c r="I645" s="41">
        <f t="shared" si="9"/>
        <v>6.3016017699114996E-2</v>
      </c>
    </row>
    <row r="646" spans="3:9" x14ac:dyDescent="0.2">
      <c r="C646" s="40">
        <v>42749.25</v>
      </c>
      <c r="D646" s="41">
        <v>13.336666666666668</v>
      </c>
      <c r="E646" s="41">
        <v>2.2000000000000002</v>
      </c>
      <c r="F646" s="41">
        <v>806.66666666666663</v>
      </c>
      <c r="G646" s="41">
        <v>403.33333333333331</v>
      </c>
      <c r="H646" s="41">
        <v>0.142687610619469</v>
      </c>
      <c r="I646" s="41">
        <f t="shared" si="9"/>
        <v>7.1343805309734498E-2</v>
      </c>
    </row>
    <row r="647" spans="3:9" x14ac:dyDescent="0.2">
      <c r="C647" s="40">
        <v>42749.270833333336</v>
      </c>
      <c r="D647" s="41">
        <v>12.053333333333335</v>
      </c>
      <c r="E647" s="41">
        <v>2.2000000000000002</v>
      </c>
      <c r="F647" s="41">
        <v>703.3</v>
      </c>
      <c r="G647" s="41">
        <v>351.65</v>
      </c>
      <c r="H647" s="41">
        <v>0.1549932743362831</v>
      </c>
      <c r="I647" s="41">
        <f t="shared" si="9"/>
        <v>7.7496637168141549E-2</v>
      </c>
    </row>
    <row r="648" spans="3:9" x14ac:dyDescent="0.2">
      <c r="C648" s="40">
        <v>42749.291666666664</v>
      </c>
      <c r="D648" s="41">
        <v>13.063333333333333</v>
      </c>
      <c r="E648" s="41">
        <v>2.2000000000000002</v>
      </c>
      <c r="F648" s="41">
        <v>815.16666666666663</v>
      </c>
      <c r="G648" s="41">
        <v>407.58333333333331</v>
      </c>
      <c r="H648" s="41">
        <v>0.1772886725663716</v>
      </c>
      <c r="I648" s="41">
        <f t="shared" si="9"/>
        <v>8.8644336283185798E-2</v>
      </c>
    </row>
    <row r="649" spans="3:9" x14ac:dyDescent="0.2">
      <c r="C649" s="40">
        <v>42749.3125</v>
      </c>
      <c r="D649" s="41">
        <v>15.643333333333334</v>
      </c>
      <c r="E649" s="41">
        <v>2.8</v>
      </c>
      <c r="F649" s="41">
        <v>905.73333333333335</v>
      </c>
      <c r="G649" s="41">
        <v>452.86666666666667</v>
      </c>
      <c r="H649" s="41">
        <v>0.20040577399929149</v>
      </c>
      <c r="I649" s="41">
        <f t="shared" si="9"/>
        <v>0.10020288699964575</v>
      </c>
    </row>
    <row r="650" spans="3:9" x14ac:dyDescent="0.2">
      <c r="C650" s="40">
        <v>42749.333333333336</v>
      </c>
      <c r="D650" s="41">
        <v>13.4</v>
      </c>
      <c r="E650" s="41">
        <v>1.1000000000000001</v>
      </c>
      <c r="F650" s="41">
        <v>778.3</v>
      </c>
      <c r="G650" s="41">
        <v>389.15</v>
      </c>
      <c r="H650" s="41">
        <v>0.2349184070796459</v>
      </c>
      <c r="I650" s="41">
        <f t="shared" si="9"/>
        <v>0.11745920353982295</v>
      </c>
    </row>
    <row r="651" spans="3:9" x14ac:dyDescent="0.2">
      <c r="C651" s="40">
        <v>42749.354166666664</v>
      </c>
      <c r="D651" s="41">
        <v>12.603333333333333</v>
      </c>
      <c r="E651" s="41">
        <v>2.8</v>
      </c>
      <c r="F651" s="41">
        <v>799.23333333333335</v>
      </c>
      <c r="G651" s="41">
        <v>399.61666666666667</v>
      </c>
      <c r="H651" s="41">
        <v>0.26833026548672573</v>
      </c>
      <c r="I651" s="41">
        <f t="shared" ref="I651:I714" si="10">H651*0.5</f>
        <v>0.13416513274336286</v>
      </c>
    </row>
    <row r="652" spans="3:9" x14ac:dyDescent="0.2">
      <c r="C652" s="40">
        <v>42749.375</v>
      </c>
      <c r="D652" s="41">
        <v>12.836666666666668</v>
      </c>
      <c r="E652" s="41">
        <v>2.2000000000000002</v>
      </c>
      <c r="F652" s="41">
        <v>844.4666666666667</v>
      </c>
      <c r="G652" s="41">
        <v>422.23333333333335</v>
      </c>
      <c r="H652" s="41">
        <v>0.30051327433628311</v>
      </c>
      <c r="I652" s="41">
        <f t="shared" si="10"/>
        <v>0.15025663716814155</v>
      </c>
    </row>
    <row r="653" spans="3:9" x14ac:dyDescent="0.2">
      <c r="C653" s="40">
        <v>42749.395833333336</v>
      </c>
      <c r="D653" s="41">
        <v>13.19</v>
      </c>
      <c r="E653" s="41">
        <v>2.8</v>
      </c>
      <c r="F653" s="41">
        <v>883.83333333333337</v>
      </c>
      <c r="G653" s="41">
        <v>441.91666666666669</v>
      </c>
      <c r="H653" s="41">
        <v>0.31114300884955748</v>
      </c>
      <c r="I653" s="41">
        <f t="shared" si="10"/>
        <v>0.15557150442477874</v>
      </c>
    </row>
    <row r="654" spans="3:9" x14ac:dyDescent="0.2">
      <c r="C654" s="40">
        <v>42749.416666666664</v>
      </c>
      <c r="D654" s="41">
        <v>12.629999999999999</v>
      </c>
      <c r="E654" s="41">
        <v>2.8</v>
      </c>
      <c r="F654" s="41">
        <v>832.7</v>
      </c>
      <c r="G654" s="41">
        <v>416.35</v>
      </c>
      <c r="H654" s="41">
        <v>0.3230923566878981</v>
      </c>
      <c r="I654" s="41">
        <f t="shared" si="10"/>
        <v>0.16154617834394905</v>
      </c>
    </row>
    <row r="655" spans="3:9" x14ac:dyDescent="0.2">
      <c r="C655" s="40">
        <v>42749.4375</v>
      </c>
      <c r="D655" s="41">
        <v>11.426666666666668</v>
      </c>
      <c r="E655" s="41">
        <v>2.8</v>
      </c>
      <c r="F655" s="41">
        <v>721.93333333333328</v>
      </c>
      <c r="G655" s="41">
        <v>360.96666666666664</v>
      </c>
      <c r="H655" s="41">
        <v>0.3268811933937133</v>
      </c>
      <c r="I655" s="41">
        <f t="shared" si="10"/>
        <v>0.16344059669685665</v>
      </c>
    </row>
    <row r="656" spans="3:9" x14ac:dyDescent="0.2">
      <c r="C656" s="40">
        <v>42749.458333333336</v>
      </c>
      <c r="D656" s="41">
        <v>11.923333333333334</v>
      </c>
      <c r="E656" s="41">
        <v>2.8</v>
      </c>
      <c r="F656" s="41">
        <v>749.6</v>
      </c>
      <c r="G656" s="41">
        <v>374.8</v>
      </c>
      <c r="H656" s="41">
        <v>0.33308048823633479</v>
      </c>
      <c r="I656" s="41">
        <f t="shared" si="10"/>
        <v>0.1665402441181674</v>
      </c>
    </row>
    <row r="657" spans="3:9" x14ac:dyDescent="0.2">
      <c r="C657" s="40">
        <v>42749.479166666664</v>
      </c>
      <c r="D657" s="41">
        <v>11.673333333333334</v>
      </c>
      <c r="E657" s="41">
        <v>2.8</v>
      </c>
      <c r="F657" s="41">
        <v>777.3</v>
      </c>
      <c r="G657" s="41">
        <v>388.65</v>
      </c>
      <c r="H657" s="41">
        <v>0.34194675393596319</v>
      </c>
      <c r="I657" s="41">
        <f t="shared" si="10"/>
        <v>0.17097337696798159</v>
      </c>
    </row>
    <row r="658" spans="3:9" x14ac:dyDescent="0.2">
      <c r="C658" s="40">
        <v>42749.5</v>
      </c>
      <c r="D658" s="41">
        <v>12.05</v>
      </c>
      <c r="E658" s="41">
        <v>2.8</v>
      </c>
      <c r="F658" s="41">
        <v>808.93333333333328</v>
      </c>
      <c r="G658" s="41">
        <v>404.46666666666664</v>
      </c>
      <c r="H658" s="41">
        <v>0.33682752520785431</v>
      </c>
      <c r="I658" s="41">
        <f t="shared" si="10"/>
        <v>0.16841376260392715</v>
      </c>
    </row>
    <row r="659" spans="3:9" x14ac:dyDescent="0.2">
      <c r="C659" s="40">
        <v>42749.520833333336</v>
      </c>
      <c r="D659" s="41">
        <v>11.09</v>
      </c>
      <c r="E659" s="41">
        <v>3.9</v>
      </c>
      <c r="F659" s="41">
        <v>696.86666666666667</v>
      </c>
      <c r="G659" s="41">
        <v>348.43333333333334</v>
      </c>
      <c r="H659" s="41">
        <v>0.32858648744251862</v>
      </c>
      <c r="I659" s="41">
        <f t="shared" si="10"/>
        <v>0.16429324372125931</v>
      </c>
    </row>
    <row r="660" spans="3:9" x14ac:dyDescent="0.2">
      <c r="C660" s="40">
        <v>42749.541666666664</v>
      </c>
      <c r="D660" s="41">
        <v>10.683333333333334</v>
      </c>
      <c r="E660" s="41">
        <v>2.8</v>
      </c>
      <c r="F660" s="41">
        <v>603.73333333333335</v>
      </c>
      <c r="G660" s="41">
        <v>301.86666666666667</v>
      </c>
      <c r="H660" s="41">
        <v>0.33113353378139382</v>
      </c>
      <c r="I660" s="41">
        <f t="shared" si="10"/>
        <v>0.16556676689069691</v>
      </c>
    </row>
    <row r="661" spans="3:9" x14ac:dyDescent="0.2">
      <c r="C661" s="40">
        <v>42749.5625</v>
      </c>
      <c r="D661" s="41">
        <v>10.353333333333333</v>
      </c>
      <c r="E661" s="41">
        <v>3.9</v>
      </c>
      <c r="F661" s="41">
        <v>571</v>
      </c>
      <c r="G661" s="41">
        <v>285.5</v>
      </c>
      <c r="H661" s="41">
        <v>0.32210948001414919</v>
      </c>
      <c r="I661" s="41">
        <f t="shared" si="10"/>
        <v>0.16105474000707459</v>
      </c>
    </row>
    <row r="662" spans="3:9" x14ac:dyDescent="0.2">
      <c r="C662" s="40">
        <v>42749.583333333336</v>
      </c>
      <c r="D662" s="41">
        <v>9.9366666666666674</v>
      </c>
      <c r="E662" s="41">
        <v>3.9</v>
      </c>
      <c r="F662" s="41">
        <v>491.13333333333333</v>
      </c>
      <c r="G662" s="41">
        <v>245.56666666666666</v>
      </c>
      <c r="H662" s="41">
        <v>0.31053979483551469</v>
      </c>
      <c r="I662" s="41">
        <f t="shared" si="10"/>
        <v>0.15526989741775735</v>
      </c>
    </row>
    <row r="663" spans="3:9" x14ac:dyDescent="0.2">
      <c r="C663" s="40">
        <v>42749.604166666664</v>
      </c>
      <c r="D663" s="41">
        <v>9.0833333333333339</v>
      </c>
      <c r="E663" s="41">
        <v>3.9</v>
      </c>
      <c r="F663" s="41">
        <v>367.86666666666667</v>
      </c>
      <c r="G663" s="41">
        <v>183.93333333333334</v>
      </c>
      <c r="H663" s="41">
        <v>0.30509709939865581</v>
      </c>
      <c r="I663" s="41">
        <f t="shared" si="10"/>
        <v>0.15254854969932791</v>
      </c>
    </row>
    <row r="664" spans="3:9" x14ac:dyDescent="0.2">
      <c r="C664" s="40">
        <v>42749.625</v>
      </c>
      <c r="D664" s="41">
        <v>8.6366666666666667</v>
      </c>
      <c r="E664" s="41">
        <v>3.9</v>
      </c>
      <c r="F664" s="41">
        <v>323.63333333333333</v>
      </c>
      <c r="G664" s="41">
        <v>161.81666666666666</v>
      </c>
      <c r="H664" s="41">
        <v>0.31539865581888932</v>
      </c>
      <c r="I664" s="41">
        <f t="shared" si="10"/>
        <v>0.15769932790944466</v>
      </c>
    </row>
    <row r="665" spans="3:9" x14ac:dyDescent="0.2">
      <c r="C665" s="40">
        <v>42749.645833333336</v>
      </c>
      <c r="D665" s="41">
        <v>7.8733333333333331</v>
      </c>
      <c r="E665" s="41">
        <v>2.8</v>
      </c>
      <c r="F665" s="41">
        <v>239.36666666666667</v>
      </c>
      <c r="G665" s="41">
        <v>119.68333333333334</v>
      </c>
      <c r="H665" s="41">
        <v>0.32522479660417408</v>
      </c>
      <c r="I665" s="41">
        <f t="shared" si="10"/>
        <v>0.16261239830208704</v>
      </c>
    </row>
    <row r="666" spans="3:9" x14ac:dyDescent="0.2">
      <c r="C666" s="40">
        <v>42749.666666666664</v>
      </c>
      <c r="D666" s="41">
        <v>5.83</v>
      </c>
      <c r="E666" s="41">
        <v>2.8</v>
      </c>
      <c r="F666" s="41">
        <v>93.266666666666666</v>
      </c>
      <c r="G666" s="41">
        <v>46.633333333333333</v>
      </c>
      <c r="H666" s="41">
        <v>0.35266377785638481</v>
      </c>
      <c r="I666" s="41">
        <f t="shared" si="10"/>
        <v>0.1763318889281924</v>
      </c>
    </row>
    <row r="667" spans="3:9" x14ac:dyDescent="0.2">
      <c r="C667" s="40">
        <v>42749.6875</v>
      </c>
      <c r="D667" s="41">
        <v>5.3</v>
      </c>
      <c r="E667" s="41">
        <v>2.2000000000000002</v>
      </c>
      <c r="F667" s="41">
        <v>65.13333333333334</v>
      </c>
      <c r="G667" s="41">
        <v>32.56666666666667</v>
      </c>
      <c r="H667" s="41">
        <v>0.40364220021223918</v>
      </c>
      <c r="I667" s="41">
        <f t="shared" si="10"/>
        <v>0.20182110010611959</v>
      </c>
    </row>
    <row r="668" spans="3:9" x14ac:dyDescent="0.2">
      <c r="C668" s="40">
        <v>42749.708333333336</v>
      </c>
      <c r="D668" s="41">
        <v>3.8666666666666667</v>
      </c>
      <c r="E668" s="41">
        <v>1.1000000000000001</v>
      </c>
      <c r="F668" s="41">
        <v>20.3</v>
      </c>
      <c r="G668" s="41">
        <v>10.15</v>
      </c>
      <c r="H668" s="41">
        <v>0.45444004244782449</v>
      </c>
      <c r="I668" s="41">
        <f t="shared" si="10"/>
        <v>0.22722002122391224</v>
      </c>
    </row>
    <row r="669" spans="3:9" x14ac:dyDescent="0.2">
      <c r="C669" s="40">
        <v>42749.729166666664</v>
      </c>
      <c r="D669" s="41">
        <v>2.3766666666666665</v>
      </c>
      <c r="E669" s="41">
        <v>1.1000000000000001</v>
      </c>
      <c r="F669" s="41">
        <v>0</v>
      </c>
      <c r="G669" s="41">
        <v>0</v>
      </c>
      <c r="H669" s="41">
        <v>0.4732171913689423</v>
      </c>
      <c r="I669" s="41">
        <f t="shared" si="10"/>
        <v>0.23660859568447115</v>
      </c>
    </row>
    <row r="670" spans="3:9" x14ac:dyDescent="0.2">
      <c r="C670" s="40">
        <v>42749.75</v>
      </c>
      <c r="D670" s="41">
        <v>1.1200000000000001</v>
      </c>
      <c r="E670" s="41">
        <v>1.1000000000000001</v>
      </c>
      <c r="F670" s="41">
        <v>0</v>
      </c>
      <c r="G670" s="41">
        <v>0</v>
      </c>
      <c r="H670" s="41">
        <v>0.46387177219667491</v>
      </c>
      <c r="I670" s="41">
        <f t="shared" si="10"/>
        <v>0.23193588609833746</v>
      </c>
    </row>
    <row r="671" spans="3:9" x14ac:dyDescent="0.2">
      <c r="C671" s="40">
        <v>42749.770833333336</v>
      </c>
      <c r="D671" s="41">
        <v>2.44</v>
      </c>
      <c r="E671" s="41">
        <v>2.2000000000000002</v>
      </c>
      <c r="F671" s="41">
        <v>1.9</v>
      </c>
      <c r="G671" s="41">
        <v>0.95</v>
      </c>
      <c r="H671" s="41">
        <v>0.44913830916165542</v>
      </c>
      <c r="I671" s="41">
        <f t="shared" si="10"/>
        <v>0.22456915458082771</v>
      </c>
    </row>
    <row r="672" spans="3:9" x14ac:dyDescent="0.2">
      <c r="C672" s="40">
        <v>42749.791666666664</v>
      </c>
      <c r="D672" s="41">
        <v>3.7933333333333334</v>
      </c>
      <c r="E672" s="41">
        <v>1.1000000000000001</v>
      </c>
      <c r="F672" s="41">
        <v>16</v>
      </c>
      <c r="G672" s="41">
        <v>8</v>
      </c>
      <c r="H672" s="41">
        <v>0.43294729395118497</v>
      </c>
      <c r="I672" s="41">
        <f t="shared" si="10"/>
        <v>0.21647364697559249</v>
      </c>
    </row>
    <row r="673" spans="3:9" x14ac:dyDescent="0.2">
      <c r="C673" s="40">
        <v>42749.8125</v>
      </c>
      <c r="D673" s="41">
        <v>4.3566666666666665</v>
      </c>
      <c r="E673" s="41">
        <v>2.2000000000000002</v>
      </c>
      <c r="F673" s="41">
        <v>31.066666666666666</v>
      </c>
      <c r="G673" s="41">
        <v>15.533333333333333</v>
      </c>
      <c r="H673" s="41">
        <v>0.41005942695436859</v>
      </c>
      <c r="I673" s="41">
        <f t="shared" si="10"/>
        <v>0.20502971347718429</v>
      </c>
    </row>
    <row r="674" spans="3:9" x14ac:dyDescent="0.2">
      <c r="C674" s="40">
        <v>42749.833333333336</v>
      </c>
      <c r="D674" s="41">
        <v>5.3100000000000005</v>
      </c>
      <c r="E674" s="41">
        <v>2.2000000000000002</v>
      </c>
      <c r="F674" s="41">
        <v>64.3</v>
      </c>
      <c r="G674" s="41">
        <v>32.15</v>
      </c>
      <c r="H674" s="41">
        <v>0.38662274495932081</v>
      </c>
      <c r="I674" s="41">
        <f t="shared" si="10"/>
        <v>0.1933113724796604</v>
      </c>
    </row>
    <row r="675" spans="3:9" x14ac:dyDescent="0.2">
      <c r="C675" s="40">
        <v>42749.854166666664</v>
      </c>
      <c r="D675" s="41">
        <v>6.63</v>
      </c>
      <c r="E675" s="41">
        <v>2.2000000000000002</v>
      </c>
      <c r="F675" s="41">
        <v>134.73333333333332</v>
      </c>
      <c r="G675" s="41">
        <v>67.36666666666666</v>
      </c>
      <c r="H675" s="41">
        <v>0.3590300672090555</v>
      </c>
      <c r="I675" s="41">
        <f t="shared" si="10"/>
        <v>0.17951503360452775</v>
      </c>
    </row>
    <row r="676" spans="3:9" x14ac:dyDescent="0.2">
      <c r="C676" s="40">
        <v>42749.875</v>
      </c>
      <c r="D676" s="41">
        <v>8.0266666666666673</v>
      </c>
      <c r="E676" s="41">
        <v>2.2000000000000002</v>
      </c>
      <c r="F676" s="41">
        <v>254.4</v>
      </c>
      <c r="G676" s="41">
        <v>127.2</v>
      </c>
      <c r="H676" s="41">
        <v>0.34456154934559607</v>
      </c>
      <c r="I676" s="41">
        <f t="shared" si="10"/>
        <v>0.17228077467279804</v>
      </c>
    </row>
    <row r="677" spans="3:9" x14ac:dyDescent="0.2">
      <c r="C677" s="40">
        <v>42749.895833333336</v>
      </c>
      <c r="D677" s="41">
        <v>8.3233333333333324</v>
      </c>
      <c r="E677" s="41">
        <v>2.2000000000000002</v>
      </c>
      <c r="F677" s="41">
        <v>299.53333333333336</v>
      </c>
      <c r="G677" s="41">
        <v>149.76666666666668</v>
      </c>
      <c r="H677" s="41">
        <v>0.3208151750972762</v>
      </c>
      <c r="I677" s="41">
        <f t="shared" si="10"/>
        <v>0.1604075875486381</v>
      </c>
    </row>
    <row r="678" spans="3:9" x14ac:dyDescent="0.2">
      <c r="C678" s="40">
        <v>42749.916666666664</v>
      </c>
      <c r="D678" s="41">
        <v>9.1133333333333333</v>
      </c>
      <c r="E678" s="41">
        <v>2.8</v>
      </c>
      <c r="F678" s="41">
        <v>405.16666666666669</v>
      </c>
      <c r="G678" s="41">
        <v>202.58333333333334</v>
      </c>
      <c r="H678" s="41">
        <v>0.29443544393349852</v>
      </c>
      <c r="I678" s="41">
        <f t="shared" si="10"/>
        <v>0.14721772196674926</v>
      </c>
    </row>
    <row r="679" spans="3:9" x14ac:dyDescent="0.2">
      <c r="C679" s="40">
        <v>42749.9375</v>
      </c>
      <c r="D679" s="41">
        <v>10.01</v>
      </c>
      <c r="E679" s="41">
        <v>2.8</v>
      </c>
      <c r="F679" s="41">
        <v>463.7</v>
      </c>
      <c r="G679" s="41">
        <v>231.85</v>
      </c>
      <c r="H679" s="41">
        <v>0.2715778210116731</v>
      </c>
      <c r="I679" s="41">
        <f t="shared" si="10"/>
        <v>0.13578891050583655</v>
      </c>
    </row>
    <row r="680" spans="3:9" x14ac:dyDescent="0.2">
      <c r="C680" s="40">
        <v>42749.958333333336</v>
      </c>
      <c r="D680" s="41">
        <v>10.104347826086956</v>
      </c>
      <c r="E680" s="41">
        <v>2.2000000000000002</v>
      </c>
      <c r="F680" s="41">
        <v>458.13043478260869</v>
      </c>
      <c r="G680" s="41">
        <v>229.06521739130434</v>
      </c>
      <c r="H680" s="41">
        <v>0.24354633887513261</v>
      </c>
      <c r="I680" s="41">
        <f t="shared" si="10"/>
        <v>0.1217731694375663</v>
      </c>
    </row>
    <row r="681" spans="3:9" x14ac:dyDescent="0.2">
      <c r="C681" s="40">
        <v>42749.979166666664</v>
      </c>
      <c r="D681" s="41">
        <v>10.172727272727274</v>
      </c>
      <c r="E681" s="41">
        <v>2.2000000000000002</v>
      </c>
      <c r="F681" s="41">
        <v>482.63636363636363</v>
      </c>
      <c r="G681" s="41">
        <v>241.31818181818181</v>
      </c>
      <c r="H681" s="41">
        <v>0.21876441457375301</v>
      </c>
      <c r="I681" s="41">
        <f t="shared" si="10"/>
        <v>0.1093822072868765</v>
      </c>
    </row>
    <row r="682" spans="3:9" x14ac:dyDescent="0.2">
      <c r="C682" s="40">
        <v>42750</v>
      </c>
      <c r="D682" s="41">
        <v>9.4700000000000006</v>
      </c>
      <c r="E682" s="41">
        <v>2.8</v>
      </c>
      <c r="F682" s="41">
        <v>426.1</v>
      </c>
      <c r="G682" s="41">
        <v>213.05</v>
      </c>
      <c r="H682" s="41">
        <v>0.1947109734513274</v>
      </c>
      <c r="I682" s="41">
        <f t="shared" si="10"/>
        <v>9.7355486725663701E-2</v>
      </c>
    </row>
    <row r="683" spans="3:9" x14ac:dyDescent="0.2">
      <c r="C683" s="40">
        <v>42750.020833333336</v>
      </c>
      <c r="D683" s="41">
        <v>9.4700000000000006</v>
      </c>
      <c r="E683" s="41"/>
      <c r="F683" s="41">
        <v>454.06666666666666</v>
      </c>
      <c r="G683" s="41">
        <v>227.03333333333333</v>
      </c>
      <c r="H683" s="41">
        <v>0.1709789380530973</v>
      </c>
      <c r="I683" s="41">
        <f t="shared" si="10"/>
        <v>8.5489469026548651E-2</v>
      </c>
    </row>
    <row r="684" spans="3:9" x14ac:dyDescent="0.2">
      <c r="C684" s="40">
        <v>42750.041666666664</v>
      </c>
      <c r="D684" s="41">
        <v>8.7166666666666668</v>
      </c>
      <c r="E684" s="41">
        <v>2.8</v>
      </c>
      <c r="F684" s="41">
        <v>354.53333333333336</v>
      </c>
      <c r="G684" s="41">
        <v>177.26666666666668</v>
      </c>
      <c r="H684" s="41">
        <v>0.15144353982300879</v>
      </c>
      <c r="I684" s="41">
        <f t="shared" si="10"/>
        <v>7.5721769911504394E-2</v>
      </c>
    </row>
    <row r="685" spans="3:9" x14ac:dyDescent="0.2">
      <c r="C685" s="40">
        <v>42750.0625</v>
      </c>
      <c r="D685" s="41">
        <v>8.8433333333333337</v>
      </c>
      <c r="E685" s="41">
        <v>2.8</v>
      </c>
      <c r="F685" s="41">
        <v>347.26666666666665</v>
      </c>
      <c r="G685" s="41">
        <v>173.63333333333333</v>
      </c>
      <c r="H685" s="41">
        <v>0.13997946902654859</v>
      </c>
      <c r="I685" s="41">
        <f t="shared" si="10"/>
        <v>6.9989734513274296E-2</v>
      </c>
    </row>
    <row r="686" spans="3:9" x14ac:dyDescent="0.2">
      <c r="C686" s="40">
        <v>42750.083333333336</v>
      </c>
      <c r="D686" s="41">
        <v>9.5533333333333346</v>
      </c>
      <c r="E686" s="41">
        <v>3.9</v>
      </c>
      <c r="F686" s="41">
        <v>445.5</v>
      </c>
      <c r="G686" s="41">
        <v>222.75</v>
      </c>
      <c r="H686" s="41">
        <v>0.13271132743362829</v>
      </c>
      <c r="I686" s="41">
        <f t="shared" si="10"/>
        <v>6.6355663716814145E-2</v>
      </c>
    </row>
    <row r="687" spans="3:9" x14ac:dyDescent="0.2">
      <c r="C687" s="40">
        <v>42750.104166666664</v>
      </c>
      <c r="D687" s="41">
        <v>10.3</v>
      </c>
      <c r="E687" s="41">
        <v>3.9</v>
      </c>
      <c r="F687" s="41">
        <v>585.6</v>
      </c>
      <c r="G687" s="41">
        <v>292.8</v>
      </c>
      <c r="H687" s="41">
        <v>0.1240759292035398</v>
      </c>
      <c r="I687" s="41">
        <f t="shared" si="10"/>
        <v>6.2037964601769899E-2</v>
      </c>
    </row>
    <row r="688" spans="3:9" x14ac:dyDescent="0.2">
      <c r="C688" s="40">
        <v>42750.125</v>
      </c>
      <c r="D688" s="41">
        <v>9.2833333333333332</v>
      </c>
      <c r="E688" s="41">
        <v>2.8</v>
      </c>
      <c r="F688" s="41">
        <v>402.5</v>
      </c>
      <c r="G688" s="41">
        <v>201.25</v>
      </c>
      <c r="H688" s="41">
        <v>0.119853628318584</v>
      </c>
      <c r="I688" s="41">
        <f t="shared" si="10"/>
        <v>5.9926814159291998E-2</v>
      </c>
    </row>
    <row r="689" spans="3:9" x14ac:dyDescent="0.2">
      <c r="C689" s="40">
        <v>42750.145833333336</v>
      </c>
      <c r="D689" s="41">
        <v>9.99</v>
      </c>
      <c r="E689" s="41">
        <v>3.9</v>
      </c>
      <c r="F689" s="41">
        <v>501.83333333333331</v>
      </c>
      <c r="G689" s="41">
        <v>250.91666666666666</v>
      </c>
      <c r="H689" s="41">
        <v>0.11363982300884951</v>
      </c>
      <c r="I689" s="41">
        <f t="shared" si="10"/>
        <v>5.6819911504424753E-2</v>
      </c>
    </row>
    <row r="690" spans="3:9" x14ac:dyDescent="0.2">
      <c r="C690" s="40">
        <v>42750.166666666664</v>
      </c>
      <c r="D690" s="41">
        <v>9.4933333333333341</v>
      </c>
      <c r="E690" s="41">
        <v>3.9</v>
      </c>
      <c r="F690" s="41">
        <v>414.13333333333333</v>
      </c>
      <c r="G690" s="41">
        <v>207.06666666666666</v>
      </c>
      <c r="H690" s="41">
        <v>0.1137561061946902</v>
      </c>
      <c r="I690" s="41">
        <f t="shared" si="10"/>
        <v>5.6878053097345102E-2</v>
      </c>
    </row>
    <row r="691" spans="3:9" x14ac:dyDescent="0.2">
      <c r="C691" s="40">
        <v>42750.1875</v>
      </c>
      <c r="D691" s="41">
        <v>8.9966666666666661</v>
      </c>
      <c r="E691" s="41">
        <v>3.9</v>
      </c>
      <c r="F691" s="41">
        <v>379.16666666666669</v>
      </c>
      <c r="G691" s="41">
        <v>189.58333333333334</v>
      </c>
      <c r="H691" s="41">
        <v>0.1138684955752212</v>
      </c>
      <c r="I691" s="41">
        <f t="shared" si="10"/>
        <v>5.6934247787610602E-2</v>
      </c>
    </row>
    <row r="692" spans="3:9" x14ac:dyDescent="0.2">
      <c r="C692" s="40">
        <v>42750.208333333336</v>
      </c>
      <c r="D692" s="41">
        <v>7.9227272727272728</v>
      </c>
      <c r="E692" s="41">
        <v>3.9</v>
      </c>
      <c r="F692" s="41">
        <v>250</v>
      </c>
      <c r="G692" s="41">
        <v>125</v>
      </c>
      <c r="H692" s="41">
        <v>0.11326088495575221</v>
      </c>
      <c r="I692" s="41">
        <f t="shared" si="10"/>
        <v>5.6630442477876103E-2</v>
      </c>
    </row>
    <row r="693" spans="3:9" x14ac:dyDescent="0.2">
      <c r="C693" s="40">
        <v>42750.229166666664</v>
      </c>
      <c r="D693" s="41">
        <v>6.5458333333333334</v>
      </c>
      <c r="E693" s="41">
        <v>5</v>
      </c>
      <c r="F693" s="41">
        <v>127.95833333333333</v>
      </c>
      <c r="G693" s="41">
        <v>63.979166666666664</v>
      </c>
      <c r="H693" s="41">
        <v>0.1171115044247787</v>
      </c>
      <c r="I693" s="41">
        <f t="shared" si="10"/>
        <v>5.8555752212389352E-2</v>
      </c>
    </row>
    <row r="694" spans="3:9" x14ac:dyDescent="0.2">
      <c r="C694" s="40">
        <v>42750.25</v>
      </c>
      <c r="D694" s="41">
        <v>5.8033333333333328</v>
      </c>
      <c r="E694" s="41">
        <v>5</v>
      </c>
      <c r="F694" s="41">
        <v>101.13333333333334</v>
      </c>
      <c r="G694" s="41">
        <v>50.56666666666667</v>
      </c>
      <c r="H694" s="41">
        <v>0.12938353982300879</v>
      </c>
      <c r="I694" s="41">
        <f t="shared" si="10"/>
        <v>6.4691769911504396E-2</v>
      </c>
    </row>
    <row r="695" spans="3:9" x14ac:dyDescent="0.2">
      <c r="C695" s="40">
        <v>42750.270833333336</v>
      </c>
      <c r="D695" s="41">
        <v>5.1633333333333331</v>
      </c>
      <c r="E695" s="41">
        <v>5</v>
      </c>
      <c r="F695" s="41">
        <v>58.333333333333336</v>
      </c>
      <c r="G695" s="41">
        <v>29.166666666666668</v>
      </c>
      <c r="H695" s="41">
        <v>0.14285592920353979</v>
      </c>
      <c r="I695" s="41">
        <f t="shared" si="10"/>
        <v>7.1427964601769894E-2</v>
      </c>
    </row>
    <row r="696" spans="3:9" x14ac:dyDescent="0.2">
      <c r="C696" s="40">
        <v>42750.291666666664</v>
      </c>
      <c r="D696" s="41">
        <v>5.13</v>
      </c>
      <c r="E696" s="41">
        <v>5</v>
      </c>
      <c r="F696" s="41">
        <v>59.8</v>
      </c>
      <c r="G696" s="41">
        <v>29.9</v>
      </c>
      <c r="H696" s="41">
        <v>0.1550870796460177</v>
      </c>
      <c r="I696" s="41">
        <f t="shared" si="10"/>
        <v>7.754353982300885E-2</v>
      </c>
    </row>
    <row r="697" spans="3:9" x14ac:dyDescent="0.2">
      <c r="C697" s="40">
        <v>42750.3125</v>
      </c>
      <c r="D697" s="41">
        <v>5.51</v>
      </c>
      <c r="E697" s="41">
        <v>6.1</v>
      </c>
      <c r="F697" s="41">
        <v>75.7</v>
      </c>
      <c r="G697" s="41">
        <v>37.85</v>
      </c>
      <c r="H697" s="41">
        <v>0.17395823008849559</v>
      </c>
      <c r="I697" s="41">
        <f t="shared" si="10"/>
        <v>8.6979115044247796E-2</v>
      </c>
    </row>
    <row r="698" spans="3:9" x14ac:dyDescent="0.2">
      <c r="C698" s="40">
        <v>42750.333333333336</v>
      </c>
      <c r="D698" s="41">
        <v>5.6966666666666672</v>
      </c>
      <c r="E698" s="41">
        <v>6.1</v>
      </c>
      <c r="F698" s="41">
        <v>90.36666666666666</v>
      </c>
      <c r="G698" s="41">
        <v>45.18333333333333</v>
      </c>
      <c r="H698" s="41">
        <v>0.20478212389380529</v>
      </c>
      <c r="I698" s="41">
        <f t="shared" si="10"/>
        <v>0.10239106194690265</v>
      </c>
    </row>
    <row r="699" spans="3:9" x14ac:dyDescent="0.2">
      <c r="C699" s="40">
        <v>42750.354166666664</v>
      </c>
      <c r="D699" s="41">
        <v>5.4666666666666668</v>
      </c>
      <c r="E699" s="41">
        <v>6.1</v>
      </c>
      <c r="F699" s="41">
        <v>76.966666666666669</v>
      </c>
      <c r="G699" s="41">
        <v>38.483333333333334</v>
      </c>
      <c r="H699" s="41">
        <v>0.239284424778761</v>
      </c>
      <c r="I699" s="41">
        <f t="shared" si="10"/>
        <v>0.1196422123893805</v>
      </c>
    </row>
    <row r="700" spans="3:9" x14ac:dyDescent="0.2">
      <c r="C700" s="40">
        <v>42750.375</v>
      </c>
      <c r="D700" s="41">
        <v>5.6551724137931032</v>
      </c>
      <c r="E700" s="41">
        <v>6.1</v>
      </c>
      <c r="F700" s="41">
        <v>93.275862068965523</v>
      </c>
      <c r="G700" s="41">
        <v>46.637931034482762</v>
      </c>
      <c r="H700" s="41">
        <v>0.26967876106194688</v>
      </c>
      <c r="I700" s="41">
        <f t="shared" si="10"/>
        <v>0.13483938053097344</v>
      </c>
    </row>
    <row r="701" spans="3:9" x14ac:dyDescent="0.2">
      <c r="C701" s="40">
        <v>42750.395833333336</v>
      </c>
      <c r="D701" s="41">
        <v>6.0333333333333332</v>
      </c>
      <c r="E701" s="41">
        <v>6.1</v>
      </c>
      <c r="F701" s="41">
        <v>110.26666666666667</v>
      </c>
      <c r="G701" s="41">
        <v>55.133333333333333</v>
      </c>
      <c r="H701" s="41">
        <v>0.29433681415929208</v>
      </c>
      <c r="I701" s="41">
        <f t="shared" si="10"/>
        <v>0.14716840707964604</v>
      </c>
    </row>
    <row r="702" spans="3:9" x14ac:dyDescent="0.2">
      <c r="C702" s="40">
        <v>42750.416666666664</v>
      </c>
      <c r="D702" s="41">
        <v>5.7333333333333334</v>
      </c>
      <c r="E702" s="41">
        <v>6.1</v>
      </c>
      <c r="F702" s="41">
        <v>99.766666666666666</v>
      </c>
      <c r="G702" s="41">
        <v>49.883333333333333</v>
      </c>
      <c r="H702" s="41">
        <v>0.32326513274336288</v>
      </c>
      <c r="I702" s="41">
        <f t="shared" si="10"/>
        <v>0.16163256637168144</v>
      </c>
    </row>
    <row r="703" spans="3:9" x14ac:dyDescent="0.2">
      <c r="C703" s="40">
        <v>42750.4375</v>
      </c>
      <c r="D703" s="41">
        <v>5.52</v>
      </c>
      <c r="E703" s="41">
        <v>7.2</v>
      </c>
      <c r="F703" s="41">
        <v>76.966666666666669</v>
      </c>
      <c r="G703" s="41">
        <v>38.483333333333334</v>
      </c>
      <c r="H703" s="41">
        <v>0.32899946902654859</v>
      </c>
      <c r="I703" s="41">
        <f t="shared" si="10"/>
        <v>0.16449973451327429</v>
      </c>
    </row>
    <row r="704" spans="3:9" x14ac:dyDescent="0.2">
      <c r="C704" s="40">
        <v>42750.458333333336</v>
      </c>
      <c r="D704" s="41">
        <v>5.3133333333333335</v>
      </c>
      <c r="E704" s="41">
        <v>7.2</v>
      </c>
      <c r="F704" s="41">
        <v>68.166666666666671</v>
      </c>
      <c r="G704" s="41">
        <v>34.083333333333336</v>
      </c>
      <c r="H704" s="41">
        <v>0.34085787610619461</v>
      </c>
      <c r="I704" s="41">
        <f t="shared" si="10"/>
        <v>0.17042893805309731</v>
      </c>
    </row>
    <row r="705" spans="3:9" x14ac:dyDescent="0.2">
      <c r="C705" s="40">
        <v>42750.479166666664</v>
      </c>
      <c r="D705" s="41">
        <v>5.6433333333333335</v>
      </c>
      <c r="E705" s="41">
        <v>7.2</v>
      </c>
      <c r="F705" s="41">
        <v>84.666666666666671</v>
      </c>
      <c r="G705" s="41">
        <v>42.333333333333336</v>
      </c>
      <c r="H705" s="41">
        <v>0.34296123893805308</v>
      </c>
      <c r="I705" s="41">
        <f t="shared" si="10"/>
        <v>0.17148061946902654</v>
      </c>
    </row>
    <row r="706" spans="3:9" x14ac:dyDescent="0.2">
      <c r="C706" s="40">
        <v>42750.5</v>
      </c>
      <c r="D706" s="41">
        <v>4.6633333333333331</v>
      </c>
      <c r="E706" s="41">
        <v>7.2</v>
      </c>
      <c r="F706" s="41">
        <v>48.533333333333331</v>
      </c>
      <c r="G706" s="41">
        <v>24.266666666666666</v>
      </c>
      <c r="H706" s="41">
        <v>0.36089752212389381</v>
      </c>
      <c r="I706" s="41">
        <f t="shared" si="10"/>
        <v>0.18044876106194691</v>
      </c>
    </row>
    <row r="707" spans="3:9" x14ac:dyDescent="0.2">
      <c r="C707" s="40">
        <v>42750.520833333336</v>
      </c>
      <c r="D707" s="41">
        <v>4.3100000000000005</v>
      </c>
      <c r="E707" s="41">
        <v>7.2</v>
      </c>
      <c r="F707" s="41">
        <v>28.866666666666667</v>
      </c>
      <c r="G707" s="41">
        <v>14.433333333333334</v>
      </c>
      <c r="H707" s="41">
        <v>0.35471964601769901</v>
      </c>
      <c r="I707" s="41">
        <f t="shared" si="10"/>
        <v>0.1773598230088495</v>
      </c>
    </row>
    <row r="708" spans="3:9" x14ac:dyDescent="0.2">
      <c r="C708" s="40">
        <v>42750.541666666664</v>
      </c>
      <c r="D708" s="41">
        <v>4.07</v>
      </c>
      <c r="E708" s="41">
        <v>7.8</v>
      </c>
      <c r="F708" s="41">
        <v>27.1</v>
      </c>
      <c r="G708" s="41">
        <v>13.55</v>
      </c>
      <c r="H708" s="41">
        <v>0.35661575221238939</v>
      </c>
      <c r="I708" s="41">
        <f t="shared" si="10"/>
        <v>0.1783078761061947</v>
      </c>
    </row>
    <row r="709" spans="3:9" x14ac:dyDescent="0.2">
      <c r="C709" s="40">
        <v>42750.5625</v>
      </c>
      <c r="D709" s="41">
        <v>3.4666666666666668</v>
      </c>
      <c r="E709" s="41">
        <v>7.8</v>
      </c>
      <c r="F709" s="41">
        <v>13.666666666666666</v>
      </c>
      <c r="G709" s="41">
        <v>6.833333333333333</v>
      </c>
      <c r="H709" s="41">
        <v>0.3489322123893806</v>
      </c>
      <c r="I709" s="41">
        <f t="shared" si="10"/>
        <v>0.1744661061946903</v>
      </c>
    </row>
    <row r="710" spans="3:9" x14ac:dyDescent="0.2">
      <c r="C710" s="40">
        <v>42750.583333333336</v>
      </c>
      <c r="D710" s="41">
        <v>2.4799999999999995</v>
      </c>
      <c r="E710" s="41">
        <v>7.8</v>
      </c>
      <c r="F710" s="41">
        <v>0.2</v>
      </c>
      <c r="G710" s="41">
        <v>0.1</v>
      </c>
      <c r="H710" s="41">
        <v>0.33482831858407081</v>
      </c>
      <c r="I710" s="41">
        <f t="shared" si="10"/>
        <v>0.1674141592920354</v>
      </c>
    </row>
    <row r="711" spans="3:9" x14ac:dyDescent="0.2">
      <c r="C711" s="40">
        <v>42750.604166666664</v>
      </c>
      <c r="D711" s="41">
        <v>2.3233333333333333</v>
      </c>
      <c r="E711" s="41">
        <v>7.8</v>
      </c>
      <c r="F711" s="41">
        <v>0.6333333333333333</v>
      </c>
      <c r="G711" s="41">
        <v>0.31666666666666665</v>
      </c>
      <c r="H711" s="41">
        <v>0.33282867256637161</v>
      </c>
      <c r="I711" s="41">
        <f t="shared" si="10"/>
        <v>0.1664143362831858</v>
      </c>
    </row>
    <row r="712" spans="3:9" x14ac:dyDescent="0.2">
      <c r="C712" s="40">
        <v>42750.625</v>
      </c>
      <c r="D712" s="41">
        <v>1.3966666666666667</v>
      </c>
      <c r="E712" s="41">
        <v>7.8</v>
      </c>
      <c r="F712" s="41">
        <v>0</v>
      </c>
      <c r="G712" s="41">
        <v>0</v>
      </c>
      <c r="H712" s="41">
        <v>0.35705203539823011</v>
      </c>
      <c r="I712" s="41">
        <f t="shared" si="10"/>
        <v>0.17852601769911505</v>
      </c>
    </row>
    <row r="713" spans="3:9" x14ac:dyDescent="0.2">
      <c r="C713" s="40">
        <v>42750.645833333336</v>
      </c>
      <c r="D713" s="41">
        <v>0.76</v>
      </c>
      <c r="E713" s="41">
        <v>7.8</v>
      </c>
      <c r="F713" s="41">
        <v>0</v>
      </c>
      <c r="G713" s="41">
        <v>0</v>
      </c>
      <c r="H713" s="41">
        <v>0.37453964601769918</v>
      </c>
      <c r="I713" s="41">
        <f t="shared" si="10"/>
        <v>0.18726982300884959</v>
      </c>
    </row>
    <row r="714" spans="3:9" x14ac:dyDescent="0.2">
      <c r="C714" s="40">
        <v>42750.666666666664</v>
      </c>
      <c r="D714" s="41">
        <v>0.83666666666666667</v>
      </c>
      <c r="E714" s="41">
        <v>6.1</v>
      </c>
      <c r="F714" s="41">
        <v>0</v>
      </c>
      <c r="G714" s="41">
        <v>0</v>
      </c>
      <c r="H714" s="41">
        <v>0.40473274336283188</v>
      </c>
      <c r="I714" s="41">
        <f t="shared" si="10"/>
        <v>0.20236637168141594</v>
      </c>
    </row>
    <row r="715" spans="3:9" x14ac:dyDescent="0.2">
      <c r="C715" s="40">
        <v>42750.6875</v>
      </c>
      <c r="D715" s="41">
        <v>0.63666666666666671</v>
      </c>
      <c r="E715" s="41">
        <v>6.1</v>
      </c>
      <c r="F715" s="41">
        <v>0</v>
      </c>
      <c r="G715" s="41">
        <v>0</v>
      </c>
      <c r="H715" s="41">
        <v>0.46804300884955757</v>
      </c>
      <c r="I715" s="41">
        <f t="shared" ref="I715:I778" si="11">H715*0.5</f>
        <v>0.23402150442477879</v>
      </c>
    </row>
    <row r="716" spans="3:9" x14ac:dyDescent="0.2">
      <c r="C716" s="40">
        <v>42750.708333333336</v>
      </c>
      <c r="D716" s="41">
        <v>1.2733333333333334</v>
      </c>
      <c r="E716" s="41">
        <v>6.1</v>
      </c>
      <c r="F716" s="41">
        <v>0</v>
      </c>
      <c r="G716" s="41">
        <v>0</v>
      </c>
      <c r="H716" s="41">
        <v>0.50464654867256631</v>
      </c>
      <c r="I716" s="41">
        <f t="shared" si="11"/>
        <v>0.25232327433628315</v>
      </c>
    </row>
    <row r="717" spans="3:9" x14ac:dyDescent="0.2">
      <c r="C717" s="40">
        <v>42750.729166666664</v>
      </c>
      <c r="D717" s="41">
        <v>2.3199999999999998</v>
      </c>
      <c r="E717" s="41">
        <v>7.2</v>
      </c>
      <c r="F717" s="41">
        <v>0.36666666666666664</v>
      </c>
      <c r="G717" s="41">
        <v>0.18333333333333332</v>
      </c>
      <c r="H717" s="41">
        <v>0.5006435398230088</v>
      </c>
      <c r="I717" s="41">
        <f t="shared" si="11"/>
        <v>0.2503217699115044</v>
      </c>
    </row>
    <row r="718" spans="3:9" x14ac:dyDescent="0.2">
      <c r="C718" s="40">
        <v>42750.75</v>
      </c>
      <c r="D718" s="41">
        <v>3.5620689655172413</v>
      </c>
      <c r="E718" s="41">
        <v>7.2</v>
      </c>
      <c r="F718" s="41">
        <v>15.931034482758621</v>
      </c>
      <c r="G718" s="41">
        <v>7.9655172413793105</v>
      </c>
      <c r="H718" s="41">
        <v>0.4951240707964602</v>
      </c>
      <c r="I718" s="41">
        <f t="shared" si="11"/>
        <v>0.2475620353982301</v>
      </c>
    </row>
    <row r="719" spans="3:9" x14ac:dyDescent="0.2">
      <c r="C719" s="40">
        <v>42750.770833333336</v>
      </c>
      <c r="D719" s="41">
        <v>4.0366666666666662</v>
      </c>
      <c r="E719" s="41">
        <v>7.2</v>
      </c>
      <c r="F719" s="41">
        <v>26.7</v>
      </c>
      <c r="G719" s="41">
        <v>13.35</v>
      </c>
      <c r="H719" s="41">
        <v>0.4851309734513275</v>
      </c>
      <c r="I719" s="41">
        <f t="shared" si="11"/>
        <v>0.24256548672566375</v>
      </c>
    </row>
    <row r="720" spans="3:9" x14ac:dyDescent="0.2">
      <c r="C720" s="40">
        <v>42750.791666666664</v>
      </c>
      <c r="D720" s="41">
        <v>4.3933333333333335</v>
      </c>
      <c r="E720" s="41">
        <v>7.2</v>
      </c>
      <c r="F720" s="41">
        <v>34.533333333333331</v>
      </c>
      <c r="G720" s="41">
        <v>17.266666666666666</v>
      </c>
      <c r="H720" s="41">
        <v>0.4754143362831858</v>
      </c>
      <c r="I720" s="41">
        <f t="shared" si="11"/>
        <v>0.2377071681415929</v>
      </c>
    </row>
    <row r="721" spans="3:9" x14ac:dyDescent="0.2">
      <c r="C721" s="40">
        <v>42750.8125</v>
      </c>
      <c r="D721" s="41">
        <v>5.0133333333333336</v>
      </c>
      <c r="E721" s="41">
        <v>7.2</v>
      </c>
      <c r="F721" s="41">
        <v>47.6</v>
      </c>
      <c r="G721" s="41">
        <v>23.8</v>
      </c>
      <c r="H721" s="41">
        <v>0.44265752212389381</v>
      </c>
      <c r="I721" s="41">
        <f t="shared" si="11"/>
        <v>0.2213287610619469</v>
      </c>
    </row>
    <row r="722" spans="3:9" x14ac:dyDescent="0.2">
      <c r="C722" s="40">
        <v>42750.833333333336</v>
      </c>
      <c r="D722" s="41">
        <v>5.13</v>
      </c>
      <c r="E722" s="41">
        <v>7.8</v>
      </c>
      <c r="F722" s="41">
        <v>62.766666666666666</v>
      </c>
      <c r="G722" s="41">
        <v>31.383333333333333</v>
      </c>
      <c r="H722" s="41">
        <v>0.41625274336283191</v>
      </c>
      <c r="I722" s="41">
        <f t="shared" si="11"/>
        <v>0.20812637168141596</v>
      </c>
    </row>
    <row r="723" spans="3:9" x14ac:dyDescent="0.2">
      <c r="C723" s="40">
        <v>42750.854166666664</v>
      </c>
      <c r="D723" s="41">
        <v>5.8933333333333335</v>
      </c>
      <c r="E723" s="41">
        <v>7.8</v>
      </c>
      <c r="F723" s="41">
        <v>91.3</v>
      </c>
      <c r="G723" s="41">
        <v>45.65</v>
      </c>
      <c r="H723" s="41">
        <v>0.39766672566371669</v>
      </c>
      <c r="I723" s="41">
        <f t="shared" si="11"/>
        <v>0.19883336283185835</v>
      </c>
    </row>
    <row r="724" spans="3:9" x14ac:dyDescent="0.2">
      <c r="C724" s="40">
        <v>42750.875</v>
      </c>
      <c r="D724" s="41">
        <v>6.6</v>
      </c>
      <c r="E724" s="41">
        <v>7.8</v>
      </c>
      <c r="F724" s="41">
        <v>143.80000000000001</v>
      </c>
      <c r="G724" s="41">
        <v>71.900000000000006</v>
      </c>
      <c r="H724" s="41">
        <v>0.36657539823008861</v>
      </c>
      <c r="I724" s="41">
        <f t="shared" si="11"/>
        <v>0.18328769911504431</v>
      </c>
    </row>
    <row r="725" spans="3:9" x14ac:dyDescent="0.2">
      <c r="C725" s="40">
        <v>42750.895833333336</v>
      </c>
      <c r="D725" s="41">
        <v>7.16</v>
      </c>
      <c r="E725" s="41">
        <v>7.8</v>
      </c>
      <c r="F725" s="41">
        <v>190.8</v>
      </c>
      <c r="G725" s="41">
        <v>95.4</v>
      </c>
      <c r="H725" s="41">
        <v>0.3297072566371681</v>
      </c>
      <c r="I725" s="41">
        <f t="shared" si="11"/>
        <v>0.16485362831858405</v>
      </c>
    </row>
    <row r="726" spans="3:9" x14ac:dyDescent="0.2">
      <c r="C726" s="40">
        <v>42750.916666666664</v>
      </c>
      <c r="D726" s="41">
        <v>6.83</v>
      </c>
      <c r="E726" s="41">
        <v>7.8</v>
      </c>
      <c r="F726" s="41">
        <v>168.16666666666666</v>
      </c>
      <c r="G726" s="41">
        <v>84.083333333333329</v>
      </c>
      <c r="H726" s="41">
        <v>0.29403097345132739</v>
      </c>
      <c r="I726" s="41">
        <f t="shared" si="11"/>
        <v>0.1470154867256637</v>
      </c>
    </row>
    <row r="727" spans="3:9" x14ac:dyDescent="0.2">
      <c r="C727" s="40">
        <v>42750.9375</v>
      </c>
      <c r="D727" s="41">
        <v>6.92</v>
      </c>
      <c r="E727" s="41">
        <v>7.8</v>
      </c>
      <c r="F727" s="41">
        <v>170.36666666666667</v>
      </c>
      <c r="G727" s="41">
        <v>85.183333333333337</v>
      </c>
      <c r="H727" s="41">
        <v>0.26078367852717299</v>
      </c>
      <c r="I727" s="41">
        <f t="shared" si="11"/>
        <v>0.1303918392635865</v>
      </c>
    </row>
    <row r="728" spans="3:9" x14ac:dyDescent="0.2">
      <c r="C728" s="40">
        <v>42750.958333333336</v>
      </c>
      <c r="D728" s="41">
        <v>6.996666666666667</v>
      </c>
      <c r="E728" s="41">
        <v>7.8</v>
      </c>
      <c r="F728" s="41">
        <v>174.3</v>
      </c>
      <c r="G728" s="41">
        <v>87.15</v>
      </c>
      <c r="H728" s="41">
        <v>0.21962878385554949</v>
      </c>
      <c r="I728" s="41">
        <f t="shared" si="11"/>
        <v>0.10981439192777474</v>
      </c>
    </row>
    <row r="729" spans="3:9" x14ac:dyDescent="0.2">
      <c r="C729" s="40">
        <v>42750.979166666664</v>
      </c>
      <c r="D729" s="41">
        <v>5.9333333333333336</v>
      </c>
      <c r="E729" s="41">
        <v>7.8</v>
      </c>
      <c r="F729" s="41">
        <v>89.066666666666663</v>
      </c>
      <c r="G729" s="41">
        <v>44.533333333333331</v>
      </c>
      <c r="H729" s="41">
        <v>0.18567764206054169</v>
      </c>
      <c r="I729" s="41">
        <f t="shared" si="11"/>
        <v>9.2838821030270843E-2</v>
      </c>
    </row>
    <row r="730" spans="3:9" x14ac:dyDescent="0.2">
      <c r="C730" s="40">
        <v>42751</v>
      </c>
      <c r="D730" s="41">
        <v>6.0366666666666662</v>
      </c>
      <c r="E730" s="41">
        <v>7.8</v>
      </c>
      <c r="F730" s="41">
        <v>126.13333333333334</v>
      </c>
      <c r="G730" s="41">
        <v>63.06666666666667</v>
      </c>
      <c r="H730" s="41">
        <v>0.1610586359610274</v>
      </c>
      <c r="I730" s="41">
        <f t="shared" si="11"/>
        <v>8.0529317980513701E-2</v>
      </c>
    </row>
    <row r="731" spans="3:9" x14ac:dyDescent="0.2">
      <c r="C731" s="40">
        <v>42751.020833333336</v>
      </c>
      <c r="D731" s="41">
        <v>7.3633333333333333</v>
      </c>
      <c r="E731" s="41">
        <v>7.8</v>
      </c>
      <c r="F731" s="41">
        <v>163.5</v>
      </c>
      <c r="G731" s="41">
        <v>81.75</v>
      </c>
      <c r="H731" s="41">
        <v>0.14319110874955709</v>
      </c>
      <c r="I731" s="41">
        <f t="shared" si="11"/>
        <v>7.1595554374778547E-2</v>
      </c>
    </row>
    <row r="732" spans="3:9" x14ac:dyDescent="0.2">
      <c r="C732" s="40">
        <v>42751.041666666664</v>
      </c>
      <c r="D732" s="41">
        <v>7.5433333333333339</v>
      </c>
      <c r="E732" s="41"/>
      <c r="F732" s="41">
        <v>220.8</v>
      </c>
      <c r="G732" s="41">
        <v>110.4</v>
      </c>
      <c r="H732" s="41">
        <v>0.12865940488841651</v>
      </c>
      <c r="I732" s="41">
        <f t="shared" si="11"/>
        <v>6.4329702444208256E-2</v>
      </c>
    </row>
    <row r="733" spans="3:9" x14ac:dyDescent="0.2">
      <c r="C733" s="40">
        <v>42751.0625</v>
      </c>
      <c r="D733" s="41">
        <v>8.1233333333333331</v>
      </c>
      <c r="E733" s="41">
        <v>7.8</v>
      </c>
      <c r="F733" s="41">
        <v>245.23333333333332</v>
      </c>
      <c r="G733" s="41">
        <v>122.61666666666666</v>
      </c>
      <c r="H733" s="41">
        <v>0.11867428267800199</v>
      </c>
      <c r="I733" s="41">
        <f t="shared" si="11"/>
        <v>5.9337141339000997E-2</v>
      </c>
    </row>
    <row r="734" spans="3:9" x14ac:dyDescent="0.2">
      <c r="C734" s="40">
        <v>42751.083333333336</v>
      </c>
      <c r="D734" s="41">
        <v>9.15</v>
      </c>
      <c r="E734" s="41">
        <v>7.8</v>
      </c>
      <c r="F734" s="41">
        <v>153.53333333333333</v>
      </c>
      <c r="G734" s="41">
        <v>76.766666666666666</v>
      </c>
      <c r="H734" s="41">
        <v>0.112727771873893</v>
      </c>
      <c r="I734" s="41">
        <f t="shared" si="11"/>
        <v>5.6363885936946502E-2</v>
      </c>
    </row>
    <row r="735" spans="3:9" x14ac:dyDescent="0.2">
      <c r="C735" s="40">
        <v>42751.104166666664</v>
      </c>
      <c r="D735" s="41">
        <v>9.1533333333333342</v>
      </c>
      <c r="E735" s="41">
        <v>8.9</v>
      </c>
      <c r="F735" s="41">
        <v>242.2</v>
      </c>
      <c r="G735" s="41">
        <v>121.1</v>
      </c>
      <c r="H735" s="41">
        <v>0.1086027275947573</v>
      </c>
      <c r="I735" s="41">
        <f t="shared" si="11"/>
        <v>5.4301363797378648E-2</v>
      </c>
    </row>
    <row r="736" spans="3:9" x14ac:dyDescent="0.2">
      <c r="C736" s="40">
        <v>42751.125</v>
      </c>
      <c r="D736" s="41">
        <v>8.8000000000000007</v>
      </c>
      <c r="E736" s="41">
        <v>8.9</v>
      </c>
      <c r="F736" s="41">
        <v>333.5</v>
      </c>
      <c r="G736" s="41">
        <v>166.75</v>
      </c>
      <c r="H736" s="41">
        <v>0.10725664187035069</v>
      </c>
      <c r="I736" s="41">
        <f t="shared" si="11"/>
        <v>5.3628320935175347E-2</v>
      </c>
    </row>
    <row r="737" spans="3:9" x14ac:dyDescent="0.2">
      <c r="C737" s="40">
        <v>42751.145833333336</v>
      </c>
      <c r="D737" s="41">
        <v>9.9866666666666681</v>
      </c>
      <c r="E737" s="41">
        <v>8.9</v>
      </c>
      <c r="F737" s="41">
        <v>489.36666666666667</v>
      </c>
      <c r="G737" s="41">
        <v>244.68333333333334</v>
      </c>
      <c r="H737" s="41">
        <v>0.1075386114063053</v>
      </c>
      <c r="I737" s="41">
        <f t="shared" si="11"/>
        <v>5.3769305703152651E-2</v>
      </c>
    </row>
    <row r="738" spans="3:9" x14ac:dyDescent="0.2">
      <c r="C738" s="40">
        <v>42751.166666666664</v>
      </c>
      <c r="D738" s="41">
        <v>10.906666666666666</v>
      </c>
      <c r="E738" s="41">
        <v>8.9</v>
      </c>
      <c r="F738" s="41">
        <v>663.5</v>
      </c>
      <c r="G738" s="41">
        <v>331.75</v>
      </c>
      <c r="H738" s="41">
        <v>0.10800177116542679</v>
      </c>
      <c r="I738" s="41">
        <f t="shared" si="11"/>
        <v>5.4000885582713397E-2</v>
      </c>
    </row>
    <row r="739" spans="3:9" x14ac:dyDescent="0.2">
      <c r="C739" s="40">
        <v>42751.1875</v>
      </c>
      <c r="D739" s="41">
        <v>12.443333333333333</v>
      </c>
      <c r="E739" s="41">
        <v>10</v>
      </c>
      <c r="F739" s="41">
        <v>874.16666666666663</v>
      </c>
      <c r="G739" s="41">
        <v>437.08333333333331</v>
      </c>
      <c r="H739" s="41">
        <v>0.110570315267446</v>
      </c>
      <c r="I739" s="41">
        <f t="shared" si="11"/>
        <v>5.5285157633722999E-2</v>
      </c>
    </row>
    <row r="740" spans="3:9" x14ac:dyDescent="0.2">
      <c r="C740" s="40">
        <v>42751.208333333336</v>
      </c>
      <c r="D740" s="41">
        <v>12.873333333333333</v>
      </c>
      <c r="E740" s="41">
        <v>8.9</v>
      </c>
      <c r="F740" s="41">
        <v>902.16666666666663</v>
      </c>
      <c r="G740" s="41">
        <v>451.08333333333331</v>
      </c>
      <c r="H740" s="41">
        <v>0.1168779667020899</v>
      </c>
      <c r="I740" s="41">
        <f t="shared" si="11"/>
        <v>5.843898335104495E-2</v>
      </c>
    </row>
    <row r="741" spans="3:9" x14ac:dyDescent="0.2">
      <c r="C741" s="40">
        <v>42751.229166666664</v>
      </c>
      <c r="D741" s="41">
        <v>13.206666666666667</v>
      </c>
      <c r="E741" s="41">
        <v>8.9</v>
      </c>
      <c r="F741" s="41">
        <v>893.63333333333333</v>
      </c>
      <c r="G741" s="41">
        <v>446.81666666666666</v>
      </c>
      <c r="H741" s="41">
        <v>0.1317911795961742</v>
      </c>
      <c r="I741" s="41">
        <f t="shared" si="11"/>
        <v>6.5895589798087101E-2</v>
      </c>
    </row>
    <row r="742" spans="3:9" x14ac:dyDescent="0.2">
      <c r="C742" s="40">
        <v>42751.25</v>
      </c>
      <c r="D742" s="41">
        <v>11.863333333333333</v>
      </c>
      <c r="E742" s="41">
        <v>8.9</v>
      </c>
      <c r="F742" s="41">
        <v>794.5333333333333</v>
      </c>
      <c r="G742" s="41">
        <v>397.26666666666665</v>
      </c>
      <c r="H742" s="41">
        <v>0.1721611760538434</v>
      </c>
      <c r="I742" s="41">
        <f t="shared" si="11"/>
        <v>8.6080588026921701E-2</v>
      </c>
    </row>
    <row r="743" spans="3:9" x14ac:dyDescent="0.2">
      <c r="C743" s="40">
        <v>42751.270833333336</v>
      </c>
      <c r="D743" s="41">
        <v>10.66</v>
      </c>
      <c r="E743" s="41">
        <v>8.9</v>
      </c>
      <c r="F743" s="41">
        <v>586.4666666666667</v>
      </c>
      <c r="G743" s="41">
        <v>293.23333333333335</v>
      </c>
      <c r="H743" s="41">
        <v>0.21724105561459439</v>
      </c>
      <c r="I743" s="41">
        <f t="shared" si="11"/>
        <v>0.1086205278072972</v>
      </c>
    </row>
    <row r="744" spans="3:9" x14ac:dyDescent="0.2">
      <c r="C744" s="40">
        <v>42751.291666666664</v>
      </c>
      <c r="D744" s="41">
        <v>10.973333333333333</v>
      </c>
      <c r="E744" s="41">
        <v>8.9</v>
      </c>
      <c r="F744" s="41">
        <v>645.5333333333333</v>
      </c>
      <c r="G744" s="41">
        <v>322.76666666666665</v>
      </c>
      <c r="H744" s="41">
        <v>0.27472936592277708</v>
      </c>
      <c r="I744" s="41">
        <f t="shared" si="11"/>
        <v>0.13736468296138854</v>
      </c>
    </row>
    <row r="745" spans="3:9" x14ac:dyDescent="0.2">
      <c r="C745" s="40">
        <v>42751.3125</v>
      </c>
      <c r="D745" s="41">
        <v>11.343333333333334</v>
      </c>
      <c r="E745" s="41">
        <v>8.9</v>
      </c>
      <c r="F745" s="41">
        <v>710.26666666666665</v>
      </c>
      <c r="G745" s="41">
        <v>355.13333333333333</v>
      </c>
      <c r="H745" s="41">
        <v>0.30064984059511157</v>
      </c>
      <c r="I745" s="41">
        <f t="shared" si="11"/>
        <v>0.15032492029755579</v>
      </c>
    </row>
    <row r="746" spans="3:9" x14ac:dyDescent="0.2">
      <c r="C746" s="40">
        <v>42751.333333333336</v>
      </c>
      <c r="D746" s="41">
        <v>11.836666666666668</v>
      </c>
      <c r="E746" s="41">
        <v>8.9</v>
      </c>
      <c r="F746" s="41">
        <v>792.4666666666667</v>
      </c>
      <c r="G746" s="41">
        <v>396.23333333333335</v>
      </c>
      <c r="H746" s="41">
        <v>0.28894668792065181</v>
      </c>
      <c r="I746" s="41">
        <f t="shared" si="11"/>
        <v>0.14447334396032591</v>
      </c>
    </row>
    <row r="747" spans="3:9" x14ac:dyDescent="0.2">
      <c r="C747" s="40">
        <v>42751.354166666664</v>
      </c>
      <c r="D747" s="41">
        <v>10.813333333333333</v>
      </c>
      <c r="E747" s="41">
        <v>8.9</v>
      </c>
      <c r="F747" s="41">
        <v>635.23333333333335</v>
      </c>
      <c r="G747" s="41">
        <v>317.61666666666667</v>
      </c>
      <c r="H747" s="41">
        <v>0.24759943332743051</v>
      </c>
      <c r="I747" s="41">
        <f t="shared" si="11"/>
        <v>0.12379971666371525</v>
      </c>
    </row>
    <row r="748" spans="3:9" x14ac:dyDescent="0.2">
      <c r="C748" s="40">
        <v>42751.375</v>
      </c>
      <c r="D748" s="41">
        <v>11.04</v>
      </c>
      <c r="E748" s="41">
        <v>8.9</v>
      </c>
      <c r="F748" s="41">
        <v>668.2</v>
      </c>
      <c r="G748" s="41">
        <v>334.1</v>
      </c>
      <c r="H748" s="41">
        <v>0.23612145892351269</v>
      </c>
      <c r="I748" s="41">
        <f t="shared" si="11"/>
        <v>0.11806072946175634</v>
      </c>
    </row>
    <row r="749" spans="3:9" x14ac:dyDescent="0.2">
      <c r="C749" s="40">
        <v>42751.395833333336</v>
      </c>
      <c r="D749" s="41">
        <v>10.486666666666668</v>
      </c>
      <c r="E749" s="41">
        <v>8.9</v>
      </c>
      <c r="F749" s="41">
        <v>575.76666666666665</v>
      </c>
      <c r="G749" s="41">
        <v>287.88333333333333</v>
      </c>
      <c r="H749" s="41">
        <v>0.24202761061946909</v>
      </c>
      <c r="I749" s="41">
        <f t="shared" si="11"/>
        <v>0.12101380530973455</v>
      </c>
    </row>
    <row r="750" spans="3:9" x14ac:dyDescent="0.2">
      <c r="C750" s="40">
        <v>42751.416666666664</v>
      </c>
      <c r="D750" s="41">
        <v>9.4433333333333334</v>
      </c>
      <c r="E750" s="41">
        <v>8.9</v>
      </c>
      <c r="F750" s="41">
        <v>414.2</v>
      </c>
      <c r="G750" s="41">
        <v>207.1</v>
      </c>
      <c r="H750" s="41">
        <v>0.23007274336283179</v>
      </c>
      <c r="I750" s="41">
        <f t="shared" si="11"/>
        <v>0.11503637168141589</v>
      </c>
    </row>
    <row r="751" spans="3:9" x14ac:dyDescent="0.2">
      <c r="C751" s="40">
        <v>42751.4375</v>
      </c>
      <c r="D751" s="41">
        <v>9.043333333333333</v>
      </c>
      <c r="E751" s="41">
        <v>10</v>
      </c>
      <c r="F751" s="41">
        <v>376.3</v>
      </c>
      <c r="G751" s="41">
        <v>188.15</v>
      </c>
      <c r="H751" s="41">
        <v>0.2270398018751105</v>
      </c>
      <c r="I751" s="41">
        <f t="shared" si="11"/>
        <v>0.11351990093755525</v>
      </c>
    </row>
    <row r="752" spans="3:9" x14ac:dyDescent="0.2">
      <c r="C752" s="40">
        <v>42751.458333333336</v>
      </c>
      <c r="D752" s="41">
        <v>9.9466666666666654</v>
      </c>
      <c r="E752" s="41">
        <v>8.9</v>
      </c>
      <c r="F752" s="41">
        <v>497.2</v>
      </c>
      <c r="G752" s="41">
        <v>248.6</v>
      </c>
      <c r="H752" s="41">
        <v>0.224659649743499</v>
      </c>
      <c r="I752" s="41">
        <f t="shared" si="11"/>
        <v>0.1123298248717495</v>
      </c>
    </row>
    <row r="753" spans="3:9" x14ac:dyDescent="0.2">
      <c r="C753" s="40">
        <v>42751.479166666664</v>
      </c>
      <c r="D753" s="41">
        <v>10.516666666666667</v>
      </c>
      <c r="E753" s="41">
        <v>8.9</v>
      </c>
      <c r="F753" s="41">
        <v>562.29999999999995</v>
      </c>
      <c r="G753" s="41">
        <v>281.14999999999998</v>
      </c>
      <c r="H753" s="41">
        <v>0.22529832007073389</v>
      </c>
      <c r="I753" s="41">
        <f t="shared" si="11"/>
        <v>0.11264916003536694</v>
      </c>
    </row>
    <row r="754" spans="3:9" x14ac:dyDescent="0.2">
      <c r="C754" s="40">
        <v>42751.5</v>
      </c>
      <c r="D754" s="41">
        <v>11.303333333333335</v>
      </c>
      <c r="E754" s="41">
        <v>8.9</v>
      </c>
      <c r="F754" s="41">
        <v>717.43333333333328</v>
      </c>
      <c r="G754" s="41">
        <v>358.71666666666664</v>
      </c>
      <c r="H754" s="41">
        <v>0.23756683168316831</v>
      </c>
      <c r="I754" s="41">
        <f t="shared" si="11"/>
        <v>0.11878341584158415</v>
      </c>
    </row>
    <row r="755" spans="3:9" x14ac:dyDescent="0.2">
      <c r="C755" s="40">
        <v>42751.520833333336</v>
      </c>
      <c r="D755" s="41">
        <v>11.103333333333333</v>
      </c>
      <c r="E755" s="41">
        <v>8.9</v>
      </c>
      <c r="F755" s="41">
        <v>675.36666666666667</v>
      </c>
      <c r="G755" s="41">
        <v>337.68333333333334</v>
      </c>
      <c r="H755" s="41">
        <v>0.22879798515376459</v>
      </c>
      <c r="I755" s="41">
        <f t="shared" si="11"/>
        <v>0.1143989925768823</v>
      </c>
    </row>
    <row r="756" spans="3:9" x14ac:dyDescent="0.2">
      <c r="C756" s="40">
        <v>42751.541666666664</v>
      </c>
      <c r="D756" s="41">
        <v>10.143333333333334</v>
      </c>
      <c r="E756" s="41">
        <v>8.9</v>
      </c>
      <c r="F756" s="41">
        <v>509.16666666666669</v>
      </c>
      <c r="G756" s="41">
        <v>254.58333333333334</v>
      </c>
      <c r="H756" s="41">
        <v>0.2319519264757865</v>
      </c>
      <c r="I756" s="41">
        <f t="shared" si="11"/>
        <v>0.11597596323789325</v>
      </c>
    </row>
    <row r="757" spans="3:9" x14ac:dyDescent="0.2">
      <c r="C757" s="40">
        <v>42751.5625</v>
      </c>
      <c r="D757" s="41">
        <v>9.76</v>
      </c>
      <c r="E757" s="41">
        <v>8.9</v>
      </c>
      <c r="F757" s="41">
        <v>431.8</v>
      </c>
      <c r="G757" s="41">
        <v>215.9</v>
      </c>
      <c r="H757" s="41">
        <v>0.2270937831155069</v>
      </c>
      <c r="I757" s="41">
        <f t="shared" si="11"/>
        <v>0.11354689155775345</v>
      </c>
    </row>
    <row r="758" spans="3:9" x14ac:dyDescent="0.2">
      <c r="C758" s="40">
        <v>42751.583333333336</v>
      </c>
      <c r="D758" s="41">
        <v>9.1033333333333335</v>
      </c>
      <c r="E758" s="41">
        <v>8.9</v>
      </c>
      <c r="F758" s="41">
        <v>374.13333333333333</v>
      </c>
      <c r="G758" s="41">
        <v>187.06666666666666</v>
      </c>
      <c r="H758" s="41">
        <v>0.22813069586718479</v>
      </c>
      <c r="I758" s="41">
        <f t="shared" si="11"/>
        <v>0.1140653479335924</v>
      </c>
    </row>
    <row r="759" spans="3:9" x14ac:dyDescent="0.2">
      <c r="C759" s="40">
        <v>42751.604166666664</v>
      </c>
      <c r="D759" s="41">
        <v>9.1466666666666665</v>
      </c>
      <c r="E759" s="41">
        <v>8.9</v>
      </c>
      <c r="F759" s="41">
        <v>384.6</v>
      </c>
      <c r="G759" s="41">
        <v>192.3</v>
      </c>
      <c r="H759" s="41">
        <v>0.22464500176616031</v>
      </c>
      <c r="I759" s="41">
        <f t="shared" si="11"/>
        <v>0.11232250088308016</v>
      </c>
    </row>
    <row r="760" spans="3:9" x14ac:dyDescent="0.2">
      <c r="C760" s="40">
        <v>42751.625</v>
      </c>
      <c r="D760" s="41">
        <v>8.4266666666666676</v>
      </c>
      <c r="E760" s="41">
        <v>8.9</v>
      </c>
      <c r="F760" s="41">
        <v>302.66666666666669</v>
      </c>
      <c r="G760" s="41">
        <v>151.33333333333334</v>
      </c>
      <c r="H760" s="41">
        <v>0.23304836716681371</v>
      </c>
      <c r="I760" s="41">
        <f t="shared" si="11"/>
        <v>0.11652418358340685</v>
      </c>
    </row>
    <row r="761" spans="3:9" x14ac:dyDescent="0.2">
      <c r="C761" s="40">
        <v>42751.645833333336</v>
      </c>
      <c r="D761" s="41">
        <v>8.4233333333333338</v>
      </c>
      <c r="E761" s="41">
        <v>8.9</v>
      </c>
      <c r="F761" s="41">
        <v>286.86666666666667</v>
      </c>
      <c r="G761" s="41">
        <v>143.43333333333334</v>
      </c>
      <c r="H761" s="41">
        <v>0.26820522322216339</v>
      </c>
      <c r="I761" s="41">
        <f t="shared" si="11"/>
        <v>0.1341026116110817</v>
      </c>
    </row>
    <row r="762" spans="3:9" x14ac:dyDescent="0.2">
      <c r="C762" s="40">
        <v>42751.666666666664</v>
      </c>
      <c r="D762" s="41">
        <v>8.44</v>
      </c>
      <c r="E762" s="41">
        <v>8.9</v>
      </c>
      <c r="F762" s="41">
        <v>323.93333333333334</v>
      </c>
      <c r="G762" s="41">
        <v>161.96666666666667</v>
      </c>
      <c r="H762" s="41">
        <v>0.31636366843033498</v>
      </c>
      <c r="I762" s="41">
        <f t="shared" si="11"/>
        <v>0.15818183421516749</v>
      </c>
    </row>
    <row r="763" spans="3:9" x14ac:dyDescent="0.2">
      <c r="C763" s="40">
        <v>42751.6875</v>
      </c>
      <c r="D763" s="41">
        <v>8.2966666666666669</v>
      </c>
      <c r="E763" s="41">
        <v>8.9</v>
      </c>
      <c r="F763" s="41">
        <v>275.53333333333336</v>
      </c>
      <c r="G763" s="41">
        <v>137.76666666666668</v>
      </c>
      <c r="H763" s="41">
        <v>0.38628760359724912</v>
      </c>
      <c r="I763" s="41">
        <f t="shared" si="11"/>
        <v>0.19314380179862456</v>
      </c>
    </row>
    <row r="764" spans="3:9" x14ac:dyDescent="0.2">
      <c r="C764" s="40">
        <v>42751.708333333336</v>
      </c>
      <c r="D764" s="41">
        <v>7.4933333333333341</v>
      </c>
      <c r="E764" s="41">
        <v>8.9</v>
      </c>
      <c r="F764" s="41">
        <v>175.9</v>
      </c>
      <c r="G764" s="41">
        <v>87.95</v>
      </c>
      <c r="H764" s="41">
        <v>0.44551666372773768</v>
      </c>
      <c r="I764" s="41">
        <f t="shared" si="11"/>
        <v>0.22275833186386884</v>
      </c>
    </row>
    <row r="765" spans="3:9" x14ac:dyDescent="0.2">
      <c r="C765" s="40">
        <v>42751.729166666664</v>
      </c>
      <c r="D765" s="41">
        <v>6.96</v>
      </c>
      <c r="E765" s="41">
        <v>8.9</v>
      </c>
      <c r="F765" s="41">
        <v>154.80000000000001</v>
      </c>
      <c r="G765" s="41">
        <v>77.400000000000006</v>
      </c>
      <c r="H765" s="41">
        <v>0.46644066302239451</v>
      </c>
      <c r="I765" s="41">
        <f t="shared" si="11"/>
        <v>0.23322033151119725</v>
      </c>
    </row>
    <row r="766" spans="3:9" x14ac:dyDescent="0.2">
      <c r="C766" s="40">
        <v>42751.75</v>
      </c>
      <c r="D766" s="41">
        <v>7.0266666666666673</v>
      </c>
      <c r="E766" s="41">
        <v>8.9</v>
      </c>
      <c r="F766" s="41">
        <v>176.6</v>
      </c>
      <c r="G766" s="41">
        <v>88.3</v>
      </c>
      <c r="H766" s="41">
        <v>0.46760324457767599</v>
      </c>
      <c r="I766" s="41">
        <f t="shared" si="11"/>
        <v>0.233801622288838</v>
      </c>
    </row>
    <row r="767" spans="3:9" x14ac:dyDescent="0.2">
      <c r="C767" s="40">
        <v>42751.770833333336</v>
      </c>
      <c r="D767" s="41">
        <v>7.4833333333333334</v>
      </c>
      <c r="E767" s="41">
        <v>8.9</v>
      </c>
      <c r="F767" s="41">
        <v>202.4</v>
      </c>
      <c r="G767" s="41">
        <v>101.2</v>
      </c>
      <c r="H767" s="41">
        <v>0.45413701287250929</v>
      </c>
      <c r="I767" s="41">
        <f t="shared" si="11"/>
        <v>0.22706850643625465</v>
      </c>
    </row>
    <row r="768" spans="3:9" x14ac:dyDescent="0.2">
      <c r="C768" s="40">
        <v>42751.791666666664</v>
      </c>
      <c r="D768" s="41">
        <v>7.8166666666666664</v>
      </c>
      <c r="E768" s="41">
        <v>8.9</v>
      </c>
      <c r="F768" s="41">
        <v>230.83333333333334</v>
      </c>
      <c r="G768" s="41">
        <v>115.41666666666667</v>
      </c>
      <c r="H768" s="41">
        <v>0.4398412978310704</v>
      </c>
      <c r="I768" s="41">
        <f t="shared" si="11"/>
        <v>0.2199206489155352</v>
      </c>
    </row>
    <row r="769" spans="3:9" x14ac:dyDescent="0.2">
      <c r="C769" s="40">
        <v>42751.8125</v>
      </c>
      <c r="D769" s="41">
        <v>8.5533333333333346</v>
      </c>
      <c r="E769" s="41">
        <v>8.9</v>
      </c>
      <c r="F769" s="41">
        <v>327.76666666666665</v>
      </c>
      <c r="G769" s="41">
        <v>163.88333333333333</v>
      </c>
      <c r="H769" s="41">
        <v>0.42226644330805851</v>
      </c>
      <c r="I769" s="41">
        <f t="shared" si="11"/>
        <v>0.21113322165402926</v>
      </c>
    </row>
    <row r="770" spans="3:9" x14ac:dyDescent="0.2">
      <c r="C770" s="40">
        <v>42751.833333333336</v>
      </c>
      <c r="D770" s="41">
        <v>9.15</v>
      </c>
      <c r="E770" s="41">
        <v>10</v>
      </c>
      <c r="F770" s="41">
        <v>403.33333333333331</v>
      </c>
      <c r="G770" s="41">
        <v>201.66666666666666</v>
      </c>
      <c r="H770" s="41">
        <v>0.40288959435626093</v>
      </c>
      <c r="I770" s="41">
        <f t="shared" si="11"/>
        <v>0.20144479717813046</v>
      </c>
    </row>
    <row r="771" spans="3:9" x14ac:dyDescent="0.2">
      <c r="C771" s="40">
        <v>42751.854166666664</v>
      </c>
      <c r="D771" s="41">
        <v>8.3566666666666656</v>
      </c>
      <c r="E771" s="41">
        <v>10</v>
      </c>
      <c r="F771" s="41">
        <v>260.83333333333331</v>
      </c>
      <c r="G771" s="41">
        <v>130.41666666666666</v>
      </c>
      <c r="H771" s="41">
        <v>0.38008165784832437</v>
      </c>
      <c r="I771" s="41">
        <f t="shared" si="11"/>
        <v>0.19004082892416219</v>
      </c>
    </row>
    <row r="772" spans="3:9" x14ac:dyDescent="0.2">
      <c r="C772" s="40">
        <v>42751.875</v>
      </c>
      <c r="D772" s="41">
        <v>8.1466666666666665</v>
      </c>
      <c r="E772" s="41">
        <v>8.9</v>
      </c>
      <c r="F772" s="41">
        <v>259.60000000000002</v>
      </c>
      <c r="G772" s="41">
        <v>129.80000000000001</v>
      </c>
      <c r="H772" s="41">
        <v>0.35680881834215161</v>
      </c>
      <c r="I772" s="41">
        <f t="shared" si="11"/>
        <v>0.17840440917107581</v>
      </c>
    </row>
    <row r="773" spans="3:9" x14ac:dyDescent="0.2">
      <c r="C773" s="40">
        <v>42751.895833333336</v>
      </c>
      <c r="D773" s="41">
        <v>8.52</v>
      </c>
      <c r="E773" s="41">
        <v>8.9</v>
      </c>
      <c r="F773" s="41">
        <v>312.63333333333333</v>
      </c>
      <c r="G773" s="41">
        <v>156.31666666666666</v>
      </c>
      <c r="H773" s="41">
        <v>0.32769276895943561</v>
      </c>
      <c r="I773" s="41">
        <f t="shared" si="11"/>
        <v>0.1638463844797178</v>
      </c>
    </row>
    <row r="774" spans="3:9" x14ac:dyDescent="0.2">
      <c r="C774" s="40">
        <v>42751.916666666664</v>
      </c>
      <c r="D774" s="41">
        <v>8.5033333333333339</v>
      </c>
      <c r="E774" s="41">
        <v>8.9</v>
      </c>
      <c r="F774" s="41">
        <v>329.86666666666667</v>
      </c>
      <c r="G774" s="41">
        <v>164.93333333333334</v>
      </c>
      <c r="H774" s="41">
        <v>0.29434726631393299</v>
      </c>
      <c r="I774" s="41">
        <f t="shared" si="11"/>
        <v>0.14717363315696649</v>
      </c>
    </row>
    <row r="775" spans="3:9" x14ac:dyDescent="0.2">
      <c r="C775" s="40">
        <v>42751.9375</v>
      </c>
      <c r="D775" s="41">
        <v>8.3166666666666664</v>
      </c>
      <c r="E775" s="41">
        <v>8.9</v>
      </c>
      <c r="F775" s="41">
        <v>300.96666666666664</v>
      </c>
      <c r="G775" s="41">
        <v>150.48333333333332</v>
      </c>
      <c r="H775" s="41">
        <v>0.24581343678363601</v>
      </c>
      <c r="I775" s="41">
        <f t="shared" si="11"/>
        <v>0.12290671839181801</v>
      </c>
    </row>
    <row r="776" spans="3:9" x14ac:dyDescent="0.2">
      <c r="C776" s="40">
        <v>42751.958333333336</v>
      </c>
      <c r="D776" s="41">
        <v>9</v>
      </c>
      <c r="E776" s="41">
        <v>8.9</v>
      </c>
      <c r="F776" s="41">
        <v>395.03333333333336</v>
      </c>
      <c r="G776" s="41">
        <v>197.51666666666668</v>
      </c>
      <c r="H776" s="41">
        <v>0.20737665314759299</v>
      </c>
      <c r="I776" s="41">
        <f t="shared" si="11"/>
        <v>0.10368832657379649</v>
      </c>
    </row>
    <row r="777" spans="3:9" x14ac:dyDescent="0.2">
      <c r="C777" s="40">
        <v>42751.979166666664</v>
      </c>
      <c r="D777" s="41">
        <v>9.01</v>
      </c>
      <c r="E777" s="41">
        <v>10</v>
      </c>
      <c r="F777" s="41">
        <v>390.93333333333334</v>
      </c>
      <c r="G777" s="41">
        <v>195.46666666666667</v>
      </c>
      <c r="H777" s="41">
        <v>0.1780232763181096</v>
      </c>
      <c r="I777" s="41">
        <f t="shared" si="11"/>
        <v>8.9011638159054801E-2</v>
      </c>
    </row>
    <row r="778" spans="3:9" x14ac:dyDescent="0.2">
      <c r="C778" s="40">
        <v>42752</v>
      </c>
      <c r="D778" s="41">
        <v>9.2566666666666659</v>
      </c>
      <c r="E778" s="41">
        <v>10</v>
      </c>
      <c r="F778" s="41">
        <v>405.53333333333336</v>
      </c>
      <c r="G778" s="41">
        <v>202.76666666666668</v>
      </c>
      <c r="H778" s="41">
        <v>0.15143026339048959</v>
      </c>
      <c r="I778" s="41">
        <f t="shared" si="11"/>
        <v>7.5715131695244797E-2</v>
      </c>
    </row>
    <row r="779" spans="3:9" x14ac:dyDescent="0.2">
      <c r="C779" s="40">
        <v>42752.020833333336</v>
      </c>
      <c r="D779" s="41">
        <v>10.263333333333332</v>
      </c>
      <c r="E779" s="41">
        <v>10</v>
      </c>
      <c r="F779" s="41">
        <v>568.76666666666665</v>
      </c>
      <c r="G779" s="41">
        <v>284.38333333333333</v>
      </c>
      <c r="H779" s="41">
        <v>0.13315677966101691</v>
      </c>
      <c r="I779" s="41">
        <f t="shared" ref="I779:I842" si="12">H779*0.5</f>
        <v>6.6578389830508455E-2</v>
      </c>
    </row>
    <row r="780" spans="3:9" x14ac:dyDescent="0.2">
      <c r="C780" s="40">
        <v>42752.041666666664</v>
      </c>
      <c r="D780" s="41">
        <v>9.0733333333333324</v>
      </c>
      <c r="E780" s="41">
        <v>10</v>
      </c>
      <c r="F780" s="41">
        <v>385.6</v>
      </c>
      <c r="G780" s="41">
        <v>192.8</v>
      </c>
      <c r="H780" s="41">
        <v>0.1196387859537674</v>
      </c>
      <c r="I780" s="41">
        <f t="shared" si="12"/>
        <v>5.9819392976883698E-2</v>
      </c>
    </row>
    <row r="781" spans="3:9" x14ac:dyDescent="0.2">
      <c r="C781" s="40">
        <v>42752.0625</v>
      </c>
      <c r="D781" s="41">
        <v>10.01</v>
      </c>
      <c r="E781" s="41">
        <v>10</v>
      </c>
      <c r="F781" s="41">
        <v>560.66666666666663</v>
      </c>
      <c r="G781" s="41">
        <v>280.33333333333331</v>
      </c>
      <c r="H781" s="41">
        <v>0.1121991532898218</v>
      </c>
      <c r="I781" s="41">
        <f t="shared" si="12"/>
        <v>5.6099576644910901E-2</v>
      </c>
    </row>
    <row r="782" spans="3:9" x14ac:dyDescent="0.2">
      <c r="C782" s="40">
        <v>42752.083333333336</v>
      </c>
      <c r="D782" s="41">
        <v>11.446666666666665</v>
      </c>
      <c r="E782" s="41">
        <v>10</v>
      </c>
      <c r="F782" s="41">
        <v>754.4</v>
      </c>
      <c r="G782" s="41">
        <v>377.2</v>
      </c>
      <c r="H782" s="41">
        <v>0.10786064561651081</v>
      </c>
      <c r="I782" s="41">
        <f t="shared" si="12"/>
        <v>5.3930322808255403E-2</v>
      </c>
    </row>
    <row r="783" spans="3:9" x14ac:dyDescent="0.2">
      <c r="C783" s="40">
        <v>42752.104166666664</v>
      </c>
      <c r="D783" s="41">
        <v>12.270000000000001</v>
      </c>
      <c r="E783" s="41">
        <v>10</v>
      </c>
      <c r="F783" s="41">
        <v>873.56666666666672</v>
      </c>
      <c r="G783" s="41">
        <v>436.78333333333336</v>
      </c>
      <c r="H783" s="41">
        <v>0.10409366731345911</v>
      </c>
      <c r="I783" s="41">
        <f t="shared" si="12"/>
        <v>5.2046833656729553E-2</v>
      </c>
    </row>
    <row r="784" spans="3:9" x14ac:dyDescent="0.2">
      <c r="C784" s="40">
        <v>42752.125</v>
      </c>
      <c r="D784" s="41">
        <v>11.806666666666667</v>
      </c>
      <c r="E784" s="41">
        <v>10</v>
      </c>
      <c r="F784" s="41">
        <v>826.83333333333337</v>
      </c>
      <c r="G784" s="41">
        <v>413.41666666666669</v>
      </c>
      <c r="H784" s="41">
        <v>0.1017749162109719</v>
      </c>
      <c r="I784" s="41">
        <f t="shared" si="12"/>
        <v>5.088745810548595E-2</v>
      </c>
    </row>
    <row r="785" spans="3:9" x14ac:dyDescent="0.2">
      <c r="C785" s="40">
        <v>42752.145833333336</v>
      </c>
      <c r="D785" s="41">
        <v>10.896666666666667</v>
      </c>
      <c r="E785" s="41">
        <v>10</v>
      </c>
      <c r="F785" s="41">
        <v>635.06666666666672</v>
      </c>
      <c r="G785" s="41">
        <v>317.53333333333336</v>
      </c>
      <c r="H785" s="41">
        <v>0.1002095607690951</v>
      </c>
      <c r="I785" s="41">
        <f t="shared" si="12"/>
        <v>5.0104780384547548E-2</v>
      </c>
    </row>
    <row r="786" spans="3:9" x14ac:dyDescent="0.2">
      <c r="C786" s="40">
        <v>42752.166666666664</v>
      </c>
      <c r="D786" s="41">
        <v>10.716666666666667</v>
      </c>
      <c r="E786" s="41">
        <v>10</v>
      </c>
      <c r="F786" s="41">
        <v>634.4</v>
      </c>
      <c r="G786" s="41">
        <v>317.2</v>
      </c>
      <c r="H786" s="41">
        <v>0.10156817780913741</v>
      </c>
      <c r="I786" s="41">
        <f t="shared" si="12"/>
        <v>5.0784088904568703E-2</v>
      </c>
    </row>
    <row r="787" spans="3:9" x14ac:dyDescent="0.2">
      <c r="C787" s="40">
        <v>42752.1875</v>
      </c>
      <c r="D787" s="41">
        <v>10.863333333333333</v>
      </c>
      <c r="E787" s="41">
        <v>10</v>
      </c>
      <c r="F787" s="41">
        <v>613.23333333333335</v>
      </c>
      <c r="G787" s="41">
        <v>306.61666666666667</v>
      </c>
      <c r="H787" s="41">
        <v>0.1052296701358264</v>
      </c>
      <c r="I787" s="41">
        <f t="shared" si="12"/>
        <v>5.2614835067913202E-2</v>
      </c>
    </row>
    <row r="788" spans="3:9" x14ac:dyDescent="0.2">
      <c r="C788" s="40">
        <v>42752.208333333336</v>
      </c>
      <c r="D788" s="41">
        <v>10.423333333333334</v>
      </c>
      <c r="E788" s="41">
        <v>10</v>
      </c>
      <c r="F788" s="41">
        <v>607.5</v>
      </c>
      <c r="G788" s="41">
        <v>303.75</v>
      </c>
      <c r="H788" s="41">
        <v>0.1128064914446992</v>
      </c>
      <c r="I788" s="41">
        <f t="shared" si="12"/>
        <v>5.6403245722349601E-2</v>
      </c>
    </row>
    <row r="789" spans="3:9" x14ac:dyDescent="0.2">
      <c r="C789" s="40">
        <v>42752.229166666664</v>
      </c>
      <c r="D789" s="41">
        <v>10.016666666666667</v>
      </c>
      <c r="E789" s="41">
        <v>10</v>
      </c>
      <c r="F789" s="41">
        <v>493.96666666666664</v>
      </c>
      <c r="G789" s="41">
        <v>246.98333333333332</v>
      </c>
      <c r="H789" s="41">
        <v>0.12231151878638211</v>
      </c>
      <c r="I789" s="41">
        <f t="shared" si="12"/>
        <v>6.1155759393191053E-2</v>
      </c>
    </row>
    <row r="790" spans="3:9" x14ac:dyDescent="0.2">
      <c r="C790" s="40">
        <v>42752.25</v>
      </c>
      <c r="D790" s="41">
        <v>9.6966666666666654</v>
      </c>
      <c r="E790" s="41">
        <v>10</v>
      </c>
      <c r="F790" s="41">
        <v>484.66666666666669</v>
      </c>
      <c r="G790" s="41">
        <v>242.33333333333334</v>
      </c>
      <c r="H790" s="41">
        <v>0.1672938789910037</v>
      </c>
      <c r="I790" s="41">
        <f t="shared" si="12"/>
        <v>8.3646939495501851E-2</v>
      </c>
    </row>
    <row r="791" spans="3:9" x14ac:dyDescent="0.2">
      <c r="C791" s="40">
        <v>42752.270833333336</v>
      </c>
      <c r="D791" s="41">
        <v>11.076666666666666</v>
      </c>
      <c r="E791" s="41">
        <v>10</v>
      </c>
      <c r="F791" s="41">
        <v>709.93333333333328</v>
      </c>
      <c r="G791" s="41">
        <v>354.96666666666664</v>
      </c>
      <c r="H791" s="41">
        <v>0.21405821132474859</v>
      </c>
      <c r="I791" s="41">
        <f t="shared" si="12"/>
        <v>0.10702910566237429</v>
      </c>
    </row>
    <row r="792" spans="3:9" x14ac:dyDescent="0.2">
      <c r="C792" s="40">
        <v>42752.291666666664</v>
      </c>
      <c r="D792" s="41">
        <v>12.57</v>
      </c>
      <c r="E792" s="41">
        <v>10</v>
      </c>
      <c r="F792" s="41">
        <v>884.63333333333333</v>
      </c>
      <c r="G792" s="41">
        <v>442.31666666666666</v>
      </c>
      <c r="H792" s="41">
        <v>0.26545369553713177</v>
      </c>
      <c r="I792" s="41">
        <f t="shared" si="12"/>
        <v>0.13272684776856589</v>
      </c>
    </row>
    <row r="793" spans="3:9" x14ac:dyDescent="0.2">
      <c r="C793" s="40">
        <v>42752.3125</v>
      </c>
      <c r="D793" s="41">
        <v>12.316666666666666</v>
      </c>
      <c r="E793" s="41">
        <v>10</v>
      </c>
      <c r="F793" s="41">
        <v>849.4</v>
      </c>
      <c r="G793" s="41">
        <v>424.7</v>
      </c>
      <c r="H793" s="41">
        <v>0.2926346798377138</v>
      </c>
      <c r="I793" s="41">
        <f t="shared" si="12"/>
        <v>0.1463173399188569</v>
      </c>
    </row>
    <row r="794" spans="3:9" x14ac:dyDescent="0.2">
      <c r="C794" s="40">
        <v>42752.333333333336</v>
      </c>
      <c r="D794" s="41">
        <v>13.003333333333334</v>
      </c>
      <c r="E794" s="41">
        <v>10</v>
      </c>
      <c r="F794" s="41">
        <v>894.26666666666665</v>
      </c>
      <c r="G794" s="41">
        <v>447.13333333333333</v>
      </c>
      <c r="H794" s="41">
        <v>0.2843293349797143</v>
      </c>
      <c r="I794" s="41">
        <f t="shared" si="12"/>
        <v>0.14216466748985715</v>
      </c>
    </row>
    <row r="795" spans="3:9" x14ac:dyDescent="0.2">
      <c r="C795" s="40">
        <v>42752.354166666664</v>
      </c>
      <c r="D795" s="41">
        <v>12.72</v>
      </c>
      <c r="E795" s="41">
        <v>10</v>
      </c>
      <c r="F795" s="41">
        <v>893.5</v>
      </c>
      <c r="G795" s="41">
        <v>446.75</v>
      </c>
      <c r="H795" s="41">
        <v>0.25572861929113039</v>
      </c>
      <c r="I795" s="41">
        <f t="shared" si="12"/>
        <v>0.12786430964556519</v>
      </c>
    </row>
    <row r="796" spans="3:9" x14ac:dyDescent="0.2">
      <c r="C796" s="40">
        <v>42752.375</v>
      </c>
      <c r="D796" s="41">
        <v>12.486666666666668</v>
      </c>
      <c r="E796" s="41">
        <v>11.1</v>
      </c>
      <c r="F796" s="41">
        <v>860.63333333333333</v>
      </c>
      <c r="G796" s="41">
        <v>430.31666666666666</v>
      </c>
      <c r="H796" s="41">
        <v>0.2383268688293371</v>
      </c>
      <c r="I796" s="41">
        <f t="shared" si="12"/>
        <v>0.11916343441466855</v>
      </c>
    </row>
    <row r="797" spans="3:9" x14ac:dyDescent="0.2">
      <c r="C797" s="40">
        <v>42752.395833333336</v>
      </c>
      <c r="D797" s="41">
        <v>12.32</v>
      </c>
      <c r="E797" s="41">
        <v>11.1</v>
      </c>
      <c r="F797" s="41">
        <v>857.9666666666667</v>
      </c>
      <c r="G797" s="41">
        <v>428.98333333333335</v>
      </c>
      <c r="H797" s="41">
        <v>0.22578208744710859</v>
      </c>
      <c r="I797" s="41">
        <f t="shared" si="12"/>
        <v>0.1128910437235543</v>
      </c>
    </row>
    <row r="798" spans="3:9" x14ac:dyDescent="0.2">
      <c r="C798" s="40">
        <v>42752.416666666664</v>
      </c>
      <c r="D798" s="41">
        <v>12.156666666666666</v>
      </c>
      <c r="E798" s="41">
        <v>11.1</v>
      </c>
      <c r="F798" s="41">
        <v>860.23333333333335</v>
      </c>
      <c r="G798" s="41">
        <v>430.11666666666667</v>
      </c>
      <c r="H798" s="41">
        <v>0.22064416637292919</v>
      </c>
      <c r="I798" s="41">
        <f t="shared" si="12"/>
        <v>0.1103220831864646</v>
      </c>
    </row>
    <row r="799" spans="3:9" x14ac:dyDescent="0.2">
      <c r="C799" s="40">
        <v>42752.4375</v>
      </c>
      <c r="D799" s="41">
        <v>11.816666666666666</v>
      </c>
      <c r="E799" s="41">
        <v>11.1</v>
      </c>
      <c r="F799" s="41">
        <v>813.23333333333335</v>
      </c>
      <c r="G799" s="41">
        <v>406.61666666666667</v>
      </c>
      <c r="H799" s="41">
        <v>0.2224078251674303</v>
      </c>
      <c r="I799" s="41">
        <f t="shared" si="12"/>
        <v>0.11120391258371515</v>
      </c>
    </row>
    <row r="800" spans="3:9" x14ac:dyDescent="0.2">
      <c r="C800" s="40">
        <v>42752.458333333336</v>
      </c>
      <c r="D800" s="41">
        <v>12.406666666666666</v>
      </c>
      <c r="E800" s="41">
        <v>11.1</v>
      </c>
      <c r="F800" s="41">
        <v>305.46666666666664</v>
      </c>
      <c r="G800" s="41">
        <v>152.73333333333332</v>
      </c>
      <c r="H800" s="41">
        <v>0.2170118020081028</v>
      </c>
      <c r="I800" s="41">
        <f t="shared" si="12"/>
        <v>0.1085059010040514</v>
      </c>
    </row>
    <row r="801" spans="3:9" x14ac:dyDescent="0.2">
      <c r="C801" s="40">
        <v>42752.479166666664</v>
      </c>
      <c r="D801" s="41">
        <v>12.126666666666667</v>
      </c>
      <c r="E801" s="41">
        <v>11.1</v>
      </c>
      <c r="F801" s="41">
        <v>0</v>
      </c>
      <c r="G801" s="41">
        <v>0</v>
      </c>
      <c r="H801" s="41">
        <v>0.21662968832540941</v>
      </c>
      <c r="I801" s="41">
        <f t="shared" si="12"/>
        <v>0.1083148441627047</v>
      </c>
    </row>
    <row r="802" spans="3:9" x14ac:dyDescent="0.2">
      <c r="C802" s="40">
        <v>42752.5</v>
      </c>
      <c r="D802" s="41">
        <v>13.43</v>
      </c>
      <c r="E802" s="41">
        <v>11.1</v>
      </c>
      <c r="F802" s="41">
        <v>726.3</v>
      </c>
      <c r="G802" s="41">
        <v>363.15</v>
      </c>
      <c r="H802" s="41">
        <v>0.2179487766238338</v>
      </c>
      <c r="I802" s="41">
        <f t="shared" si="12"/>
        <v>0.1089743883119169</v>
      </c>
    </row>
    <row r="803" spans="3:9" x14ac:dyDescent="0.2">
      <c r="C803" s="40">
        <v>42752.520833333336</v>
      </c>
      <c r="D803" s="41">
        <v>13.233333333333333</v>
      </c>
      <c r="E803" s="41">
        <v>11.1</v>
      </c>
      <c r="F803" s="41">
        <v>879.1</v>
      </c>
      <c r="G803" s="41">
        <v>439.55</v>
      </c>
      <c r="H803" s="41">
        <v>0.2241115607953546</v>
      </c>
      <c r="I803" s="41">
        <f t="shared" si="12"/>
        <v>0.1120557803976773</v>
      </c>
    </row>
    <row r="804" spans="3:9" x14ac:dyDescent="0.2">
      <c r="C804" s="40">
        <v>42752.541666666664</v>
      </c>
      <c r="D804" s="41">
        <v>12.096666666666666</v>
      </c>
      <c r="E804" s="41">
        <v>11.1</v>
      </c>
      <c r="F804" s="41">
        <v>836.4</v>
      </c>
      <c r="G804" s="41">
        <v>418.2</v>
      </c>
      <c r="H804" s="41">
        <v>0.2237874362132676</v>
      </c>
      <c r="I804" s="41">
        <f t="shared" si="12"/>
        <v>0.1118937181066338</v>
      </c>
    </row>
    <row r="805" spans="3:9" x14ac:dyDescent="0.2">
      <c r="C805" s="40">
        <v>42752.5625</v>
      </c>
      <c r="D805" s="41">
        <v>11.776666666666667</v>
      </c>
      <c r="E805" s="41">
        <v>11.1</v>
      </c>
      <c r="F805" s="41">
        <v>801.6</v>
      </c>
      <c r="G805" s="41">
        <v>400.8</v>
      </c>
      <c r="H805" s="41">
        <v>0.22529628978371721</v>
      </c>
      <c r="I805" s="41">
        <f t="shared" si="12"/>
        <v>0.11264814489185861</v>
      </c>
    </row>
    <row r="806" spans="3:9" x14ac:dyDescent="0.2">
      <c r="C806" s="40">
        <v>42752.583333333336</v>
      </c>
      <c r="D806" s="41">
        <v>12.036666666666667</v>
      </c>
      <c r="E806" s="41">
        <v>11.1</v>
      </c>
      <c r="F806" s="41">
        <v>832.66666666666663</v>
      </c>
      <c r="G806" s="41">
        <v>416.33333333333331</v>
      </c>
      <c r="H806" s="41">
        <v>0.21917275922671359</v>
      </c>
      <c r="I806" s="41">
        <f t="shared" si="12"/>
        <v>0.10958637961335679</v>
      </c>
    </row>
    <row r="807" spans="3:9" x14ac:dyDescent="0.2">
      <c r="C807" s="40">
        <v>42752.604166666664</v>
      </c>
      <c r="D807" s="41">
        <v>10.823333333333332</v>
      </c>
      <c r="E807" s="41">
        <v>11.1</v>
      </c>
      <c r="F807" s="41">
        <v>677.26666666666665</v>
      </c>
      <c r="G807" s="41">
        <v>338.63333333333333</v>
      </c>
      <c r="H807" s="41">
        <v>0.22160200316288869</v>
      </c>
      <c r="I807" s="41">
        <f t="shared" si="12"/>
        <v>0.11080100158144435</v>
      </c>
    </row>
    <row r="808" spans="3:9" x14ac:dyDescent="0.2">
      <c r="C808" s="40">
        <v>42752.625</v>
      </c>
      <c r="D808" s="41">
        <v>10.526666666666667</v>
      </c>
      <c r="E808" s="41">
        <v>10</v>
      </c>
      <c r="F808" s="41">
        <v>589.66666666666663</v>
      </c>
      <c r="G808" s="41">
        <v>294.83333333333331</v>
      </c>
      <c r="H808" s="41">
        <v>0.23692022491653489</v>
      </c>
      <c r="I808" s="41">
        <f t="shared" si="12"/>
        <v>0.11846011245826744</v>
      </c>
    </row>
    <row r="809" spans="3:9" x14ac:dyDescent="0.2">
      <c r="C809" s="40">
        <v>42752.645833333336</v>
      </c>
      <c r="D809" s="41">
        <v>9.66</v>
      </c>
      <c r="E809" s="41">
        <v>11.1</v>
      </c>
      <c r="F809" s="41">
        <v>444.16666666666669</v>
      </c>
      <c r="G809" s="41">
        <v>222.08333333333334</v>
      </c>
      <c r="H809" s="41">
        <v>0.27113879128601548</v>
      </c>
      <c r="I809" s="41">
        <f t="shared" si="12"/>
        <v>0.13556939564300774</v>
      </c>
    </row>
    <row r="810" spans="3:9" x14ac:dyDescent="0.2">
      <c r="C810" s="40">
        <v>42752.666666666664</v>
      </c>
      <c r="D810" s="41">
        <v>10.156666666666666</v>
      </c>
      <c r="E810" s="41">
        <v>11.1</v>
      </c>
      <c r="F810" s="41">
        <v>499.66666666666669</v>
      </c>
      <c r="G810" s="41">
        <v>249.83333333333334</v>
      </c>
      <c r="H810" s="41">
        <v>0.31209169155102751</v>
      </c>
      <c r="I810" s="41">
        <f t="shared" si="12"/>
        <v>0.15604584577551375</v>
      </c>
    </row>
    <row r="811" spans="3:9" x14ac:dyDescent="0.2">
      <c r="C811" s="40">
        <v>42752.6875</v>
      </c>
      <c r="D811" s="41">
        <v>9.65</v>
      </c>
      <c r="E811" s="41">
        <v>11.1</v>
      </c>
      <c r="F811" s="41">
        <v>469.56666666666666</v>
      </c>
      <c r="G811" s="41">
        <v>234.78333333333333</v>
      </c>
      <c r="H811" s="41">
        <v>0.37293923428170012</v>
      </c>
      <c r="I811" s="41">
        <f t="shared" si="12"/>
        <v>0.18646961714085006</v>
      </c>
    </row>
    <row r="812" spans="3:9" x14ac:dyDescent="0.2">
      <c r="C812" s="40">
        <v>42752.708333333336</v>
      </c>
      <c r="D812" s="41">
        <v>10.413333333333332</v>
      </c>
      <c r="E812" s="41">
        <v>10</v>
      </c>
      <c r="F812" s="41">
        <v>612.43333333333328</v>
      </c>
      <c r="G812" s="41">
        <v>306.21666666666664</v>
      </c>
      <c r="H812" s="41">
        <v>0.42906742756804211</v>
      </c>
      <c r="I812" s="41">
        <f t="shared" si="12"/>
        <v>0.21453371378402106</v>
      </c>
    </row>
    <row r="813" spans="3:9" x14ac:dyDescent="0.2">
      <c r="C813" s="40">
        <v>42752.729166666664</v>
      </c>
      <c r="D813" s="41">
        <v>10.42</v>
      </c>
      <c r="E813" s="41">
        <v>10</v>
      </c>
      <c r="F813" s="41">
        <v>585.79999999999995</v>
      </c>
      <c r="G813" s="41">
        <v>292.89999999999998</v>
      </c>
      <c r="H813" s="41">
        <v>0.44967515364354699</v>
      </c>
      <c r="I813" s="41">
        <f t="shared" si="12"/>
        <v>0.22483757682177349</v>
      </c>
    </row>
    <row r="814" spans="3:9" x14ac:dyDescent="0.2">
      <c r="C814" s="40">
        <v>42752.75</v>
      </c>
      <c r="D814" s="41">
        <v>10.82</v>
      </c>
      <c r="E814" s="41">
        <v>10</v>
      </c>
      <c r="F814" s="41">
        <v>662.8</v>
      </c>
      <c r="G814" s="41">
        <v>331.4</v>
      </c>
      <c r="H814" s="41">
        <v>0.44966637401229131</v>
      </c>
      <c r="I814" s="41">
        <f t="shared" si="12"/>
        <v>0.22483318700614566</v>
      </c>
    </row>
    <row r="815" spans="3:9" x14ac:dyDescent="0.2">
      <c r="C815" s="40">
        <v>42752.770833333336</v>
      </c>
      <c r="D815" s="41">
        <v>10.656666666666666</v>
      </c>
      <c r="E815" s="41">
        <v>10</v>
      </c>
      <c r="F815" s="41">
        <v>650.76666666666665</v>
      </c>
      <c r="G815" s="41">
        <v>325.38333333333333</v>
      </c>
      <c r="H815" s="41">
        <v>0.44185179982440731</v>
      </c>
      <c r="I815" s="41">
        <f t="shared" si="12"/>
        <v>0.22092589991220365</v>
      </c>
    </row>
    <row r="816" spans="3:9" x14ac:dyDescent="0.2">
      <c r="C816" s="40">
        <v>42752.791666666664</v>
      </c>
      <c r="D816" s="41">
        <v>10.486666666666668</v>
      </c>
      <c r="E816" s="41">
        <v>10</v>
      </c>
      <c r="F816" s="41">
        <v>603.5</v>
      </c>
      <c r="G816" s="41">
        <v>301.75</v>
      </c>
      <c r="H816" s="41">
        <v>0.43411676909569802</v>
      </c>
      <c r="I816" s="41">
        <f t="shared" si="12"/>
        <v>0.21705838454784901</v>
      </c>
    </row>
    <row r="817" spans="3:9" x14ac:dyDescent="0.2">
      <c r="C817" s="40">
        <v>42752.8125</v>
      </c>
      <c r="D817" s="41">
        <v>9.3833333333333329</v>
      </c>
      <c r="E817" s="41">
        <v>10</v>
      </c>
      <c r="F817" s="41">
        <v>436.06666666666666</v>
      </c>
      <c r="G817" s="41">
        <v>218.03333333333333</v>
      </c>
      <c r="H817" s="41">
        <v>0.41627726075504839</v>
      </c>
      <c r="I817" s="41">
        <f t="shared" si="12"/>
        <v>0.2081386303775242</v>
      </c>
    </row>
    <row r="818" spans="3:9" x14ac:dyDescent="0.2">
      <c r="C818" s="40">
        <v>42752.833333333336</v>
      </c>
      <c r="D818" s="41">
        <v>8.92</v>
      </c>
      <c r="E818" s="41">
        <v>10</v>
      </c>
      <c r="F818" s="41">
        <v>336.2</v>
      </c>
      <c r="G818" s="41">
        <v>168.1</v>
      </c>
      <c r="H818" s="41">
        <v>0.4001406496927129</v>
      </c>
      <c r="I818" s="41">
        <f t="shared" si="12"/>
        <v>0.20007032484635645</v>
      </c>
    </row>
    <row r="819" spans="3:9" x14ac:dyDescent="0.2">
      <c r="C819" s="40">
        <v>42752.854166666664</v>
      </c>
      <c r="D819" s="41">
        <v>7.85</v>
      </c>
      <c r="E819" s="41">
        <v>10</v>
      </c>
      <c r="F819" s="41">
        <v>253.66666666666666</v>
      </c>
      <c r="G819" s="41">
        <v>126.83333333333333</v>
      </c>
      <c r="H819" s="41">
        <v>0.38047954345917467</v>
      </c>
      <c r="I819" s="41">
        <f t="shared" si="12"/>
        <v>0.19023977172958734</v>
      </c>
    </row>
    <row r="820" spans="3:9" x14ac:dyDescent="0.2">
      <c r="C820" s="40">
        <v>42752.875</v>
      </c>
      <c r="D820" s="41">
        <v>8.6133333333333333</v>
      </c>
      <c r="E820" s="41">
        <v>8.9</v>
      </c>
      <c r="F820" s="41">
        <v>316.16666666666669</v>
      </c>
      <c r="G820" s="41">
        <v>158.08333333333334</v>
      </c>
      <c r="H820" s="41">
        <v>0.35786461808604031</v>
      </c>
      <c r="I820" s="41">
        <f t="shared" si="12"/>
        <v>0.17893230904302015</v>
      </c>
    </row>
    <row r="821" spans="3:9" x14ac:dyDescent="0.2">
      <c r="C821" s="40">
        <v>42752.895833333336</v>
      </c>
      <c r="D821" s="41">
        <v>9.620000000000001</v>
      </c>
      <c r="E821" s="41">
        <v>8.9</v>
      </c>
      <c r="F821" s="41">
        <v>472.63333333333333</v>
      </c>
      <c r="G821" s="41">
        <v>236.31666666666666</v>
      </c>
      <c r="H821" s="41">
        <v>0.32507304653204561</v>
      </c>
      <c r="I821" s="41">
        <f t="shared" si="12"/>
        <v>0.1625365232660228</v>
      </c>
    </row>
    <row r="822" spans="3:9" x14ac:dyDescent="0.2">
      <c r="C822" s="40">
        <v>42752.916666666664</v>
      </c>
      <c r="D822" s="41">
        <v>9.16</v>
      </c>
      <c r="E822" s="41">
        <v>10</v>
      </c>
      <c r="F822" s="41">
        <v>420.8</v>
      </c>
      <c r="G822" s="41">
        <v>210.4</v>
      </c>
      <c r="H822" s="41">
        <v>0.29736611062335377</v>
      </c>
      <c r="I822" s="41">
        <f t="shared" si="12"/>
        <v>0.14868305531167689</v>
      </c>
    </row>
    <row r="823" spans="3:9" x14ac:dyDescent="0.2">
      <c r="C823" s="40">
        <v>42752.9375</v>
      </c>
      <c r="D823" s="41">
        <v>8.6566666666666663</v>
      </c>
      <c r="E823" s="41">
        <v>10</v>
      </c>
      <c r="F823" s="41">
        <v>322.63333333333333</v>
      </c>
      <c r="G823" s="41">
        <v>161.31666666666666</v>
      </c>
      <c r="H823" s="41">
        <v>0.25249183494293231</v>
      </c>
      <c r="I823" s="41">
        <f t="shared" si="12"/>
        <v>0.12624591747146616</v>
      </c>
    </row>
    <row r="824" spans="3:9" x14ac:dyDescent="0.2">
      <c r="C824" s="40">
        <v>42752.958333333336</v>
      </c>
      <c r="D824" s="41">
        <v>8.7233333333333327</v>
      </c>
      <c r="E824" s="41">
        <v>8.9</v>
      </c>
      <c r="F824" s="41">
        <v>352.83333333333331</v>
      </c>
      <c r="G824" s="41">
        <v>176.41666666666666</v>
      </c>
      <c r="H824" s="41">
        <v>0.21710956979806839</v>
      </c>
      <c r="I824" s="41">
        <f t="shared" si="12"/>
        <v>0.1085547848990342</v>
      </c>
    </row>
    <row r="825" spans="3:9" x14ac:dyDescent="0.2">
      <c r="C825" s="40">
        <v>42752.979166666664</v>
      </c>
      <c r="D825" s="41">
        <v>9.3966666666666665</v>
      </c>
      <c r="E825" s="41">
        <v>8.9</v>
      </c>
      <c r="F825" s="41">
        <v>426.83333333333331</v>
      </c>
      <c r="G825" s="41">
        <v>213.41666666666666</v>
      </c>
      <c r="H825" s="41">
        <v>0.1728068481123792</v>
      </c>
      <c r="I825" s="41">
        <f t="shared" si="12"/>
        <v>8.6403424056189601E-2</v>
      </c>
    </row>
    <row r="826" spans="3:9" x14ac:dyDescent="0.2">
      <c r="C826" s="40">
        <v>42753</v>
      </c>
      <c r="D826" s="41">
        <v>8.8333333333333339</v>
      </c>
      <c r="E826" s="41">
        <v>8.9</v>
      </c>
      <c r="F826" s="41">
        <v>365.4</v>
      </c>
      <c r="G826" s="41">
        <v>182.7</v>
      </c>
      <c r="H826" s="41">
        <v>0.1485211714890613</v>
      </c>
      <c r="I826" s="41">
        <f t="shared" si="12"/>
        <v>7.4260585744530649E-2</v>
      </c>
    </row>
    <row r="827" spans="3:9" x14ac:dyDescent="0.2">
      <c r="C827" s="40">
        <v>42753.020833333336</v>
      </c>
      <c r="D827" s="41">
        <v>8.01</v>
      </c>
      <c r="E827" s="41">
        <v>7.8</v>
      </c>
      <c r="F827" s="41">
        <v>246.8</v>
      </c>
      <c r="G827" s="41">
        <v>123.4</v>
      </c>
      <c r="H827" s="41">
        <v>0.13002710790353811</v>
      </c>
      <c r="I827" s="41">
        <f t="shared" si="12"/>
        <v>6.5013553951769054E-2</v>
      </c>
    </row>
    <row r="828" spans="3:9" x14ac:dyDescent="0.2">
      <c r="C828" s="40">
        <v>42753.041666666664</v>
      </c>
      <c r="D828" s="41">
        <v>9.06</v>
      </c>
      <c r="E828" s="41">
        <v>8.9</v>
      </c>
      <c r="F828" s="41">
        <v>389.93333333333334</v>
      </c>
      <c r="G828" s="41">
        <v>194.96666666666667</v>
      </c>
      <c r="H828" s="41">
        <v>0.11933737267298911</v>
      </c>
      <c r="I828" s="41">
        <f t="shared" si="12"/>
        <v>5.9668686336494553E-2</v>
      </c>
    </row>
    <row r="829" spans="3:9" x14ac:dyDescent="0.2">
      <c r="C829" s="40">
        <v>42753.0625</v>
      </c>
      <c r="D829" s="41">
        <v>8.85</v>
      </c>
      <c r="E829" s="41">
        <v>7.8</v>
      </c>
      <c r="F829" s="41">
        <v>365.23333333333335</v>
      </c>
      <c r="G829" s="41">
        <v>182.61666666666667</v>
      </c>
      <c r="H829" s="41">
        <v>0.1117107481559536</v>
      </c>
      <c r="I829" s="41">
        <f t="shared" si="12"/>
        <v>5.5855374077976798E-2</v>
      </c>
    </row>
    <row r="830" spans="3:9" x14ac:dyDescent="0.2">
      <c r="C830" s="40">
        <v>42753.083333333336</v>
      </c>
      <c r="D830" s="41">
        <v>10.556666666666667</v>
      </c>
      <c r="E830" s="41">
        <v>7.8</v>
      </c>
      <c r="F830" s="41">
        <v>607.26666666666665</v>
      </c>
      <c r="G830" s="41">
        <v>303.63333333333333</v>
      </c>
      <c r="H830" s="41">
        <v>0.1079984193888303</v>
      </c>
      <c r="I830" s="41">
        <f t="shared" si="12"/>
        <v>5.399920969441515E-2</v>
      </c>
    </row>
    <row r="831" spans="3:9" x14ac:dyDescent="0.2">
      <c r="C831" s="40">
        <v>42753.104166666664</v>
      </c>
      <c r="D831" s="41">
        <v>8.9066666666666663</v>
      </c>
      <c r="E831" s="41">
        <v>7.8</v>
      </c>
      <c r="F831" s="41">
        <v>344.86666666666667</v>
      </c>
      <c r="G831" s="41">
        <v>172.43333333333334</v>
      </c>
      <c r="H831" s="41">
        <v>0.10540709518791699</v>
      </c>
      <c r="I831" s="41">
        <f t="shared" si="12"/>
        <v>5.2703547593958497E-2</v>
      </c>
    </row>
    <row r="832" spans="3:9" x14ac:dyDescent="0.2">
      <c r="C832" s="40">
        <v>42753.125</v>
      </c>
      <c r="D832" s="41">
        <v>7.26</v>
      </c>
      <c r="E832" s="41">
        <v>8.9</v>
      </c>
      <c r="F832" s="41">
        <v>195.23333333333332</v>
      </c>
      <c r="G832" s="41">
        <v>97.61666666666666</v>
      </c>
      <c r="H832" s="41">
        <v>0.102433263083948</v>
      </c>
      <c r="I832" s="41">
        <f t="shared" si="12"/>
        <v>5.1216631541973999E-2</v>
      </c>
    </row>
    <row r="833" spans="3:9" x14ac:dyDescent="0.2">
      <c r="C833" s="40">
        <v>42753.145833333336</v>
      </c>
      <c r="D833" s="41">
        <v>9.2866666666666671</v>
      </c>
      <c r="E833" s="41">
        <v>7.8</v>
      </c>
      <c r="F833" s="41">
        <v>451.9</v>
      </c>
      <c r="G833" s="41">
        <v>225.95</v>
      </c>
      <c r="H833" s="41">
        <v>0.10072883737267301</v>
      </c>
      <c r="I833" s="41">
        <f t="shared" si="12"/>
        <v>5.0364418686336503E-2</v>
      </c>
    </row>
    <row r="834" spans="3:9" x14ac:dyDescent="0.2">
      <c r="C834" s="40">
        <v>42753.166666666664</v>
      </c>
      <c r="D834" s="41">
        <v>11.603333333333333</v>
      </c>
      <c r="E834" s="41">
        <v>7.8</v>
      </c>
      <c r="F834" s="41">
        <v>662.23333333333335</v>
      </c>
      <c r="G834" s="41">
        <v>331.11666666666667</v>
      </c>
      <c r="H834" s="41">
        <v>0.10153670530382861</v>
      </c>
      <c r="I834" s="41">
        <f t="shared" si="12"/>
        <v>5.0768352651914303E-2</v>
      </c>
    </row>
    <row r="835" spans="3:9" x14ac:dyDescent="0.2">
      <c r="C835" s="40">
        <v>42753.1875</v>
      </c>
      <c r="D835" s="41">
        <v>7.4733333333333327</v>
      </c>
      <c r="E835" s="41">
        <v>7.8</v>
      </c>
      <c r="F835" s="41">
        <v>196.06666666666666</v>
      </c>
      <c r="G835" s="41">
        <v>98.033333333333331</v>
      </c>
      <c r="H835" s="41">
        <v>0.10517790656831751</v>
      </c>
      <c r="I835" s="41">
        <f t="shared" si="12"/>
        <v>5.2588953284158753E-2</v>
      </c>
    </row>
    <row r="836" spans="3:9" x14ac:dyDescent="0.2">
      <c r="C836" s="40">
        <v>42753.208333333336</v>
      </c>
      <c r="D836" s="41">
        <v>11.903333333333334</v>
      </c>
      <c r="E836" s="41">
        <v>7.8</v>
      </c>
      <c r="F836" s="41">
        <v>659.9666666666667</v>
      </c>
      <c r="G836" s="41">
        <v>329.98333333333335</v>
      </c>
      <c r="H836" s="41">
        <v>0.11181770284509999</v>
      </c>
      <c r="I836" s="41">
        <f t="shared" si="12"/>
        <v>5.5908851422549997E-2</v>
      </c>
    </row>
    <row r="837" spans="3:9" x14ac:dyDescent="0.2">
      <c r="C837" s="40">
        <v>42753.229166666664</v>
      </c>
      <c r="D837" s="41">
        <v>12.633333333333333</v>
      </c>
      <c r="E837" s="41">
        <v>8.9</v>
      </c>
      <c r="F837" s="41">
        <v>840.86666666666667</v>
      </c>
      <c r="G837" s="41">
        <v>420.43333333333334</v>
      </c>
      <c r="H837" s="41">
        <v>0.1237112750263434</v>
      </c>
      <c r="I837" s="41">
        <f t="shared" si="12"/>
        <v>6.1855637513171698E-2</v>
      </c>
    </row>
    <row r="838" spans="3:9" x14ac:dyDescent="0.2">
      <c r="C838" s="40">
        <v>42753.25</v>
      </c>
      <c r="D838" s="41">
        <v>15.183333333333334</v>
      </c>
      <c r="E838" s="41">
        <v>7.8</v>
      </c>
      <c r="F838" s="41">
        <v>891.4666666666667</v>
      </c>
      <c r="G838" s="41">
        <v>445.73333333333335</v>
      </c>
      <c r="H838" s="41">
        <v>0.16698278890059701</v>
      </c>
      <c r="I838" s="41">
        <f t="shared" si="12"/>
        <v>8.3491394450298503E-2</v>
      </c>
    </row>
    <row r="839" spans="3:9" x14ac:dyDescent="0.2">
      <c r="C839" s="40">
        <v>42753.270833333336</v>
      </c>
      <c r="D839" s="41">
        <v>14.416666666666666</v>
      </c>
      <c r="E839" s="41">
        <v>7.8</v>
      </c>
      <c r="F839" s="41">
        <v>885.43333333333328</v>
      </c>
      <c r="G839" s="41">
        <v>442.71666666666664</v>
      </c>
      <c r="H839" s="41">
        <v>0.21108921671935379</v>
      </c>
      <c r="I839" s="41">
        <f t="shared" si="12"/>
        <v>0.1055446083596769</v>
      </c>
    </row>
    <row r="840" spans="3:9" x14ac:dyDescent="0.2">
      <c r="C840" s="40">
        <v>42753.291666666664</v>
      </c>
      <c r="D840" s="41">
        <v>9.0066666666666659</v>
      </c>
      <c r="E840" s="41">
        <v>8.9</v>
      </c>
      <c r="F840" s="41">
        <v>374.66666666666669</v>
      </c>
      <c r="G840" s="41">
        <v>187.33333333333334</v>
      </c>
      <c r="H840" s="41">
        <v>0.26808675799086762</v>
      </c>
      <c r="I840" s="41">
        <f t="shared" si="12"/>
        <v>0.13404337899543381</v>
      </c>
    </row>
    <row r="841" spans="3:9" x14ac:dyDescent="0.2">
      <c r="C841" s="40">
        <v>42753.3125</v>
      </c>
      <c r="D841" s="41">
        <v>8.0666666666666664</v>
      </c>
      <c r="E841" s="41">
        <v>8.9</v>
      </c>
      <c r="F841" s="41">
        <v>262.5</v>
      </c>
      <c r="G841" s="41">
        <v>131.25</v>
      </c>
      <c r="H841" s="41">
        <v>0.29801352300667361</v>
      </c>
      <c r="I841" s="41">
        <f t="shared" si="12"/>
        <v>0.1490067615033368</v>
      </c>
    </row>
    <row r="842" spans="3:9" x14ac:dyDescent="0.2">
      <c r="C842" s="40">
        <v>42753.333333333336</v>
      </c>
      <c r="D842" s="41">
        <v>10.513333333333332</v>
      </c>
      <c r="E842" s="41">
        <v>8.9</v>
      </c>
      <c r="F842" s="41">
        <v>595.4666666666667</v>
      </c>
      <c r="G842" s="41">
        <v>297.73333333333335</v>
      </c>
      <c r="H842" s="41">
        <v>0.28277906568317518</v>
      </c>
      <c r="I842" s="41">
        <f t="shared" si="12"/>
        <v>0.14138953284158759</v>
      </c>
    </row>
    <row r="843" spans="3:9" x14ac:dyDescent="0.2">
      <c r="C843" s="40">
        <v>42753.354166666664</v>
      </c>
      <c r="D843" s="41">
        <v>11.84</v>
      </c>
      <c r="E843" s="41">
        <v>8.9</v>
      </c>
      <c r="F843" s="41">
        <v>790.83333333333337</v>
      </c>
      <c r="G843" s="41">
        <v>395.41666666666669</v>
      </c>
      <c r="H843" s="41">
        <v>0.25293064091308171</v>
      </c>
      <c r="I843" s="41">
        <f t="shared" ref="I843:I906" si="13">H843*0.5</f>
        <v>0.12646532045654085</v>
      </c>
    </row>
    <row r="844" spans="3:9" x14ac:dyDescent="0.2">
      <c r="C844" s="40">
        <v>42753.375</v>
      </c>
      <c r="D844" s="41">
        <v>12.466666666666667</v>
      </c>
      <c r="E844" s="41">
        <v>10</v>
      </c>
      <c r="F844" s="41">
        <v>819.5</v>
      </c>
      <c r="G844" s="41">
        <v>409.75</v>
      </c>
      <c r="H844" s="41">
        <v>0.24326228932584279</v>
      </c>
      <c r="I844" s="41">
        <f t="shared" si="13"/>
        <v>0.12163114466292139</v>
      </c>
    </row>
    <row r="845" spans="3:9" x14ac:dyDescent="0.2">
      <c r="C845" s="40">
        <v>42753.395833333336</v>
      </c>
      <c r="D845" s="41">
        <v>11.46</v>
      </c>
      <c r="E845" s="41">
        <v>10</v>
      </c>
      <c r="F845" s="41">
        <v>744.23333333333335</v>
      </c>
      <c r="G845" s="41">
        <v>372.11666666666667</v>
      </c>
      <c r="H845" s="41">
        <v>0.23262771929824549</v>
      </c>
      <c r="I845" s="41">
        <f t="shared" si="13"/>
        <v>0.11631385964912275</v>
      </c>
    </row>
    <row r="846" spans="3:9" x14ac:dyDescent="0.2">
      <c r="C846" s="40">
        <v>42753.416666666664</v>
      </c>
      <c r="D846" s="41">
        <v>10.45</v>
      </c>
      <c r="E846" s="41">
        <v>10</v>
      </c>
      <c r="F846" s="41">
        <v>558.9666666666667</v>
      </c>
      <c r="G846" s="41">
        <v>279.48333333333335</v>
      </c>
      <c r="H846" s="41">
        <v>0.23183532094002099</v>
      </c>
      <c r="I846" s="41">
        <f t="shared" si="13"/>
        <v>0.11591766047001049</v>
      </c>
    </row>
    <row r="847" spans="3:9" x14ac:dyDescent="0.2">
      <c r="C847" s="40">
        <v>42753.4375</v>
      </c>
      <c r="D847" s="41">
        <v>12.406666666666666</v>
      </c>
      <c r="E847" s="41">
        <v>10</v>
      </c>
      <c r="F847" s="41">
        <v>711.1</v>
      </c>
      <c r="G847" s="41">
        <v>355.55</v>
      </c>
      <c r="H847" s="41">
        <v>0.228878899404136</v>
      </c>
      <c r="I847" s="41">
        <f t="shared" si="13"/>
        <v>0.114439449702068</v>
      </c>
    </row>
    <row r="848" spans="3:9" x14ac:dyDescent="0.2">
      <c r="C848" s="40">
        <v>42753.458333333336</v>
      </c>
      <c r="D848" s="41">
        <v>17.63</v>
      </c>
      <c r="E848" s="41">
        <v>10</v>
      </c>
      <c r="F848" s="41">
        <v>901.5</v>
      </c>
      <c r="G848" s="41">
        <v>450.75</v>
      </c>
      <c r="H848" s="41">
        <v>0.2254758234057464</v>
      </c>
      <c r="I848" s="41">
        <f t="shared" si="13"/>
        <v>0.1127379117028732</v>
      </c>
    </row>
    <row r="849" spans="3:9" x14ac:dyDescent="0.2">
      <c r="C849" s="40">
        <v>42753.479166666664</v>
      </c>
      <c r="D849" s="41">
        <v>15.326666666666666</v>
      </c>
      <c r="E849" s="41">
        <v>10</v>
      </c>
      <c r="F849" s="41">
        <v>904.33333333333337</v>
      </c>
      <c r="G849" s="41">
        <v>452.16666666666669</v>
      </c>
      <c r="H849" s="41">
        <v>0.22750376334675301</v>
      </c>
      <c r="I849" s="41">
        <f t="shared" si="13"/>
        <v>0.11375188167337651</v>
      </c>
    </row>
    <row r="850" spans="3:9" x14ac:dyDescent="0.2">
      <c r="C850" s="40">
        <v>42753.5</v>
      </c>
      <c r="D850" s="41">
        <v>17.66</v>
      </c>
      <c r="E850" s="41">
        <v>10</v>
      </c>
      <c r="F850" s="41">
        <v>903.36666666666667</v>
      </c>
      <c r="G850" s="41">
        <v>451.68333333333334</v>
      </c>
      <c r="H850" s="41">
        <v>0.2379144057412918</v>
      </c>
      <c r="I850" s="41">
        <f t="shared" si="13"/>
        <v>0.1189572028706459</v>
      </c>
    </row>
    <row r="851" spans="3:9" x14ac:dyDescent="0.2">
      <c r="C851" s="40">
        <v>42753.520833333336</v>
      </c>
      <c r="D851" s="41">
        <v>18.893333333333331</v>
      </c>
      <c r="E851" s="41">
        <v>10</v>
      </c>
      <c r="F851" s="41">
        <v>902.56666666666672</v>
      </c>
      <c r="G851" s="41">
        <v>451.28333333333336</v>
      </c>
      <c r="H851" s="41">
        <v>0.2353119314205738</v>
      </c>
      <c r="I851" s="41">
        <f t="shared" si="13"/>
        <v>0.1176559657102869</v>
      </c>
    </row>
    <row r="852" spans="3:9" x14ac:dyDescent="0.2">
      <c r="C852" s="40">
        <v>42753.541666666664</v>
      </c>
      <c r="D852" s="41">
        <v>18.036666666666669</v>
      </c>
      <c r="E852" s="41">
        <v>11.1</v>
      </c>
      <c r="F852" s="41">
        <v>897.56666666666672</v>
      </c>
      <c r="G852" s="41">
        <v>448.78333333333336</v>
      </c>
      <c r="H852" s="41">
        <v>0.23282823158999469</v>
      </c>
      <c r="I852" s="41">
        <f t="shared" si="13"/>
        <v>0.11641411579499734</v>
      </c>
    </row>
    <row r="853" spans="3:9" x14ac:dyDescent="0.2">
      <c r="C853" s="40">
        <v>42753.5625</v>
      </c>
      <c r="D853" s="41">
        <v>17.606666666666669</v>
      </c>
      <c r="E853" s="41">
        <v>11.1</v>
      </c>
      <c r="F853" s="41">
        <v>901.13333333333333</v>
      </c>
      <c r="G853" s="41">
        <v>450.56666666666666</v>
      </c>
      <c r="H853" s="41">
        <v>0.22996082546344879</v>
      </c>
      <c r="I853" s="41">
        <f t="shared" si="13"/>
        <v>0.11498041273172439</v>
      </c>
    </row>
    <row r="854" spans="3:9" x14ac:dyDescent="0.2">
      <c r="C854" s="40">
        <v>42753.583333333336</v>
      </c>
      <c r="D854" s="41">
        <v>16.25</v>
      </c>
      <c r="E854" s="41">
        <v>11.1</v>
      </c>
      <c r="F854" s="41">
        <v>904.23333333333335</v>
      </c>
      <c r="G854" s="41">
        <v>452.11666666666667</v>
      </c>
      <c r="H854" s="41">
        <v>0.232250568281168</v>
      </c>
      <c r="I854" s="41">
        <f t="shared" si="13"/>
        <v>0.116125284140584</v>
      </c>
    </row>
    <row r="855" spans="3:9" x14ac:dyDescent="0.2">
      <c r="C855" s="40">
        <v>42753.604166666664</v>
      </c>
      <c r="D855" s="41">
        <v>15.879999999999999</v>
      </c>
      <c r="E855" s="41">
        <v>11.1</v>
      </c>
      <c r="F855" s="41">
        <v>896.8</v>
      </c>
      <c r="G855" s="41">
        <v>448.4</v>
      </c>
      <c r="H855" s="41">
        <v>0.22902499563013459</v>
      </c>
      <c r="I855" s="41">
        <f t="shared" si="13"/>
        <v>0.1145124978150673</v>
      </c>
    </row>
    <row r="856" spans="3:9" x14ac:dyDescent="0.2">
      <c r="C856" s="40">
        <v>42753.625</v>
      </c>
      <c r="D856" s="41">
        <v>17.45</v>
      </c>
      <c r="E856" s="41">
        <v>10</v>
      </c>
      <c r="F856" s="41">
        <v>893.4666666666667</v>
      </c>
      <c r="G856" s="41">
        <v>446.73333333333335</v>
      </c>
      <c r="H856" s="41">
        <v>0.24172139737991269</v>
      </c>
      <c r="I856" s="41">
        <f t="shared" si="13"/>
        <v>0.12086069868995634</v>
      </c>
    </row>
    <row r="857" spans="3:9" x14ac:dyDescent="0.2">
      <c r="C857" s="40">
        <v>42753.645833333336</v>
      </c>
      <c r="D857" s="41">
        <v>18.600000000000001</v>
      </c>
      <c r="E857" s="41">
        <v>11.1</v>
      </c>
      <c r="F857" s="41">
        <v>899.23333333333335</v>
      </c>
      <c r="G857" s="41">
        <v>449.61666666666667</v>
      </c>
      <c r="H857" s="41">
        <v>0.27648576419213972</v>
      </c>
      <c r="I857" s="41">
        <f t="shared" si="13"/>
        <v>0.13824288209606986</v>
      </c>
    </row>
    <row r="858" spans="3:9" x14ac:dyDescent="0.2">
      <c r="C858" s="40">
        <v>42753.666666666664</v>
      </c>
      <c r="D858" s="41">
        <v>16.169999999999998</v>
      </c>
      <c r="E858" s="41">
        <v>10</v>
      </c>
      <c r="F858" s="41">
        <v>896.06666666666672</v>
      </c>
      <c r="G858" s="41">
        <v>448.03333333333336</v>
      </c>
      <c r="H858" s="41">
        <v>0.32444927536231882</v>
      </c>
      <c r="I858" s="41">
        <f t="shared" si="13"/>
        <v>0.16222463768115941</v>
      </c>
    </row>
    <row r="859" spans="3:9" x14ac:dyDescent="0.2">
      <c r="C859" s="40">
        <v>42753.6875</v>
      </c>
      <c r="D859" s="41">
        <v>17.16</v>
      </c>
      <c r="E859" s="41">
        <v>11.1</v>
      </c>
      <c r="F859" s="41">
        <v>901.4</v>
      </c>
      <c r="G859" s="41">
        <v>450.7</v>
      </c>
      <c r="H859" s="41">
        <v>0.38291567737430171</v>
      </c>
      <c r="I859" s="41">
        <f t="shared" si="13"/>
        <v>0.19145783868715086</v>
      </c>
    </row>
    <row r="860" spans="3:9" x14ac:dyDescent="0.2">
      <c r="C860" s="40">
        <v>42753.708333333336</v>
      </c>
      <c r="D860" s="41">
        <v>16.266666666666666</v>
      </c>
      <c r="E860" s="41">
        <v>10</v>
      </c>
      <c r="F860" s="41">
        <v>905.8</v>
      </c>
      <c r="G860" s="41">
        <v>452.9</v>
      </c>
      <c r="H860" s="41">
        <v>0.43792056564245813</v>
      </c>
      <c r="I860" s="41">
        <f t="shared" si="13"/>
        <v>0.21896028282122906</v>
      </c>
    </row>
    <row r="861" spans="3:9" x14ac:dyDescent="0.2">
      <c r="C861" s="40">
        <v>42753.729166666664</v>
      </c>
      <c r="D861" s="41">
        <v>19.809999999999999</v>
      </c>
      <c r="E861" s="41">
        <v>11.1</v>
      </c>
      <c r="F861" s="41">
        <v>906.73333333333335</v>
      </c>
      <c r="G861" s="41">
        <v>453.36666666666667</v>
      </c>
      <c r="H861" s="41">
        <v>0.45055646709722458</v>
      </c>
      <c r="I861" s="41">
        <f t="shared" si="13"/>
        <v>0.22527823354861229</v>
      </c>
    </row>
    <row r="862" spans="3:9" x14ac:dyDescent="0.2">
      <c r="C862" s="40">
        <v>42753.75</v>
      </c>
      <c r="D862" s="41">
        <v>17.14</v>
      </c>
      <c r="E862" s="41">
        <v>11.1</v>
      </c>
      <c r="F862" s="41">
        <v>902.43333333333328</v>
      </c>
      <c r="G862" s="41">
        <v>451.21666666666664</v>
      </c>
      <c r="H862" s="41">
        <v>0.45170862430167591</v>
      </c>
      <c r="I862" s="41">
        <f t="shared" si="13"/>
        <v>0.22585431215083795</v>
      </c>
    </row>
    <row r="863" spans="3:9" x14ac:dyDescent="0.2">
      <c r="C863" s="40">
        <v>42753.770833333336</v>
      </c>
      <c r="D863" s="41">
        <v>17.856666666666669</v>
      </c>
      <c r="E863" s="41">
        <v>10</v>
      </c>
      <c r="F863" s="41">
        <v>896.16666666666663</v>
      </c>
      <c r="G863" s="41">
        <v>448.08333333333331</v>
      </c>
      <c r="H863" s="41">
        <v>0.4478987430167598</v>
      </c>
      <c r="I863" s="41">
        <f t="shared" si="13"/>
        <v>0.2239493715083799</v>
      </c>
    </row>
    <row r="864" spans="3:9" x14ac:dyDescent="0.2">
      <c r="C864" s="40">
        <v>42753.791666666664</v>
      </c>
      <c r="D864" s="41">
        <v>17.703333333333333</v>
      </c>
      <c r="E864" s="41">
        <v>10</v>
      </c>
      <c r="F864" s="41">
        <v>903</v>
      </c>
      <c r="G864" s="41">
        <v>451.5</v>
      </c>
      <c r="H864" s="41">
        <v>0.43877636173184359</v>
      </c>
      <c r="I864" s="41">
        <f t="shared" si="13"/>
        <v>0.21938818086592179</v>
      </c>
    </row>
    <row r="865" spans="3:9" x14ac:dyDescent="0.2">
      <c r="C865" s="40">
        <v>42753.8125</v>
      </c>
      <c r="D865" s="41">
        <v>17.753333333333334</v>
      </c>
      <c r="E865" s="41">
        <v>10</v>
      </c>
      <c r="F865" s="41">
        <v>906.13333333333333</v>
      </c>
      <c r="G865" s="41">
        <v>453.06666666666666</v>
      </c>
      <c r="H865" s="41">
        <v>0.4181698673184357</v>
      </c>
      <c r="I865" s="41">
        <f t="shared" si="13"/>
        <v>0.20908493365921785</v>
      </c>
    </row>
    <row r="866" spans="3:9" x14ac:dyDescent="0.2">
      <c r="C866" s="40">
        <v>42753.833333333336</v>
      </c>
      <c r="D866" s="41">
        <v>17.346666666666668</v>
      </c>
      <c r="E866" s="41">
        <v>10</v>
      </c>
      <c r="F866" s="41">
        <v>905.73333333333335</v>
      </c>
      <c r="G866" s="41">
        <v>452.86666666666667</v>
      </c>
      <c r="H866" s="41">
        <v>0.39755062849161998</v>
      </c>
      <c r="I866" s="41">
        <f t="shared" si="13"/>
        <v>0.19877531424580999</v>
      </c>
    </row>
    <row r="867" spans="3:9" x14ac:dyDescent="0.2">
      <c r="C867" s="40">
        <v>42753.854166666664</v>
      </c>
      <c r="D867" s="41">
        <v>17.176666666666666</v>
      </c>
      <c r="E867" s="41">
        <v>8.9</v>
      </c>
      <c r="F867" s="41">
        <v>907.13333333333333</v>
      </c>
      <c r="G867" s="41">
        <v>453.56666666666666</v>
      </c>
      <c r="H867" s="41">
        <v>0.37912672368650718</v>
      </c>
      <c r="I867" s="41">
        <f t="shared" si="13"/>
        <v>0.18956336184325359</v>
      </c>
    </row>
    <row r="868" spans="3:9" x14ac:dyDescent="0.2">
      <c r="C868" s="40">
        <v>42753.875</v>
      </c>
      <c r="D868" s="41">
        <v>17.279999999999998</v>
      </c>
      <c r="E868" s="41">
        <v>10</v>
      </c>
      <c r="F868" s="41">
        <v>904.9</v>
      </c>
      <c r="G868" s="41">
        <v>452.45</v>
      </c>
      <c r="H868" s="41">
        <v>0.3524009425728748</v>
      </c>
      <c r="I868" s="41">
        <f t="shared" si="13"/>
        <v>0.1762004712864374</v>
      </c>
    </row>
    <row r="869" spans="3:9" x14ac:dyDescent="0.2">
      <c r="C869" s="40">
        <v>42753.895833333336</v>
      </c>
      <c r="D869" s="41">
        <v>17.643333333333331</v>
      </c>
      <c r="E869" s="41">
        <v>8.9</v>
      </c>
      <c r="F869" s="41">
        <v>904.93333333333328</v>
      </c>
      <c r="G869" s="41">
        <v>452.46666666666664</v>
      </c>
      <c r="H869" s="41">
        <v>0.32325846422338561</v>
      </c>
      <c r="I869" s="41">
        <f t="shared" si="13"/>
        <v>0.16162923211169281</v>
      </c>
    </row>
    <row r="870" spans="3:9" x14ac:dyDescent="0.2">
      <c r="C870" s="40">
        <v>42753.916666666664</v>
      </c>
      <c r="D870" s="41">
        <v>18.346666666666668</v>
      </c>
      <c r="E870" s="41">
        <v>8.9</v>
      </c>
      <c r="F870" s="41">
        <v>905.83333333333337</v>
      </c>
      <c r="G870" s="41">
        <v>452.91666666666669</v>
      </c>
      <c r="H870" s="41">
        <v>0.29420139616055851</v>
      </c>
      <c r="I870" s="41">
        <f t="shared" si="13"/>
        <v>0.14710069808027926</v>
      </c>
    </row>
    <row r="871" spans="3:9" x14ac:dyDescent="0.2">
      <c r="C871" s="40">
        <v>42753.9375</v>
      </c>
      <c r="D871" s="41">
        <v>19.48</v>
      </c>
      <c r="E871" s="41">
        <v>8.9</v>
      </c>
      <c r="F871" s="41">
        <v>905.5333333333333</v>
      </c>
      <c r="G871" s="41">
        <v>452.76666666666665</v>
      </c>
      <c r="H871" s="41">
        <v>0.2491108202443281</v>
      </c>
      <c r="I871" s="41">
        <f t="shared" si="13"/>
        <v>0.12455541012216405</v>
      </c>
    </row>
    <row r="872" spans="3:9" x14ac:dyDescent="0.2">
      <c r="C872" s="40">
        <v>42753.958333333336</v>
      </c>
      <c r="D872" s="41">
        <v>18.383333333333333</v>
      </c>
      <c r="E872" s="41">
        <v>8.9</v>
      </c>
      <c r="F872" s="41">
        <v>907.83333333333337</v>
      </c>
      <c r="G872" s="41">
        <v>453.91666666666669</v>
      </c>
      <c r="H872" s="41">
        <v>0.2071291448516579</v>
      </c>
      <c r="I872" s="41">
        <f t="shared" si="13"/>
        <v>0.10356457242582895</v>
      </c>
    </row>
    <row r="873" spans="3:9" x14ac:dyDescent="0.2">
      <c r="C873" s="40">
        <v>42753.979166666664</v>
      </c>
      <c r="D873" s="41">
        <v>19.09</v>
      </c>
      <c r="E873" s="41">
        <v>8.9</v>
      </c>
      <c r="F873" s="41">
        <v>906.23333333333335</v>
      </c>
      <c r="G873" s="41">
        <v>453.11666666666667</v>
      </c>
      <c r="H873" s="41">
        <v>0.17948464223385679</v>
      </c>
      <c r="I873" s="41">
        <f t="shared" si="13"/>
        <v>8.9742321116928397E-2</v>
      </c>
    </row>
    <row r="874" spans="3:9" x14ac:dyDescent="0.2">
      <c r="C874" s="40">
        <v>42754</v>
      </c>
      <c r="D874" s="41">
        <v>18.38</v>
      </c>
      <c r="E874" s="41">
        <v>10</v>
      </c>
      <c r="F874" s="41">
        <v>905.4666666666667</v>
      </c>
      <c r="G874" s="41">
        <v>452.73333333333335</v>
      </c>
      <c r="H874" s="41">
        <v>0.154666433076384</v>
      </c>
      <c r="I874" s="41">
        <f t="shared" si="13"/>
        <v>7.7333216538192001E-2</v>
      </c>
    </row>
    <row r="875" spans="3:9" x14ac:dyDescent="0.2">
      <c r="C875" s="40">
        <v>42754.020833333336</v>
      </c>
      <c r="D875" s="41">
        <v>14.316666666666666</v>
      </c>
      <c r="E875" s="41">
        <v>8.9</v>
      </c>
      <c r="F875" s="41">
        <v>894.43333333333328</v>
      </c>
      <c r="G875" s="41">
        <v>447.21666666666664</v>
      </c>
      <c r="H875" s="41">
        <v>0.1325926897516613</v>
      </c>
      <c r="I875" s="41">
        <f t="shared" si="13"/>
        <v>6.6296344875830651E-2</v>
      </c>
    </row>
    <row r="876" spans="3:9" x14ac:dyDescent="0.2">
      <c r="C876" s="40">
        <v>42754.041666666664</v>
      </c>
      <c r="D876" s="41">
        <v>13.423333333333334</v>
      </c>
      <c r="E876" s="41">
        <v>8.9</v>
      </c>
      <c r="F876" s="41">
        <v>898.0333333333333</v>
      </c>
      <c r="G876" s="41">
        <v>449.01666666666665</v>
      </c>
      <c r="H876" s="41">
        <v>0.1197094181373405</v>
      </c>
      <c r="I876" s="41">
        <f t="shared" si="13"/>
        <v>5.9854709068670249E-2</v>
      </c>
    </row>
    <row r="877" spans="3:9" x14ac:dyDescent="0.2">
      <c r="C877" s="40">
        <v>42754.0625</v>
      </c>
      <c r="D877" s="41">
        <v>15.6</v>
      </c>
      <c r="E877" s="41">
        <v>8.9</v>
      </c>
      <c r="F877" s="41">
        <v>900.23333333333335</v>
      </c>
      <c r="G877" s="41">
        <v>450.11666666666667</v>
      </c>
      <c r="H877" s="41">
        <v>0.1141006289308175</v>
      </c>
      <c r="I877" s="41">
        <f t="shared" si="13"/>
        <v>5.7050314465408751E-2</v>
      </c>
    </row>
    <row r="878" spans="3:9" x14ac:dyDescent="0.2">
      <c r="C878" s="40">
        <v>42754.083333333336</v>
      </c>
      <c r="D878" s="41">
        <v>17.136666666666667</v>
      </c>
      <c r="E878" s="41">
        <v>7.8</v>
      </c>
      <c r="F878" s="41">
        <v>901.66666666666663</v>
      </c>
      <c r="G878" s="41">
        <v>450.83333333333331</v>
      </c>
      <c r="H878" s="41">
        <v>0.1101441299790355</v>
      </c>
      <c r="I878" s="41">
        <f t="shared" si="13"/>
        <v>5.5072064989517749E-2</v>
      </c>
    </row>
    <row r="879" spans="3:9" x14ac:dyDescent="0.2">
      <c r="C879" s="40">
        <v>42754.104166666664</v>
      </c>
      <c r="D879" s="41">
        <v>14.623333333333333</v>
      </c>
      <c r="E879" s="41">
        <v>10</v>
      </c>
      <c r="F879" s="41">
        <v>902.76666666666665</v>
      </c>
      <c r="G879" s="41">
        <v>451.38333333333333</v>
      </c>
      <c r="H879" s="41">
        <v>0.1046378406708595</v>
      </c>
      <c r="I879" s="41">
        <f t="shared" si="13"/>
        <v>5.2318920335429751E-2</v>
      </c>
    </row>
    <row r="880" spans="3:9" x14ac:dyDescent="0.2">
      <c r="C880" s="40">
        <v>42754.125</v>
      </c>
      <c r="D880" s="41">
        <v>16.503333333333334</v>
      </c>
      <c r="E880" s="41">
        <v>8.9</v>
      </c>
      <c r="F880" s="41">
        <v>902.86666666666667</v>
      </c>
      <c r="G880" s="41">
        <v>451.43333333333334</v>
      </c>
      <c r="H880" s="41">
        <v>0.1035186091210903</v>
      </c>
      <c r="I880" s="41">
        <f t="shared" si="13"/>
        <v>5.1759304560545151E-2</v>
      </c>
    </row>
    <row r="881" spans="3:9" x14ac:dyDescent="0.2">
      <c r="C881" s="40">
        <v>42754.145833333336</v>
      </c>
      <c r="D881" s="41">
        <v>17.88</v>
      </c>
      <c r="E881" s="41">
        <v>10</v>
      </c>
      <c r="F881" s="41">
        <v>900.4666666666667</v>
      </c>
      <c r="G881" s="41">
        <v>450.23333333333335</v>
      </c>
      <c r="H881" s="41">
        <v>0.1026881006465141</v>
      </c>
      <c r="I881" s="41">
        <f t="shared" si="13"/>
        <v>5.1344050323257048E-2</v>
      </c>
    </row>
    <row r="882" spans="3:9" x14ac:dyDescent="0.2">
      <c r="C882" s="40">
        <v>42754.166666666664</v>
      </c>
      <c r="D882" s="41">
        <v>16.533333333333335</v>
      </c>
      <c r="E882" s="41">
        <v>10</v>
      </c>
      <c r="F882" s="41">
        <v>904.16666666666663</v>
      </c>
      <c r="G882" s="41">
        <v>452.08333333333331</v>
      </c>
      <c r="H882" s="41">
        <v>0.1048839769351738</v>
      </c>
      <c r="I882" s="41">
        <f t="shared" si="13"/>
        <v>5.2441988467586902E-2</v>
      </c>
    </row>
    <row r="883" spans="3:9" x14ac:dyDescent="0.2">
      <c r="C883" s="40">
        <v>42754.1875</v>
      </c>
      <c r="D883" s="41">
        <v>19.14</v>
      </c>
      <c r="E883" s="41">
        <v>10</v>
      </c>
      <c r="F883" s="41">
        <v>897.4</v>
      </c>
      <c r="G883" s="41">
        <v>448.7</v>
      </c>
      <c r="H883" s="41">
        <v>0.1075117051013277</v>
      </c>
      <c r="I883" s="41">
        <f t="shared" si="13"/>
        <v>5.3755852550663848E-2</v>
      </c>
    </row>
    <row r="884" spans="3:9" x14ac:dyDescent="0.2">
      <c r="C884" s="40">
        <v>42754.208333333336</v>
      </c>
      <c r="D884" s="41">
        <v>18.876666666666665</v>
      </c>
      <c r="E884" s="41">
        <v>10</v>
      </c>
      <c r="F884" s="41">
        <v>901.36666666666667</v>
      </c>
      <c r="G884" s="41">
        <v>450.68333333333334</v>
      </c>
      <c r="H884" s="41">
        <v>0.1142190775681341</v>
      </c>
      <c r="I884" s="41">
        <f t="shared" si="13"/>
        <v>5.7109538784067049E-2</v>
      </c>
    </row>
    <row r="885" spans="3:9" x14ac:dyDescent="0.2">
      <c r="C885" s="40">
        <v>42754.229166666664</v>
      </c>
      <c r="D885" s="41">
        <v>15.356666666666666</v>
      </c>
      <c r="E885" s="41">
        <v>10</v>
      </c>
      <c r="F885" s="41">
        <v>894.63333333333333</v>
      </c>
      <c r="G885" s="41">
        <v>447.31666666666666</v>
      </c>
      <c r="H885" s="41">
        <v>0.1274919636617749</v>
      </c>
      <c r="I885" s="41">
        <f t="shared" si="13"/>
        <v>6.3745981830887449E-2</v>
      </c>
    </row>
    <row r="886" spans="3:9" x14ac:dyDescent="0.2">
      <c r="C886" s="40">
        <v>42754.25</v>
      </c>
      <c r="D886" s="41">
        <v>14.086666666666668</v>
      </c>
      <c r="E886" s="41">
        <v>10</v>
      </c>
      <c r="F886" s="41">
        <v>885.76666666666665</v>
      </c>
      <c r="G886" s="41">
        <v>442.88333333333333</v>
      </c>
      <c r="H886" s="41">
        <v>0.16862945492662471</v>
      </c>
      <c r="I886" s="41">
        <f t="shared" si="13"/>
        <v>8.4314727463312353E-2</v>
      </c>
    </row>
    <row r="887" spans="3:9" x14ac:dyDescent="0.2">
      <c r="C887" s="40">
        <v>42754.270833333336</v>
      </c>
      <c r="D887" s="41">
        <v>13.229999999999999</v>
      </c>
      <c r="E887" s="41">
        <v>10</v>
      </c>
      <c r="F887" s="41">
        <v>871.66666666666663</v>
      </c>
      <c r="G887" s="41">
        <v>435.83333333333331</v>
      </c>
      <c r="H887" s="41">
        <v>0.2161900768693221</v>
      </c>
      <c r="I887" s="41">
        <f t="shared" si="13"/>
        <v>0.10809503843466105</v>
      </c>
    </row>
    <row r="888" spans="3:9" x14ac:dyDescent="0.2">
      <c r="C888" s="40">
        <v>42754.291666666664</v>
      </c>
      <c r="D888" s="41">
        <v>14.09</v>
      </c>
      <c r="E888" s="41">
        <v>10</v>
      </c>
      <c r="F888" s="41">
        <v>900.86666666666667</v>
      </c>
      <c r="G888" s="41">
        <v>450.43333333333334</v>
      </c>
      <c r="H888" s="41">
        <v>0.27011602306482613</v>
      </c>
      <c r="I888" s="41">
        <f t="shared" si="13"/>
        <v>0.13505801153241306</v>
      </c>
    </row>
    <row r="889" spans="3:9" x14ac:dyDescent="0.2">
      <c r="C889" s="40">
        <v>42754.3125</v>
      </c>
      <c r="D889" s="41">
        <v>14.933333333333334</v>
      </c>
      <c r="E889" s="41">
        <v>10</v>
      </c>
      <c r="F889" s="41">
        <v>902.9</v>
      </c>
      <c r="G889" s="41">
        <v>451.45</v>
      </c>
      <c r="H889" s="41">
        <v>0.29113958770090848</v>
      </c>
      <c r="I889" s="41">
        <f t="shared" si="13"/>
        <v>0.14556979385045424</v>
      </c>
    </row>
    <row r="890" spans="3:9" x14ac:dyDescent="0.2">
      <c r="C890" s="40">
        <v>42754.333333333336</v>
      </c>
      <c r="D890" s="41">
        <v>12.166666666666666</v>
      </c>
      <c r="E890" s="41">
        <v>10</v>
      </c>
      <c r="F890" s="41">
        <v>807.9</v>
      </c>
      <c r="G890" s="41">
        <v>403.95</v>
      </c>
      <c r="H890" s="41">
        <v>0.28797449336128589</v>
      </c>
      <c r="I890" s="41">
        <f t="shared" si="13"/>
        <v>0.14398724668064294</v>
      </c>
    </row>
    <row r="891" spans="3:9" x14ac:dyDescent="0.2">
      <c r="C891" s="40">
        <v>42754.354166666664</v>
      </c>
      <c r="D891" s="41">
        <v>11.533333333333333</v>
      </c>
      <c r="E891" s="41">
        <v>8.9</v>
      </c>
      <c r="F891" s="41">
        <v>769.86666666666667</v>
      </c>
      <c r="G891" s="41">
        <v>384.93333333333334</v>
      </c>
      <c r="H891" s="41">
        <v>0.24886672489082959</v>
      </c>
      <c r="I891" s="41">
        <f t="shared" si="13"/>
        <v>0.12443336244541479</v>
      </c>
    </row>
    <row r="892" spans="3:9" x14ac:dyDescent="0.2">
      <c r="C892" s="40">
        <v>42754.375</v>
      </c>
      <c r="D892" s="41">
        <v>12.67</v>
      </c>
      <c r="E892" s="41">
        <v>10</v>
      </c>
      <c r="F892" s="41">
        <v>861.63333333333333</v>
      </c>
      <c r="G892" s="41">
        <v>430.81666666666666</v>
      </c>
      <c r="H892" s="41">
        <v>0.23756803493449791</v>
      </c>
      <c r="I892" s="41">
        <f t="shared" si="13"/>
        <v>0.11878401746724895</v>
      </c>
    </row>
    <row r="893" spans="3:9" x14ac:dyDescent="0.2">
      <c r="C893" s="40">
        <v>42754.395833333336</v>
      </c>
      <c r="D893" s="41">
        <v>14.120000000000001</v>
      </c>
      <c r="E893" s="41">
        <v>10</v>
      </c>
      <c r="F893" s="41">
        <v>902.7</v>
      </c>
      <c r="G893" s="41">
        <v>451.35</v>
      </c>
      <c r="H893" s="41">
        <v>0.22632780300384209</v>
      </c>
      <c r="I893" s="41">
        <f t="shared" si="13"/>
        <v>0.11316390150192104</v>
      </c>
    </row>
    <row r="894" spans="3:9" x14ac:dyDescent="0.2">
      <c r="C894" s="40">
        <v>42754.416666666664</v>
      </c>
      <c r="D894" s="41">
        <v>13.236666666666668</v>
      </c>
      <c r="E894" s="41">
        <v>11.1</v>
      </c>
      <c r="F894" s="41">
        <v>892.73333333333335</v>
      </c>
      <c r="G894" s="41">
        <v>446.36666666666667</v>
      </c>
      <c r="H894" s="41">
        <v>0.22679102653631281</v>
      </c>
      <c r="I894" s="41">
        <f t="shared" si="13"/>
        <v>0.1133955132681564</v>
      </c>
    </row>
    <row r="895" spans="3:9" x14ac:dyDescent="0.2">
      <c r="C895" s="40">
        <v>42754.4375</v>
      </c>
      <c r="D895" s="41">
        <v>13.313333333333333</v>
      </c>
      <c r="E895" s="41">
        <v>10</v>
      </c>
      <c r="F895" s="41">
        <v>893.26666666666665</v>
      </c>
      <c r="G895" s="41">
        <v>446.63333333333333</v>
      </c>
      <c r="H895" s="41">
        <v>0.224999127094972</v>
      </c>
      <c r="I895" s="41">
        <f t="shared" si="13"/>
        <v>0.112499563547486</v>
      </c>
    </row>
    <row r="896" spans="3:9" x14ac:dyDescent="0.2">
      <c r="C896" s="40">
        <v>42754.458333333336</v>
      </c>
      <c r="D896" s="41">
        <v>13.073333333333332</v>
      </c>
      <c r="E896" s="41">
        <v>10</v>
      </c>
      <c r="F896" s="41">
        <v>893.2</v>
      </c>
      <c r="G896" s="41">
        <v>446.6</v>
      </c>
      <c r="H896" s="41">
        <v>0.22091569209286091</v>
      </c>
      <c r="I896" s="41">
        <f t="shared" si="13"/>
        <v>0.11045784604643046</v>
      </c>
    </row>
    <row r="897" spans="3:9" x14ac:dyDescent="0.2">
      <c r="C897" s="40">
        <v>42754.479166666664</v>
      </c>
      <c r="D897" s="41">
        <v>13.066666666666666</v>
      </c>
      <c r="E897" s="41">
        <v>10</v>
      </c>
      <c r="F897" s="41">
        <v>876.7</v>
      </c>
      <c r="G897" s="41">
        <v>438.35</v>
      </c>
      <c r="H897" s="41">
        <v>0.2212345140464142</v>
      </c>
      <c r="I897" s="41">
        <f t="shared" si="13"/>
        <v>0.1106172570232071</v>
      </c>
    </row>
    <row r="898" spans="3:9" x14ac:dyDescent="0.2">
      <c r="C898" s="40">
        <v>42754.5</v>
      </c>
      <c r="D898" s="41">
        <v>13.213333333333333</v>
      </c>
      <c r="E898" s="41">
        <v>10</v>
      </c>
      <c r="F898" s="41">
        <v>904.9666666666667</v>
      </c>
      <c r="G898" s="41">
        <v>452.48333333333335</v>
      </c>
      <c r="H898" s="41">
        <v>0.22751203768318221</v>
      </c>
      <c r="I898" s="41">
        <f t="shared" si="13"/>
        <v>0.1137560188415911</v>
      </c>
    </row>
    <row r="899" spans="3:9" x14ac:dyDescent="0.2">
      <c r="C899" s="40">
        <v>42754.520833333336</v>
      </c>
      <c r="D899" s="41">
        <v>14.436666666666667</v>
      </c>
      <c r="E899" s="41">
        <v>11.1</v>
      </c>
      <c r="F899" s="41">
        <v>904.63333333333333</v>
      </c>
      <c r="G899" s="41">
        <v>452.31666666666666</v>
      </c>
      <c r="H899" s="41">
        <v>0.22921007670850771</v>
      </c>
      <c r="I899" s="41">
        <f t="shared" si="13"/>
        <v>0.11460503835425385</v>
      </c>
    </row>
    <row r="900" spans="3:9" x14ac:dyDescent="0.2">
      <c r="C900" s="40">
        <v>42754.541666666664</v>
      </c>
      <c r="D900" s="41">
        <v>13.963333333333333</v>
      </c>
      <c r="E900" s="41">
        <v>10</v>
      </c>
      <c r="F900" s="41">
        <v>902.1</v>
      </c>
      <c r="G900" s="41">
        <v>451.05</v>
      </c>
      <c r="H900" s="41">
        <v>0.22950243987452071</v>
      </c>
      <c r="I900" s="41">
        <f t="shared" si="13"/>
        <v>0.11475121993726035</v>
      </c>
    </row>
    <row r="901" spans="3:9" x14ac:dyDescent="0.2">
      <c r="C901" s="40">
        <v>42754.5625</v>
      </c>
      <c r="D901" s="41">
        <v>14.406666666666666</v>
      </c>
      <c r="E901" s="41">
        <v>10</v>
      </c>
      <c r="F901" s="41">
        <v>895.5</v>
      </c>
      <c r="G901" s="41">
        <v>447.75</v>
      </c>
      <c r="H901" s="41">
        <v>0.2283169541732008</v>
      </c>
      <c r="I901" s="41">
        <f t="shared" si="13"/>
        <v>0.1141584770866004</v>
      </c>
    </row>
    <row r="902" spans="3:9" x14ac:dyDescent="0.2">
      <c r="C902" s="40">
        <v>42754.583333333336</v>
      </c>
      <c r="D902" s="41">
        <v>14.573333333333332</v>
      </c>
      <c r="E902" s="41">
        <v>10</v>
      </c>
      <c r="F902" s="41">
        <v>901.9</v>
      </c>
      <c r="G902" s="41">
        <v>450.95</v>
      </c>
      <c r="H902" s="41">
        <v>0.22998989898989899</v>
      </c>
      <c r="I902" s="41">
        <f t="shared" si="13"/>
        <v>0.1149949494949495</v>
      </c>
    </row>
    <row r="903" spans="3:9" x14ac:dyDescent="0.2">
      <c r="C903" s="40">
        <v>42754.604166666664</v>
      </c>
      <c r="D903" s="41">
        <v>14.42</v>
      </c>
      <c r="E903" s="41">
        <v>10</v>
      </c>
      <c r="F903" s="41">
        <v>897.06666666666672</v>
      </c>
      <c r="G903" s="41">
        <v>448.53333333333336</v>
      </c>
      <c r="H903" s="41">
        <v>0.23380261096605739</v>
      </c>
      <c r="I903" s="41">
        <f t="shared" si="13"/>
        <v>0.1169013054830287</v>
      </c>
    </row>
    <row r="904" spans="3:9" x14ac:dyDescent="0.2">
      <c r="C904" s="40">
        <v>42754.625</v>
      </c>
      <c r="D904" s="41">
        <v>14.736666666666668</v>
      </c>
      <c r="E904" s="41">
        <v>10</v>
      </c>
      <c r="F904" s="41">
        <v>904.93333333333328</v>
      </c>
      <c r="G904" s="41">
        <v>452.46666666666664</v>
      </c>
      <c r="H904" s="41">
        <v>0.23834534377719749</v>
      </c>
      <c r="I904" s="41">
        <f t="shared" si="13"/>
        <v>0.11917267188859874</v>
      </c>
    </row>
    <row r="905" spans="3:9" x14ac:dyDescent="0.2">
      <c r="C905" s="40">
        <v>42754.645833333336</v>
      </c>
      <c r="D905" s="41">
        <v>13.873333333333333</v>
      </c>
      <c r="E905" s="41">
        <v>10</v>
      </c>
      <c r="F905" s="41">
        <v>904.3</v>
      </c>
      <c r="G905" s="41">
        <v>452.15</v>
      </c>
      <c r="H905" s="41">
        <v>0.27205846528623628</v>
      </c>
      <c r="I905" s="41">
        <f t="shared" si="13"/>
        <v>0.13602923264311814</v>
      </c>
    </row>
    <row r="906" spans="3:9" x14ac:dyDescent="0.2">
      <c r="C906" s="40">
        <v>42754.666666666664</v>
      </c>
      <c r="D906" s="41">
        <v>13.503333333333334</v>
      </c>
      <c r="E906" s="41">
        <v>10</v>
      </c>
      <c r="F906" s="41">
        <v>905.4</v>
      </c>
      <c r="G906" s="41">
        <v>452.7</v>
      </c>
      <c r="H906" s="41">
        <v>0.32037332637802118</v>
      </c>
      <c r="I906" s="41">
        <f t="shared" si="13"/>
        <v>0.16018666318901059</v>
      </c>
    </row>
    <row r="907" spans="3:9" x14ac:dyDescent="0.2">
      <c r="C907" s="40">
        <v>42754.6875</v>
      </c>
      <c r="D907" s="41">
        <v>13.043333333333333</v>
      </c>
      <c r="E907" s="41">
        <v>10</v>
      </c>
      <c r="F907" s="41">
        <v>884.2</v>
      </c>
      <c r="G907" s="41">
        <v>442.1</v>
      </c>
      <c r="H907" s="41">
        <v>0.3805484263606328</v>
      </c>
      <c r="I907" s="41">
        <f t="shared" ref="I907:I970" si="14">H907*0.5</f>
        <v>0.1902742131803164</v>
      </c>
    </row>
    <row r="908" spans="3:9" x14ac:dyDescent="0.2">
      <c r="C908" s="40">
        <v>42754.708333333336</v>
      </c>
      <c r="D908" s="41">
        <v>13.976666666666667</v>
      </c>
      <c r="E908" s="41">
        <v>10</v>
      </c>
      <c r="F908" s="41">
        <v>904.1</v>
      </c>
      <c r="G908" s="41">
        <v>452.05</v>
      </c>
      <c r="H908" s="41">
        <v>0.42275330319888721</v>
      </c>
      <c r="I908" s="41">
        <f t="shared" si="14"/>
        <v>0.2113766515994436</v>
      </c>
    </row>
    <row r="909" spans="3:9" x14ac:dyDescent="0.2">
      <c r="C909" s="40">
        <v>42754.729166666664</v>
      </c>
      <c r="D909" s="41">
        <v>12.69</v>
      </c>
      <c r="E909" s="41">
        <v>10</v>
      </c>
      <c r="F909" s="41">
        <v>871.33333333333337</v>
      </c>
      <c r="G909" s="41">
        <v>435.66666666666669</v>
      </c>
      <c r="H909" s="41">
        <v>0.45108901251738531</v>
      </c>
      <c r="I909" s="41">
        <f t="shared" si="14"/>
        <v>0.22554450625869266</v>
      </c>
    </row>
    <row r="910" spans="3:9" x14ac:dyDescent="0.2">
      <c r="C910" s="40">
        <v>42754.75</v>
      </c>
      <c r="D910" s="41">
        <v>12.883333333333333</v>
      </c>
      <c r="E910" s="41">
        <v>10</v>
      </c>
      <c r="F910" s="41">
        <v>884.26666666666665</v>
      </c>
      <c r="G910" s="41">
        <v>442.13333333333333</v>
      </c>
      <c r="H910" s="41">
        <v>0.44998297132927889</v>
      </c>
      <c r="I910" s="41">
        <f t="shared" si="14"/>
        <v>0.22499148566463945</v>
      </c>
    </row>
    <row r="911" spans="3:9" x14ac:dyDescent="0.2">
      <c r="C911" s="40">
        <v>42754.770833333336</v>
      </c>
      <c r="D911" s="41">
        <v>12.966666666666667</v>
      </c>
      <c r="E911" s="41">
        <v>10</v>
      </c>
      <c r="F911" s="41">
        <v>885.93333333333328</v>
      </c>
      <c r="G911" s="41">
        <v>442.96666666666664</v>
      </c>
      <c r="H911" s="41">
        <v>0.437316941789748</v>
      </c>
      <c r="I911" s="41">
        <f t="shared" si="14"/>
        <v>0.218658470894874</v>
      </c>
    </row>
    <row r="912" spans="3:9" x14ac:dyDescent="0.2">
      <c r="C912" s="40">
        <v>42754.791666666664</v>
      </c>
      <c r="D912" s="41">
        <v>12.275</v>
      </c>
      <c r="E912" s="41">
        <v>10</v>
      </c>
      <c r="F912" s="41">
        <v>856.82142857142856</v>
      </c>
      <c r="G912" s="41">
        <v>428.41071428571428</v>
      </c>
      <c r="H912" s="41">
        <v>0.43004969591659431</v>
      </c>
      <c r="I912" s="41">
        <f t="shared" si="14"/>
        <v>0.21502484795829716</v>
      </c>
    </row>
    <row r="913" spans="3:9" x14ac:dyDescent="0.2">
      <c r="C913" s="40">
        <v>42754.8125</v>
      </c>
      <c r="D913" s="41">
        <v>12.306666666666667</v>
      </c>
      <c r="E913" s="41">
        <v>10</v>
      </c>
      <c r="F913" s="41">
        <v>865.36666666666667</v>
      </c>
      <c r="G913" s="41">
        <v>432.68333333333334</v>
      </c>
      <c r="H913" s="41">
        <v>0.40539113814074718</v>
      </c>
      <c r="I913" s="41">
        <f t="shared" si="14"/>
        <v>0.20269556907037359</v>
      </c>
    </row>
    <row r="914" spans="3:9" x14ac:dyDescent="0.2">
      <c r="C914" s="40">
        <v>42754.833333333336</v>
      </c>
      <c r="D914" s="41">
        <v>13.379999999999999</v>
      </c>
      <c r="E914" s="41">
        <v>10</v>
      </c>
      <c r="F914" s="41">
        <v>898.73333333333335</v>
      </c>
      <c r="G914" s="41">
        <v>449.36666666666667</v>
      </c>
      <c r="H914" s="41">
        <v>0.38861546481320591</v>
      </c>
      <c r="I914" s="41">
        <f t="shared" si="14"/>
        <v>0.19430773240660296</v>
      </c>
    </row>
    <row r="915" spans="3:9" x14ac:dyDescent="0.2">
      <c r="C915" s="40">
        <v>42754.854166666664</v>
      </c>
      <c r="D915" s="41">
        <v>13.416666666666666</v>
      </c>
      <c r="E915" s="41">
        <v>10</v>
      </c>
      <c r="F915" s="41">
        <v>900.2</v>
      </c>
      <c r="G915" s="41">
        <v>450.1</v>
      </c>
      <c r="H915" s="41">
        <v>0.37937619461337968</v>
      </c>
      <c r="I915" s="41">
        <f t="shared" si="14"/>
        <v>0.18968809730668984</v>
      </c>
    </row>
    <row r="916" spans="3:9" x14ac:dyDescent="0.2">
      <c r="C916" s="40">
        <v>42754.875</v>
      </c>
      <c r="D916" s="41">
        <v>14.603333333333333</v>
      </c>
      <c r="E916" s="41">
        <v>10</v>
      </c>
      <c r="F916" s="41">
        <v>904.0333333333333</v>
      </c>
      <c r="G916" s="41">
        <v>452.01666666666665</v>
      </c>
      <c r="H916" s="41">
        <v>0.3576250217202433</v>
      </c>
      <c r="I916" s="41">
        <f t="shared" si="14"/>
        <v>0.17881251086012165</v>
      </c>
    </row>
    <row r="917" spans="3:9" x14ac:dyDescent="0.2">
      <c r="C917" s="40">
        <v>42754.895833333336</v>
      </c>
      <c r="D917" s="41">
        <v>13.853333333333333</v>
      </c>
      <c r="E917" s="41">
        <v>8.9</v>
      </c>
      <c r="F917" s="41">
        <v>901.56666666666672</v>
      </c>
      <c r="G917" s="41">
        <v>450.78333333333336</v>
      </c>
      <c r="H917" s="41">
        <v>0.32805734144222409</v>
      </c>
      <c r="I917" s="41">
        <f t="shared" si="14"/>
        <v>0.16402867072111205</v>
      </c>
    </row>
    <row r="918" spans="3:9" x14ac:dyDescent="0.2">
      <c r="C918" s="40">
        <v>42754.916666666664</v>
      </c>
      <c r="D918" s="41">
        <v>12.92</v>
      </c>
      <c r="E918" s="41">
        <v>10</v>
      </c>
      <c r="F918" s="41">
        <v>892.73333333333335</v>
      </c>
      <c r="G918" s="41">
        <v>446.36666666666667</v>
      </c>
      <c r="H918" s="41">
        <v>0.29472111207645529</v>
      </c>
      <c r="I918" s="41">
        <f t="shared" si="14"/>
        <v>0.14736055603822765</v>
      </c>
    </row>
    <row r="919" spans="3:9" x14ac:dyDescent="0.2">
      <c r="C919" s="40">
        <v>42754.9375</v>
      </c>
      <c r="D919" s="41">
        <v>12.729999999999999</v>
      </c>
      <c r="E919" s="41">
        <v>8.9</v>
      </c>
      <c r="F919" s="41">
        <v>875.4</v>
      </c>
      <c r="G919" s="41">
        <v>437.7</v>
      </c>
      <c r="H919" s="41">
        <v>0.25016927354883561</v>
      </c>
      <c r="I919" s="41">
        <f t="shared" si="14"/>
        <v>0.12508463677441781</v>
      </c>
    </row>
    <row r="920" spans="3:9" x14ac:dyDescent="0.2">
      <c r="C920" s="40">
        <v>42754.958333333336</v>
      </c>
      <c r="D920" s="41">
        <v>13.686666666666667</v>
      </c>
      <c r="E920" s="41">
        <v>10</v>
      </c>
      <c r="F920" s="41">
        <v>906.73333333333335</v>
      </c>
      <c r="G920" s="41">
        <v>453.36666666666667</v>
      </c>
      <c r="H920" s="41">
        <v>0.21601633362293651</v>
      </c>
      <c r="I920" s="41">
        <f t="shared" si="14"/>
        <v>0.10800816681146826</v>
      </c>
    </row>
    <row r="921" spans="3:9" x14ac:dyDescent="0.2">
      <c r="C921" s="40">
        <v>42754.979166666664</v>
      </c>
      <c r="D921" s="41">
        <v>14.01</v>
      </c>
      <c r="E921" s="41">
        <v>8.9</v>
      </c>
      <c r="F921" s="41">
        <v>906.16666666666663</v>
      </c>
      <c r="G921" s="41">
        <v>453.08333333333331</v>
      </c>
      <c r="H921" s="41">
        <v>0.18745386620330151</v>
      </c>
      <c r="I921" s="41">
        <f t="shared" si="14"/>
        <v>9.3726933101650756E-2</v>
      </c>
    </row>
    <row r="922" spans="3:9" x14ac:dyDescent="0.2">
      <c r="C922" s="40">
        <v>42755</v>
      </c>
      <c r="D922" s="41">
        <v>12.603333333333333</v>
      </c>
      <c r="E922" s="41">
        <v>8.9</v>
      </c>
      <c r="F922" s="41">
        <v>855.1</v>
      </c>
      <c r="G922" s="41">
        <v>427.55</v>
      </c>
      <c r="H922" s="41">
        <v>0.15893960551579681</v>
      </c>
      <c r="I922" s="41">
        <f t="shared" si="14"/>
        <v>7.9469802757898403E-2</v>
      </c>
    </row>
    <row r="923" spans="3:9" x14ac:dyDescent="0.2">
      <c r="C923" s="40">
        <v>42755.020833333336</v>
      </c>
      <c r="D923" s="41">
        <v>12.773333333333333</v>
      </c>
      <c r="E923" s="41">
        <v>10</v>
      </c>
      <c r="F923" s="41">
        <v>876.9</v>
      </c>
      <c r="G923" s="41">
        <v>438.45</v>
      </c>
      <c r="H923" s="41">
        <v>0.13847926829268289</v>
      </c>
      <c r="I923" s="41">
        <f t="shared" si="14"/>
        <v>6.9239634146341447E-2</v>
      </c>
    </row>
    <row r="924" spans="3:9" x14ac:dyDescent="0.2">
      <c r="C924" s="40">
        <v>42755.041666666664</v>
      </c>
      <c r="D924" s="41">
        <v>11.993333333333334</v>
      </c>
      <c r="E924" s="41">
        <v>8.9</v>
      </c>
      <c r="F924" s="41">
        <v>815.5</v>
      </c>
      <c r="G924" s="41">
        <v>407.75</v>
      </c>
      <c r="H924" s="41">
        <v>0.1248166492874522</v>
      </c>
      <c r="I924" s="41">
        <f t="shared" si="14"/>
        <v>6.2408324643726101E-2</v>
      </c>
    </row>
    <row r="925" spans="3:9" x14ac:dyDescent="0.2">
      <c r="C925" s="40">
        <v>42755.0625</v>
      </c>
      <c r="D925" s="41">
        <v>11.453333333333335</v>
      </c>
      <c r="E925" s="41">
        <v>8.9</v>
      </c>
      <c r="F925" s="41">
        <v>739.16666666666663</v>
      </c>
      <c r="G925" s="41">
        <v>369.58333333333331</v>
      </c>
      <c r="H925" s="41">
        <v>0.1134912250217202</v>
      </c>
      <c r="I925" s="41">
        <f t="shared" si="14"/>
        <v>5.6745612510860098E-2</v>
      </c>
    </row>
    <row r="926" spans="3:9" x14ac:dyDescent="0.2">
      <c r="C926" s="40">
        <v>42755.083333333336</v>
      </c>
      <c r="D926" s="41">
        <v>11.513333333333332</v>
      </c>
      <c r="E926" s="41">
        <v>8.9</v>
      </c>
      <c r="F926" s="41">
        <v>762.43333333333328</v>
      </c>
      <c r="G926" s="41">
        <v>381.21666666666664</v>
      </c>
      <c r="H926" s="41">
        <v>0.11027923544743699</v>
      </c>
      <c r="I926" s="41">
        <f t="shared" si="14"/>
        <v>5.5139617723718497E-2</v>
      </c>
    </row>
    <row r="927" spans="3:9" x14ac:dyDescent="0.2">
      <c r="C927" s="40">
        <v>42755.104166666664</v>
      </c>
      <c r="D927" s="41">
        <v>12.083333333333334</v>
      </c>
      <c r="E927" s="41">
        <v>8.9</v>
      </c>
      <c r="F927" s="41">
        <v>845.76666666666665</v>
      </c>
      <c r="G927" s="41">
        <v>422.88333333333333</v>
      </c>
      <c r="H927" s="41">
        <v>0.1058119895742832</v>
      </c>
      <c r="I927" s="41">
        <f t="shared" si="14"/>
        <v>5.29059947871416E-2</v>
      </c>
    </row>
    <row r="928" spans="3:9" x14ac:dyDescent="0.2">
      <c r="C928" s="40">
        <v>42755.125</v>
      </c>
      <c r="D928" s="41">
        <v>11.49</v>
      </c>
      <c r="E928" s="41">
        <v>8.9</v>
      </c>
      <c r="F928" s="41">
        <v>741.26666666666665</v>
      </c>
      <c r="G928" s="41">
        <v>370.63333333333333</v>
      </c>
      <c r="H928" s="41">
        <v>0.10425195482189389</v>
      </c>
      <c r="I928" s="41">
        <f t="shared" si="14"/>
        <v>5.2125977410946947E-2</v>
      </c>
    </row>
    <row r="929" spans="3:9" x14ac:dyDescent="0.2">
      <c r="C929" s="40">
        <v>42755.145833333336</v>
      </c>
      <c r="D929" s="41">
        <v>12.15</v>
      </c>
      <c r="E929" s="41">
        <v>8.9</v>
      </c>
      <c r="F929" s="41">
        <v>835.8</v>
      </c>
      <c r="G929" s="41">
        <v>417.9</v>
      </c>
      <c r="H929" s="41">
        <v>0.1025452649869678</v>
      </c>
      <c r="I929" s="41">
        <f t="shared" si="14"/>
        <v>5.1272632493483898E-2</v>
      </c>
    </row>
    <row r="930" spans="3:9" x14ac:dyDescent="0.2">
      <c r="C930" s="40">
        <v>42755.166666666664</v>
      </c>
      <c r="D930" s="41">
        <v>11.620000000000001</v>
      </c>
      <c r="E930" s="41">
        <v>8.9</v>
      </c>
      <c r="F930" s="41">
        <v>751.86666666666667</v>
      </c>
      <c r="G930" s="41">
        <v>375.93333333333334</v>
      </c>
      <c r="H930" s="41">
        <v>0.104083231972198</v>
      </c>
      <c r="I930" s="41">
        <f t="shared" si="14"/>
        <v>5.2041615986099E-2</v>
      </c>
    </row>
    <row r="931" spans="3:9" x14ac:dyDescent="0.2">
      <c r="C931" s="40">
        <v>42755.1875</v>
      </c>
      <c r="D931" s="41">
        <v>11.583333333333334</v>
      </c>
      <c r="E931" s="41">
        <v>8.9</v>
      </c>
      <c r="F931" s="41">
        <v>757.16666666666663</v>
      </c>
      <c r="G931" s="41">
        <v>378.58333333333331</v>
      </c>
      <c r="H931" s="41">
        <v>0.10854370112945259</v>
      </c>
      <c r="I931" s="41">
        <f t="shared" si="14"/>
        <v>5.4271850564726297E-2</v>
      </c>
    </row>
    <row r="932" spans="3:9" x14ac:dyDescent="0.2">
      <c r="C932" s="40">
        <v>42755.208333333336</v>
      </c>
      <c r="D932" s="41">
        <v>10.273333333333333</v>
      </c>
      <c r="E932" s="41">
        <v>8.9</v>
      </c>
      <c r="F932" s="41">
        <v>566.0333333333333</v>
      </c>
      <c r="G932" s="41">
        <v>283.01666666666665</v>
      </c>
      <c r="H932" s="41">
        <v>0.1145737619461337</v>
      </c>
      <c r="I932" s="41">
        <f t="shared" si="14"/>
        <v>5.7286880973066848E-2</v>
      </c>
    </row>
    <row r="933" spans="3:9" x14ac:dyDescent="0.2">
      <c r="C933" s="40">
        <v>42755.229166666664</v>
      </c>
      <c r="D933" s="41">
        <v>10.029999999999999</v>
      </c>
      <c r="E933" s="41">
        <v>8.9</v>
      </c>
      <c r="F933" s="41">
        <v>504.36666666666667</v>
      </c>
      <c r="G933" s="41">
        <v>252.18333333333334</v>
      </c>
      <c r="H933" s="41">
        <v>0.12912841007819281</v>
      </c>
      <c r="I933" s="41">
        <f t="shared" si="14"/>
        <v>6.4564205039096406E-2</v>
      </c>
    </row>
    <row r="934" spans="3:9" x14ac:dyDescent="0.2">
      <c r="C934" s="40">
        <v>42755.25</v>
      </c>
      <c r="D934" s="41">
        <v>9.2466666666666661</v>
      </c>
      <c r="E934" s="41">
        <v>8.9</v>
      </c>
      <c r="F934" s="41">
        <v>413.06666666666666</v>
      </c>
      <c r="G934" s="41">
        <v>206.53333333333333</v>
      </c>
      <c r="H934" s="41">
        <v>0.16525351867940921</v>
      </c>
      <c r="I934" s="41">
        <f t="shared" si="14"/>
        <v>8.2626759339704606E-2</v>
      </c>
    </row>
    <row r="935" spans="3:9" x14ac:dyDescent="0.2">
      <c r="C935" s="40">
        <v>42755.270833333336</v>
      </c>
      <c r="D935" s="41">
        <v>8.4866666666666664</v>
      </c>
      <c r="E935" s="41">
        <v>8.9</v>
      </c>
      <c r="F935" s="41">
        <v>322.03333333333336</v>
      </c>
      <c r="G935" s="41">
        <v>161.01666666666668</v>
      </c>
      <c r="H935" s="41">
        <v>0.20564824469933959</v>
      </c>
      <c r="I935" s="41">
        <f t="shared" si="14"/>
        <v>0.1028241223496698</v>
      </c>
    </row>
    <row r="936" spans="3:9" x14ac:dyDescent="0.2">
      <c r="C936" s="40">
        <v>42755.291666666664</v>
      </c>
      <c r="D936" s="41">
        <v>9.1533333333333342</v>
      </c>
      <c r="E936" s="41">
        <v>7.8</v>
      </c>
      <c r="F936" s="41">
        <v>383</v>
      </c>
      <c r="G936" s="41">
        <v>191.5</v>
      </c>
      <c r="H936" s="41">
        <v>0.26581303214596019</v>
      </c>
      <c r="I936" s="41">
        <f t="shared" si="14"/>
        <v>0.1329065160729801</v>
      </c>
    </row>
    <row r="937" spans="3:9" x14ac:dyDescent="0.2">
      <c r="C937" s="40">
        <v>42755.3125</v>
      </c>
      <c r="D937" s="41">
        <v>9.4133333333333322</v>
      </c>
      <c r="E937" s="41">
        <v>8.9</v>
      </c>
      <c r="F937" s="41">
        <v>439.4</v>
      </c>
      <c r="G937" s="41">
        <v>219.7</v>
      </c>
      <c r="H937" s="41">
        <v>0.29432684622067767</v>
      </c>
      <c r="I937" s="41">
        <f t="shared" si="14"/>
        <v>0.14716342311033884</v>
      </c>
    </row>
    <row r="938" spans="3:9" x14ac:dyDescent="0.2">
      <c r="C938" s="40">
        <v>42755.333333333336</v>
      </c>
      <c r="D938" s="41">
        <v>8.69</v>
      </c>
      <c r="E938" s="41">
        <v>7.8</v>
      </c>
      <c r="F938" s="41">
        <v>341.03333333333336</v>
      </c>
      <c r="G938" s="41">
        <v>170.51666666666668</v>
      </c>
      <c r="H938" s="41">
        <v>0.29193449174630748</v>
      </c>
      <c r="I938" s="41">
        <f t="shared" si="14"/>
        <v>0.14596724587315374</v>
      </c>
    </row>
    <row r="939" spans="3:9" x14ac:dyDescent="0.2">
      <c r="C939" s="40">
        <v>42755.354166666664</v>
      </c>
      <c r="D939" s="41">
        <v>8.5966666666666658</v>
      </c>
      <c r="E939" s="41">
        <v>7.8</v>
      </c>
      <c r="F939" s="41">
        <v>304.10000000000002</v>
      </c>
      <c r="G939" s="41">
        <v>152.05000000000001</v>
      </c>
      <c r="H939" s="41">
        <v>0.2662147697654213</v>
      </c>
      <c r="I939" s="41">
        <f t="shared" si="14"/>
        <v>0.13310738488271065</v>
      </c>
    </row>
    <row r="940" spans="3:9" x14ac:dyDescent="0.2">
      <c r="C940" s="40">
        <v>42755.375</v>
      </c>
      <c r="D940" s="41">
        <v>8.2433333333333341</v>
      </c>
      <c r="E940" s="41">
        <v>8.9</v>
      </c>
      <c r="F940" s="41">
        <v>299.43333333333334</v>
      </c>
      <c r="G940" s="41">
        <v>149.71666666666667</v>
      </c>
      <c r="H940" s="41">
        <v>0.25103405142460039</v>
      </c>
      <c r="I940" s="41">
        <f t="shared" si="14"/>
        <v>0.1255170257123002</v>
      </c>
    </row>
    <row r="941" spans="3:9" x14ac:dyDescent="0.2">
      <c r="C941" s="40">
        <v>42755.395833333336</v>
      </c>
      <c r="D941" s="41">
        <v>7.1133333333333333</v>
      </c>
      <c r="E941" s="41">
        <v>7.8</v>
      </c>
      <c r="F941" s="41">
        <v>183.56666666666666</v>
      </c>
      <c r="G941" s="41">
        <v>91.783333333333331</v>
      </c>
      <c r="H941" s="41">
        <v>0.24377114082305951</v>
      </c>
      <c r="I941" s="41">
        <f t="shared" si="14"/>
        <v>0.12188557041152975</v>
      </c>
    </row>
    <row r="942" spans="3:9" x14ac:dyDescent="0.2">
      <c r="C942" s="40">
        <v>42755.416666666664</v>
      </c>
      <c r="D942" s="41">
        <v>7.2166666666666668</v>
      </c>
      <c r="E942" s="41">
        <v>7.8</v>
      </c>
      <c r="F942" s="41">
        <v>172.83333333333334</v>
      </c>
      <c r="G942" s="41">
        <v>86.416666666666671</v>
      </c>
      <c r="H942" s="41">
        <v>0.2421433530024297</v>
      </c>
      <c r="I942" s="41">
        <f t="shared" si="14"/>
        <v>0.12107167650121485</v>
      </c>
    </row>
    <row r="943" spans="3:9" x14ac:dyDescent="0.2">
      <c r="C943" s="40">
        <v>42755.4375</v>
      </c>
      <c r="D943" s="41">
        <v>7.83</v>
      </c>
      <c r="E943" s="41">
        <v>7.8</v>
      </c>
      <c r="F943" s="41">
        <v>240.9</v>
      </c>
      <c r="G943" s="41">
        <v>120.45</v>
      </c>
      <c r="H943" s="41">
        <v>0.24021634281748791</v>
      </c>
      <c r="I943" s="41">
        <f t="shared" si="14"/>
        <v>0.12010817140874396</v>
      </c>
    </row>
    <row r="944" spans="3:9" x14ac:dyDescent="0.2">
      <c r="C944" s="40">
        <v>42755.458333333336</v>
      </c>
      <c r="D944" s="41">
        <v>7.9</v>
      </c>
      <c r="E944" s="41">
        <v>7.8</v>
      </c>
      <c r="F944" s="41">
        <v>241.63333333333333</v>
      </c>
      <c r="G944" s="41">
        <v>120.81666666666666</v>
      </c>
      <c r="H944" s="41">
        <v>0.2293964620187304</v>
      </c>
      <c r="I944" s="41">
        <f t="shared" si="14"/>
        <v>0.1146982310093652</v>
      </c>
    </row>
    <row r="945" spans="3:9" x14ac:dyDescent="0.2">
      <c r="C945" s="40">
        <v>42755.479166666664</v>
      </c>
      <c r="D945" s="41">
        <v>8.0299999999999994</v>
      </c>
      <c r="E945" s="41">
        <v>8.9</v>
      </c>
      <c r="F945" s="41">
        <v>99.533333333333331</v>
      </c>
      <c r="G945" s="41">
        <v>49.766666666666666</v>
      </c>
      <c r="H945" s="41">
        <v>0.23636396740072829</v>
      </c>
      <c r="I945" s="41">
        <f t="shared" si="14"/>
        <v>0.11818198370036415</v>
      </c>
    </row>
    <row r="946" spans="3:9" x14ac:dyDescent="0.2">
      <c r="C946" s="40">
        <v>42755.5</v>
      </c>
      <c r="D946" s="41">
        <v>6.1333333333333337</v>
      </c>
      <c r="E946" s="41">
        <v>8.9</v>
      </c>
      <c r="F946" s="41">
        <v>70.266666666666666</v>
      </c>
      <c r="G946" s="41">
        <v>35.133333333333333</v>
      </c>
      <c r="H946" s="41">
        <v>0.24197140876797779</v>
      </c>
      <c r="I946" s="41">
        <f t="shared" si="14"/>
        <v>0.1209857043839889</v>
      </c>
    </row>
    <row r="947" spans="3:9" x14ac:dyDescent="0.2">
      <c r="C947" s="40">
        <v>42755.520833333336</v>
      </c>
      <c r="D947" s="41">
        <v>5.58</v>
      </c>
      <c r="E947" s="41">
        <v>8.9</v>
      </c>
      <c r="F947" s="41">
        <v>51.766666666666666</v>
      </c>
      <c r="G947" s="41">
        <v>25.883333333333333</v>
      </c>
      <c r="H947" s="41">
        <v>0.249425428719903</v>
      </c>
      <c r="I947" s="41">
        <f t="shared" si="14"/>
        <v>0.1247127143599515</v>
      </c>
    </row>
    <row r="948" spans="3:9" x14ac:dyDescent="0.2">
      <c r="C948" s="40">
        <v>42755.541666666664</v>
      </c>
      <c r="D948" s="41">
        <v>4.87</v>
      </c>
      <c r="E948" s="41">
        <v>8.9</v>
      </c>
      <c r="F948" s="41">
        <v>43.633333333333333</v>
      </c>
      <c r="G948" s="41">
        <v>21.816666666666666</v>
      </c>
      <c r="H948" s="41">
        <v>0.25172462764114989</v>
      </c>
      <c r="I948" s="41">
        <f t="shared" si="14"/>
        <v>0.12586231382057494</v>
      </c>
    </row>
    <row r="949" spans="3:9" x14ac:dyDescent="0.2">
      <c r="C949" s="40">
        <v>42755.5625</v>
      </c>
      <c r="D949" s="41">
        <v>4.92</v>
      </c>
      <c r="E949" s="41">
        <v>8.9</v>
      </c>
      <c r="F949" s="41">
        <v>44.033333333333331</v>
      </c>
      <c r="G949" s="41">
        <v>22.016666666666666</v>
      </c>
      <c r="H949" s="41">
        <v>0.2493031509695291</v>
      </c>
      <c r="I949" s="41">
        <f t="shared" si="14"/>
        <v>0.12465157548476455</v>
      </c>
    </row>
    <row r="950" spans="3:9" x14ac:dyDescent="0.2">
      <c r="C950" s="40">
        <v>42755.583333333336</v>
      </c>
      <c r="D950" s="41">
        <v>4.37</v>
      </c>
      <c r="E950" s="41">
        <v>8.9</v>
      </c>
      <c r="F950" s="41">
        <v>3.6333333333333333</v>
      </c>
      <c r="G950" s="41">
        <v>1.8166666666666667</v>
      </c>
      <c r="H950" s="41">
        <v>0.24818674281758391</v>
      </c>
      <c r="I950" s="41">
        <f t="shared" si="14"/>
        <v>0.12409337140879195</v>
      </c>
    </row>
    <row r="951" spans="3:9" x14ac:dyDescent="0.2">
      <c r="C951" s="40">
        <v>42755.604166666664</v>
      </c>
      <c r="D951" s="41">
        <v>3.4766666666666666</v>
      </c>
      <c r="E951" s="41">
        <v>7.8</v>
      </c>
      <c r="F951" s="41">
        <v>10.966666666666667</v>
      </c>
      <c r="G951" s="41">
        <v>5.4833333333333334</v>
      </c>
      <c r="H951" s="41">
        <v>0.24493182211455269</v>
      </c>
      <c r="I951" s="41">
        <f t="shared" si="14"/>
        <v>0.12246591105727635</v>
      </c>
    </row>
    <row r="952" spans="3:9" x14ac:dyDescent="0.2">
      <c r="C952" s="40">
        <v>42755.625</v>
      </c>
      <c r="D952" s="41">
        <v>2.7766666666666664</v>
      </c>
      <c r="E952" s="41">
        <v>7.2</v>
      </c>
      <c r="F952" s="41">
        <v>1.2</v>
      </c>
      <c r="G952" s="41">
        <v>0.6</v>
      </c>
      <c r="H952" s="41">
        <v>0.25679968863518432</v>
      </c>
      <c r="I952" s="41">
        <f t="shared" si="14"/>
        <v>0.12839984431759216</v>
      </c>
    </row>
    <row r="953" spans="3:9" x14ac:dyDescent="0.2">
      <c r="C953" s="40">
        <v>42755.645833333336</v>
      </c>
      <c r="D953" s="41">
        <v>2.7766666666666664</v>
      </c>
      <c r="E953" s="41">
        <v>6.1</v>
      </c>
      <c r="F953" s="41">
        <v>0</v>
      </c>
      <c r="G953" s="41">
        <v>0</v>
      </c>
      <c r="H953" s="41">
        <v>0.28565502334428489</v>
      </c>
      <c r="I953" s="41">
        <f t="shared" si="14"/>
        <v>0.14282751167214244</v>
      </c>
    </row>
    <row r="954" spans="3:9" x14ac:dyDescent="0.2">
      <c r="C954" s="40">
        <v>42755.666666666664</v>
      </c>
      <c r="D954" s="41">
        <v>2.9</v>
      </c>
      <c r="E954" s="41">
        <v>6.1</v>
      </c>
      <c r="F954" s="41">
        <v>1.8333333333333333</v>
      </c>
      <c r="G954" s="41">
        <v>0.91666666666666663</v>
      </c>
      <c r="H954" s="41">
        <v>0.32045132284281502</v>
      </c>
      <c r="I954" s="41">
        <f t="shared" si="14"/>
        <v>0.16022566142140751</v>
      </c>
    </row>
    <row r="955" spans="3:9" x14ac:dyDescent="0.2">
      <c r="C955" s="40">
        <v>42755.6875</v>
      </c>
      <c r="D955" s="41">
        <v>3.0133333333333336</v>
      </c>
      <c r="E955" s="41">
        <v>7.2</v>
      </c>
      <c r="F955" s="41">
        <v>3.8333333333333335</v>
      </c>
      <c r="G955" s="41">
        <v>1.9166666666666667</v>
      </c>
      <c r="H955" s="41">
        <v>0.3656832094068822</v>
      </c>
      <c r="I955" s="41">
        <f t="shared" si="14"/>
        <v>0.1828416047034411</v>
      </c>
    </row>
    <row r="956" spans="3:9" x14ac:dyDescent="0.2">
      <c r="C956" s="40">
        <v>42755.708333333336</v>
      </c>
      <c r="D956" s="41">
        <v>2.6666666666666665</v>
      </c>
      <c r="E956" s="41">
        <v>7.2</v>
      </c>
      <c r="F956" s="41">
        <v>0.96666666666666667</v>
      </c>
      <c r="G956" s="41">
        <v>0.48333333333333334</v>
      </c>
      <c r="H956" s="41">
        <v>0.41066470689953311</v>
      </c>
      <c r="I956" s="41">
        <f t="shared" si="14"/>
        <v>0.20533235344976655</v>
      </c>
    </row>
    <row r="957" spans="3:9" x14ac:dyDescent="0.2">
      <c r="C957" s="40">
        <v>42755.729166666664</v>
      </c>
      <c r="D957" s="41">
        <v>2.4166666666666665</v>
      </c>
      <c r="E957" s="41">
        <v>6.1</v>
      </c>
      <c r="F957" s="41">
        <v>0.9</v>
      </c>
      <c r="G957" s="41">
        <v>0.45</v>
      </c>
      <c r="H957" s="41">
        <v>0.44198478298460991</v>
      </c>
      <c r="I957" s="41">
        <f t="shared" si="14"/>
        <v>0.22099239149230496</v>
      </c>
    </row>
    <row r="958" spans="3:9" x14ac:dyDescent="0.2">
      <c r="C958" s="40">
        <v>42755.75</v>
      </c>
      <c r="D958" s="41">
        <v>2.7433333333333332</v>
      </c>
      <c r="E958" s="41">
        <v>5</v>
      </c>
      <c r="F958" s="41">
        <v>1.8666666666666667</v>
      </c>
      <c r="G958" s="41">
        <v>0.93333333333333335</v>
      </c>
      <c r="H958" s="41">
        <v>0.44892132111360888</v>
      </c>
      <c r="I958" s="41">
        <f t="shared" si="14"/>
        <v>0.22446066055680444</v>
      </c>
    </row>
    <row r="959" spans="3:9" x14ac:dyDescent="0.2">
      <c r="C959" s="40">
        <v>42755.770833333336</v>
      </c>
      <c r="D959" s="41">
        <v>2.6300000000000003</v>
      </c>
      <c r="E959" s="41">
        <v>2.8</v>
      </c>
      <c r="F959" s="41">
        <v>1.4333333333333333</v>
      </c>
      <c r="G959" s="41">
        <v>0.71666666666666667</v>
      </c>
      <c r="H959" s="41">
        <v>0.43933442849731968</v>
      </c>
      <c r="I959" s="41">
        <f t="shared" si="14"/>
        <v>0.21966721424865984</v>
      </c>
    </row>
    <row r="960" spans="3:9" x14ac:dyDescent="0.2">
      <c r="C960" s="40">
        <v>42755.791666666664</v>
      </c>
      <c r="D960" s="41">
        <v>3.3533333333333331</v>
      </c>
      <c r="E960" s="41">
        <v>2.8</v>
      </c>
      <c r="F960" s="41">
        <v>10.266666666666667</v>
      </c>
      <c r="G960" s="41">
        <v>5.1333333333333337</v>
      </c>
      <c r="H960" s="41">
        <v>0.41958291544181231</v>
      </c>
      <c r="I960" s="41">
        <f t="shared" si="14"/>
        <v>0.20979145772090615</v>
      </c>
    </row>
    <row r="961" spans="3:9" x14ac:dyDescent="0.2">
      <c r="C961" s="40">
        <v>42755.8125</v>
      </c>
      <c r="D961" s="41">
        <v>4.3666666666666663</v>
      </c>
      <c r="E961" s="41">
        <v>2.8</v>
      </c>
      <c r="F961" s="41">
        <v>33.733333333333334</v>
      </c>
      <c r="G961" s="41">
        <v>16.866666666666667</v>
      </c>
      <c r="H961" s="41">
        <v>0.4053026111015044</v>
      </c>
      <c r="I961" s="41">
        <f t="shared" si="14"/>
        <v>0.2026513055507522</v>
      </c>
    </row>
    <row r="962" spans="3:9" x14ac:dyDescent="0.2">
      <c r="C962" s="40">
        <v>42755.833333333336</v>
      </c>
      <c r="D962" s="41">
        <v>4.5100000000000007</v>
      </c>
      <c r="E962" s="41">
        <v>2.2000000000000002</v>
      </c>
      <c r="F962" s="41">
        <v>41.4</v>
      </c>
      <c r="G962" s="41">
        <v>20.7</v>
      </c>
      <c r="H962" s="41">
        <v>0.37980373508559567</v>
      </c>
      <c r="I962" s="41">
        <f t="shared" si="14"/>
        <v>0.18990186754279784</v>
      </c>
    </row>
    <row r="963" spans="3:9" x14ac:dyDescent="0.2">
      <c r="C963" s="40">
        <v>42755.854166666664</v>
      </c>
      <c r="D963" s="41">
        <v>4.12</v>
      </c>
      <c r="E963" s="41">
        <v>2.8</v>
      </c>
      <c r="F963" s="41">
        <v>25.133333333333333</v>
      </c>
      <c r="G963" s="41">
        <v>12.566666666666666</v>
      </c>
      <c r="H963" s="41">
        <v>0.36133252637039598</v>
      </c>
      <c r="I963" s="41">
        <f t="shared" si="14"/>
        <v>0.18066626318519799</v>
      </c>
    </row>
    <row r="964" spans="3:9" x14ac:dyDescent="0.2">
      <c r="C964" s="40">
        <v>42755.875</v>
      </c>
      <c r="D964" s="41">
        <v>4.3499999999999996</v>
      </c>
      <c r="E964" s="41">
        <v>2.8</v>
      </c>
      <c r="F964" s="41">
        <v>26.433333333333334</v>
      </c>
      <c r="G964" s="41">
        <v>13.216666666666667</v>
      </c>
      <c r="H964" s="41">
        <v>0.33293083174822757</v>
      </c>
      <c r="I964" s="41">
        <f t="shared" si="14"/>
        <v>0.16646541587411379</v>
      </c>
    </row>
    <row r="965" spans="3:9" x14ac:dyDescent="0.2">
      <c r="C965" s="40">
        <v>42755.895833333336</v>
      </c>
      <c r="D965" s="41">
        <v>4.3566666666666665</v>
      </c>
      <c r="E965" s="41">
        <v>5</v>
      </c>
      <c r="F965" s="41">
        <v>26.766666666666666</v>
      </c>
      <c r="G965" s="41">
        <v>13.383333333333333</v>
      </c>
      <c r="H965" s="41">
        <v>0.32016133494725929</v>
      </c>
      <c r="I965" s="41">
        <f t="shared" si="14"/>
        <v>0.16008066747362965</v>
      </c>
    </row>
    <row r="966" spans="3:9" x14ac:dyDescent="0.2">
      <c r="C966" s="40">
        <v>42755.916666666664</v>
      </c>
      <c r="D966" s="41">
        <v>4.9366666666666665</v>
      </c>
      <c r="E966" s="41">
        <v>6.1</v>
      </c>
      <c r="F966" s="41">
        <v>58.2</v>
      </c>
      <c r="G966" s="41">
        <v>29.1</v>
      </c>
      <c r="H966" s="41">
        <v>0.29744198512882591</v>
      </c>
      <c r="I966" s="41">
        <f t="shared" si="14"/>
        <v>0.14872099256441296</v>
      </c>
    </row>
    <row r="967" spans="3:9" x14ac:dyDescent="0.2">
      <c r="C967" s="40">
        <v>42755.9375</v>
      </c>
      <c r="D967" s="41">
        <v>6.5433333333333339</v>
      </c>
      <c r="E967" s="41">
        <v>7.2</v>
      </c>
      <c r="F967" s="41">
        <v>135.19999999999999</v>
      </c>
      <c r="G967" s="41">
        <v>67.599999999999994</v>
      </c>
      <c r="H967" s="41">
        <v>0.26559363652083701</v>
      </c>
      <c r="I967" s="41">
        <f t="shared" si="14"/>
        <v>0.1327968182604185</v>
      </c>
    </row>
    <row r="968" spans="3:9" x14ac:dyDescent="0.2">
      <c r="C968" s="40">
        <v>42755.958333333336</v>
      </c>
      <c r="D968" s="41">
        <v>7.7399999999999993</v>
      </c>
      <c r="E968" s="41">
        <v>6.1</v>
      </c>
      <c r="F968" s="41">
        <v>234.03333333333333</v>
      </c>
      <c r="G968" s="41">
        <v>117.01666666666667</v>
      </c>
      <c r="H968" s="41">
        <v>0.2368286356562338</v>
      </c>
      <c r="I968" s="41">
        <f t="shared" si="14"/>
        <v>0.1184143178281169</v>
      </c>
    </row>
    <row r="969" spans="3:9" x14ac:dyDescent="0.2">
      <c r="C969" s="40">
        <v>42755.979166666664</v>
      </c>
      <c r="D969" s="41">
        <v>8.5266666666666673</v>
      </c>
      <c r="E969" s="41">
        <v>6.1</v>
      </c>
      <c r="F969" s="41">
        <v>323.89999999999998</v>
      </c>
      <c r="G969" s="41">
        <v>161.94999999999999</v>
      </c>
      <c r="H969" s="41">
        <v>0.20761871001210441</v>
      </c>
      <c r="I969" s="41">
        <f t="shared" si="14"/>
        <v>0.10380935500605221</v>
      </c>
    </row>
    <row r="970" spans="3:9" x14ac:dyDescent="0.2">
      <c r="C970" s="40">
        <v>42756</v>
      </c>
      <c r="D970" s="41">
        <v>9.7433333333333341</v>
      </c>
      <c r="E970" s="41">
        <v>6.1</v>
      </c>
      <c r="F970" s="41">
        <v>483.96666666666664</v>
      </c>
      <c r="G970" s="41">
        <v>241.98333333333332</v>
      </c>
      <c r="H970" s="41">
        <v>0.18026748614958449</v>
      </c>
      <c r="I970" s="41">
        <f t="shared" si="14"/>
        <v>9.0133743074792244E-2</v>
      </c>
    </row>
    <row r="971" spans="3:9" x14ac:dyDescent="0.2">
      <c r="C971" s="40">
        <v>42756.020833333336</v>
      </c>
      <c r="D971" s="41">
        <v>9.0133333333333319</v>
      </c>
      <c r="E971" s="41">
        <v>6.1</v>
      </c>
      <c r="F971" s="41">
        <v>384.46666666666664</v>
      </c>
      <c r="G971" s="41">
        <v>192.23333333333332</v>
      </c>
      <c r="H971" s="41">
        <v>0.15855159279778391</v>
      </c>
      <c r="I971" s="41">
        <f t="shared" ref="I971:I1034" si="15">H971*0.5</f>
        <v>7.9275796398891957E-2</v>
      </c>
    </row>
    <row r="972" spans="3:9" x14ac:dyDescent="0.2">
      <c r="C972" s="40">
        <v>42756.041666666664</v>
      </c>
      <c r="D972" s="41">
        <v>8.48</v>
      </c>
      <c r="E972" s="41">
        <v>6.1</v>
      </c>
      <c r="F972" s="41">
        <v>317.33333333333331</v>
      </c>
      <c r="G972" s="41">
        <v>158.66666666666666</v>
      </c>
      <c r="H972" s="41">
        <v>0.1411597715077029</v>
      </c>
      <c r="I972" s="41">
        <f t="shared" si="15"/>
        <v>7.0579885753851448E-2</v>
      </c>
    </row>
    <row r="973" spans="3:9" x14ac:dyDescent="0.2">
      <c r="C973" s="40">
        <v>42756.0625</v>
      </c>
      <c r="D973" s="41">
        <v>10.46</v>
      </c>
      <c r="E973" s="41">
        <v>6.1</v>
      </c>
      <c r="F973" s="41">
        <v>605.13333333333333</v>
      </c>
      <c r="G973" s="41">
        <v>302.56666666666666</v>
      </c>
      <c r="H973" s="41">
        <v>0.1289482430327159</v>
      </c>
      <c r="I973" s="41">
        <f t="shared" si="15"/>
        <v>6.4474121516357952E-2</v>
      </c>
    </row>
    <row r="974" spans="3:9" x14ac:dyDescent="0.2">
      <c r="C974" s="40">
        <v>42756.083333333336</v>
      </c>
      <c r="D974" s="41">
        <v>9.5766666666666662</v>
      </c>
      <c r="E974" s="41">
        <v>6.1</v>
      </c>
      <c r="F974" s="41">
        <v>474</v>
      </c>
      <c r="G974" s="41">
        <v>237</v>
      </c>
      <c r="H974" s="41">
        <v>0.1235532283191967</v>
      </c>
      <c r="I974" s="41">
        <f t="shared" si="15"/>
        <v>6.1776614159598349E-2</v>
      </c>
    </row>
    <row r="975" spans="3:9" x14ac:dyDescent="0.2">
      <c r="C975" s="40">
        <v>42756.104166666664</v>
      </c>
      <c r="D975" s="41">
        <v>9.4799999999999986</v>
      </c>
      <c r="E975" s="41">
        <v>6.1</v>
      </c>
      <c r="F975" s="41">
        <v>454.13333333333333</v>
      </c>
      <c r="G975" s="41">
        <v>227.06666666666666</v>
      </c>
      <c r="H975" s="41">
        <v>0.11757971265362641</v>
      </c>
      <c r="I975" s="41">
        <f t="shared" si="15"/>
        <v>5.8789856326813203E-2</v>
      </c>
    </row>
    <row r="976" spans="3:9" x14ac:dyDescent="0.2">
      <c r="C976" s="40">
        <v>42756.125</v>
      </c>
      <c r="D976" s="41">
        <v>10.203333333333335</v>
      </c>
      <c r="E976" s="41">
        <v>6.1</v>
      </c>
      <c r="F976" s="41">
        <v>594.29999999999995</v>
      </c>
      <c r="G976" s="41">
        <v>297.14999999999998</v>
      </c>
      <c r="H976" s="41">
        <v>0.1137003635104725</v>
      </c>
      <c r="I976" s="41">
        <f t="shared" si="15"/>
        <v>5.6850181755236248E-2</v>
      </c>
    </row>
    <row r="977" spans="3:9" x14ac:dyDescent="0.2">
      <c r="C977" s="40">
        <v>42756.145833333336</v>
      </c>
      <c r="D977" s="41">
        <v>10.236666666666668</v>
      </c>
      <c r="E977" s="41">
        <v>6.1</v>
      </c>
      <c r="F977" s="41">
        <v>575</v>
      </c>
      <c r="G977" s="41">
        <v>287.5</v>
      </c>
      <c r="H977" s="41">
        <v>0.1107064220183486</v>
      </c>
      <c r="I977" s="41">
        <f t="shared" si="15"/>
        <v>5.53532110091743E-2</v>
      </c>
    </row>
    <row r="978" spans="3:9" x14ac:dyDescent="0.2">
      <c r="C978" s="40">
        <v>42756.166666666664</v>
      </c>
      <c r="D978" s="41">
        <v>10.923333333333334</v>
      </c>
      <c r="E978" s="41">
        <v>6.1</v>
      </c>
      <c r="F978" s="41">
        <v>699.9</v>
      </c>
      <c r="G978" s="41">
        <v>349.95</v>
      </c>
      <c r="H978" s="41">
        <v>0.1106013501817552</v>
      </c>
      <c r="I978" s="41">
        <f t="shared" si="15"/>
        <v>5.5300675090877598E-2</v>
      </c>
    </row>
    <row r="979" spans="3:9" x14ac:dyDescent="0.2">
      <c r="C979" s="40">
        <v>42756.1875</v>
      </c>
      <c r="D979" s="41">
        <v>11.166666666666666</v>
      </c>
      <c r="E979" s="41">
        <v>6.1</v>
      </c>
      <c r="F979" s="41">
        <v>727.36666666666667</v>
      </c>
      <c r="G979" s="41">
        <v>363.68333333333334</v>
      </c>
      <c r="H979" s="41">
        <v>0.1103387571403842</v>
      </c>
      <c r="I979" s="41">
        <f t="shared" si="15"/>
        <v>5.51693785701921E-2</v>
      </c>
    </row>
    <row r="980" spans="3:9" x14ac:dyDescent="0.2">
      <c r="C980" s="40">
        <v>42756.208333333336</v>
      </c>
      <c r="D980" s="41">
        <v>10.953333333333335</v>
      </c>
      <c r="E980" s="41">
        <v>6.1</v>
      </c>
      <c r="F980" s="41">
        <v>734.7</v>
      </c>
      <c r="G980" s="41">
        <v>367.35</v>
      </c>
      <c r="H980" s="41">
        <v>0.1139442617275402</v>
      </c>
      <c r="I980" s="41">
        <f t="shared" si="15"/>
        <v>5.69721308637701E-2</v>
      </c>
    </row>
    <row r="981" spans="3:9" x14ac:dyDescent="0.2">
      <c r="C981" s="40">
        <v>42756.229166666664</v>
      </c>
      <c r="D981" s="41">
        <v>8.5866666666666678</v>
      </c>
      <c r="E981" s="41">
        <v>5</v>
      </c>
      <c r="F981" s="41">
        <v>397.63333333333333</v>
      </c>
      <c r="G981" s="41">
        <v>198.81666666666666</v>
      </c>
      <c r="H981" s="41">
        <v>0.11910005193006749</v>
      </c>
      <c r="I981" s="41">
        <f t="shared" si="15"/>
        <v>5.9550025965033747E-2</v>
      </c>
    </row>
    <row r="982" spans="3:9" x14ac:dyDescent="0.2">
      <c r="C982" s="40">
        <v>42756.25</v>
      </c>
      <c r="D982" s="41">
        <v>5.5066666666666659</v>
      </c>
      <c r="E982" s="41">
        <v>5</v>
      </c>
      <c r="F982" s="41">
        <v>77.066666666666663</v>
      </c>
      <c r="G982" s="41">
        <v>38.533333333333331</v>
      </c>
      <c r="H982" s="41">
        <v>0.1351935260515838</v>
      </c>
      <c r="I982" s="41">
        <f t="shared" si="15"/>
        <v>6.7596763025791901E-2</v>
      </c>
    </row>
    <row r="983" spans="3:9" x14ac:dyDescent="0.2">
      <c r="C983" s="40">
        <v>42756.270833333336</v>
      </c>
      <c r="D983" s="41">
        <v>3.94</v>
      </c>
      <c r="E983" s="41">
        <v>5</v>
      </c>
      <c r="F983" s="41">
        <v>15.4</v>
      </c>
      <c r="G983" s="41">
        <v>7.7</v>
      </c>
      <c r="H983" s="41">
        <v>0.1493595291673879</v>
      </c>
      <c r="I983" s="41">
        <f t="shared" si="15"/>
        <v>7.467976458369395E-2</v>
      </c>
    </row>
    <row r="984" spans="3:9" x14ac:dyDescent="0.2">
      <c r="C984" s="40">
        <v>42756.291666666664</v>
      </c>
      <c r="D984" s="41">
        <v>4.28</v>
      </c>
      <c r="E984" s="41">
        <v>5</v>
      </c>
      <c r="F984" s="41">
        <v>28.2</v>
      </c>
      <c r="G984" s="41">
        <v>14.1</v>
      </c>
      <c r="H984" s="41">
        <v>0.1744962783451619</v>
      </c>
      <c r="I984" s="41">
        <f t="shared" si="15"/>
        <v>8.7248139172580952E-2</v>
      </c>
    </row>
    <row r="985" spans="3:9" x14ac:dyDescent="0.2">
      <c r="C985" s="40">
        <v>42756.3125</v>
      </c>
      <c r="D985" s="41">
        <v>3.4633333333333334</v>
      </c>
      <c r="E985" s="41">
        <v>5</v>
      </c>
      <c r="F985" s="41">
        <v>9.7333333333333325</v>
      </c>
      <c r="G985" s="41">
        <v>4.8666666666666663</v>
      </c>
      <c r="H985" s="41">
        <v>0.20857296174485021</v>
      </c>
      <c r="I985" s="41">
        <f t="shared" si="15"/>
        <v>0.10428648087242511</v>
      </c>
    </row>
    <row r="986" spans="3:9" x14ac:dyDescent="0.2">
      <c r="C986" s="40">
        <v>42756.333333333336</v>
      </c>
      <c r="D986" s="41">
        <v>3.3733333333333335</v>
      </c>
      <c r="E986" s="41">
        <v>5</v>
      </c>
      <c r="F986" s="41">
        <v>8.7666666666666675</v>
      </c>
      <c r="G986" s="41">
        <v>4.3833333333333337</v>
      </c>
      <c r="H986" s="41">
        <v>0.23891535398996019</v>
      </c>
      <c r="I986" s="41">
        <f t="shared" si="15"/>
        <v>0.1194576769949801</v>
      </c>
    </row>
    <row r="987" spans="3:9" x14ac:dyDescent="0.2">
      <c r="C987" s="40">
        <v>42756.354166666664</v>
      </c>
      <c r="D987" s="41">
        <v>3.3033333333333332</v>
      </c>
      <c r="E987" s="41">
        <v>3.9</v>
      </c>
      <c r="F987" s="41">
        <v>8.7666666666666675</v>
      </c>
      <c r="G987" s="41">
        <v>4.3833333333333337</v>
      </c>
      <c r="H987" s="41">
        <v>0.27044417517742758</v>
      </c>
      <c r="I987" s="41">
        <f t="shared" si="15"/>
        <v>0.13522208758871379</v>
      </c>
    </row>
    <row r="988" spans="3:9" x14ac:dyDescent="0.2">
      <c r="C988" s="40">
        <v>42756.375</v>
      </c>
      <c r="D988" s="41">
        <v>3.42</v>
      </c>
      <c r="E988" s="41">
        <v>3.9</v>
      </c>
      <c r="F988" s="41">
        <v>8.1333333333333329</v>
      </c>
      <c r="G988" s="41">
        <v>4.0666666666666664</v>
      </c>
      <c r="H988" s="41">
        <v>0.28558005885407661</v>
      </c>
      <c r="I988" s="41">
        <f t="shared" si="15"/>
        <v>0.14279002942703831</v>
      </c>
    </row>
    <row r="989" spans="3:9" x14ac:dyDescent="0.2">
      <c r="C989" s="40">
        <v>42756.395833333336</v>
      </c>
      <c r="D989" s="41">
        <v>4.0333333333333332</v>
      </c>
      <c r="E989" s="41">
        <v>5</v>
      </c>
      <c r="F989" s="41">
        <v>23.033333333333335</v>
      </c>
      <c r="G989" s="41">
        <v>11.516666666666667</v>
      </c>
      <c r="H989" s="41">
        <v>0.2984677168080318</v>
      </c>
      <c r="I989" s="41">
        <f t="shared" si="15"/>
        <v>0.1492338584040159</v>
      </c>
    </row>
    <row r="990" spans="3:9" x14ac:dyDescent="0.2">
      <c r="C990" s="40">
        <v>42756.416666666664</v>
      </c>
      <c r="D990" s="41">
        <v>3.5966666666666667</v>
      </c>
      <c r="E990" s="41">
        <v>5</v>
      </c>
      <c r="F990" s="41">
        <v>9.3000000000000007</v>
      </c>
      <c r="G990" s="41">
        <v>4.6500000000000004</v>
      </c>
      <c r="H990" s="41">
        <v>0.31206647048641167</v>
      </c>
      <c r="I990" s="41">
        <f t="shared" si="15"/>
        <v>0.15603323524320584</v>
      </c>
    </row>
    <row r="991" spans="3:9" x14ac:dyDescent="0.2">
      <c r="C991" s="40">
        <v>42756.4375</v>
      </c>
      <c r="D991" s="41">
        <v>3.1466666666666669</v>
      </c>
      <c r="E991" s="41">
        <v>5</v>
      </c>
      <c r="F991" s="41">
        <v>4.9000000000000004</v>
      </c>
      <c r="G991" s="41">
        <v>2.4500000000000002</v>
      </c>
      <c r="H991" s="41">
        <v>0.3137214817379263</v>
      </c>
      <c r="I991" s="41">
        <f t="shared" si="15"/>
        <v>0.15686074086896315</v>
      </c>
    </row>
    <row r="992" spans="3:9" x14ac:dyDescent="0.2">
      <c r="C992" s="40">
        <v>42756.458333333336</v>
      </c>
      <c r="D992" s="41">
        <v>3.35</v>
      </c>
      <c r="E992" s="41">
        <v>6.1</v>
      </c>
      <c r="F992" s="41">
        <v>13.733333333333333</v>
      </c>
      <c r="G992" s="41">
        <v>6.8666666666666663</v>
      </c>
      <c r="H992" s="41">
        <v>0.31001003807545863</v>
      </c>
      <c r="I992" s="41">
        <f t="shared" si="15"/>
        <v>0.15500501903772931</v>
      </c>
    </row>
    <row r="993" spans="3:9" x14ac:dyDescent="0.2">
      <c r="C993" s="40">
        <v>42756.479166666664</v>
      </c>
      <c r="D993" s="41">
        <v>4.9366666666666665</v>
      </c>
      <c r="E993" s="41">
        <v>5</v>
      </c>
      <c r="F993" s="41">
        <v>51.133333333333333</v>
      </c>
      <c r="G993" s="41">
        <v>25.566666666666666</v>
      </c>
      <c r="H993" s="41">
        <v>0.31918016614745598</v>
      </c>
      <c r="I993" s="41">
        <f t="shared" si="15"/>
        <v>0.15959008307372799</v>
      </c>
    </row>
    <row r="994" spans="3:9" x14ac:dyDescent="0.2">
      <c r="C994" s="40">
        <v>42756.5</v>
      </c>
      <c r="D994" s="41">
        <v>4.9800000000000004</v>
      </c>
      <c r="E994" s="41">
        <v>5</v>
      </c>
      <c r="F994" s="41">
        <v>51.9</v>
      </c>
      <c r="G994" s="41">
        <v>25.95</v>
      </c>
      <c r="H994" s="41">
        <v>0.32207113187954312</v>
      </c>
      <c r="I994" s="41">
        <f t="shared" si="15"/>
        <v>0.16103556593977156</v>
      </c>
    </row>
    <row r="995" spans="3:9" x14ac:dyDescent="0.2">
      <c r="C995" s="40">
        <v>42756.520833333336</v>
      </c>
      <c r="D995" s="41">
        <v>5.45</v>
      </c>
      <c r="E995" s="41">
        <v>6.1</v>
      </c>
      <c r="F995" s="41">
        <v>77.533333333333331</v>
      </c>
      <c r="G995" s="41">
        <v>38.766666666666666</v>
      </c>
      <c r="H995" s="41">
        <v>0.30823451021114567</v>
      </c>
      <c r="I995" s="41">
        <f t="shared" si="15"/>
        <v>0.15411725510557284</v>
      </c>
    </row>
    <row r="996" spans="3:9" x14ac:dyDescent="0.2">
      <c r="C996" s="40">
        <v>42756.541666666664</v>
      </c>
      <c r="D996" s="41">
        <v>5.95</v>
      </c>
      <c r="E996" s="41">
        <v>6.1</v>
      </c>
      <c r="F996" s="41">
        <v>102.63333333333334</v>
      </c>
      <c r="G996" s="41">
        <v>51.31666666666667</v>
      </c>
      <c r="H996" s="41">
        <v>0.3177684720539885</v>
      </c>
      <c r="I996" s="41">
        <f t="shared" si="15"/>
        <v>0.15888423602699425</v>
      </c>
    </row>
    <row r="997" spans="3:9" x14ac:dyDescent="0.2">
      <c r="C997" s="40">
        <v>42756.5625</v>
      </c>
      <c r="D997" s="41">
        <v>6.5966666666666667</v>
      </c>
      <c r="E997" s="41">
        <v>6.1</v>
      </c>
      <c r="F997" s="41">
        <v>136.66666666666666</v>
      </c>
      <c r="G997" s="41">
        <v>68.333333333333329</v>
      </c>
      <c r="H997" s="41">
        <v>0.3037650519031142</v>
      </c>
      <c r="I997" s="41">
        <f t="shared" si="15"/>
        <v>0.1518825259515571</v>
      </c>
    </row>
    <row r="998" spans="3:9" x14ac:dyDescent="0.2">
      <c r="C998" s="40">
        <v>42756.583333333336</v>
      </c>
      <c r="D998" s="41">
        <v>6.5066666666666659</v>
      </c>
      <c r="E998" s="41">
        <v>6.1</v>
      </c>
      <c r="F998" s="41">
        <v>133.66666666666666</v>
      </c>
      <c r="G998" s="41">
        <v>66.833333333333329</v>
      </c>
      <c r="H998" s="41">
        <v>0.2987794117647059</v>
      </c>
      <c r="I998" s="41">
        <f t="shared" si="15"/>
        <v>0.14938970588235295</v>
      </c>
    </row>
    <row r="999" spans="3:9" x14ac:dyDescent="0.2">
      <c r="C999" s="40">
        <v>42756.604166666664</v>
      </c>
      <c r="D999" s="41">
        <v>7.0433333333333339</v>
      </c>
      <c r="E999" s="41">
        <v>6.1</v>
      </c>
      <c r="F999" s="41">
        <v>188.1</v>
      </c>
      <c r="G999" s="41">
        <v>94.05</v>
      </c>
      <c r="H999" s="41">
        <v>0.29436505190311429</v>
      </c>
      <c r="I999" s="41">
        <f t="shared" si="15"/>
        <v>0.14718252595155715</v>
      </c>
    </row>
    <row r="1000" spans="3:9" x14ac:dyDescent="0.2">
      <c r="C1000" s="40">
        <v>42756.625</v>
      </c>
      <c r="D1000" s="41">
        <v>6.5233333333333325</v>
      </c>
      <c r="E1000" s="41">
        <v>6.1</v>
      </c>
      <c r="F1000" s="41">
        <v>137.66666666666666</v>
      </c>
      <c r="G1000" s="41">
        <v>68.833333333333329</v>
      </c>
      <c r="H1000" s="41">
        <v>0.29873685121107268</v>
      </c>
      <c r="I1000" s="41">
        <f t="shared" si="15"/>
        <v>0.14936842560553634</v>
      </c>
    </row>
    <row r="1001" spans="3:9" x14ac:dyDescent="0.2">
      <c r="C1001" s="40">
        <v>42756.645833333336</v>
      </c>
      <c r="D1001" s="41">
        <v>6.8066666666666666</v>
      </c>
      <c r="E1001" s="41">
        <v>5</v>
      </c>
      <c r="F1001" s="41">
        <v>180.8</v>
      </c>
      <c r="G1001" s="41">
        <v>90.4</v>
      </c>
      <c r="H1001" s="41">
        <v>0.31595795847750863</v>
      </c>
      <c r="I1001" s="41">
        <f t="shared" si="15"/>
        <v>0.15797897923875431</v>
      </c>
    </row>
    <row r="1002" spans="3:9" x14ac:dyDescent="0.2">
      <c r="C1002" s="40">
        <v>42756.666666666664</v>
      </c>
      <c r="D1002" s="41">
        <v>7.2766666666666673</v>
      </c>
      <c r="E1002" s="41">
        <v>5</v>
      </c>
      <c r="F1002" s="41">
        <v>191.86666666666667</v>
      </c>
      <c r="G1002" s="41">
        <v>95.933333333333337</v>
      </c>
      <c r="H1002" s="41">
        <v>0.33986262975778547</v>
      </c>
      <c r="I1002" s="41">
        <f t="shared" si="15"/>
        <v>0.16993131487889274</v>
      </c>
    </row>
    <row r="1003" spans="3:9" x14ac:dyDescent="0.2">
      <c r="C1003" s="40">
        <v>42756.6875</v>
      </c>
      <c r="D1003" s="41">
        <v>6.2866666666666662</v>
      </c>
      <c r="E1003" s="41">
        <v>3.9</v>
      </c>
      <c r="F1003" s="41">
        <v>136.9</v>
      </c>
      <c r="G1003" s="41">
        <v>68.45</v>
      </c>
      <c r="H1003" s="41">
        <v>0.38921851211072661</v>
      </c>
      <c r="I1003" s="41">
        <f t="shared" si="15"/>
        <v>0.19460925605536331</v>
      </c>
    </row>
    <row r="1004" spans="3:9" x14ac:dyDescent="0.2">
      <c r="C1004" s="40">
        <v>42756.708333333336</v>
      </c>
      <c r="D1004" s="41">
        <v>6.9399999999999995</v>
      </c>
      <c r="E1004" s="41">
        <v>3.9</v>
      </c>
      <c r="F1004" s="41">
        <v>179.4</v>
      </c>
      <c r="G1004" s="41">
        <v>89.7</v>
      </c>
      <c r="H1004" s="41">
        <v>0.43371557093425611</v>
      </c>
      <c r="I1004" s="41">
        <f t="shared" si="15"/>
        <v>0.21685778546712806</v>
      </c>
    </row>
    <row r="1005" spans="3:9" x14ac:dyDescent="0.2">
      <c r="C1005" s="40">
        <v>42756.729166666664</v>
      </c>
      <c r="D1005" s="41">
        <v>8.6100000000000012</v>
      </c>
      <c r="E1005" s="41">
        <v>3.9</v>
      </c>
      <c r="F1005" s="41">
        <v>330.73333333333335</v>
      </c>
      <c r="G1005" s="41">
        <v>165.36666666666667</v>
      </c>
      <c r="H1005" s="41">
        <v>0.45363944636678188</v>
      </c>
      <c r="I1005" s="41">
        <f t="shared" si="15"/>
        <v>0.22681972318339094</v>
      </c>
    </row>
    <row r="1006" spans="3:9" x14ac:dyDescent="0.2">
      <c r="C1006" s="40">
        <v>42756.75</v>
      </c>
      <c r="D1006" s="41">
        <v>8.5733333333333324</v>
      </c>
      <c r="E1006" s="41">
        <v>3.9</v>
      </c>
      <c r="F1006" s="41">
        <v>358.36666666666667</v>
      </c>
      <c r="G1006" s="41">
        <v>179.18333333333334</v>
      </c>
      <c r="H1006" s="41">
        <v>0.45026955017301029</v>
      </c>
      <c r="I1006" s="41">
        <f t="shared" si="15"/>
        <v>0.22513477508650515</v>
      </c>
    </row>
    <row r="1007" spans="3:9" x14ac:dyDescent="0.2">
      <c r="C1007" s="40">
        <v>42756.770833333336</v>
      </c>
      <c r="D1007" s="41">
        <v>8.2766666666666673</v>
      </c>
      <c r="E1007" s="41">
        <v>2.8</v>
      </c>
      <c r="F1007" s="41">
        <v>333.7</v>
      </c>
      <c r="G1007" s="41">
        <v>166.85</v>
      </c>
      <c r="H1007" s="41">
        <v>0.4399716262975778</v>
      </c>
      <c r="I1007" s="41">
        <f t="shared" si="15"/>
        <v>0.2199858131487889</v>
      </c>
    </row>
    <row r="1008" spans="3:9" x14ac:dyDescent="0.2">
      <c r="C1008" s="40">
        <v>42756.791666666664</v>
      </c>
      <c r="D1008" s="41">
        <v>8.24</v>
      </c>
      <c r="E1008" s="41">
        <v>3.9</v>
      </c>
      <c r="F1008" s="41">
        <v>307.7</v>
      </c>
      <c r="G1008" s="41">
        <v>153.85</v>
      </c>
      <c r="H1008" s="41">
        <v>0.4250171280276816</v>
      </c>
      <c r="I1008" s="41">
        <f t="shared" si="15"/>
        <v>0.2125085640138408</v>
      </c>
    </row>
    <row r="1009" spans="3:9" x14ac:dyDescent="0.2">
      <c r="C1009" s="40">
        <v>42756.8125</v>
      </c>
      <c r="D1009" s="41">
        <v>8.0666666666666664</v>
      </c>
      <c r="E1009" s="41">
        <v>2.8</v>
      </c>
      <c r="F1009" s="41">
        <v>264.89999999999998</v>
      </c>
      <c r="G1009" s="41">
        <v>132.44999999999999</v>
      </c>
      <c r="H1009" s="41">
        <v>0.39838754325259512</v>
      </c>
      <c r="I1009" s="41">
        <f t="shared" si="15"/>
        <v>0.19919377162629756</v>
      </c>
    </row>
    <row r="1010" spans="3:9" x14ac:dyDescent="0.2">
      <c r="C1010" s="40">
        <v>42756.833333333336</v>
      </c>
      <c r="D1010" s="41">
        <v>8.1399999999999988</v>
      </c>
      <c r="E1010" s="41">
        <v>2.8</v>
      </c>
      <c r="F1010" s="41">
        <v>274.43333333333334</v>
      </c>
      <c r="G1010" s="41">
        <v>137.21666666666667</v>
      </c>
      <c r="H1010" s="41">
        <v>0.37441314878892729</v>
      </c>
      <c r="I1010" s="41">
        <f t="shared" si="15"/>
        <v>0.18720657439446364</v>
      </c>
    </row>
    <row r="1011" spans="3:9" x14ac:dyDescent="0.2">
      <c r="C1011" s="40">
        <v>42756.854166666664</v>
      </c>
      <c r="D1011" s="41">
        <v>7.3066666666666666</v>
      </c>
      <c r="E1011" s="41">
        <v>2.8</v>
      </c>
      <c r="F1011" s="41">
        <v>196.3</v>
      </c>
      <c r="G1011" s="41">
        <v>98.15</v>
      </c>
      <c r="H1011" s="41">
        <v>0.3540901384083045</v>
      </c>
      <c r="I1011" s="41">
        <f t="shared" si="15"/>
        <v>0.17704506920415225</v>
      </c>
    </row>
    <row r="1012" spans="3:9" x14ac:dyDescent="0.2">
      <c r="C1012" s="40">
        <v>42756.875</v>
      </c>
      <c r="D1012" s="41">
        <v>7.05</v>
      </c>
      <c r="E1012" s="41">
        <v>2.8</v>
      </c>
      <c r="F1012" s="41">
        <v>171.53333333333333</v>
      </c>
      <c r="G1012" s="41">
        <v>85.766666666666666</v>
      </c>
      <c r="H1012" s="41">
        <v>0.33251211072664361</v>
      </c>
      <c r="I1012" s="41">
        <f t="shared" si="15"/>
        <v>0.1662560553633218</v>
      </c>
    </row>
    <row r="1013" spans="3:9" x14ac:dyDescent="0.2">
      <c r="C1013" s="40">
        <v>42756.895833333336</v>
      </c>
      <c r="D1013" s="41">
        <v>6.45</v>
      </c>
      <c r="E1013" s="41">
        <v>2.8</v>
      </c>
      <c r="F1013" s="41">
        <v>131.86666666666667</v>
      </c>
      <c r="G1013" s="41">
        <v>65.933333333333337</v>
      </c>
      <c r="H1013" s="41">
        <v>0.31708269896193769</v>
      </c>
      <c r="I1013" s="41">
        <f t="shared" si="15"/>
        <v>0.15854134948096885</v>
      </c>
    </row>
    <row r="1014" spans="3:9" x14ac:dyDescent="0.2">
      <c r="C1014" s="40">
        <v>42756.916666666664</v>
      </c>
      <c r="D1014" s="41">
        <v>5.3</v>
      </c>
      <c r="E1014" s="41">
        <v>2.2000000000000002</v>
      </c>
      <c r="F1014" s="41">
        <v>83.63333333333334</v>
      </c>
      <c r="G1014" s="41">
        <v>41.81666666666667</v>
      </c>
      <c r="H1014" s="41">
        <v>0.29168771626297579</v>
      </c>
      <c r="I1014" s="41">
        <f t="shared" si="15"/>
        <v>0.1458438581314879</v>
      </c>
    </row>
    <row r="1015" spans="3:9" x14ac:dyDescent="0.2">
      <c r="C1015" s="40">
        <v>42756.9375</v>
      </c>
      <c r="D1015" s="41">
        <v>2.9633333333333334</v>
      </c>
      <c r="E1015" s="41">
        <v>2.2000000000000002</v>
      </c>
      <c r="F1015" s="41">
        <v>19.8</v>
      </c>
      <c r="G1015" s="41">
        <v>9.9</v>
      </c>
      <c r="H1015" s="41">
        <v>0.26484498269896189</v>
      </c>
      <c r="I1015" s="41">
        <f t="shared" si="15"/>
        <v>0.13242249134948095</v>
      </c>
    </row>
    <row r="1016" spans="3:9" x14ac:dyDescent="0.2">
      <c r="C1016" s="40">
        <v>42756.958333333336</v>
      </c>
      <c r="D1016" s="41">
        <v>0.90333333333333343</v>
      </c>
      <c r="E1016" s="41">
        <v>2.2000000000000002</v>
      </c>
      <c r="F1016" s="41">
        <v>0</v>
      </c>
      <c r="G1016" s="41">
        <v>0</v>
      </c>
      <c r="H1016" s="41">
        <v>0.24088304498269891</v>
      </c>
      <c r="I1016" s="41">
        <f t="shared" si="15"/>
        <v>0.12044152249134946</v>
      </c>
    </row>
    <row r="1017" spans="3:9" x14ac:dyDescent="0.2">
      <c r="C1017" s="40">
        <v>42756.979166666664</v>
      </c>
      <c r="D1017" s="41">
        <v>2.503333333333333</v>
      </c>
      <c r="E1017" s="41">
        <v>2.2000000000000002</v>
      </c>
      <c r="F1017" s="41">
        <v>0.8</v>
      </c>
      <c r="G1017" s="41">
        <v>0.4</v>
      </c>
      <c r="H1017" s="41">
        <v>0.21491660899653989</v>
      </c>
      <c r="I1017" s="41">
        <f t="shared" si="15"/>
        <v>0.10745830449826994</v>
      </c>
    </row>
    <row r="1018" spans="3:9" x14ac:dyDescent="0.2">
      <c r="C1018" s="40">
        <v>42757</v>
      </c>
      <c r="D1018" s="41">
        <v>3.82</v>
      </c>
      <c r="E1018" s="41">
        <v>2.2000000000000002</v>
      </c>
      <c r="F1018" s="41">
        <v>18.399999999999999</v>
      </c>
      <c r="G1018" s="41">
        <v>9.1999999999999993</v>
      </c>
      <c r="H1018" s="41">
        <v>0.18918276220145369</v>
      </c>
      <c r="I1018" s="41">
        <f t="shared" si="15"/>
        <v>9.4591381100726846E-2</v>
      </c>
    </row>
    <row r="1019" spans="3:9" x14ac:dyDescent="0.2">
      <c r="C1019" s="40">
        <v>42757.020833333336</v>
      </c>
      <c r="D1019" s="41">
        <v>4.4766666666666675</v>
      </c>
      <c r="E1019" s="41">
        <v>2.2000000000000002</v>
      </c>
      <c r="F1019" s="41">
        <v>37.766666666666666</v>
      </c>
      <c r="G1019" s="41">
        <v>18.883333333333333</v>
      </c>
      <c r="H1019" s="41">
        <v>0.1658843890619591</v>
      </c>
      <c r="I1019" s="41">
        <f t="shared" si="15"/>
        <v>8.2942194530979549E-2</v>
      </c>
    </row>
    <row r="1020" spans="3:9" x14ac:dyDescent="0.2">
      <c r="C1020" s="40">
        <v>42757.041666666664</v>
      </c>
      <c r="D1020" s="41">
        <v>4.66</v>
      </c>
      <c r="E1020" s="41">
        <v>2.8</v>
      </c>
      <c r="F1020" s="41">
        <v>44.4</v>
      </c>
      <c r="G1020" s="41">
        <v>22.2</v>
      </c>
      <c r="H1020" s="41">
        <v>0.14968328141225329</v>
      </c>
      <c r="I1020" s="41">
        <f t="shared" si="15"/>
        <v>7.4841640706126644E-2</v>
      </c>
    </row>
    <row r="1021" spans="3:9" x14ac:dyDescent="0.2">
      <c r="C1021" s="40">
        <v>42757.0625</v>
      </c>
      <c r="D1021" s="41">
        <v>4.9300000000000006</v>
      </c>
      <c r="E1021" s="41">
        <v>1.1000000000000001</v>
      </c>
      <c r="F1021" s="41">
        <v>55.9</v>
      </c>
      <c r="G1021" s="41">
        <v>27.95</v>
      </c>
      <c r="H1021" s="41">
        <v>0.13690566037735849</v>
      </c>
      <c r="I1021" s="41">
        <f t="shared" si="15"/>
        <v>6.8452830188679245E-2</v>
      </c>
    </row>
    <row r="1022" spans="3:9" x14ac:dyDescent="0.2">
      <c r="C1022" s="40">
        <v>42757.083333333336</v>
      </c>
      <c r="D1022" s="41">
        <v>4.6266666666666669</v>
      </c>
      <c r="E1022" s="41">
        <v>1.1000000000000001</v>
      </c>
      <c r="F1022" s="41">
        <v>41.633333333333333</v>
      </c>
      <c r="G1022" s="41">
        <v>20.816666666666666</v>
      </c>
      <c r="H1022" s="41">
        <v>0.1286382205296866</v>
      </c>
      <c r="I1022" s="41">
        <f t="shared" si="15"/>
        <v>6.4319110264843299E-2</v>
      </c>
    </row>
    <row r="1023" spans="3:9" x14ac:dyDescent="0.2">
      <c r="C1023" s="40">
        <v>42757.104166666664</v>
      </c>
      <c r="D1023" s="41">
        <v>3.3866666666666663</v>
      </c>
      <c r="E1023" s="41">
        <v>2.2000000000000002</v>
      </c>
      <c r="F1023" s="41">
        <v>10.4</v>
      </c>
      <c r="G1023" s="41">
        <v>5.2</v>
      </c>
      <c r="H1023" s="41">
        <v>0.12255097801627141</v>
      </c>
      <c r="I1023" s="41">
        <f t="shared" si="15"/>
        <v>6.1275489008135703E-2</v>
      </c>
    </row>
    <row r="1024" spans="3:9" x14ac:dyDescent="0.2">
      <c r="C1024" s="40">
        <v>42757.125</v>
      </c>
      <c r="D1024" s="41">
        <v>2.9233333333333333</v>
      </c>
      <c r="E1024" s="41">
        <v>2.2000000000000002</v>
      </c>
      <c r="F1024" s="41">
        <v>2.8333333333333335</v>
      </c>
      <c r="G1024" s="41">
        <v>1.4166666666666667</v>
      </c>
      <c r="H1024" s="41">
        <v>0.11811147654491951</v>
      </c>
      <c r="I1024" s="41">
        <f t="shared" si="15"/>
        <v>5.9055738272459753E-2</v>
      </c>
    </row>
    <row r="1025" spans="3:9" x14ac:dyDescent="0.2">
      <c r="C1025" s="40">
        <v>42757.145833333336</v>
      </c>
      <c r="D1025" s="41">
        <v>2.753333333333333</v>
      </c>
      <c r="E1025" s="41">
        <v>1.1000000000000001</v>
      </c>
      <c r="F1025" s="41">
        <v>1.9</v>
      </c>
      <c r="G1025" s="41">
        <v>0.95</v>
      </c>
      <c r="H1025" s="41">
        <v>0.114034793145231</v>
      </c>
      <c r="I1025" s="41">
        <f t="shared" si="15"/>
        <v>5.7017396572615502E-2</v>
      </c>
    </row>
    <row r="1026" spans="3:9" x14ac:dyDescent="0.2">
      <c r="C1026" s="40">
        <v>42757.166666666664</v>
      </c>
      <c r="D1026" s="41">
        <v>2.4233333333333333</v>
      </c>
      <c r="E1026" s="41">
        <v>2.2000000000000002</v>
      </c>
      <c r="F1026" s="41">
        <v>0.3</v>
      </c>
      <c r="G1026" s="41">
        <v>0.15</v>
      </c>
      <c r="H1026" s="41">
        <v>0.1129319716115631</v>
      </c>
      <c r="I1026" s="41">
        <f t="shared" si="15"/>
        <v>5.6465985805781549E-2</v>
      </c>
    </row>
    <row r="1027" spans="3:9" x14ac:dyDescent="0.2">
      <c r="C1027" s="40">
        <v>42757.1875</v>
      </c>
      <c r="D1027" s="41">
        <v>3</v>
      </c>
      <c r="E1027" s="41">
        <v>2.2000000000000002</v>
      </c>
      <c r="F1027" s="41">
        <v>4.9333333333333336</v>
      </c>
      <c r="G1027" s="41">
        <v>2.4666666666666668</v>
      </c>
      <c r="H1027" s="41">
        <v>0.1151739356178608</v>
      </c>
      <c r="I1027" s="41">
        <f t="shared" si="15"/>
        <v>5.7586967808930398E-2</v>
      </c>
    </row>
    <row r="1028" spans="3:9" x14ac:dyDescent="0.2">
      <c r="C1028" s="40">
        <v>42757.208333333336</v>
      </c>
      <c r="D1028" s="41">
        <v>2.9766666666666666</v>
      </c>
      <c r="E1028" s="41">
        <v>2.2000000000000002</v>
      </c>
      <c r="F1028" s="41">
        <v>5.6333333333333337</v>
      </c>
      <c r="G1028" s="41">
        <v>2.8166666666666669</v>
      </c>
      <c r="H1028" s="41">
        <v>0.1153760816891658</v>
      </c>
      <c r="I1028" s="41">
        <f t="shared" si="15"/>
        <v>5.76880408445829E-2</v>
      </c>
    </row>
    <row r="1029" spans="3:9" x14ac:dyDescent="0.2">
      <c r="C1029" s="40">
        <v>42757.229166666664</v>
      </c>
      <c r="D1029" s="41">
        <v>3.1466666666666669</v>
      </c>
      <c r="E1029" s="41">
        <v>2.2000000000000002</v>
      </c>
      <c r="F1029" s="41">
        <v>6.2333333333333334</v>
      </c>
      <c r="G1029" s="41">
        <v>3.1166666666666667</v>
      </c>
      <c r="H1029" s="41">
        <v>0.1206306680512287</v>
      </c>
      <c r="I1029" s="41">
        <f t="shared" si="15"/>
        <v>6.0315334025614349E-2</v>
      </c>
    </row>
    <row r="1030" spans="3:9" x14ac:dyDescent="0.2">
      <c r="C1030" s="40">
        <v>42757.25</v>
      </c>
      <c r="D1030" s="41">
        <v>3.3333333333333335</v>
      </c>
      <c r="E1030" s="41">
        <v>1.1000000000000001</v>
      </c>
      <c r="F1030" s="41">
        <v>10.566666666666666</v>
      </c>
      <c r="G1030" s="41">
        <v>5.2833333333333332</v>
      </c>
      <c r="H1030" s="41">
        <v>0.1320796123226029</v>
      </c>
      <c r="I1030" s="41">
        <f t="shared" si="15"/>
        <v>6.6039806161301451E-2</v>
      </c>
    </row>
    <row r="1031" spans="3:9" x14ac:dyDescent="0.2">
      <c r="C1031" s="40">
        <v>42757.270833333336</v>
      </c>
      <c r="D1031" s="41">
        <v>3.21</v>
      </c>
      <c r="E1031" s="41">
        <v>2.2000000000000002</v>
      </c>
      <c r="F1031" s="41">
        <v>7.4666666666666668</v>
      </c>
      <c r="G1031" s="41">
        <v>3.7333333333333334</v>
      </c>
      <c r="H1031" s="41">
        <v>0.1464650398061613</v>
      </c>
      <c r="I1031" s="41">
        <f t="shared" si="15"/>
        <v>7.3232519903080648E-2</v>
      </c>
    </row>
    <row r="1032" spans="3:9" x14ac:dyDescent="0.2">
      <c r="C1032" s="40">
        <v>42757.291666666664</v>
      </c>
      <c r="D1032" s="41">
        <v>3.3833333333333333</v>
      </c>
      <c r="E1032" s="41">
        <v>2.2000000000000002</v>
      </c>
      <c r="F1032" s="41">
        <v>11.033333333333333</v>
      </c>
      <c r="G1032" s="41">
        <v>5.5166666666666666</v>
      </c>
      <c r="H1032" s="41">
        <v>0.15887850467289719</v>
      </c>
      <c r="I1032" s="41">
        <f t="shared" si="15"/>
        <v>7.9439252336448593E-2</v>
      </c>
    </row>
    <row r="1033" spans="3:9" x14ac:dyDescent="0.2">
      <c r="C1033" s="40">
        <v>42757.3125</v>
      </c>
      <c r="D1033" s="41">
        <v>3.2758620689655173</v>
      </c>
      <c r="E1033" s="41">
        <v>2.8</v>
      </c>
      <c r="F1033" s="41">
        <v>9.4482758620689662</v>
      </c>
      <c r="G1033" s="41">
        <v>4.7241379310344831</v>
      </c>
      <c r="H1033" s="41">
        <v>0.1831543786777432</v>
      </c>
      <c r="I1033" s="41">
        <f t="shared" si="15"/>
        <v>9.1577189338871601E-2</v>
      </c>
    </row>
    <row r="1034" spans="3:9" x14ac:dyDescent="0.2">
      <c r="C1034" s="40">
        <v>42757.333333333336</v>
      </c>
      <c r="D1034" s="41">
        <v>2.8433333333333333</v>
      </c>
      <c r="E1034" s="41">
        <v>2.8</v>
      </c>
      <c r="F1034" s="41">
        <v>4.5666666666666664</v>
      </c>
      <c r="G1034" s="41">
        <v>2.2833333333333332</v>
      </c>
      <c r="H1034" s="41">
        <v>0.2100159224645205</v>
      </c>
      <c r="I1034" s="41">
        <f t="shared" si="15"/>
        <v>0.10500796123226025</v>
      </c>
    </row>
    <row r="1035" spans="3:9" x14ac:dyDescent="0.2">
      <c r="C1035" s="40">
        <v>42757.354166666664</v>
      </c>
      <c r="D1035" s="41">
        <v>0.85666666666666669</v>
      </c>
      <c r="E1035" s="41">
        <v>2.2000000000000002</v>
      </c>
      <c r="F1035" s="41">
        <v>0</v>
      </c>
      <c r="G1035" s="41">
        <v>0</v>
      </c>
      <c r="H1035" s="41">
        <v>0.25037192800276908</v>
      </c>
      <c r="I1035" s="41">
        <f t="shared" ref="I1035:I1098" si="16">H1035*0.5</f>
        <v>0.12518596400138454</v>
      </c>
    </row>
    <row r="1036" spans="3:9" x14ac:dyDescent="0.2">
      <c r="C1036" s="40">
        <v>42757.375</v>
      </c>
      <c r="D1036" s="41">
        <v>0.22666666666666666</v>
      </c>
      <c r="E1036" s="41">
        <v>3.9</v>
      </c>
      <c r="F1036" s="41">
        <v>0</v>
      </c>
      <c r="G1036" s="41">
        <v>0</v>
      </c>
      <c r="H1036" s="41">
        <v>0.27692383590098663</v>
      </c>
      <c r="I1036" s="41">
        <f t="shared" si="16"/>
        <v>0.13846191795049331</v>
      </c>
    </row>
    <row r="1037" spans="3:9" x14ac:dyDescent="0.2">
      <c r="C1037" s="40">
        <v>42757.395833333336</v>
      </c>
      <c r="D1037" s="41">
        <v>1.88</v>
      </c>
      <c r="E1037" s="41">
        <v>2.8</v>
      </c>
      <c r="F1037" s="41">
        <v>0</v>
      </c>
      <c r="G1037" s="41">
        <v>0</v>
      </c>
      <c r="H1037" s="41">
        <v>0.3014332698632507</v>
      </c>
      <c r="I1037" s="41">
        <f t="shared" si="16"/>
        <v>0.15071663493162535</v>
      </c>
    </row>
    <row r="1038" spans="3:9" x14ac:dyDescent="0.2">
      <c r="C1038" s="40">
        <v>42757.416666666664</v>
      </c>
      <c r="D1038" s="41">
        <v>1.3933333333333333</v>
      </c>
      <c r="E1038" s="41">
        <v>2.8</v>
      </c>
      <c r="F1038" s="41">
        <v>0</v>
      </c>
      <c r="G1038" s="41">
        <v>0</v>
      </c>
      <c r="H1038" s="41">
        <v>0.3255320179993077</v>
      </c>
      <c r="I1038" s="41">
        <f t="shared" si="16"/>
        <v>0.16276600899965385</v>
      </c>
    </row>
    <row r="1039" spans="3:9" x14ac:dyDescent="0.2">
      <c r="C1039" s="40">
        <v>42757.4375</v>
      </c>
      <c r="D1039" s="41">
        <v>1.6333333333333333</v>
      </c>
      <c r="E1039" s="41">
        <v>2.8</v>
      </c>
      <c r="F1039" s="41">
        <v>0</v>
      </c>
      <c r="G1039" s="41">
        <v>0</v>
      </c>
      <c r="H1039" s="41">
        <v>0.3279267912772586</v>
      </c>
      <c r="I1039" s="41">
        <f t="shared" si="16"/>
        <v>0.1639633956386293</v>
      </c>
    </row>
    <row r="1040" spans="3:9" x14ac:dyDescent="0.2">
      <c r="C1040" s="40">
        <v>42757.458333333336</v>
      </c>
      <c r="D1040" s="41">
        <v>3.0066666666666668</v>
      </c>
      <c r="E1040" s="41">
        <v>5</v>
      </c>
      <c r="F1040" s="41">
        <v>6.5</v>
      </c>
      <c r="G1040" s="41">
        <v>3.25</v>
      </c>
      <c r="H1040" s="41">
        <v>0.35067670474212531</v>
      </c>
      <c r="I1040" s="41">
        <f t="shared" si="16"/>
        <v>0.17533835237106266</v>
      </c>
    </row>
    <row r="1041" spans="3:9" x14ac:dyDescent="0.2">
      <c r="C1041" s="40">
        <v>42757.479166666664</v>
      </c>
      <c r="D1041" s="41">
        <v>3.5166666666666666</v>
      </c>
      <c r="E1041" s="41">
        <v>3.9</v>
      </c>
      <c r="F1041" s="41">
        <v>12.033333333333333</v>
      </c>
      <c r="G1041" s="41">
        <v>6.0166666666666666</v>
      </c>
      <c r="H1041" s="41">
        <v>0.35503046036690888</v>
      </c>
      <c r="I1041" s="41">
        <f t="shared" si="16"/>
        <v>0.17751523018345444</v>
      </c>
    </row>
    <row r="1042" spans="3:9" x14ac:dyDescent="0.2">
      <c r="C1042" s="40">
        <v>42757.5</v>
      </c>
      <c r="D1042" s="41">
        <v>3.3833333333333333</v>
      </c>
      <c r="E1042" s="41">
        <v>5</v>
      </c>
      <c r="F1042" s="41">
        <v>9.8000000000000007</v>
      </c>
      <c r="G1042" s="41">
        <v>4.9000000000000004</v>
      </c>
      <c r="H1042" s="41">
        <v>0.37217376254759421</v>
      </c>
      <c r="I1042" s="41">
        <f t="shared" si="16"/>
        <v>0.18608688127379711</v>
      </c>
    </row>
    <row r="1043" spans="3:9" x14ac:dyDescent="0.2">
      <c r="C1043" s="40">
        <v>42757.520833333336</v>
      </c>
      <c r="D1043" s="41">
        <v>4.3</v>
      </c>
      <c r="E1043" s="41">
        <v>5</v>
      </c>
      <c r="F1043" s="41">
        <v>32.633333333333333</v>
      </c>
      <c r="G1043" s="41">
        <v>16.316666666666666</v>
      </c>
      <c r="H1043" s="41">
        <v>0.37273918310834198</v>
      </c>
      <c r="I1043" s="41">
        <f t="shared" si="16"/>
        <v>0.18636959155417099</v>
      </c>
    </row>
    <row r="1044" spans="3:9" x14ac:dyDescent="0.2">
      <c r="C1044" s="40">
        <v>42757.541666666664</v>
      </c>
      <c r="D1044" s="41">
        <v>4.8033333333333328</v>
      </c>
      <c r="E1044" s="41">
        <v>6.1</v>
      </c>
      <c r="F1044" s="41">
        <v>43.033333333333331</v>
      </c>
      <c r="G1044" s="41">
        <v>21.516666666666666</v>
      </c>
      <c r="H1044" s="41">
        <v>0.37840204222914509</v>
      </c>
      <c r="I1044" s="41">
        <f t="shared" si="16"/>
        <v>0.18920102111457254</v>
      </c>
    </row>
    <row r="1045" spans="3:9" x14ac:dyDescent="0.2">
      <c r="C1045" s="40">
        <v>42757.5625</v>
      </c>
      <c r="D1045" s="41">
        <v>5.27</v>
      </c>
      <c r="E1045" s="41">
        <v>6.1</v>
      </c>
      <c r="F1045" s="41">
        <v>66.13333333333334</v>
      </c>
      <c r="G1045" s="41">
        <v>33.06666666666667</v>
      </c>
      <c r="H1045" s="41">
        <v>0.36472879889235033</v>
      </c>
      <c r="I1045" s="41">
        <f t="shared" si="16"/>
        <v>0.18236439944617516</v>
      </c>
    </row>
    <row r="1046" spans="3:9" x14ac:dyDescent="0.2">
      <c r="C1046" s="40">
        <v>42757.583333333336</v>
      </c>
      <c r="D1046" s="41">
        <v>5.1933333333333334</v>
      </c>
      <c r="E1046" s="41">
        <v>7.2</v>
      </c>
      <c r="F1046" s="41">
        <v>54.2</v>
      </c>
      <c r="G1046" s="41">
        <v>27.1</v>
      </c>
      <c r="H1046" s="41">
        <v>0.364607130494981</v>
      </c>
      <c r="I1046" s="41">
        <f t="shared" si="16"/>
        <v>0.1823035652474905</v>
      </c>
    </row>
    <row r="1047" spans="3:9" x14ac:dyDescent="0.2">
      <c r="C1047" s="40">
        <v>42757.604166666664</v>
      </c>
      <c r="D1047" s="41">
        <v>5.79</v>
      </c>
      <c r="E1047" s="41">
        <v>7.2</v>
      </c>
      <c r="F1047" s="41">
        <v>99.033333333333331</v>
      </c>
      <c r="G1047" s="41">
        <v>49.516666666666666</v>
      </c>
      <c r="H1047" s="41">
        <v>0.35754188300449991</v>
      </c>
      <c r="I1047" s="41">
        <f t="shared" si="16"/>
        <v>0.17877094150224995</v>
      </c>
    </row>
    <row r="1048" spans="3:9" x14ac:dyDescent="0.2">
      <c r="C1048" s="40">
        <v>42757.625</v>
      </c>
      <c r="D1048" s="41">
        <v>6.03</v>
      </c>
      <c r="E1048" s="41">
        <v>7.2</v>
      </c>
      <c r="F1048" s="41">
        <v>107.2</v>
      </c>
      <c r="G1048" s="41">
        <v>53.6</v>
      </c>
      <c r="H1048" s="41">
        <v>0.37137192800276919</v>
      </c>
      <c r="I1048" s="41">
        <f t="shared" si="16"/>
        <v>0.1856859640013846</v>
      </c>
    </row>
    <row r="1049" spans="3:9" x14ac:dyDescent="0.2">
      <c r="C1049" s="40">
        <v>42757.645833333336</v>
      </c>
      <c r="D1049" s="41">
        <v>7.0366666666666662</v>
      </c>
      <c r="E1049" s="41">
        <v>6.1</v>
      </c>
      <c r="F1049" s="41">
        <v>165.33333333333334</v>
      </c>
      <c r="G1049" s="41">
        <v>82.666666666666671</v>
      </c>
      <c r="H1049" s="41">
        <v>0.38589529248875037</v>
      </c>
      <c r="I1049" s="41">
        <f t="shared" si="16"/>
        <v>0.19294764624437519</v>
      </c>
    </row>
    <row r="1050" spans="3:9" x14ac:dyDescent="0.2">
      <c r="C1050" s="40">
        <v>42757.666666666664</v>
      </c>
      <c r="D1050" s="41">
        <v>6.7633333333333336</v>
      </c>
      <c r="E1050" s="41">
        <v>6.1</v>
      </c>
      <c r="F1050" s="41">
        <v>166.76666666666668</v>
      </c>
      <c r="G1050" s="41">
        <v>83.38333333333334</v>
      </c>
      <c r="H1050" s="41">
        <v>0.4203110072689511</v>
      </c>
      <c r="I1050" s="41">
        <f t="shared" si="16"/>
        <v>0.21015550363447555</v>
      </c>
    </row>
    <row r="1051" spans="3:9" x14ac:dyDescent="0.2">
      <c r="C1051" s="40">
        <v>42757.6875</v>
      </c>
      <c r="D1051" s="41">
        <v>6.1166666666666663</v>
      </c>
      <c r="E1051" s="41">
        <v>6.1</v>
      </c>
      <c r="F1051" s="41">
        <v>114.5</v>
      </c>
      <c r="G1051" s="41">
        <v>57.25</v>
      </c>
      <c r="H1051" s="41">
        <v>0.46924852890273439</v>
      </c>
      <c r="I1051" s="41">
        <f t="shared" si="16"/>
        <v>0.23462426445136719</v>
      </c>
    </row>
    <row r="1052" spans="3:9" x14ac:dyDescent="0.2">
      <c r="C1052" s="40">
        <v>42757.708333333336</v>
      </c>
      <c r="D1052" s="41">
        <v>7.0965517241379317</v>
      </c>
      <c r="E1052" s="41">
        <v>6.1</v>
      </c>
      <c r="F1052" s="41">
        <v>172.9655172413793</v>
      </c>
      <c r="G1052" s="41">
        <v>86.482758620689651</v>
      </c>
      <c r="H1052" s="41">
        <v>0.50474922118380061</v>
      </c>
      <c r="I1052" s="41">
        <f t="shared" si="16"/>
        <v>0.25237461059190031</v>
      </c>
    </row>
    <row r="1053" spans="3:9" x14ac:dyDescent="0.2">
      <c r="C1053" s="40">
        <v>42757.729166666664</v>
      </c>
      <c r="D1053" s="41">
        <v>7.3133333333333335</v>
      </c>
      <c r="E1053" s="41">
        <v>6.1</v>
      </c>
      <c r="F1053" s="41">
        <v>196.63333333333333</v>
      </c>
      <c r="G1053" s="41">
        <v>98.316666666666663</v>
      </c>
      <c r="H1053" s="41">
        <v>0.50616182069920379</v>
      </c>
      <c r="I1053" s="41">
        <f t="shared" si="16"/>
        <v>0.2530809103496019</v>
      </c>
    </row>
    <row r="1054" spans="3:9" x14ac:dyDescent="0.2">
      <c r="C1054" s="40">
        <v>42757.75</v>
      </c>
      <c r="D1054" s="41">
        <v>6.6433333333333335</v>
      </c>
      <c r="E1054" s="41">
        <v>6.1</v>
      </c>
      <c r="F1054" s="41">
        <v>149.13333333333333</v>
      </c>
      <c r="G1054" s="41">
        <v>74.566666666666663</v>
      </c>
      <c r="H1054" s="41">
        <v>0.50966182069920396</v>
      </c>
      <c r="I1054" s="41">
        <f t="shared" si="16"/>
        <v>0.25483091034960198</v>
      </c>
    </row>
    <row r="1055" spans="3:9" x14ac:dyDescent="0.2">
      <c r="C1055" s="40">
        <v>42757.770833333336</v>
      </c>
      <c r="D1055" s="41">
        <v>7.2066666666666661</v>
      </c>
      <c r="E1055" s="41">
        <v>6.1</v>
      </c>
      <c r="F1055" s="41">
        <v>192.26666666666668</v>
      </c>
      <c r="G1055" s="41">
        <v>96.13333333333334</v>
      </c>
      <c r="H1055" s="41">
        <v>0.50439183108341978</v>
      </c>
      <c r="I1055" s="41">
        <f t="shared" si="16"/>
        <v>0.25219591554170989</v>
      </c>
    </row>
    <row r="1056" spans="3:9" x14ac:dyDescent="0.2">
      <c r="C1056" s="40">
        <v>42757.791666666664</v>
      </c>
      <c r="D1056" s="41">
        <v>8.1433333333333326</v>
      </c>
      <c r="E1056" s="41">
        <v>3.9</v>
      </c>
      <c r="F1056" s="41">
        <v>263.13333333333333</v>
      </c>
      <c r="G1056" s="41">
        <v>131.56666666666666</v>
      </c>
      <c r="H1056" s="41">
        <v>0.48474766355140197</v>
      </c>
      <c r="I1056" s="41">
        <f t="shared" si="16"/>
        <v>0.24237383177570099</v>
      </c>
    </row>
    <row r="1057" spans="3:9" x14ac:dyDescent="0.2">
      <c r="C1057" s="40">
        <v>42757.8125</v>
      </c>
      <c r="D1057" s="41">
        <v>8.1166666666666671</v>
      </c>
      <c r="E1057" s="41">
        <v>2.8</v>
      </c>
      <c r="F1057" s="41">
        <v>256.16666666666669</v>
      </c>
      <c r="G1057" s="41">
        <v>128.08333333333334</v>
      </c>
      <c r="H1057" s="41">
        <v>0.46379837313949451</v>
      </c>
      <c r="I1057" s="41">
        <f t="shared" si="16"/>
        <v>0.23189918656974726</v>
      </c>
    </row>
    <row r="1058" spans="3:9" x14ac:dyDescent="0.2">
      <c r="C1058" s="40">
        <v>42757.833333333336</v>
      </c>
      <c r="D1058" s="41">
        <v>8.6933333333333334</v>
      </c>
      <c r="E1058" s="41">
        <v>2.8</v>
      </c>
      <c r="F1058" s="41">
        <v>353.73333333333335</v>
      </c>
      <c r="G1058" s="41">
        <v>176.86666666666667</v>
      </c>
      <c r="H1058" s="41">
        <v>0.42912062997577011</v>
      </c>
      <c r="I1058" s="41">
        <f t="shared" si="16"/>
        <v>0.21456031498788505</v>
      </c>
    </row>
    <row r="1059" spans="3:9" x14ac:dyDescent="0.2">
      <c r="C1059" s="40">
        <v>42757.854166666664</v>
      </c>
      <c r="D1059" s="41">
        <v>8.7733333333333334</v>
      </c>
      <c r="E1059" s="41">
        <v>2.8</v>
      </c>
      <c r="F1059" s="41">
        <v>377.96666666666664</v>
      </c>
      <c r="G1059" s="41">
        <v>188.98333333333332</v>
      </c>
      <c r="H1059" s="41">
        <v>0.4103520249221182</v>
      </c>
      <c r="I1059" s="41">
        <f t="shared" si="16"/>
        <v>0.2051760124610591</v>
      </c>
    </row>
    <row r="1060" spans="3:9" x14ac:dyDescent="0.2">
      <c r="C1060" s="40">
        <v>42757.875</v>
      </c>
      <c r="D1060" s="41">
        <v>9.7700000000000014</v>
      </c>
      <c r="E1060" s="41">
        <v>2.8</v>
      </c>
      <c r="F1060" s="41">
        <v>487.4</v>
      </c>
      <c r="G1060" s="41">
        <v>243.7</v>
      </c>
      <c r="H1060" s="41">
        <v>0.3732757009345794</v>
      </c>
      <c r="I1060" s="41">
        <f t="shared" si="16"/>
        <v>0.1866378504672897</v>
      </c>
    </row>
    <row r="1061" spans="3:9" x14ac:dyDescent="0.2">
      <c r="C1061" s="40">
        <v>42757.895833333336</v>
      </c>
      <c r="D1061" s="41">
        <v>10.313333333333333</v>
      </c>
      <c r="E1061" s="41">
        <v>2.8</v>
      </c>
      <c r="F1061" s="41">
        <v>515.93333333333328</v>
      </c>
      <c r="G1061" s="41">
        <v>257.96666666666664</v>
      </c>
      <c r="H1061" s="41">
        <v>0.34353392177223951</v>
      </c>
      <c r="I1061" s="41">
        <f t="shared" si="16"/>
        <v>0.17176696088611976</v>
      </c>
    </row>
    <row r="1062" spans="3:9" x14ac:dyDescent="0.2">
      <c r="C1062" s="40">
        <v>42757.916666666664</v>
      </c>
      <c r="D1062" s="41">
        <v>10.296666666666665</v>
      </c>
      <c r="E1062" s="41">
        <v>3.9</v>
      </c>
      <c r="F1062" s="41">
        <v>535.36666666666667</v>
      </c>
      <c r="G1062" s="41">
        <v>267.68333333333334</v>
      </c>
      <c r="H1062" s="41">
        <v>0.30993129110418821</v>
      </c>
      <c r="I1062" s="41">
        <f t="shared" si="16"/>
        <v>0.15496564555209411</v>
      </c>
    </row>
    <row r="1063" spans="3:9" x14ac:dyDescent="0.2">
      <c r="C1063" s="40">
        <v>42757.9375</v>
      </c>
      <c r="D1063" s="41">
        <v>9.2633333333333319</v>
      </c>
      <c r="E1063" s="41">
        <v>3.9</v>
      </c>
      <c r="F1063" s="41">
        <v>426.06666666666666</v>
      </c>
      <c r="G1063" s="41">
        <v>213.03333333333333</v>
      </c>
      <c r="H1063" s="41">
        <v>0.26046019383869851</v>
      </c>
      <c r="I1063" s="41">
        <f t="shared" si="16"/>
        <v>0.13023009691934925</v>
      </c>
    </row>
    <row r="1064" spans="3:9" x14ac:dyDescent="0.2">
      <c r="C1064" s="40">
        <v>42757.958333333336</v>
      </c>
      <c r="D1064" s="41">
        <v>8.3266666666666662</v>
      </c>
      <c r="E1064" s="41">
        <v>5</v>
      </c>
      <c r="F1064" s="41">
        <v>287.53333333333336</v>
      </c>
      <c r="G1064" s="41">
        <v>143.76666666666668</v>
      </c>
      <c r="H1064" s="41">
        <v>0.2207964693665628</v>
      </c>
      <c r="I1064" s="41">
        <f t="shared" si="16"/>
        <v>0.1103982346832814</v>
      </c>
    </row>
    <row r="1065" spans="3:9" x14ac:dyDescent="0.2">
      <c r="C1065" s="40">
        <v>42757.979166666664</v>
      </c>
      <c r="D1065" s="41">
        <v>8.59</v>
      </c>
      <c r="E1065" s="41">
        <v>5</v>
      </c>
      <c r="F1065" s="41">
        <v>331.13333333333333</v>
      </c>
      <c r="G1065" s="41">
        <v>165.56666666666666</v>
      </c>
      <c r="H1065" s="41">
        <v>0.1890138456213222</v>
      </c>
      <c r="I1065" s="41">
        <f t="shared" si="16"/>
        <v>9.4506922810661101E-2</v>
      </c>
    </row>
    <row r="1066" spans="3:9" x14ac:dyDescent="0.2">
      <c r="C1066" s="40">
        <v>42758</v>
      </c>
      <c r="D1066" s="41">
        <v>9.1366666666666667</v>
      </c>
      <c r="E1066" s="41">
        <v>5</v>
      </c>
      <c r="F1066" s="41">
        <v>403.4</v>
      </c>
      <c r="G1066" s="41">
        <v>201.7</v>
      </c>
      <c r="H1066" s="41">
        <v>0.1640187532557735</v>
      </c>
      <c r="I1066" s="41">
        <f t="shared" si="16"/>
        <v>8.2009376627886751E-2</v>
      </c>
    </row>
    <row r="1067" spans="3:9" x14ac:dyDescent="0.2">
      <c r="C1067" s="40">
        <v>42758.020833333336</v>
      </c>
      <c r="D1067" s="41">
        <v>8.8266666666666662</v>
      </c>
      <c r="E1067" s="41">
        <v>6.1</v>
      </c>
      <c r="F1067" s="41">
        <v>351.1</v>
      </c>
      <c r="G1067" s="41">
        <v>175.55</v>
      </c>
      <c r="H1067" s="41">
        <v>0.14639364472998781</v>
      </c>
      <c r="I1067" s="41">
        <f t="shared" si="16"/>
        <v>7.3196822364993905E-2</v>
      </c>
    </row>
    <row r="1068" spans="3:9" x14ac:dyDescent="0.2">
      <c r="C1068" s="40">
        <v>42758.041666666664</v>
      </c>
      <c r="D1068" s="41">
        <v>9.57</v>
      </c>
      <c r="E1068" s="41">
        <v>7.2</v>
      </c>
      <c r="F1068" s="41">
        <v>417.3</v>
      </c>
      <c r="G1068" s="41">
        <v>208.65</v>
      </c>
      <c r="H1068" s="41">
        <v>0.13225594721305781</v>
      </c>
      <c r="I1068" s="41">
        <f t="shared" si="16"/>
        <v>6.6127973606528903E-2</v>
      </c>
    </row>
    <row r="1069" spans="3:9" x14ac:dyDescent="0.2">
      <c r="C1069" s="40">
        <v>42758.0625</v>
      </c>
      <c r="D1069" s="41">
        <v>9.1766666666666676</v>
      </c>
      <c r="E1069" s="41">
        <v>7.2</v>
      </c>
      <c r="F1069" s="41">
        <v>355.8</v>
      </c>
      <c r="G1069" s="41">
        <v>177.9</v>
      </c>
      <c r="H1069" s="41">
        <v>0.1223972911963882</v>
      </c>
      <c r="I1069" s="41">
        <f t="shared" si="16"/>
        <v>6.1198645598194101E-2</v>
      </c>
    </row>
    <row r="1070" spans="3:9" x14ac:dyDescent="0.2">
      <c r="C1070" s="40">
        <v>42758.083333333336</v>
      </c>
      <c r="D1070" s="41">
        <v>8.8666666666666671</v>
      </c>
      <c r="E1070" s="41">
        <v>7.2</v>
      </c>
      <c r="F1070" s="41">
        <v>333.9</v>
      </c>
      <c r="G1070" s="41">
        <v>166.95</v>
      </c>
      <c r="H1070" s="41">
        <v>0.117740753603056</v>
      </c>
      <c r="I1070" s="41">
        <f t="shared" si="16"/>
        <v>5.8870376801527999E-2</v>
      </c>
    </row>
    <row r="1071" spans="3:9" x14ac:dyDescent="0.2">
      <c r="C1071" s="40">
        <v>42758.104166666664</v>
      </c>
      <c r="D1071" s="41">
        <v>6.9866666666666664</v>
      </c>
      <c r="E1071" s="41">
        <v>6.1</v>
      </c>
      <c r="F1071" s="41">
        <v>169.86666666666667</v>
      </c>
      <c r="G1071" s="41">
        <v>84.933333333333337</v>
      </c>
      <c r="H1071" s="41">
        <v>0.11171661746831039</v>
      </c>
      <c r="I1071" s="41">
        <f t="shared" si="16"/>
        <v>5.5858308734155197E-2</v>
      </c>
    </row>
    <row r="1072" spans="3:9" x14ac:dyDescent="0.2">
      <c r="C1072" s="40">
        <v>42758.125</v>
      </c>
      <c r="D1072" s="41">
        <v>6.8533333333333335</v>
      </c>
      <c r="E1072" s="41">
        <v>6.1</v>
      </c>
      <c r="F1072" s="41">
        <v>163.66666666666666</v>
      </c>
      <c r="G1072" s="41">
        <v>81.833333333333329</v>
      </c>
      <c r="H1072" s="41">
        <v>0.11008994617121021</v>
      </c>
      <c r="I1072" s="41">
        <f t="shared" si="16"/>
        <v>5.5044973085605103E-2</v>
      </c>
    </row>
    <row r="1073" spans="3:9" x14ac:dyDescent="0.2">
      <c r="C1073" s="40">
        <v>42758.145833333336</v>
      </c>
      <c r="D1073" s="41">
        <v>7.1133333333333333</v>
      </c>
      <c r="E1073" s="41">
        <v>6.1</v>
      </c>
      <c r="F1073" s="41">
        <v>168.63333333333333</v>
      </c>
      <c r="G1073" s="41">
        <v>84.316666666666663</v>
      </c>
      <c r="H1073" s="41">
        <v>0.1084735197082826</v>
      </c>
      <c r="I1073" s="41">
        <f t="shared" si="16"/>
        <v>5.4236759854141302E-2</v>
      </c>
    </row>
    <row r="1074" spans="3:9" x14ac:dyDescent="0.2">
      <c r="C1074" s="40">
        <v>42758.166666666664</v>
      </c>
      <c r="D1074" s="41">
        <v>7.5266666666666673</v>
      </c>
      <c r="E1074" s="41">
        <v>7.2</v>
      </c>
      <c r="F1074" s="41">
        <v>204.5</v>
      </c>
      <c r="G1074" s="41">
        <v>102.25</v>
      </c>
      <c r="H1074" s="41">
        <v>0.1101185969786421</v>
      </c>
      <c r="I1074" s="41">
        <f t="shared" si="16"/>
        <v>5.5059298489321049E-2</v>
      </c>
    </row>
    <row r="1075" spans="3:9" x14ac:dyDescent="0.2">
      <c r="C1075" s="40">
        <v>42758.1875</v>
      </c>
      <c r="D1075" s="41">
        <v>7.7066666666666661</v>
      </c>
      <c r="E1075" s="41">
        <v>7.2</v>
      </c>
      <c r="F1075" s="41">
        <v>217.36666666666667</v>
      </c>
      <c r="G1075" s="41">
        <v>108.68333333333334</v>
      </c>
      <c r="H1075" s="41">
        <v>0.114820802222608</v>
      </c>
      <c r="I1075" s="41">
        <f t="shared" si="16"/>
        <v>5.7410401111304001E-2</v>
      </c>
    </row>
    <row r="1076" spans="3:9" x14ac:dyDescent="0.2">
      <c r="C1076" s="40">
        <v>42758.208333333336</v>
      </c>
      <c r="D1076" s="41">
        <v>8.4633333333333329</v>
      </c>
      <c r="E1076" s="41">
        <v>6.1</v>
      </c>
      <c r="F1076" s="41">
        <v>314.2</v>
      </c>
      <c r="G1076" s="41">
        <v>157.1</v>
      </c>
      <c r="H1076" s="41">
        <v>0.12194686577530819</v>
      </c>
      <c r="I1076" s="41">
        <f t="shared" si="16"/>
        <v>6.0973432887654097E-2</v>
      </c>
    </row>
    <row r="1077" spans="3:9" x14ac:dyDescent="0.2">
      <c r="C1077" s="40">
        <v>42758.229166666664</v>
      </c>
      <c r="D1077" s="41">
        <v>8.76</v>
      </c>
      <c r="E1077" s="41">
        <v>5</v>
      </c>
      <c r="F1077" s="41">
        <v>370.06666666666666</v>
      </c>
      <c r="G1077" s="41">
        <v>185.03333333333333</v>
      </c>
      <c r="H1077" s="41">
        <v>0.13711790241361349</v>
      </c>
      <c r="I1077" s="41">
        <f t="shared" si="16"/>
        <v>6.8558951206806745E-2</v>
      </c>
    </row>
    <row r="1078" spans="3:9" x14ac:dyDescent="0.2">
      <c r="C1078" s="40">
        <v>42758.25</v>
      </c>
      <c r="D1078" s="41">
        <v>7.8733333333333331</v>
      </c>
      <c r="E1078" s="41">
        <v>5</v>
      </c>
      <c r="F1078" s="41">
        <v>234.6</v>
      </c>
      <c r="G1078" s="41">
        <v>117.3</v>
      </c>
      <c r="H1078" s="41">
        <v>0.18174231637437049</v>
      </c>
      <c r="I1078" s="41">
        <f t="shared" si="16"/>
        <v>9.0871158187185247E-2</v>
      </c>
    </row>
    <row r="1079" spans="3:9" x14ac:dyDescent="0.2">
      <c r="C1079" s="40">
        <v>42758.270833333336</v>
      </c>
      <c r="D1079" s="41">
        <v>7.64</v>
      </c>
      <c r="E1079" s="41">
        <v>6.1</v>
      </c>
      <c r="F1079" s="41">
        <v>224.7</v>
      </c>
      <c r="G1079" s="41">
        <v>112.35</v>
      </c>
      <c r="H1079" s="41">
        <v>0.2272029212310902</v>
      </c>
      <c r="I1079" s="41">
        <f t="shared" si="16"/>
        <v>0.1136014606155451</v>
      </c>
    </row>
    <row r="1080" spans="3:9" x14ac:dyDescent="0.2">
      <c r="C1080" s="40">
        <v>42758.291666666664</v>
      </c>
      <c r="D1080" s="41">
        <v>6.8933333333333335</v>
      </c>
      <c r="E1080" s="41">
        <v>6.1</v>
      </c>
      <c r="F1080" s="41">
        <v>156.73333333333332</v>
      </c>
      <c r="G1080" s="41">
        <v>78.36666666666666</v>
      </c>
      <c r="H1080" s="41">
        <v>0.2817136150234742</v>
      </c>
      <c r="I1080" s="41">
        <f t="shared" si="16"/>
        <v>0.1408568075117371</v>
      </c>
    </row>
    <row r="1081" spans="3:9" x14ac:dyDescent="0.2">
      <c r="C1081" s="40">
        <v>42758.3125</v>
      </c>
      <c r="D1081" s="41">
        <v>6.083333333333333</v>
      </c>
      <c r="E1081" s="41">
        <v>6.1</v>
      </c>
      <c r="F1081" s="41">
        <v>97.63333333333334</v>
      </c>
      <c r="G1081" s="41">
        <v>48.81666666666667</v>
      </c>
      <c r="H1081" s="41">
        <v>0.31582374413349562</v>
      </c>
      <c r="I1081" s="41">
        <f t="shared" si="16"/>
        <v>0.15791187206674781</v>
      </c>
    </row>
    <row r="1082" spans="3:9" x14ac:dyDescent="0.2">
      <c r="C1082" s="40">
        <v>42758.333333333336</v>
      </c>
      <c r="D1082" s="41">
        <v>6.1066666666666665</v>
      </c>
      <c r="E1082" s="41">
        <v>5</v>
      </c>
      <c r="F1082" s="41">
        <v>100.33333333333333</v>
      </c>
      <c r="G1082" s="41">
        <v>50.166666666666664</v>
      </c>
      <c r="H1082" s="41">
        <v>0.29822673611111111</v>
      </c>
      <c r="I1082" s="41">
        <f t="shared" si="16"/>
        <v>0.14911336805555556</v>
      </c>
    </row>
    <row r="1083" spans="3:9" x14ac:dyDescent="0.2">
      <c r="C1083" s="40">
        <v>42758.354166666664</v>
      </c>
      <c r="D1083" s="41">
        <v>6.8833333333333337</v>
      </c>
      <c r="E1083" s="41">
        <v>5</v>
      </c>
      <c r="F1083" s="41">
        <v>163.26666666666668</v>
      </c>
      <c r="G1083" s="41">
        <v>81.63333333333334</v>
      </c>
      <c r="H1083" s="41">
        <v>0.26399149305555558</v>
      </c>
      <c r="I1083" s="41">
        <f t="shared" si="16"/>
        <v>0.13199574652777779</v>
      </c>
    </row>
    <row r="1084" spans="3:9" x14ac:dyDescent="0.2">
      <c r="C1084" s="40">
        <v>42758.375</v>
      </c>
      <c r="D1084" s="41">
        <v>6.3966666666666665</v>
      </c>
      <c r="E1084" s="41">
        <v>6.1</v>
      </c>
      <c r="F1084" s="41">
        <v>112.2</v>
      </c>
      <c r="G1084" s="41">
        <v>56.1</v>
      </c>
      <c r="H1084" s="41">
        <v>0.24762443595973621</v>
      </c>
      <c r="I1084" s="41">
        <f t="shared" si="16"/>
        <v>0.12381221797986811</v>
      </c>
    </row>
    <row r="1085" spans="3:9" x14ac:dyDescent="0.2">
      <c r="C1085" s="40">
        <v>42758.395833333336</v>
      </c>
      <c r="D1085" s="41">
        <v>6.73</v>
      </c>
      <c r="E1085" s="41">
        <v>7.2</v>
      </c>
      <c r="F1085" s="41">
        <v>148.93333333333334</v>
      </c>
      <c r="G1085" s="41">
        <v>74.466666666666669</v>
      </c>
      <c r="H1085" s="41">
        <v>0.23742599340621209</v>
      </c>
      <c r="I1085" s="41">
        <f t="shared" si="16"/>
        <v>0.11871299670310605</v>
      </c>
    </row>
    <row r="1086" spans="3:9" x14ac:dyDescent="0.2">
      <c r="C1086" s="40">
        <v>42758.416666666664</v>
      </c>
      <c r="D1086" s="41">
        <v>8.4499999999999993</v>
      </c>
      <c r="E1086" s="41">
        <v>7.2</v>
      </c>
      <c r="F1086" s="41">
        <v>321.10000000000002</v>
      </c>
      <c r="G1086" s="41">
        <v>160.55000000000001</v>
      </c>
      <c r="H1086" s="41">
        <v>0.2365354603780129</v>
      </c>
      <c r="I1086" s="41">
        <f t="shared" si="16"/>
        <v>0.11826773018900645</v>
      </c>
    </row>
    <row r="1087" spans="3:9" x14ac:dyDescent="0.2">
      <c r="C1087" s="40">
        <v>42758.4375</v>
      </c>
      <c r="D1087" s="41">
        <v>9.2333333333333325</v>
      </c>
      <c r="E1087" s="41">
        <v>7.2</v>
      </c>
      <c r="F1087" s="41">
        <v>423.53333333333336</v>
      </c>
      <c r="G1087" s="41">
        <v>211.76666666666668</v>
      </c>
      <c r="H1087" s="41">
        <v>0.23280967238689551</v>
      </c>
      <c r="I1087" s="41">
        <f t="shared" si="16"/>
        <v>0.11640483619344776</v>
      </c>
    </row>
    <row r="1088" spans="3:9" x14ac:dyDescent="0.2">
      <c r="C1088" s="40">
        <v>42758.458333333336</v>
      </c>
      <c r="D1088" s="41">
        <v>8.9633333333333329</v>
      </c>
      <c r="E1088" s="41">
        <v>6.1</v>
      </c>
      <c r="F1088" s="41">
        <v>381.83333333333331</v>
      </c>
      <c r="G1088" s="41">
        <v>190.91666666666666</v>
      </c>
      <c r="H1088" s="41">
        <v>0.23221806205581561</v>
      </c>
      <c r="I1088" s="41">
        <f t="shared" si="16"/>
        <v>0.1161090310279078</v>
      </c>
    </row>
    <row r="1089" spans="3:9" x14ac:dyDescent="0.2">
      <c r="C1089" s="40">
        <v>42758.479166666664</v>
      </c>
      <c r="D1089" s="41">
        <v>9.4433333333333334</v>
      </c>
      <c r="E1089" s="41">
        <v>7.2</v>
      </c>
      <c r="F1089" s="41">
        <v>443.36666666666667</v>
      </c>
      <c r="G1089" s="41">
        <v>221.68333333333334</v>
      </c>
      <c r="H1089" s="41">
        <v>0.23699792063767111</v>
      </c>
      <c r="I1089" s="41">
        <f t="shared" si="16"/>
        <v>0.11849896031883556</v>
      </c>
    </row>
    <row r="1090" spans="3:9" x14ac:dyDescent="0.2">
      <c r="C1090" s="40">
        <v>42758.5</v>
      </c>
      <c r="D1090" s="41">
        <v>7.8866666666666667</v>
      </c>
      <c r="E1090" s="41">
        <v>7.2</v>
      </c>
      <c r="F1090" s="41">
        <v>231.66666666666666</v>
      </c>
      <c r="G1090" s="41">
        <v>115.83333333333333</v>
      </c>
      <c r="H1090" s="41">
        <v>0.24717460592412949</v>
      </c>
      <c r="I1090" s="41">
        <f t="shared" si="16"/>
        <v>0.12358730296206474</v>
      </c>
    </row>
    <row r="1091" spans="3:9" x14ac:dyDescent="0.2">
      <c r="C1091" s="40">
        <v>42758.520833333336</v>
      </c>
      <c r="D1091" s="41">
        <v>7.0066666666666659</v>
      </c>
      <c r="E1091" s="41">
        <v>7.2</v>
      </c>
      <c r="F1091" s="41">
        <v>156.69999999999999</v>
      </c>
      <c r="G1091" s="41">
        <v>78.349999999999994</v>
      </c>
      <c r="H1091" s="41">
        <v>0.24452967641460449</v>
      </c>
      <c r="I1091" s="41">
        <f t="shared" si="16"/>
        <v>0.12226483820730225</v>
      </c>
    </row>
    <row r="1092" spans="3:9" x14ac:dyDescent="0.2">
      <c r="C1092" s="40">
        <v>42758.541666666664</v>
      </c>
      <c r="D1092" s="41">
        <v>5.9833333333333334</v>
      </c>
      <c r="E1092" s="41">
        <v>7.2</v>
      </c>
      <c r="F1092" s="41">
        <v>97.033333333333331</v>
      </c>
      <c r="G1092" s="41">
        <v>48.516666666666666</v>
      </c>
      <c r="H1092" s="41">
        <v>0.24727802768166079</v>
      </c>
      <c r="I1092" s="41">
        <f t="shared" si="16"/>
        <v>0.1236390138408304</v>
      </c>
    </row>
    <row r="1093" spans="3:9" x14ac:dyDescent="0.2">
      <c r="C1093" s="40">
        <v>42758.5625</v>
      </c>
      <c r="D1093" s="41">
        <v>5.45</v>
      </c>
      <c r="E1093" s="41">
        <v>7.2</v>
      </c>
      <c r="F1093" s="41">
        <v>74.3</v>
      </c>
      <c r="G1093" s="41">
        <v>37.15</v>
      </c>
      <c r="H1093" s="41">
        <v>0.2365835782195333</v>
      </c>
      <c r="I1093" s="41">
        <f t="shared" si="16"/>
        <v>0.11829178910976665</v>
      </c>
    </row>
    <row r="1094" spans="3:9" x14ac:dyDescent="0.2">
      <c r="C1094" s="40">
        <v>42758.583333333336</v>
      </c>
      <c r="D1094" s="41">
        <v>5.23</v>
      </c>
      <c r="E1094" s="41">
        <v>7.2</v>
      </c>
      <c r="F1094" s="41">
        <v>60.333333333333336</v>
      </c>
      <c r="G1094" s="41">
        <v>30.166666666666668</v>
      </c>
      <c r="H1094" s="41">
        <v>0.2456193191636426</v>
      </c>
      <c r="I1094" s="41">
        <f t="shared" si="16"/>
        <v>0.1228096595818213</v>
      </c>
    </row>
    <row r="1095" spans="3:9" x14ac:dyDescent="0.2">
      <c r="C1095" s="40">
        <v>42758.604166666664</v>
      </c>
      <c r="D1095" s="41">
        <v>4.96</v>
      </c>
      <c r="E1095" s="41">
        <v>7.2</v>
      </c>
      <c r="F1095" s="41">
        <v>46.633333333333333</v>
      </c>
      <c r="G1095" s="41">
        <v>23.316666666666666</v>
      </c>
      <c r="H1095" s="41">
        <v>0.24087229998271989</v>
      </c>
      <c r="I1095" s="41">
        <f t="shared" si="16"/>
        <v>0.12043614999135994</v>
      </c>
    </row>
    <row r="1096" spans="3:9" x14ac:dyDescent="0.2">
      <c r="C1096" s="40">
        <v>42758.625</v>
      </c>
      <c r="D1096" s="41">
        <v>4.6366666666666667</v>
      </c>
      <c r="E1096" s="41">
        <v>7.2</v>
      </c>
      <c r="F1096" s="41">
        <v>40.5</v>
      </c>
      <c r="G1096" s="41">
        <v>20.25</v>
      </c>
      <c r="H1096" s="41">
        <v>0.25678341968911927</v>
      </c>
      <c r="I1096" s="41">
        <f t="shared" si="16"/>
        <v>0.12839170984455964</v>
      </c>
    </row>
    <row r="1097" spans="3:9" x14ac:dyDescent="0.2">
      <c r="C1097" s="40">
        <v>42758.645833333336</v>
      </c>
      <c r="D1097" s="41">
        <v>5.4172413793103447</v>
      </c>
      <c r="E1097" s="41">
        <v>6.1</v>
      </c>
      <c r="F1097" s="41">
        <v>76.58620689655173</v>
      </c>
      <c r="G1097" s="41">
        <v>38.293103448275865</v>
      </c>
      <c r="H1097" s="41">
        <v>0.28926346685082888</v>
      </c>
      <c r="I1097" s="41">
        <f t="shared" si="16"/>
        <v>0.14463173342541444</v>
      </c>
    </row>
    <row r="1098" spans="3:9" x14ac:dyDescent="0.2">
      <c r="C1098" s="40">
        <v>42758.666666666664</v>
      </c>
      <c r="D1098" s="41">
        <v>7.3166666666666664</v>
      </c>
      <c r="E1098" s="41">
        <v>5</v>
      </c>
      <c r="F1098" s="41">
        <v>182.13333333333333</v>
      </c>
      <c r="G1098" s="41">
        <v>91.066666666666663</v>
      </c>
      <c r="H1098" s="41">
        <v>0.3345240069084629</v>
      </c>
      <c r="I1098" s="41">
        <f t="shared" si="16"/>
        <v>0.16726200345423145</v>
      </c>
    </row>
    <row r="1099" spans="3:9" x14ac:dyDescent="0.2">
      <c r="C1099" s="40">
        <v>42758.6875</v>
      </c>
      <c r="D1099" s="41">
        <v>7.9433333333333334</v>
      </c>
      <c r="E1099" s="41">
        <v>5</v>
      </c>
      <c r="F1099" s="41">
        <v>245.8</v>
      </c>
      <c r="G1099" s="41">
        <v>122.9</v>
      </c>
      <c r="H1099" s="41">
        <v>0.39723933690208951</v>
      </c>
      <c r="I1099" s="41">
        <f t="shared" ref="I1099:I1162" si="17">H1099*0.5</f>
        <v>0.19861966845104476</v>
      </c>
    </row>
    <row r="1100" spans="3:9" x14ac:dyDescent="0.2">
      <c r="C1100" s="40">
        <v>42758.708333333336</v>
      </c>
      <c r="D1100" s="41">
        <v>8.1233333333333331</v>
      </c>
      <c r="E1100" s="41"/>
      <c r="F1100" s="41">
        <v>273.16666666666669</v>
      </c>
      <c r="G1100" s="41">
        <v>136.58333333333334</v>
      </c>
      <c r="H1100" s="41">
        <v>0.45322425392444371</v>
      </c>
      <c r="I1100" s="41">
        <f t="shared" si="17"/>
        <v>0.22661212696222185</v>
      </c>
    </row>
    <row r="1101" spans="3:9" x14ac:dyDescent="0.2">
      <c r="C1101" s="40">
        <v>42758.729166666664</v>
      </c>
      <c r="D1101" s="41">
        <v>9.34</v>
      </c>
      <c r="E1101" s="41"/>
      <c r="F1101" s="41">
        <v>409.83333333333331</v>
      </c>
      <c r="G1101" s="41">
        <v>204.91666666666666</v>
      </c>
      <c r="H1101" s="41">
        <v>0.4747078302863057</v>
      </c>
      <c r="I1101" s="41">
        <f t="shared" si="17"/>
        <v>0.23735391514315285</v>
      </c>
    </row>
    <row r="1102" spans="3:9" x14ac:dyDescent="0.2">
      <c r="C1102" s="40">
        <v>42758.75</v>
      </c>
      <c r="D1102" s="41">
        <v>9.5633333333333326</v>
      </c>
      <c r="E1102" s="41">
        <v>5</v>
      </c>
      <c r="F1102" s="41">
        <v>472.13333333333333</v>
      </c>
      <c r="G1102" s="41">
        <v>236.06666666666666</v>
      </c>
      <c r="H1102" s="41">
        <v>0.47704932735425998</v>
      </c>
      <c r="I1102" s="41">
        <f t="shared" si="17"/>
        <v>0.23852466367712999</v>
      </c>
    </row>
    <row r="1103" spans="3:9" x14ac:dyDescent="0.2">
      <c r="C1103" s="40">
        <v>42758.770833333336</v>
      </c>
      <c r="D1103" s="41">
        <v>8.2766666666666673</v>
      </c>
      <c r="E1103" s="41">
        <v>3.9</v>
      </c>
      <c r="F1103" s="41">
        <v>303.46666666666664</v>
      </c>
      <c r="G1103" s="41">
        <v>151.73333333333332</v>
      </c>
      <c r="H1103" s="41">
        <v>0.4657236978268367</v>
      </c>
      <c r="I1103" s="41">
        <f t="shared" si="17"/>
        <v>0.23286184891341835</v>
      </c>
    </row>
    <row r="1104" spans="3:9" x14ac:dyDescent="0.2">
      <c r="C1104" s="40">
        <v>42758.791666666664</v>
      </c>
      <c r="D1104" s="41">
        <v>7.64</v>
      </c>
      <c r="E1104" s="41">
        <v>3.9</v>
      </c>
      <c r="F1104" s="41">
        <v>223.9</v>
      </c>
      <c r="G1104" s="41">
        <v>111.95</v>
      </c>
      <c r="H1104" s="41">
        <v>0.45455208692652638</v>
      </c>
      <c r="I1104" s="41">
        <f t="shared" si="17"/>
        <v>0.22727604346326319</v>
      </c>
    </row>
    <row r="1105" spans="3:9" x14ac:dyDescent="0.2">
      <c r="C1105" s="40">
        <v>42758.8125</v>
      </c>
      <c r="D1105" s="41">
        <v>8.1666666666666661</v>
      </c>
      <c r="E1105" s="41">
        <v>5</v>
      </c>
      <c r="F1105" s="41">
        <v>267.2</v>
      </c>
      <c r="G1105" s="41">
        <v>133.6</v>
      </c>
      <c r="H1105" s="41">
        <v>0.43617678509830971</v>
      </c>
      <c r="I1105" s="41">
        <f t="shared" si="17"/>
        <v>0.21808839254915485</v>
      </c>
    </row>
    <row r="1106" spans="3:9" x14ac:dyDescent="0.2">
      <c r="C1106" s="40">
        <v>42758.833333333336</v>
      </c>
      <c r="D1106" s="41">
        <v>8.1666666666666661</v>
      </c>
      <c r="E1106" s="41">
        <v>3.9</v>
      </c>
      <c r="F1106" s="41">
        <v>260.73333333333335</v>
      </c>
      <c r="G1106" s="41">
        <v>130.36666666666667</v>
      </c>
      <c r="H1106" s="41">
        <v>0.42230441531562612</v>
      </c>
      <c r="I1106" s="41">
        <f t="shared" si="17"/>
        <v>0.21115220765781306</v>
      </c>
    </row>
    <row r="1107" spans="3:9" x14ac:dyDescent="0.2">
      <c r="C1107" s="40">
        <v>42758.854166666664</v>
      </c>
      <c r="D1107" s="41">
        <v>8.0366666666666671</v>
      </c>
      <c r="E1107" s="41">
        <v>3.9</v>
      </c>
      <c r="F1107" s="41">
        <v>254.23333333333332</v>
      </c>
      <c r="G1107" s="41">
        <v>127.11666666666666</v>
      </c>
      <c r="H1107" s="41">
        <v>0.39984339427388749</v>
      </c>
      <c r="I1107" s="41">
        <f t="shared" si="17"/>
        <v>0.19992169713694374</v>
      </c>
    </row>
    <row r="1108" spans="3:9" x14ac:dyDescent="0.2">
      <c r="C1108" s="40">
        <v>42758.875</v>
      </c>
      <c r="D1108" s="41">
        <v>7.97</v>
      </c>
      <c r="E1108" s="41">
        <v>3.9</v>
      </c>
      <c r="F1108" s="41">
        <v>266.93333333333334</v>
      </c>
      <c r="G1108" s="41">
        <v>133.46666666666667</v>
      </c>
      <c r="H1108" s="41">
        <v>0.37233321835115551</v>
      </c>
      <c r="I1108" s="41">
        <f t="shared" si="17"/>
        <v>0.18616660917557776</v>
      </c>
    </row>
    <row r="1109" spans="3:9" x14ac:dyDescent="0.2">
      <c r="C1109" s="40">
        <v>42758.895833333336</v>
      </c>
      <c r="D1109" s="41">
        <v>7.6933333333333334</v>
      </c>
      <c r="E1109" s="41">
        <v>3.9</v>
      </c>
      <c r="F1109" s="41">
        <v>235.26666666666668</v>
      </c>
      <c r="G1109" s="41">
        <v>117.63333333333334</v>
      </c>
      <c r="H1109" s="41">
        <v>0.3372697481890306</v>
      </c>
      <c r="I1109" s="41">
        <f t="shared" si="17"/>
        <v>0.1686348740945153</v>
      </c>
    </row>
    <row r="1110" spans="3:9" x14ac:dyDescent="0.2">
      <c r="C1110" s="40">
        <v>42758.916666666664</v>
      </c>
      <c r="D1110" s="41">
        <v>7.7399999999999993</v>
      </c>
      <c r="E1110" s="41">
        <v>3.9</v>
      </c>
      <c r="F1110" s="41">
        <v>214.73333333333332</v>
      </c>
      <c r="G1110" s="41">
        <v>107.36666666666666</v>
      </c>
      <c r="H1110" s="41">
        <v>0.30491842014487758</v>
      </c>
      <c r="I1110" s="41">
        <f t="shared" si="17"/>
        <v>0.15245921007243879</v>
      </c>
    </row>
    <row r="1111" spans="3:9" x14ac:dyDescent="0.2">
      <c r="C1111" s="40">
        <v>42758.9375</v>
      </c>
      <c r="D1111" s="41">
        <v>8.3166666666666664</v>
      </c>
      <c r="E1111" s="41">
        <v>5</v>
      </c>
      <c r="F1111" s="41">
        <v>289.93333333333334</v>
      </c>
      <c r="G1111" s="41">
        <v>144.96666666666667</v>
      </c>
      <c r="H1111" s="41">
        <v>0.25907002414625729</v>
      </c>
      <c r="I1111" s="41">
        <f t="shared" si="17"/>
        <v>0.12953501207312865</v>
      </c>
    </row>
    <row r="1112" spans="3:9" x14ac:dyDescent="0.2">
      <c r="C1112" s="40">
        <v>42758.958333333336</v>
      </c>
      <c r="D1112" s="41">
        <v>7.8166666666666664</v>
      </c>
      <c r="E1112" s="41">
        <v>5</v>
      </c>
      <c r="F1112" s="41">
        <v>252.33333333333334</v>
      </c>
      <c r="G1112" s="41">
        <v>126.16666666666667</v>
      </c>
      <c r="H1112" s="41">
        <v>0.21352121421179721</v>
      </c>
      <c r="I1112" s="41">
        <f t="shared" si="17"/>
        <v>0.1067606071058986</v>
      </c>
    </row>
    <row r="1113" spans="3:9" x14ac:dyDescent="0.2">
      <c r="C1113" s="40">
        <v>42758.979166666664</v>
      </c>
      <c r="D1113" s="41">
        <v>8.2899999999999991</v>
      </c>
      <c r="E1113" s="41">
        <v>3.9</v>
      </c>
      <c r="F1113" s="41">
        <v>271.06666666666666</v>
      </c>
      <c r="G1113" s="41">
        <v>135.53333333333333</v>
      </c>
      <c r="H1113" s="41">
        <v>0.17995550189720591</v>
      </c>
      <c r="I1113" s="41">
        <f t="shared" si="17"/>
        <v>8.9977750948602955E-2</v>
      </c>
    </row>
    <row r="1114" spans="3:9" x14ac:dyDescent="0.2">
      <c r="C1114" s="40">
        <v>42759</v>
      </c>
      <c r="D1114" s="41">
        <v>7.4066666666666663</v>
      </c>
      <c r="E1114" s="41">
        <v>5</v>
      </c>
      <c r="F1114" s="41">
        <v>204.73333333333332</v>
      </c>
      <c r="G1114" s="41">
        <v>102.36666666666666</v>
      </c>
      <c r="H1114" s="41">
        <v>0.1561729505361466</v>
      </c>
      <c r="I1114" s="41">
        <f t="shared" si="17"/>
        <v>7.8086475268073302E-2</v>
      </c>
    </row>
    <row r="1115" spans="3:9" x14ac:dyDescent="0.2">
      <c r="C1115" s="40">
        <v>42759.020833333336</v>
      </c>
      <c r="D1115" s="41">
        <v>9.5200000000000014</v>
      </c>
      <c r="E1115" s="41">
        <v>5</v>
      </c>
      <c r="F1115" s="41">
        <v>433.03333333333336</v>
      </c>
      <c r="G1115" s="41">
        <v>216.51666666666668</v>
      </c>
      <c r="H1115" s="41">
        <v>0.13842736223872859</v>
      </c>
      <c r="I1115" s="41">
        <f t="shared" si="17"/>
        <v>6.9213681119364295E-2</v>
      </c>
    </row>
    <row r="1116" spans="3:9" x14ac:dyDescent="0.2">
      <c r="C1116" s="40">
        <v>42759.041666666664</v>
      </c>
      <c r="D1116" s="41">
        <v>8.6866666666666674</v>
      </c>
      <c r="E1116" s="41">
        <v>5</v>
      </c>
      <c r="F1116" s="41">
        <v>324.89999999999998</v>
      </c>
      <c r="G1116" s="41">
        <v>162.44999999999999</v>
      </c>
      <c r="H1116" s="41">
        <v>0.12680969634230499</v>
      </c>
      <c r="I1116" s="41">
        <f t="shared" si="17"/>
        <v>6.3404848171152495E-2</v>
      </c>
    </row>
    <row r="1117" spans="3:9" x14ac:dyDescent="0.2">
      <c r="C1117" s="40">
        <v>42759.0625</v>
      </c>
      <c r="D1117" s="41">
        <v>9.870000000000001</v>
      </c>
      <c r="E1117" s="41">
        <v>6.1</v>
      </c>
      <c r="F1117" s="41">
        <v>528</v>
      </c>
      <c r="G1117" s="41">
        <v>264</v>
      </c>
      <c r="H1117" s="41">
        <v>0.11841935483870961</v>
      </c>
      <c r="I1117" s="41">
        <f t="shared" si="17"/>
        <v>5.9209677419354803E-2</v>
      </c>
    </row>
    <row r="1118" spans="3:9" x14ac:dyDescent="0.2">
      <c r="C1118" s="40">
        <v>42759.083333333336</v>
      </c>
      <c r="D1118" s="41">
        <v>9.7233333333333327</v>
      </c>
      <c r="E1118" s="41">
        <v>5</v>
      </c>
      <c r="F1118" s="41">
        <v>467.6</v>
      </c>
      <c r="G1118" s="41">
        <v>233.8</v>
      </c>
      <c r="H1118" s="41">
        <v>0.1137295152665171</v>
      </c>
      <c r="I1118" s="41">
        <f t="shared" si="17"/>
        <v>5.6864757633258552E-2</v>
      </c>
    </row>
    <row r="1119" spans="3:9" x14ac:dyDescent="0.2">
      <c r="C1119" s="40">
        <v>42759.104166666664</v>
      </c>
      <c r="D1119" s="41">
        <v>10.843333333333334</v>
      </c>
      <c r="E1119" s="41">
        <v>6.1</v>
      </c>
      <c r="F1119" s="41">
        <v>672.63333333333333</v>
      </c>
      <c r="G1119" s="41">
        <v>336.31666666666666</v>
      </c>
      <c r="H1119" s="41">
        <v>0.1092202863550112</v>
      </c>
      <c r="I1119" s="41">
        <f t="shared" si="17"/>
        <v>5.46101431775056E-2</v>
      </c>
    </row>
    <row r="1120" spans="3:9" x14ac:dyDescent="0.2">
      <c r="C1120" s="40">
        <v>42759.125</v>
      </c>
      <c r="D1120" s="41">
        <v>11.253333333333334</v>
      </c>
      <c r="E1120" s="41">
        <v>7.2</v>
      </c>
      <c r="F1120" s="41">
        <v>767.0333333333333</v>
      </c>
      <c r="G1120" s="41">
        <v>383.51666666666665</v>
      </c>
      <c r="H1120" s="41">
        <v>0.1062168362946351</v>
      </c>
      <c r="I1120" s="41">
        <f t="shared" si="17"/>
        <v>5.3108418147317552E-2</v>
      </c>
    </row>
    <row r="1121" spans="3:9" x14ac:dyDescent="0.2">
      <c r="C1121" s="40">
        <v>42759.145833333336</v>
      </c>
      <c r="D1121" s="41">
        <v>10.353333333333333</v>
      </c>
      <c r="E1121" s="41">
        <v>7.2</v>
      </c>
      <c r="F1121" s="41">
        <v>617.5333333333333</v>
      </c>
      <c r="G1121" s="41">
        <v>308.76666666666665</v>
      </c>
      <c r="H1121" s="41">
        <v>0.104538036915646</v>
      </c>
      <c r="I1121" s="41">
        <f t="shared" si="17"/>
        <v>5.2269018457823002E-2</v>
      </c>
    </row>
    <row r="1122" spans="3:9" x14ac:dyDescent="0.2">
      <c r="C1122" s="40">
        <v>42759.166666666664</v>
      </c>
      <c r="D1122" s="41">
        <v>11.996666666666666</v>
      </c>
      <c r="E1122" s="41">
        <v>7.2</v>
      </c>
      <c r="F1122" s="41">
        <v>818.43333333333328</v>
      </c>
      <c r="G1122" s="41">
        <v>409.21666666666664</v>
      </c>
      <c r="H1122" s="41">
        <v>0.10674538554424701</v>
      </c>
      <c r="I1122" s="41">
        <f t="shared" si="17"/>
        <v>5.3372692772123503E-2</v>
      </c>
    </row>
    <row r="1123" spans="3:9" x14ac:dyDescent="0.2">
      <c r="C1123" s="40">
        <v>42759.1875</v>
      </c>
      <c r="D1123" s="41">
        <v>10.333333333333334</v>
      </c>
      <c r="E1123" s="41">
        <v>7.2</v>
      </c>
      <c r="F1123" s="41">
        <v>581.20000000000005</v>
      </c>
      <c r="G1123" s="41">
        <v>290.60000000000002</v>
      </c>
      <c r="H1123" s="41">
        <v>0.11095704674831799</v>
      </c>
      <c r="I1123" s="41">
        <f t="shared" si="17"/>
        <v>5.5478523374158997E-2</v>
      </c>
    </row>
    <row r="1124" spans="3:9" x14ac:dyDescent="0.2">
      <c r="C1124" s="40">
        <v>42759.208333333336</v>
      </c>
      <c r="D1124" s="41">
        <v>10.323333333333332</v>
      </c>
      <c r="E1124" s="41">
        <v>7.2</v>
      </c>
      <c r="F1124" s="41">
        <v>557.63333333333333</v>
      </c>
      <c r="G1124" s="41">
        <v>278.81666666666666</v>
      </c>
      <c r="H1124" s="41">
        <v>0.1180069001207521</v>
      </c>
      <c r="I1124" s="41">
        <f t="shared" si="17"/>
        <v>5.900345006037605E-2</v>
      </c>
    </row>
    <row r="1125" spans="3:9" x14ac:dyDescent="0.2">
      <c r="C1125" s="40">
        <v>42759.229166666664</v>
      </c>
      <c r="D1125" s="41">
        <v>9.5866666666666678</v>
      </c>
      <c r="E1125" s="41">
        <v>7.8</v>
      </c>
      <c r="F1125" s="41">
        <v>482.96666666666664</v>
      </c>
      <c r="G1125" s="41">
        <v>241.48333333333332</v>
      </c>
      <c r="H1125" s="41">
        <v>0.1313695014662756</v>
      </c>
      <c r="I1125" s="41">
        <f t="shared" si="17"/>
        <v>6.5684750733137801E-2</v>
      </c>
    </row>
    <row r="1126" spans="3:9" x14ac:dyDescent="0.2">
      <c r="C1126" s="40">
        <v>42759.25</v>
      </c>
      <c r="D1126" s="41">
        <v>10.476666666666667</v>
      </c>
      <c r="E1126" s="41">
        <v>7.2</v>
      </c>
      <c r="F1126" s="41">
        <v>589.36666666666667</v>
      </c>
      <c r="G1126" s="41">
        <v>294.68333333333334</v>
      </c>
      <c r="H1126" s="41">
        <v>0.17327997239951701</v>
      </c>
      <c r="I1126" s="41">
        <f t="shared" si="17"/>
        <v>8.6639986199758504E-2</v>
      </c>
    </row>
    <row r="1127" spans="3:9" x14ac:dyDescent="0.2">
      <c r="C1127" s="40">
        <v>42759.270833333336</v>
      </c>
      <c r="D1127" s="41">
        <v>8.6233333333333331</v>
      </c>
      <c r="E1127" s="41">
        <v>7.2</v>
      </c>
      <c r="F1127" s="41">
        <v>320.06666666666666</v>
      </c>
      <c r="G1127" s="41">
        <v>160.03333333333333</v>
      </c>
      <c r="H1127" s="41">
        <v>0.22345247541831981</v>
      </c>
      <c r="I1127" s="41">
        <f t="shared" si="17"/>
        <v>0.1117262377091599</v>
      </c>
    </row>
    <row r="1128" spans="3:9" x14ac:dyDescent="0.2">
      <c r="C1128" s="40">
        <v>42759.291666666664</v>
      </c>
      <c r="D1128" s="41">
        <v>7.8766666666666669</v>
      </c>
      <c r="E1128" s="41">
        <v>7.8</v>
      </c>
      <c r="F1128" s="41">
        <v>223.73333333333332</v>
      </c>
      <c r="G1128" s="41">
        <v>111.86666666666666</v>
      </c>
      <c r="H1128" s="41">
        <v>0.26737674659306537</v>
      </c>
      <c r="I1128" s="41">
        <f t="shared" si="17"/>
        <v>0.13368837329653269</v>
      </c>
    </row>
    <row r="1129" spans="3:9" x14ac:dyDescent="0.2">
      <c r="C1129" s="40">
        <v>42759.3125</v>
      </c>
      <c r="D1129" s="41">
        <v>8.0233333333333334</v>
      </c>
      <c r="E1129" s="41">
        <v>7.8</v>
      </c>
      <c r="F1129" s="41">
        <v>244.63333333333333</v>
      </c>
      <c r="G1129" s="41">
        <v>122.31666666666666</v>
      </c>
      <c r="H1129" s="41">
        <v>0.3059253061928584</v>
      </c>
      <c r="I1129" s="41">
        <f t="shared" si="17"/>
        <v>0.1529626530964292</v>
      </c>
    </row>
    <row r="1130" spans="3:9" x14ac:dyDescent="0.2">
      <c r="C1130" s="40">
        <v>42759.333333333336</v>
      </c>
      <c r="D1130" s="41">
        <v>6.9266666666666667</v>
      </c>
      <c r="E1130" s="41">
        <v>7.8</v>
      </c>
      <c r="F1130" s="41">
        <v>172.6</v>
      </c>
      <c r="G1130" s="41">
        <v>86.3</v>
      </c>
      <c r="H1130" s="41">
        <v>0.29210557184750729</v>
      </c>
      <c r="I1130" s="41">
        <f t="shared" si="17"/>
        <v>0.14605278592375365</v>
      </c>
    </row>
    <row r="1131" spans="3:9" x14ac:dyDescent="0.2">
      <c r="C1131" s="40">
        <v>42759.354166666664</v>
      </c>
      <c r="D1131" s="41">
        <v>8.5666666666666664</v>
      </c>
      <c r="E1131" s="41">
        <v>7.2</v>
      </c>
      <c r="F1131" s="41">
        <v>321.83333333333331</v>
      </c>
      <c r="G1131" s="41">
        <v>160.91666666666666</v>
      </c>
      <c r="H1131" s="41">
        <v>0.25683635109501629</v>
      </c>
      <c r="I1131" s="41">
        <f t="shared" si="17"/>
        <v>0.12841817554750815</v>
      </c>
    </row>
    <row r="1132" spans="3:9" x14ac:dyDescent="0.2">
      <c r="C1132" s="40">
        <v>42759.375</v>
      </c>
      <c r="D1132" s="41">
        <v>7.3833333333333337</v>
      </c>
      <c r="E1132" s="41">
        <v>7.2</v>
      </c>
      <c r="F1132" s="41">
        <v>184.16666666666666</v>
      </c>
      <c r="G1132" s="41">
        <v>92.083333333333329</v>
      </c>
      <c r="H1132" s="41">
        <v>0.24241096362696091</v>
      </c>
      <c r="I1132" s="41">
        <f t="shared" si="17"/>
        <v>0.12120548181348045</v>
      </c>
    </row>
    <row r="1133" spans="3:9" x14ac:dyDescent="0.2">
      <c r="C1133" s="40">
        <v>42759.395833333336</v>
      </c>
      <c r="D1133" s="41">
        <v>8.3899999999999988</v>
      </c>
      <c r="E1133" s="41">
        <v>7.8</v>
      </c>
      <c r="F1133" s="41">
        <v>289.46666666666664</v>
      </c>
      <c r="G1133" s="41">
        <v>144.73333333333332</v>
      </c>
      <c r="H1133" s="41">
        <v>0.23552740434332989</v>
      </c>
      <c r="I1133" s="41">
        <f t="shared" si="17"/>
        <v>0.11776370217166494</v>
      </c>
    </row>
    <row r="1134" spans="3:9" x14ac:dyDescent="0.2">
      <c r="C1134" s="40">
        <v>42759.416666666664</v>
      </c>
      <c r="D1134" s="41">
        <v>9.26</v>
      </c>
      <c r="E1134" s="41">
        <v>7.8</v>
      </c>
      <c r="F1134" s="41">
        <v>432.4</v>
      </c>
      <c r="G1134" s="41">
        <v>216.2</v>
      </c>
      <c r="H1134" s="41">
        <v>0.2329190213645761</v>
      </c>
      <c r="I1134" s="41">
        <f t="shared" si="17"/>
        <v>0.11645951068228805</v>
      </c>
    </row>
    <row r="1135" spans="3:9" x14ac:dyDescent="0.2">
      <c r="C1135" s="40">
        <v>42759.4375</v>
      </c>
      <c r="D1135" s="41">
        <v>8.5233333333333334</v>
      </c>
      <c r="E1135" s="41">
        <v>7.8</v>
      </c>
      <c r="F1135" s="41">
        <v>284.36666666666667</v>
      </c>
      <c r="G1135" s="41">
        <v>142.18333333333334</v>
      </c>
      <c r="H1135" s="41">
        <v>0.226696813092162</v>
      </c>
      <c r="I1135" s="41">
        <f t="shared" si="17"/>
        <v>0.113348406546081</v>
      </c>
    </row>
    <row r="1136" spans="3:9" x14ac:dyDescent="0.2">
      <c r="C1136" s="40">
        <v>42759.458333333336</v>
      </c>
      <c r="D1136" s="41">
        <v>9.4600000000000009</v>
      </c>
      <c r="E1136" s="41">
        <v>8.9</v>
      </c>
      <c r="F1136" s="41">
        <v>464.33333333333331</v>
      </c>
      <c r="G1136" s="41">
        <v>232.16666666666666</v>
      </c>
      <c r="H1136" s="41">
        <v>0.21934193770435381</v>
      </c>
      <c r="I1136" s="41">
        <f t="shared" si="17"/>
        <v>0.10967096885217691</v>
      </c>
    </row>
    <row r="1137" spans="3:9" x14ac:dyDescent="0.2">
      <c r="C1137" s="40">
        <v>42759.479166666664</v>
      </c>
      <c r="D1137" s="41">
        <v>9.543333333333333</v>
      </c>
      <c r="E1137" s="41">
        <v>8.9</v>
      </c>
      <c r="F1137" s="41">
        <v>464.66666666666669</v>
      </c>
      <c r="G1137" s="41">
        <v>232.33333333333334</v>
      </c>
      <c r="H1137" s="41">
        <v>0.22592806745826879</v>
      </c>
      <c r="I1137" s="41">
        <f t="shared" si="17"/>
        <v>0.1129640337291344</v>
      </c>
    </row>
    <row r="1138" spans="3:9" x14ac:dyDescent="0.2">
      <c r="C1138" s="40">
        <v>42759.5</v>
      </c>
      <c r="D1138" s="41">
        <v>9.4166666666666661</v>
      </c>
      <c r="E1138" s="41">
        <v>8.9</v>
      </c>
      <c r="F1138" s="41">
        <v>444.13333333333333</v>
      </c>
      <c r="G1138" s="41">
        <v>222.06666666666666</v>
      </c>
      <c r="H1138" s="41">
        <v>0.23718524251805981</v>
      </c>
      <c r="I1138" s="41">
        <f t="shared" si="17"/>
        <v>0.1185926212590299</v>
      </c>
    </row>
    <row r="1139" spans="3:9" x14ac:dyDescent="0.2">
      <c r="C1139" s="40">
        <v>42759.520833333336</v>
      </c>
      <c r="D1139" s="41">
        <v>8.6533333333333342</v>
      </c>
      <c r="E1139" s="41">
        <v>8.9</v>
      </c>
      <c r="F1139" s="41">
        <v>366.03333333333336</v>
      </c>
      <c r="G1139" s="41">
        <v>183.01666666666668</v>
      </c>
      <c r="H1139" s="41">
        <v>0.24224450171821299</v>
      </c>
      <c r="I1139" s="41">
        <f t="shared" si="17"/>
        <v>0.1211222508591065</v>
      </c>
    </row>
    <row r="1140" spans="3:9" x14ac:dyDescent="0.2">
      <c r="C1140" s="40">
        <v>42759.541666666664</v>
      </c>
      <c r="D1140" s="41">
        <v>8.6866666666666674</v>
      </c>
      <c r="E1140" s="41">
        <v>10</v>
      </c>
      <c r="F1140" s="41">
        <v>301.03333333333336</v>
      </c>
      <c r="G1140" s="41">
        <v>150.51666666666668</v>
      </c>
      <c r="H1140" s="41">
        <v>0.24076323024054991</v>
      </c>
      <c r="I1140" s="41">
        <f t="shared" si="17"/>
        <v>0.12038161512027495</v>
      </c>
    </row>
    <row r="1141" spans="3:9" x14ac:dyDescent="0.2">
      <c r="C1141" s="40">
        <v>42759.5625</v>
      </c>
      <c r="D1141" s="41">
        <v>9.2833333333333332</v>
      </c>
      <c r="E1141" s="41">
        <v>8.9</v>
      </c>
      <c r="F1141" s="41">
        <v>441.43333333333334</v>
      </c>
      <c r="G1141" s="41">
        <v>220.71666666666667</v>
      </c>
      <c r="H1141" s="41">
        <v>0.23674635067834451</v>
      </c>
      <c r="I1141" s="41">
        <f t="shared" si="17"/>
        <v>0.11837317533917226</v>
      </c>
    </row>
    <row r="1142" spans="3:9" x14ac:dyDescent="0.2">
      <c r="C1142" s="40">
        <v>42759.583333333336</v>
      </c>
      <c r="D1142" s="41">
        <v>9.0033333333333339</v>
      </c>
      <c r="E1142" s="41">
        <v>8.9</v>
      </c>
      <c r="F1142" s="41">
        <v>378.06666666666666</v>
      </c>
      <c r="G1142" s="41">
        <v>189.03333333333333</v>
      </c>
      <c r="H1142" s="41">
        <v>0.23058771026433231</v>
      </c>
      <c r="I1142" s="41">
        <f t="shared" si="17"/>
        <v>0.11529385513216615</v>
      </c>
    </row>
    <row r="1143" spans="3:9" x14ac:dyDescent="0.2">
      <c r="C1143" s="40">
        <v>42759.604166666664</v>
      </c>
      <c r="D1143" s="41">
        <v>9.7733333333333334</v>
      </c>
      <c r="E1143" s="41">
        <v>8.9</v>
      </c>
      <c r="F1143" s="41">
        <v>500.53333333333336</v>
      </c>
      <c r="G1143" s="41">
        <v>250.26666666666668</v>
      </c>
      <c r="H1143" s="41">
        <v>0.2278555993826101</v>
      </c>
      <c r="I1143" s="41">
        <f t="shared" si="17"/>
        <v>0.11392779969130505</v>
      </c>
    </row>
    <row r="1144" spans="3:9" x14ac:dyDescent="0.2">
      <c r="C1144" s="40">
        <v>42759.625</v>
      </c>
      <c r="D1144" s="41">
        <v>10.373333333333333</v>
      </c>
      <c r="E1144" s="41">
        <v>8.9</v>
      </c>
      <c r="F1144" s="41">
        <v>596.76666666666665</v>
      </c>
      <c r="G1144" s="41">
        <v>298.38333333333333</v>
      </c>
      <c r="H1144" s="41">
        <v>0.23446287086263079</v>
      </c>
      <c r="I1144" s="41">
        <f t="shared" si="17"/>
        <v>0.1172314354313154</v>
      </c>
    </row>
    <row r="1145" spans="3:9" x14ac:dyDescent="0.2">
      <c r="C1145" s="40">
        <v>42759.645833333336</v>
      </c>
      <c r="D1145" s="41">
        <v>9.6933333333333334</v>
      </c>
      <c r="E1145" s="41">
        <v>7.8</v>
      </c>
      <c r="F1145" s="41">
        <v>474.5</v>
      </c>
      <c r="G1145" s="41">
        <v>237.25</v>
      </c>
      <c r="H1145" s="41">
        <v>0.27106772976680382</v>
      </c>
      <c r="I1145" s="41">
        <f t="shared" si="17"/>
        <v>0.13553386488340191</v>
      </c>
    </row>
    <row r="1146" spans="3:9" x14ac:dyDescent="0.2">
      <c r="C1146" s="40">
        <v>42759.666666666664</v>
      </c>
      <c r="D1146" s="41">
        <v>10.113333333333333</v>
      </c>
      <c r="E1146" s="41">
        <v>7.8</v>
      </c>
      <c r="F1146" s="41">
        <v>554.66666666666663</v>
      </c>
      <c r="G1146" s="41">
        <v>277.33333333333331</v>
      </c>
      <c r="H1146" s="41">
        <v>0.32413318477888242</v>
      </c>
      <c r="I1146" s="41">
        <f t="shared" si="17"/>
        <v>0.16206659238944121</v>
      </c>
    </row>
    <row r="1147" spans="3:9" x14ac:dyDescent="0.2">
      <c r="C1147" s="40">
        <v>42759.6875</v>
      </c>
      <c r="D1147" s="41">
        <v>10.213333333333333</v>
      </c>
      <c r="E1147" s="41">
        <v>8.9</v>
      </c>
      <c r="F1147" s="41">
        <v>555.93333333333328</v>
      </c>
      <c r="G1147" s="41">
        <v>277.96666666666664</v>
      </c>
      <c r="H1147" s="41">
        <v>0.38831819739547629</v>
      </c>
      <c r="I1147" s="41">
        <f t="shared" si="17"/>
        <v>0.19415909869773815</v>
      </c>
    </row>
    <row r="1148" spans="3:9" x14ac:dyDescent="0.2">
      <c r="C1148" s="40">
        <v>42759.708333333336</v>
      </c>
      <c r="D1148" s="41">
        <v>9.8433333333333337</v>
      </c>
      <c r="E1148" s="41">
        <v>8.9</v>
      </c>
      <c r="F1148" s="41">
        <v>498.73333333333335</v>
      </c>
      <c r="G1148" s="41">
        <v>249.36666666666667</v>
      </c>
      <c r="H1148" s="41">
        <v>0.43086120630568869</v>
      </c>
      <c r="I1148" s="41">
        <f t="shared" si="17"/>
        <v>0.21543060315284435</v>
      </c>
    </row>
    <row r="1149" spans="3:9" x14ac:dyDescent="0.2">
      <c r="C1149" s="40">
        <v>42759.729166666664</v>
      </c>
      <c r="D1149" s="41">
        <v>8.706666666666667</v>
      </c>
      <c r="E1149" s="41">
        <v>7.8</v>
      </c>
      <c r="F1149" s="41">
        <v>343.36666666666667</v>
      </c>
      <c r="G1149" s="41">
        <v>171.68333333333334</v>
      </c>
      <c r="H1149" s="41">
        <v>0.44365284441398228</v>
      </c>
      <c r="I1149" s="41">
        <f t="shared" si="17"/>
        <v>0.22182642220699114</v>
      </c>
    </row>
    <row r="1150" spans="3:9" x14ac:dyDescent="0.2">
      <c r="C1150" s="40">
        <v>42759.75</v>
      </c>
      <c r="D1150" s="41">
        <v>8.6399999999999988</v>
      </c>
      <c r="E1150" s="41">
        <v>7.8</v>
      </c>
      <c r="F1150" s="41">
        <v>324.3</v>
      </c>
      <c r="G1150" s="41">
        <v>162.15</v>
      </c>
      <c r="H1150" s="41">
        <v>0.4628360459139968</v>
      </c>
      <c r="I1150" s="41">
        <f t="shared" si="17"/>
        <v>0.2314180229569984</v>
      </c>
    </row>
    <row r="1151" spans="3:9" x14ac:dyDescent="0.2">
      <c r="C1151" s="40">
        <v>42759.770833333336</v>
      </c>
      <c r="D1151" s="41">
        <v>8.1333333333333329</v>
      </c>
      <c r="E1151" s="41">
        <v>8.9</v>
      </c>
      <c r="F1151" s="41">
        <v>263.46666666666664</v>
      </c>
      <c r="G1151" s="41">
        <v>131.73333333333332</v>
      </c>
      <c r="H1151" s="41">
        <v>0.44779886928216539</v>
      </c>
      <c r="I1151" s="41">
        <f t="shared" si="17"/>
        <v>0.2238994346410827</v>
      </c>
    </row>
    <row r="1152" spans="3:9" x14ac:dyDescent="0.2">
      <c r="C1152" s="40">
        <v>42759.791666666664</v>
      </c>
      <c r="D1152" s="41">
        <v>7.8466666666666667</v>
      </c>
      <c r="E1152" s="41">
        <v>8.9</v>
      </c>
      <c r="F1152" s="41">
        <v>234.03333333333333</v>
      </c>
      <c r="G1152" s="41">
        <v>117.01666666666667</v>
      </c>
      <c r="H1152" s="41">
        <v>0.43699400479616318</v>
      </c>
      <c r="I1152" s="41">
        <f t="shared" si="17"/>
        <v>0.21849700239808159</v>
      </c>
    </row>
    <row r="1153" spans="3:9" x14ac:dyDescent="0.2">
      <c r="C1153" s="40">
        <v>42759.8125</v>
      </c>
      <c r="D1153" s="41">
        <v>9.6366666666666667</v>
      </c>
      <c r="E1153" s="41">
        <v>7.8</v>
      </c>
      <c r="F1153" s="41">
        <v>439.53333333333336</v>
      </c>
      <c r="G1153" s="41">
        <v>219.76666666666668</v>
      </c>
      <c r="H1153" s="41">
        <v>0.4221656389174373</v>
      </c>
      <c r="I1153" s="41">
        <f t="shared" si="17"/>
        <v>0.21108281945871865</v>
      </c>
    </row>
    <row r="1154" spans="3:9" x14ac:dyDescent="0.2">
      <c r="C1154" s="40">
        <v>42759.833333333336</v>
      </c>
      <c r="D1154" s="41">
        <v>9.2899999999999991</v>
      </c>
      <c r="E1154" s="41">
        <v>7.8</v>
      </c>
      <c r="F1154" s="41">
        <v>429.63333333333333</v>
      </c>
      <c r="G1154" s="41">
        <v>214.81666666666666</v>
      </c>
      <c r="H1154" s="41">
        <v>0.40815139578694981</v>
      </c>
      <c r="I1154" s="41">
        <f t="shared" si="17"/>
        <v>0.20407569789347491</v>
      </c>
    </row>
    <row r="1155" spans="3:9" x14ac:dyDescent="0.2">
      <c r="C1155" s="40">
        <v>42759.854166666664</v>
      </c>
      <c r="D1155" s="41">
        <v>10.54</v>
      </c>
      <c r="E1155" s="41">
        <v>7.8</v>
      </c>
      <c r="F1155" s="41">
        <v>624.70000000000005</v>
      </c>
      <c r="G1155" s="41">
        <v>312.35000000000002</v>
      </c>
      <c r="H1155" s="41">
        <v>0.3956977222127076</v>
      </c>
      <c r="I1155" s="41">
        <f t="shared" si="17"/>
        <v>0.1978488611063538</v>
      </c>
    </row>
    <row r="1156" spans="3:9" x14ac:dyDescent="0.2">
      <c r="C1156" s="40">
        <v>42759.875</v>
      </c>
      <c r="D1156" s="41">
        <v>10.046666666666665</v>
      </c>
      <c r="E1156" s="41">
        <v>7.8</v>
      </c>
      <c r="F1156" s="41">
        <v>539.66666666666663</v>
      </c>
      <c r="G1156" s="41">
        <v>269.83333333333331</v>
      </c>
      <c r="H1156" s="41">
        <v>0.35701250214077762</v>
      </c>
      <c r="I1156" s="41">
        <f t="shared" si="17"/>
        <v>0.17850625107038881</v>
      </c>
    </row>
    <row r="1157" spans="3:9" x14ac:dyDescent="0.2">
      <c r="C1157" s="40">
        <v>42759.895833333336</v>
      </c>
      <c r="D1157" s="41">
        <v>10.456666666666667</v>
      </c>
      <c r="E1157" s="41">
        <v>7.8</v>
      </c>
      <c r="F1157" s="41">
        <v>603.1</v>
      </c>
      <c r="G1157" s="41">
        <v>301.55</v>
      </c>
      <c r="H1157" s="41">
        <v>0.32345384483644463</v>
      </c>
      <c r="I1157" s="41">
        <f t="shared" si="17"/>
        <v>0.16172692241822231</v>
      </c>
    </row>
    <row r="1158" spans="3:9" x14ac:dyDescent="0.2">
      <c r="C1158" s="40">
        <v>42759.916666666664</v>
      </c>
      <c r="D1158" s="41">
        <v>9.76</v>
      </c>
      <c r="E1158" s="41">
        <v>7.8</v>
      </c>
      <c r="F1158" s="41">
        <v>466.56666666666666</v>
      </c>
      <c r="G1158" s="41">
        <v>233.28333333333333</v>
      </c>
      <c r="H1158" s="41">
        <v>0.29306953245418738</v>
      </c>
      <c r="I1158" s="41">
        <f t="shared" si="17"/>
        <v>0.14653476622709369</v>
      </c>
    </row>
    <row r="1159" spans="3:9" x14ac:dyDescent="0.2">
      <c r="C1159" s="40">
        <v>42759.9375</v>
      </c>
      <c r="D1159" s="41">
        <v>10.106666666666666</v>
      </c>
      <c r="E1159" s="41">
        <v>7.8</v>
      </c>
      <c r="F1159" s="41">
        <v>558.9</v>
      </c>
      <c r="G1159" s="41">
        <v>279.45</v>
      </c>
      <c r="H1159" s="41">
        <v>0.25078438088713811</v>
      </c>
      <c r="I1159" s="41">
        <f t="shared" si="17"/>
        <v>0.12539219044356906</v>
      </c>
    </row>
    <row r="1160" spans="3:9" x14ac:dyDescent="0.2">
      <c r="C1160" s="40">
        <v>42759.958333333336</v>
      </c>
      <c r="D1160" s="41">
        <v>11.56</v>
      </c>
      <c r="E1160" s="41">
        <v>7.8</v>
      </c>
      <c r="F1160" s="41">
        <v>781</v>
      </c>
      <c r="G1160" s="41">
        <v>390.5</v>
      </c>
      <c r="H1160" s="41">
        <v>0.21161842781298171</v>
      </c>
      <c r="I1160" s="41">
        <f t="shared" si="17"/>
        <v>0.10580921390649085</v>
      </c>
    </row>
    <row r="1161" spans="3:9" x14ac:dyDescent="0.2">
      <c r="C1161" s="40">
        <v>42759.979166666664</v>
      </c>
      <c r="D1161" s="41">
        <v>11.676666666666668</v>
      </c>
      <c r="E1161" s="41">
        <v>8.9</v>
      </c>
      <c r="F1161" s="41">
        <v>811.83333333333337</v>
      </c>
      <c r="G1161" s="41">
        <v>405.91666666666669</v>
      </c>
      <c r="H1161" s="41">
        <v>0.18044596677513269</v>
      </c>
      <c r="I1161" s="41">
        <f t="shared" si="17"/>
        <v>9.0222983387566347E-2</v>
      </c>
    </row>
    <row r="1162" spans="3:9" x14ac:dyDescent="0.2">
      <c r="C1162" s="40">
        <v>42760</v>
      </c>
      <c r="D1162" s="41">
        <v>10.783333333333333</v>
      </c>
      <c r="E1162" s="41">
        <v>7.8</v>
      </c>
      <c r="F1162" s="41">
        <v>647.79999999999995</v>
      </c>
      <c r="G1162" s="41">
        <v>323.89999999999998</v>
      </c>
      <c r="H1162" s="41">
        <v>0.15166523087525841</v>
      </c>
      <c r="I1162" s="41">
        <f t="shared" si="17"/>
        <v>7.5832615437629203E-2</v>
      </c>
    </row>
    <row r="1163" spans="3:9" x14ac:dyDescent="0.2">
      <c r="C1163" s="40">
        <v>42760.020833333336</v>
      </c>
      <c r="D1163" s="41">
        <v>11.253333333333334</v>
      </c>
      <c r="E1163" s="41">
        <v>8.9</v>
      </c>
      <c r="F1163" s="41">
        <v>778.63333333333333</v>
      </c>
      <c r="G1163" s="41">
        <v>389.31666666666666</v>
      </c>
      <c r="H1163" s="41">
        <v>0.1350799518569463</v>
      </c>
      <c r="I1163" s="41">
        <f t="shared" ref="I1163:I1226" si="18">H1163*0.5</f>
        <v>6.7539975928473148E-2</v>
      </c>
    </row>
    <row r="1164" spans="3:9" x14ac:dyDescent="0.2">
      <c r="C1164" s="40">
        <v>42760.041666666664</v>
      </c>
      <c r="D1164" s="41">
        <v>10.446666666666665</v>
      </c>
      <c r="E1164" s="41">
        <v>8.9</v>
      </c>
      <c r="F1164" s="41">
        <v>596.1</v>
      </c>
      <c r="G1164" s="41">
        <v>298.05</v>
      </c>
      <c r="H1164" s="41">
        <v>0.1223270418668497</v>
      </c>
      <c r="I1164" s="41">
        <f t="shared" si="18"/>
        <v>6.116352093342485E-2</v>
      </c>
    </row>
    <row r="1165" spans="3:9" x14ac:dyDescent="0.2">
      <c r="C1165" s="40">
        <v>42760.0625</v>
      </c>
      <c r="D1165" s="41">
        <v>10.473333333333333</v>
      </c>
      <c r="E1165" s="41">
        <v>7.8</v>
      </c>
      <c r="F1165" s="41">
        <v>621.16666666666663</v>
      </c>
      <c r="G1165" s="41">
        <v>310.58333333333331</v>
      </c>
      <c r="H1165" s="41">
        <v>0.116435237605078</v>
      </c>
      <c r="I1165" s="41">
        <f t="shared" si="18"/>
        <v>5.8217618802538999E-2</v>
      </c>
    </row>
    <row r="1166" spans="3:9" x14ac:dyDescent="0.2">
      <c r="C1166" s="40">
        <v>42760.083333333336</v>
      </c>
      <c r="D1166" s="41">
        <v>11.156666666666666</v>
      </c>
      <c r="E1166" s="41">
        <v>7.8</v>
      </c>
      <c r="F1166" s="41">
        <v>720.26666666666665</v>
      </c>
      <c r="G1166" s="41">
        <v>360.13333333333333</v>
      </c>
      <c r="H1166" s="41">
        <v>0.1125313089723794</v>
      </c>
      <c r="I1166" s="41">
        <f t="shared" si="18"/>
        <v>5.6265654486189698E-2</v>
      </c>
    </row>
    <row r="1167" spans="3:9" x14ac:dyDescent="0.2">
      <c r="C1167" s="40">
        <v>42760.104166666664</v>
      </c>
      <c r="D1167" s="41">
        <v>12.176666666666668</v>
      </c>
      <c r="E1167" s="41">
        <v>8.9</v>
      </c>
      <c r="F1167" s="41">
        <v>837.0333333333333</v>
      </c>
      <c r="G1167" s="41">
        <v>418.51666666666665</v>
      </c>
      <c r="H1167" s="41">
        <v>0.10612575055755689</v>
      </c>
      <c r="I1167" s="41">
        <f t="shared" si="18"/>
        <v>5.3062875278778447E-2</v>
      </c>
    </row>
    <row r="1168" spans="3:9" x14ac:dyDescent="0.2">
      <c r="C1168" s="40">
        <v>42760.125</v>
      </c>
      <c r="D1168" s="41">
        <v>11.273333333333333</v>
      </c>
      <c r="E1168" s="41">
        <v>8.9</v>
      </c>
      <c r="F1168" s="41">
        <v>687.6</v>
      </c>
      <c r="G1168" s="41">
        <v>343.8</v>
      </c>
      <c r="H1168" s="41">
        <v>0.10540212729456171</v>
      </c>
      <c r="I1168" s="41">
        <f t="shared" si="18"/>
        <v>5.2701063647280853E-2</v>
      </c>
    </row>
    <row r="1169" spans="3:9" x14ac:dyDescent="0.2">
      <c r="C1169" s="40">
        <v>42760.145833333336</v>
      </c>
      <c r="D1169" s="41">
        <v>10.736666666666668</v>
      </c>
      <c r="E1169" s="41">
        <v>8.9</v>
      </c>
      <c r="F1169" s="41">
        <v>646.56666666666672</v>
      </c>
      <c r="G1169" s="41">
        <v>323.28333333333336</v>
      </c>
      <c r="H1169" s="41">
        <v>0.1036076513981815</v>
      </c>
      <c r="I1169" s="41">
        <f t="shared" si="18"/>
        <v>5.1803825699090748E-2</v>
      </c>
    </row>
    <row r="1170" spans="3:9" x14ac:dyDescent="0.2">
      <c r="C1170" s="40">
        <v>42760.166666666664</v>
      </c>
      <c r="D1170" s="41">
        <v>11.293333333333333</v>
      </c>
      <c r="E1170" s="41">
        <v>8.9</v>
      </c>
      <c r="F1170" s="41">
        <v>738.33333333333337</v>
      </c>
      <c r="G1170" s="41">
        <v>369.16666666666669</v>
      </c>
      <c r="H1170" s="41">
        <v>0.1046934294047006</v>
      </c>
      <c r="I1170" s="41">
        <f t="shared" si="18"/>
        <v>5.2346714702350298E-2</v>
      </c>
    </row>
    <row r="1171" spans="3:9" x14ac:dyDescent="0.2">
      <c r="C1171" s="40">
        <v>42760.1875</v>
      </c>
      <c r="D1171" s="41">
        <v>11.360000000000001</v>
      </c>
      <c r="E1171" s="41">
        <v>8.9</v>
      </c>
      <c r="F1171" s="41">
        <v>763</v>
      </c>
      <c r="G1171" s="41">
        <v>381.5</v>
      </c>
      <c r="H1171" s="41">
        <v>0.1080938411391319</v>
      </c>
      <c r="I1171" s="41">
        <f t="shared" si="18"/>
        <v>5.4046920569565948E-2</v>
      </c>
    </row>
    <row r="1172" spans="3:9" x14ac:dyDescent="0.2">
      <c r="C1172" s="40">
        <v>42760.208333333336</v>
      </c>
      <c r="D1172" s="41">
        <v>10.803333333333335</v>
      </c>
      <c r="E1172" s="41">
        <v>8.9</v>
      </c>
      <c r="F1172" s="41">
        <v>662.56666666666672</v>
      </c>
      <c r="G1172" s="41">
        <v>331.28333333333336</v>
      </c>
      <c r="H1172" s="41">
        <v>0.11893635271916279</v>
      </c>
      <c r="I1172" s="41">
        <f t="shared" si="18"/>
        <v>5.9468176359581397E-2</v>
      </c>
    </row>
    <row r="1173" spans="3:9" x14ac:dyDescent="0.2">
      <c r="C1173" s="40">
        <v>42760.229166666664</v>
      </c>
      <c r="D1173" s="41">
        <v>10.266666666666667</v>
      </c>
      <c r="E1173" s="41">
        <v>8.9</v>
      </c>
      <c r="F1173" s="41">
        <v>531.1</v>
      </c>
      <c r="G1173" s="41">
        <v>265.55</v>
      </c>
      <c r="H1173" s="41">
        <v>0.13267078401097951</v>
      </c>
      <c r="I1173" s="41">
        <f t="shared" si="18"/>
        <v>6.6335392005489754E-2</v>
      </c>
    </row>
    <row r="1174" spans="3:9" x14ac:dyDescent="0.2">
      <c r="C1174" s="40">
        <v>42760.25</v>
      </c>
      <c r="D1174" s="41">
        <v>10.4</v>
      </c>
      <c r="E1174" s="41">
        <v>10</v>
      </c>
      <c r="F1174" s="41">
        <v>588.16666666666663</v>
      </c>
      <c r="G1174" s="41">
        <v>294.08333333333331</v>
      </c>
      <c r="H1174" s="41">
        <v>0.17088402813518611</v>
      </c>
      <c r="I1174" s="41">
        <f t="shared" si="18"/>
        <v>8.5442014067593053E-2</v>
      </c>
    </row>
    <row r="1175" spans="3:9" x14ac:dyDescent="0.2">
      <c r="C1175" s="40">
        <v>42760.270833333336</v>
      </c>
      <c r="D1175" s="41">
        <v>7.6766666666666667</v>
      </c>
      <c r="E1175" s="41">
        <v>10</v>
      </c>
      <c r="F1175" s="41">
        <v>226.26666666666668</v>
      </c>
      <c r="G1175" s="41">
        <v>113.13333333333334</v>
      </c>
      <c r="H1175" s="41">
        <v>0.22041722422370899</v>
      </c>
      <c r="I1175" s="41">
        <f t="shared" si="18"/>
        <v>0.1102086121118545</v>
      </c>
    </row>
    <row r="1176" spans="3:9" x14ac:dyDescent="0.2">
      <c r="C1176" s="40">
        <v>42760.291666666664</v>
      </c>
      <c r="D1176" s="41">
        <v>8.8733333333333331</v>
      </c>
      <c r="E1176" s="41">
        <v>8.9</v>
      </c>
      <c r="F1176" s="41">
        <v>348.43333333333334</v>
      </c>
      <c r="G1176" s="41">
        <v>174.21666666666667</v>
      </c>
      <c r="H1176" s="41">
        <v>0.2737598215817465</v>
      </c>
      <c r="I1176" s="41">
        <f t="shared" si="18"/>
        <v>0.13687991079087325</v>
      </c>
    </row>
    <row r="1177" spans="3:9" x14ac:dyDescent="0.2">
      <c r="C1177" s="40">
        <v>42760.3125</v>
      </c>
      <c r="D1177" s="41">
        <v>8.43</v>
      </c>
      <c r="E1177" s="41">
        <v>10</v>
      </c>
      <c r="F1177" s="41">
        <v>307.66666666666669</v>
      </c>
      <c r="G1177" s="41">
        <v>153.83333333333334</v>
      </c>
      <c r="H1177" s="41">
        <v>0.29692880425458901</v>
      </c>
      <c r="I1177" s="41">
        <f t="shared" si="18"/>
        <v>0.1484644021272945</v>
      </c>
    </row>
    <row r="1178" spans="3:9" x14ac:dyDescent="0.2">
      <c r="C1178" s="40">
        <v>42760.333333333336</v>
      </c>
      <c r="D1178" s="41">
        <v>7.67</v>
      </c>
      <c r="E1178" s="41">
        <v>10</v>
      </c>
      <c r="F1178" s="41">
        <v>230.86666666666667</v>
      </c>
      <c r="G1178" s="41">
        <v>115.43333333333334</v>
      </c>
      <c r="H1178" s="41">
        <v>0.2881947160747983</v>
      </c>
      <c r="I1178" s="41">
        <f t="shared" si="18"/>
        <v>0.14409735803739915</v>
      </c>
    </row>
    <row r="1179" spans="3:9" x14ac:dyDescent="0.2">
      <c r="C1179" s="40">
        <v>42760.354166666664</v>
      </c>
      <c r="D1179" s="41">
        <v>9.2866666666666671</v>
      </c>
      <c r="E1179" s="41">
        <v>10</v>
      </c>
      <c r="F1179" s="41">
        <v>419.5</v>
      </c>
      <c r="G1179" s="41">
        <v>209.75</v>
      </c>
      <c r="H1179" s="41">
        <v>0.24720518099159369</v>
      </c>
      <c r="I1179" s="41">
        <f t="shared" si="18"/>
        <v>0.12360259049579685</v>
      </c>
    </row>
    <row r="1180" spans="3:9" x14ac:dyDescent="0.2">
      <c r="C1180" s="40">
        <v>42760.375</v>
      </c>
      <c r="D1180" s="41">
        <v>8.3933333333333344</v>
      </c>
      <c r="E1180" s="41">
        <v>8.9</v>
      </c>
      <c r="F1180" s="41">
        <v>302.89999999999998</v>
      </c>
      <c r="G1180" s="41">
        <v>151.44999999999999</v>
      </c>
      <c r="H1180" s="41">
        <v>0.23729639794168089</v>
      </c>
      <c r="I1180" s="41">
        <f t="shared" si="18"/>
        <v>0.11864819897084045</v>
      </c>
    </row>
    <row r="1181" spans="3:9" x14ac:dyDescent="0.2">
      <c r="C1181" s="40">
        <v>42760.395833333336</v>
      </c>
      <c r="D1181" s="41">
        <v>8.4833333333333325</v>
      </c>
      <c r="E1181" s="41">
        <v>10</v>
      </c>
      <c r="F1181" s="41">
        <v>312</v>
      </c>
      <c r="G1181" s="41">
        <v>156</v>
      </c>
      <c r="H1181" s="41">
        <v>0.22551560891938249</v>
      </c>
      <c r="I1181" s="41">
        <f t="shared" si="18"/>
        <v>0.11275780445969125</v>
      </c>
    </row>
    <row r="1182" spans="3:9" x14ac:dyDescent="0.2">
      <c r="C1182" s="40">
        <v>42760.416666666664</v>
      </c>
      <c r="D1182" s="41">
        <v>8.9733333333333327</v>
      </c>
      <c r="E1182" s="41"/>
      <c r="F1182" s="41">
        <v>378.66666666666669</v>
      </c>
      <c r="G1182" s="41">
        <v>189.33333333333334</v>
      </c>
      <c r="H1182" s="41">
        <v>0.22329759862778731</v>
      </c>
      <c r="I1182" s="41">
        <f t="shared" si="18"/>
        <v>0.11164879931389365</v>
      </c>
    </row>
    <row r="1183" spans="3:9" x14ac:dyDescent="0.2">
      <c r="C1183" s="40">
        <v>42760.4375</v>
      </c>
      <c r="D1183" s="41">
        <v>12.316666666666666</v>
      </c>
      <c r="E1183" s="41"/>
      <c r="F1183" s="41">
        <v>806.56666666666672</v>
      </c>
      <c r="G1183" s="41">
        <v>403.28333333333336</v>
      </c>
      <c r="H1183" s="41">
        <v>0.21954991423670669</v>
      </c>
      <c r="I1183" s="41">
        <f t="shared" si="18"/>
        <v>0.10977495711835335</v>
      </c>
    </row>
    <row r="1184" spans="3:9" x14ac:dyDescent="0.2">
      <c r="C1184" s="40">
        <v>42760.458333333336</v>
      </c>
      <c r="D1184" s="41">
        <v>13.516666666666667</v>
      </c>
      <c r="E1184" s="41">
        <v>11.1</v>
      </c>
      <c r="F1184" s="41">
        <v>900.26666666666665</v>
      </c>
      <c r="G1184" s="41">
        <v>450.13333333333333</v>
      </c>
      <c r="H1184" s="41">
        <v>0.21372200308694911</v>
      </c>
      <c r="I1184" s="41">
        <f t="shared" si="18"/>
        <v>0.10686100154347455</v>
      </c>
    </row>
    <row r="1185" spans="3:9" x14ac:dyDescent="0.2">
      <c r="C1185" s="40">
        <v>42760.479166666664</v>
      </c>
      <c r="D1185" s="41">
        <v>13.173333333333334</v>
      </c>
      <c r="E1185" s="41">
        <v>10</v>
      </c>
      <c r="F1185" s="41">
        <v>903.43333333333328</v>
      </c>
      <c r="G1185" s="41">
        <v>451.71666666666664</v>
      </c>
      <c r="H1185" s="41">
        <v>0.214438292766541</v>
      </c>
      <c r="I1185" s="41">
        <f t="shared" si="18"/>
        <v>0.1072191463832705</v>
      </c>
    </row>
    <row r="1186" spans="3:9" x14ac:dyDescent="0.2">
      <c r="C1186" s="40">
        <v>42760.5</v>
      </c>
      <c r="D1186" s="41">
        <v>13.496666666666666</v>
      </c>
      <c r="E1186" s="41">
        <v>10</v>
      </c>
      <c r="F1186" s="41">
        <v>890.43333333333328</v>
      </c>
      <c r="G1186" s="41">
        <v>445.21666666666664</v>
      </c>
      <c r="H1186" s="41">
        <v>0.2233905741216794</v>
      </c>
      <c r="I1186" s="41">
        <f t="shared" si="18"/>
        <v>0.1116952870608397</v>
      </c>
    </row>
    <row r="1187" spans="3:9" x14ac:dyDescent="0.2">
      <c r="C1187" s="40">
        <v>42760.520833333336</v>
      </c>
      <c r="D1187" s="41">
        <v>13.979999999999999</v>
      </c>
      <c r="E1187" s="41">
        <v>10</v>
      </c>
      <c r="F1187" s="41">
        <v>901.43333333333328</v>
      </c>
      <c r="G1187" s="41">
        <v>450.71666666666664</v>
      </c>
      <c r="H1187" s="41">
        <v>0.2214418166238217</v>
      </c>
      <c r="I1187" s="41">
        <f t="shared" si="18"/>
        <v>0.11072090831191085</v>
      </c>
    </row>
    <row r="1188" spans="3:9" x14ac:dyDescent="0.2">
      <c r="C1188" s="40">
        <v>42760.541666666664</v>
      </c>
      <c r="D1188" s="41">
        <v>12.543333333333333</v>
      </c>
      <c r="E1188" s="41">
        <v>11.1</v>
      </c>
      <c r="F1188" s="41">
        <v>834.33333333333337</v>
      </c>
      <c r="G1188" s="41">
        <v>417.16666666666669</v>
      </c>
      <c r="H1188" s="41">
        <v>0.21395167923235089</v>
      </c>
      <c r="I1188" s="41">
        <f t="shared" si="18"/>
        <v>0.10697583961617545</v>
      </c>
    </row>
    <row r="1189" spans="3:9" x14ac:dyDescent="0.2">
      <c r="C1189" s="40">
        <v>42760.5625</v>
      </c>
      <c r="D1189" s="41">
        <v>11.673333333333334</v>
      </c>
      <c r="E1189" s="41">
        <v>10</v>
      </c>
      <c r="F1189" s="41">
        <v>783.73333333333335</v>
      </c>
      <c r="G1189" s="41">
        <v>391.86666666666667</v>
      </c>
      <c r="H1189" s="41">
        <v>0.21727761603014209</v>
      </c>
      <c r="I1189" s="41">
        <f t="shared" si="18"/>
        <v>0.10863880801507105</v>
      </c>
    </row>
    <row r="1190" spans="3:9" x14ac:dyDescent="0.2">
      <c r="C1190" s="40">
        <v>42760.583333333336</v>
      </c>
      <c r="D1190" s="41">
        <v>12.073333333333332</v>
      </c>
      <c r="E1190" s="41">
        <v>10</v>
      </c>
      <c r="F1190" s="41">
        <v>857.9666666666667</v>
      </c>
      <c r="G1190" s="41">
        <v>428.98333333333335</v>
      </c>
      <c r="H1190" s="41">
        <v>0.22055074448057499</v>
      </c>
      <c r="I1190" s="41">
        <f t="shared" si="18"/>
        <v>0.11027537224028749</v>
      </c>
    </row>
    <row r="1191" spans="3:9" x14ac:dyDescent="0.2">
      <c r="C1191" s="40">
        <v>42760.604166666664</v>
      </c>
      <c r="D1191" s="41">
        <v>11.936666666666667</v>
      </c>
      <c r="E1191" s="41">
        <v>10</v>
      </c>
      <c r="F1191" s="41">
        <v>798.3</v>
      </c>
      <c r="G1191" s="41">
        <v>399.15</v>
      </c>
      <c r="H1191" s="41">
        <v>0.21704518226938219</v>
      </c>
      <c r="I1191" s="41">
        <f t="shared" si="18"/>
        <v>0.10852259113469109</v>
      </c>
    </row>
    <row r="1192" spans="3:9" x14ac:dyDescent="0.2">
      <c r="C1192" s="40">
        <v>42760.625</v>
      </c>
      <c r="D1192" s="41">
        <v>11.256666666666666</v>
      </c>
      <c r="E1192" s="41">
        <v>10</v>
      </c>
      <c r="F1192" s="41">
        <v>738.0333333333333</v>
      </c>
      <c r="G1192" s="41">
        <v>369.01666666666665</v>
      </c>
      <c r="H1192" s="41">
        <v>0.22982354954646589</v>
      </c>
      <c r="I1192" s="41">
        <f t="shared" si="18"/>
        <v>0.11491177477323294</v>
      </c>
    </row>
    <row r="1193" spans="3:9" x14ac:dyDescent="0.2">
      <c r="C1193" s="40">
        <v>42760.645833333336</v>
      </c>
      <c r="D1193" s="41">
        <v>10.286666666666667</v>
      </c>
      <c r="E1193" s="41">
        <v>10</v>
      </c>
      <c r="F1193" s="41">
        <v>541.4666666666667</v>
      </c>
      <c r="G1193" s="41">
        <v>270.73333333333335</v>
      </c>
      <c r="H1193" s="41">
        <v>0.26471714579055439</v>
      </c>
      <c r="I1193" s="41">
        <f t="shared" si="18"/>
        <v>0.13235857289527719</v>
      </c>
    </row>
    <row r="1194" spans="3:9" x14ac:dyDescent="0.2">
      <c r="C1194" s="40">
        <v>42760.666666666664</v>
      </c>
      <c r="D1194" s="41">
        <v>11.706666666666667</v>
      </c>
      <c r="E1194" s="41">
        <v>10</v>
      </c>
      <c r="F1194" s="41">
        <v>768.4666666666667</v>
      </c>
      <c r="G1194" s="41">
        <v>384.23333333333335</v>
      </c>
      <c r="H1194" s="41">
        <v>0.30464163530619232</v>
      </c>
      <c r="I1194" s="41">
        <f t="shared" si="18"/>
        <v>0.15232081765309616</v>
      </c>
    </row>
    <row r="1195" spans="3:9" x14ac:dyDescent="0.2">
      <c r="C1195" s="40">
        <v>42760.6875</v>
      </c>
      <c r="D1195" s="41">
        <v>11.533333333333333</v>
      </c>
      <c r="E1195" s="41">
        <v>10</v>
      </c>
      <c r="F1195" s="41">
        <v>785.5</v>
      </c>
      <c r="G1195" s="41">
        <v>392.75</v>
      </c>
      <c r="H1195" s="41">
        <v>0.3689871751025991</v>
      </c>
      <c r="I1195" s="41">
        <f t="shared" si="18"/>
        <v>0.18449358755129955</v>
      </c>
    </row>
    <row r="1196" spans="3:9" x14ac:dyDescent="0.2">
      <c r="C1196" s="40">
        <v>42760.708333333336</v>
      </c>
      <c r="D1196" s="41">
        <v>11.526666666666667</v>
      </c>
      <c r="E1196" s="41">
        <v>10</v>
      </c>
      <c r="F1196" s="41">
        <v>765.6</v>
      </c>
      <c r="G1196" s="41">
        <v>382.8</v>
      </c>
      <c r="H1196" s="41">
        <v>0.43411747606019152</v>
      </c>
      <c r="I1196" s="41">
        <f t="shared" si="18"/>
        <v>0.21705873803009576</v>
      </c>
    </row>
    <row r="1197" spans="3:9" x14ac:dyDescent="0.2">
      <c r="C1197" s="40">
        <v>42760.729166666664</v>
      </c>
      <c r="D1197" s="41">
        <v>11.573333333333332</v>
      </c>
      <c r="E1197" s="41">
        <v>10</v>
      </c>
      <c r="F1197" s="41">
        <v>768.5</v>
      </c>
      <c r="G1197" s="41">
        <v>384.25</v>
      </c>
      <c r="H1197" s="41">
        <v>0.44735441955889899</v>
      </c>
      <c r="I1197" s="41">
        <f t="shared" si="18"/>
        <v>0.22367720977944949</v>
      </c>
    </row>
    <row r="1198" spans="3:9" x14ac:dyDescent="0.2">
      <c r="C1198" s="40">
        <v>42760.75</v>
      </c>
      <c r="D1198" s="41">
        <v>11.05</v>
      </c>
      <c r="E1198" s="41">
        <v>8.9</v>
      </c>
      <c r="F1198" s="41">
        <v>683.36666666666667</v>
      </c>
      <c r="G1198" s="41">
        <v>341.68333333333334</v>
      </c>
      <c r="H1198" s="41">
        <v>0.4544605128205127</v>
      </c>
      <c r="I1198" s="41">
        <f t="shared" si="18"/>
        <v>0.22723025641025635</v>
      </c>
    </row>
    <row r="1199" spans="3:9" x14ac:dyDescent="0.2">
      <c r="C1199" s="40">
        <v>42760.770833333336</v>
      </c>
      <c r="D1199" s="41">
        <v>10.906666666666666</v>
      </c>
      <c r="E1199" s="41">
        <v>8.9</v>
      </c>
      <c r="F1199" s="41">
        <v>685.76666666666665</v>
      </c>
      <c r="G1199" s="41">
        <v>342.88333333333333</v>
      </c>
      <c r="H1199" s="41">
        <v>0.43885279534963229</v>
      </c>
      <c r="I1199" s="41">
        <f t="shared" si="18"/>
        <v>0.21942639767481614</v>
      </c>
    </row>
    <row r="1200" spans="3:9" x14ac:dyDescent="0.2">
      <c r="C1200" s="40">
        <v>42760.791666666664</v>
      </c>
      <c r="D1200" s="41">
        <v>11.396666666666667</v>
      </c>
      <c r="E1200" s="41">
        <v>8.9</v>
      </c>
      <c r="F1200" s="41">
        <v>765.16666666666663</v>
      </c>
      <c r="G1200" s="41">
        <v>382.58333333333331</v>
      </c>
      <c r="H1200" s="41">
        <v>0.43966603999316339</v>
      </c>
      <c r="I1200" s="41">
        <f t="shared" si="18"/>
        <v>0.2198330199965817</v>
      </c>
    </row>
    <row r="1201" spans="3:9" x14ac:dyDescent="0.2">
      <c r="C1201" s="40">
        <v>42760.8125</v>
      </c>
      <c r="D1201" s="41">
        <v>11.43</v>
      </c>
      <c r="E1201" s="41">
        <v>8.9</v>
      </c>
      <c r="F1201" s="41">
        <v>770.83333333333337</v>
      </c>
      <c r="G1201" s="41">
        <v>385.41666666666669</v>
      </c>
      <c r="H1201" s="41">
        <v>0.41929106135703298</v>
      </c>
      <c r="I1201" s="41">
        <f t="shared" si="18"/>
        <v>0.20964553067851649</v>
      </c>
    </row>
    <row r="1202" spans="3:9" x14ac:dyDescent="0.2">
      <c r="C1202" s="40">
        <v>42760.833333333336</v>
      </c>
      <c r="D1202" s="41">
        <v>11.756666666666666</v>
      </c>
      <c r="E1202" s="41">
        <v>8.9</v>
      </c>
      <c r="F1202" s="41">
        <v>819.9</v>
      </c>
      <c r="G1202" s="41">
        <v>409.95</v>
      </c>
      <c r="H1202" s="41">
        <v>0.40384483937115528</v>
      </c>
      <c r="I1202" s="41">
        <f t="shared" si="18"/>
        <v>0.20192241968557764</v>
      </c>
    </row>
    <row r="1203" spans="3:9" x14ac:dyDescent="0.2">
      <c r="C1203" s="40">
        <v>42760.854166666664</v>
      </c>
      <c r="D1203" s="41">
        <v>12.120000000000001</v>
      </c>
      <c r="E1203" s="41">
        <v>8.9</v>
      </c>
      <c r="F1203" s="41">
        <v>850.63333333333333</v>
      </c>
      <c r="G1203" s="41">
        <v>425.31666666666666</v>
      </c>
      <c r="H1203" s="41">
        <v>0.38401708817498298</v>
      </c>
      <c r="I1203" s="41">
        <f t="shared" si="18"/>
        <v>0.19200854408749149</v>
      </c>
    </row>
    <row r="1204" spans="3:9" x14ac:dyDescent="0.2">
      <c r="C1204" s="40">
        <v>42760.875</v>
      </c>
      <c r="D1204" s="41">
        <v>11.993333333333334</v>
      </c>
      <c r="E1204" s="41">
        <v>8.9</v>
      </c>
      <c r="F1204" s="41">
        <v>841.4666666666667</v>
      </c>
      <c r="G1204" s="41">
        <v>420.73333333333335</v>
      </c>
      <c r="H1204" s="41">
        <v>0.36193198906356799</v>
      </c>
      <c r="I1204" s="41">
        <f t="shared" si="18"/>
        <v>0.180965994531784</v>
      </c>
    </row>
    <row r="1205" spans="3:9" x14ac:dyDescent="0.2">
      <c r="C1205" s="40">
        <v>42760.895833333336</v>
      </c>
      <c r="D1205" s="41">
        <v>12.386666666666667</v>
      </c>
      <c r="E1205" s="41">
        <v>8.9</v>
      </c>
      <c r="F1205" s="41">
        <v>875</v>
      </c>
      <c r="G1205" s="41">
        <v>437.5</v>
      </c>
      <c r="H1205" s="41">
        <v>0.33417822966507171</v>
      </c>
      <c r="I1205" s="41">
        <f t="shared" si="18"/>
        <v>0.16708911483253586</v>
      </c>
    </row>
    <row r="1206" spans="3:9" x14ac:dyDescent="0.2">
      <c r="C1206" s="40">
        <v>42760.916666666664</v>
      </c>
      <c r="D1206" s="41">
        <v>11.913333333333332</v>
      </c>
      <c r="E1206" s="41">
        <v>8.9</v>
      </c>
      <c r="F1206" s="41">
        <v>791.23333333333335</v>
      </c>
      <c r="G1206" s="41">
        <v>395.61666666666667</v>
      </c>
      <c r="H1206" s="41">
        <v>0.30004767600820231</v>
      </c>
      <c r="I1206" s="41">
        <f t="shared" si="18"/>
        <v>0.15002383800410116</v>
      </c>
    </row>
    <row r="1207" spans="3:9" x14ac:dyDescent="0.2">
      <c r="C1207" s="40">
        <v>42760.9375</v>
      </c>
      <c r="D1207" s="41">
        <v>11.856666666666666</v>
      </c>
      <c r="E1207" s="41">
        <v>10</v>
      </c>
      <c r="F1207" s="41">
        <v>774.73333333333335</v>
      </c>
      <c r="G1207" s="41">
        <v>387.36666666666667</v>
      </c>
      <c r="H1207" s="41">
        <v>0.25739279002221088</v>
      </c>
      <c r="I1207" s="41">
        <f t="shared" si="18"/>
        <v>0.12869639501110544</v>
      </c>
    </row>
    <row r="1208" spans="3:9" x14ac:dyDescent="0.2">
      <c r="C1208" s="40">
        <v>42760.958333333336</v>
      </c>
      <c r="D1208" s="41">
        <v>12.85</v>
      </c>
      <c r="E1208" s="41">
        <v>8.9</v>
      </c>
      <c r="F1208" s="41">
        <v>892.13333333333333</v>
      </c>
      <c r="G1208" s="41">
        <v>446.06666666666666</v>
      </c>
      <c r="H1208" s="41">
        <v>0.21433350418588751</v>
      </c>
      <c r="I1208" s="41">
        <f t="shared" si="18"/>
        <v>0.10716675209294375</v>
      </c>
    </row>
    <row r="1209" spans="3:9" x14ac:dyDescent="0.2">
      <c r="C1209" s="40">
        <v>42760.979166666664</v>
      </c>
      <c r="D1209" s="41">
        <v>12.363333333333333</v>
      </c>
      <c r="E1209" s="41">
        <v>8.9</v>
      </c>
      <c r="F1209" s="41">
        <v>843.23333333333335</v>
      </c>
      <c r="G1209" s="41">
        <v>421.61666666666667</v>
      </c>
      <c r="H1209" s="41">
        <v>0.1808670767127967</v>
      </c>
      <c r="I1209" s="41">
        <f t="shared" si="18"/>
        <v>9.0433538356398349E-2</v>
      </c>
    </row>
    <row r="1210" spans="3:9" x14ac:dyDescent="0.2">
      <c r="C1210" s="40">
        <v>42761</v>
      </c>
      <c r="D1210" s="41">
        <v>11.513333333333332</v>
      </c>
      <c r="E1210" s="41">
        <v>8.9</v>
      </c>
      <c r="F1210" s="41">
        <v>743.66666666666663</v>
      </c>
      <c r="G1210" s="41">
        <v>371.83333333333331</v>
      </c>
      <c r="H1210" s="41">
        <v>0.1569439108061749</v>
      </c>
      <c r="I1210" s="41">
        <f t="shared" si="18"/>
        <v>7.8471955403087448E-2</v>
      </c>
    </row>
    <row r="1211" spans="3:9" x14ac:dyDescent="0.2">
      <c r="C1211" s="40">
        <v>42761.020833333336</v>
      </c>
      <c r="D1211" s="41">
        <v>11.263333333333332</v>
      </c>
      <c r="E1211" s="41">
        <v>7.8</v>
      </c>
      <c r="F1211" s="41">
        <v>749.33333333333337</v>
      </c>
      <c r="G1211" s="41">
        <v>374.66666666666669</v>
      </c>
      <c r="H1211" s="41">
        <v>0.13932117163412119</v>
      </c>
      <c r="I1211" s="41">
        <f t="shared" si="18"/>
        <v>6.9660585817060597E-2</v>
      </c>
    </row>
    <row r="1212" spans="3:9" x14ac:dyDescent="0.2">
      <c r="C1212" s="40">
        <v>42761.041666666664</v>
      </c>
      <c r="D1212" s="41">
        <v>9.7966666666666651</v>
      </c>
      <c r="E1212" s="41">
        <v>7.8</v>
      </c>
      <c r="F1212" s="41">
        <v>496.76666666666665</v>
      </c>
      <c r="G1212" s="41">
        <v>248.38333333333333</v>
      </c>
      <c r="H1212" s="41">
        <v>0.1264000683877585</v>
      </c>
      <c r="I1212" s="41">
        <f t="shared" si="18"/>
        <v>6.3200034193879248E-2</v>
      </c>
    </row>
    <row r="1213" spans="3:9" x14ac:dyDescent="0.2">
      <c r="C1213" s="40">
        <v>42761.0625</v>
      </c>
      <c r="D1213" s="41">
        <v>12.386666666666667</v>
      </c>
      <c r="E1213" s="41">
        <v>7.8</v>
      </c>
      <c r="F1213" s="41">
        <v>833.33333333333337</v>
      </c>
      <c r="G1213" s="41">
        <v>416.66666666666669</v>
      </c>
      <c r="H1213" s="41">
        <v>0.1193704906821678</v>
      </c>
      <c r="I1213" s="41">
        <f t="shared" si="18"/>
        <v>5.9685245341083902E-2</v>
      </c>
    </row>
    <row r="1214" spans="3:9" x14ac:dyDescent="0.2">
      <c r="C1214" s="40">
        <v>42761.083333333336</v>
      </c>
      <c r="D1214" s="41">
        <v>12.870000000000001</v>
      </c>
      <c r="E1214" s="41">
        <v>7.8</v>
      </c>
      <c r="F1214" s="41">
        <v>879.9666666666667</v>
      </c>
      <c r="G1214" s="41">
        <v>439.98333333333335</v>
      </c>
      <c r="H1214" s="41">
        <v>0.114154898273209</v>
      </c>
      <c r="I1214" s="41">
        <f t="shared" si="18"/>
        <v>5.7077449136604501E-2</v>
      </c>
    </row>
    <row r="1215" spans="3:9" x14ac:dyDescent="0.2">
      <c r="C1215" s="40">
        <v>42761.104166666664</v>
      </c>
      <c r="D1215" s="41">
        <v>13.223333333333333</v>
      </c>
      <c r="E1215" s="41">
        <v>7.2</v>
      </c>
      <c r="F1215" s="41">
        <v>874.56666666666672</v>
      </c>
      <c r="G1215" s="41">
        <v>437.28333333333336</v>
      </c>
      <c r="H1215" s="41">
        <v>0.1089964096426739</v>
      </c>
      <c r="I1215" s="41">
        <f t="shared" si="18"/>
        <v>5.4498204821336951E-2</v>
      </c>
    </row>
    <row r="1216" spans="3:9" x14ac:dyDescent="0.2">
      <c r="C1216" s="40">
        <v>42761.125</v>
      </c>
      <c r="D1216" s="41">
        <v>13.47</v>
      </c>
      <c r="E1216" s="41">
        <v>7.8</v>
      </c>
      <c r="F1216" s="41">
        <v>879.33333333333337</v>
      </c>
      <c r="G1216" s="41">
        <v>439.66666666666669</v>
      </c>
      <c r="H1216" s="41">
        <v>0.1058907505556505</v>
      </c>
      <c r="I1216" s="41">
        <f t="shared" si="18"/>
        <v>5.2945375277825252E-2</v>
      </c>
    </row>
    <row r="1217" spans="3:9" x14ac:dyDescent="0.2">
      <c r="C1217" s="40">
        <v>42761.145833333336</v>
      </c>
      <c r="D1217" s="41">
        <v>12.979999999999999</v>
      </c>
      <c r="E1217" s="41">
        <v>7.2</v>
      </c>
      <c r="F1217" s="41">
        <v>853.43333333333328</v>
      </c>
      <c r="G1217" s="41">
        <v>426.71666666666664</v>
      </c>
      <c r="H1217" s="41">
        <v>0.1060259873482646</v>
      </c>
      <c r="I1217" s="41">
        <f t="shared" si="18"/>
        <v>5.30129936741323E-2</v>
      </c>
    </row>
    <row r="1218" spans="3:9" x14ac:dyDescent="0.2">
      <c r="C1218" s="40">
        <v>42761.166666666664</v>
      </c>
      <c r="D1218" s="41">
        <v>13.353333333333333</v>
      </c>
      <c r="E1218" s="41">
        <v>7.2</v>
      </c>
      <c r="F1218" s="41">
        <v>863.33333333333337</v>
      </c>
      <c r="G1218" s="41">
        <v>431.66666666666669</v>
      </c>
      <c r="H1218" s="41">
        <v>0.10762711574628139</v>
      </c>
      <c r="I1218" s="41">
        <f t="shared" si="18"/>
        <v>5.3813557873140697E-2</v>
      </c>
    </row>
    <row r="1219" spans="3:9" x14ac:dyDescent="0.2">
      <c r="C1219" s="40">
        <v>42761.1875</v>
      </c>
      <c r="D1219" s="41">
        <v>11.686666666666667</v>
      </c>
      <c r="E1219" s="41">
        <v>7.2</v>
      </c>
      <c r="F1219" s="41">
        <v>757</v>
      </c>
      <c r="G1219" s="41">
        <v>378.5</v>
      </c>
      <c r="H1219" s="41">
        <v>0.1106927679945289</v>
      </c>
      <c r="I1219" s="41">
        <f t="shared" si="18"/>
        <v>5.5346383997264451E-2</v>
      </c>
    </row>
    <row r="1220" spans="3:9" x14ac:dyDescent="0.2">
      <c r="C1220" s="40">
        <v>42761.208333333336</v>
      </c>
      <c r="D1220" s="41">
        <v>11.556666666666667</v>
      </c>
      <c r="E1220" s="41">
        <v>7.2</v>
      </c>
      <c r="F1220" s="41">
        <v>590.56666666666672</v>
      </c>
      <c r="G1220" s="41">
        <v>295.28333333333336</v>
      </c>
      <c r="H1220" s="41">
        <v>0.1177977432039664</v>
      </c>
      <c r="I1220" s="41">
        <f t="shared" si="18"/>
        <v>5.8898871601983198E-2</v>
      </c>
    </row>
    <row r="1221" spans="3:9" x14ac:dyDescent="0.2">
      <c r="C1221" s="40">
        <v>42761.229166666664</v>
      </c>
      <c r="D1221" s="41">
        <v>17.220000000000002</v>
      </c>
      <c r="E1221" s="41"/>
      <c r="F1221" s="41">
        <v>899.5333333333333</v>
      </c>
      <c r="G1221" s="41">
        <v>449.76666666666665</v>
      </c>
      <c r="H1221" s="41">
        <v>0.13167720977944949</v>
      </c>
      <c r="I1221" s="41">
        <f t="shared" si="18"/>
        <v>6.5838604889724747E-2</v>
      </c>
    </row>
    <row r="1222" spans="3:9" x14ac:dyDescent="0.2">
      <c r="C1222" s="40">
        <v>42761.25</v>
      </c>
      <c r="D1222" s="41">
        <v>17.600000000000001</v>
      </c>
      <c r="E1222" s="41">
        <v>6.1</v>
      </c>
      <c r="F1222" s="41">
        <v>899.5333333333333</v>
      </c>
      <c r="G1222" s="41">
        <v>449.76666666666665</v>
      </c>
      <c r="H1222" s="41">
        <v>0.17664113523679259</v>
      </c>
      <c r="I1222" s="41">
        <f t="shared" si="18"/>
        <v>8.8320567618396295E-2</v>
      </c>
    </row>
    <row r="1223" spans="3:9" x14ac:dyDescent="0.2">
      <c r="C1223" s="40">
        <v>42761.270833333336</v>
      </c>
      <c r="D1223" s="41">
        <v>13.653333333333334</v>
      </c>
      <c r="E1223" s="41"/>
      <c r="F1223" s="41">
        <v>877.36666666666667</v>
      </c>
      <c r="G1223" s="41">
        <v>438.68333333333334</v>
      </c>
      <c r="H1223" s="41">
        <v>0.22408086852453429</v>
      </c>
      <c r="I1223" s="41">
        <f t="shared" si="18"/>
        <v>0.11204043426226715</v>
      </c>
    </row>
    <row r="1224" spans="3:9" x14ac:dyDescent="0.2">
      <c r="C1224" s="40">
        <v>42761.291666666664</v>
      </c>
      <c r="D1224" s="41">
        <v>14.053333333333335</v>
      </c>
      <c r="E1224" s="41">
        <v>6.1</v>
      </c>
      <c r="F1224" s="41">
        <v>883.4666666666667</v>
      </c>
      <c r="G1224" s="41">
        <v>441.73333333333335</v>
      </c>
      <c r="H1224" s="41">
        <v>0.28291400239357162</v>
      </c>
      <c r="I1224" s="41">
        <f t="shared" si="18"/>
        <v>0.14145700119678581</v>
      </c>
    </row>
    <row r="1225" spans="3:9" x14ac:dyDescent="0.2">
      <c r="C1225" s="40">
        <v>42761.3125</v>
      </c>
      <c r="D1225" s="41">
        <v>13.236666666666668</v>
      </c>
      <c r="E1225" s="41">
        <v>6.1</v>
      </c>
      <c r="F1225" s="41">
        <v>865.93333333333328</v>
      </c>
      <c r="G1225" s="41">
        <v>432.96666666666664</v>
      </c>
      <c r="H1225" s="41">
        <v>0.31058813472388441</v>
      </c>
      <c r="I1225" s="41">
        <f t="shared" si="18"/>
        <v>0.15529406736194221</v>
      </c>
    </row>
    <row r="1226" spans="3:9" x14ac:dyDescent="0.2">
      <c r="C1226" s="40">
        <v>42761.333333333336</v>
      </c>
      <c r="D1226" s="41">
        <v>15.31</v>
      </c>
      <c r="E1226" s="41">
        <v>6.1</v>
      </c>
      <c r="F1226" s="41">
        <v>890.0333333333333</v>
      </c>
      <c r="G1226" s="41">
        <v>445.01666666666665</v>
      </c>
      <c r="H1226" s="41">
        <v>0.29452094375106858</v>
      </c>
      <c r="I1226" s="41">
        <f t="shared" si="18"/>
        <v>0.14726047187553429</v>
      </c>
    </row>
    <row r="1227" spans="3:9" x14ac:dyDescent="0.2">
      <c r="C1227" s="40">
        <v>42761.354166666664</v>
      </c>
      <c r="D1227" s="41">
        <v>13.623333333333333</v>
      </c>
      <c r="E1227" s="41"/>
      <c r="F1227" s="41">
        <v>876.33333333333337</v>
      </c>
      <c r="G1227" s="41">
        <v>438.16666666666669</v>
      </c>
      <c r="H1227" s="41">
        <v>0.25744554624722182</v>
      </c>
      <c r="I1227" s="41">
        <f t="shared" ref="I1227:I1290" si="19">H1227*0.5</f>
        <v>0.12872277312361091</v>
      </c>
    </row>
    <row r="1228" spans="3:9" x14ac:dyDescent="0.2">
      <c r="C1228" s="40">
        <v>42761.375</v>
      </c>
      <c r="D1228" s="41">
        <v>14.213333333333333</v>
      </c>
      <c r="E1228" s="41">
        <v>6.1</v>
      </c>
      <c r="F1228" s="41">
        <v>870.43333333333328</v>
      </c>
      <c r="G1228" s="41">
        <v>435.21666666666664</v>
      </c>
      <c r="H1228" s="41">
        <v>0.24374786324786321</v>
      </c>
      <c r="I1228" s="41">
        <f t="shared" si="19"/>
        <v>0.12187393162393161</v>
      </c>
    </row>
    <row r="1229" spans="3:9" x14ac:dyDescent="0.2">
      <c r="C1229" s="40">
        <v>42761.395833333336</v>
      </c>
      <c r="D1229" s="41">
        <v>13.373333333333333</v>
      </c>
      <c r="E1229" s="41"/>
      <c r="F1229" s="41">
        <v>871.73333333333335</v>
      </c>
      <c r="G1229" s="41">
        <v>435.86666666666667</v>
      </c>
      <c r="H1229" s="41">
        <v>0.24374572795625429</v>
      </c>
      <c r="I1229" s="41">
        <f t="shared" si="19"/>
        <v>0.12187286397812715</v>
      </c>
    </row>
    <row r="1230" spans="3:9" x14ac:dyDescent="0.2">
      <c r="C1230" s="40">
        <v>42761.416666666664</v>
      </c>
      <c r="D1230" s="41">
        <v>11.976666666666667</v>
      </c>
      <c r="E1230" s="41">
        <v>6.1</v>
      </c>
      <c r="F1230" s="41">
        <v>797.4</v>
      </c>
      <c r="G1230" s="41">
        <v>398.7</v>
      </c>
      <c r="H1230" s="41">
        <v>0.2287898872565767</v>
      </c>
      <c r="I1230" s="41">
        <f t="shared" si="19"/>
        <v>0.11439494362828835</v>
      </c>
    </row>
    <row r="1231" spans="3:9" x14ac:dyDescent="0.2">
      <c r="C1231" s="40">
        <v>42761.4375</v>
      </c>
      <c r="D1231" s="41">
        <v>12.773333333333333</v>
      </c>
      <c r="E1231" s="41">
        <v>7.2</v>
      </c>
      <c r="F1231" s="41">
        <v>846.2</v>
      </c>
      <c r="G1231" s="41">
        <v>423.1</v>
      </c>
      <c r="H1231" s="41">
        <v>0.22871443210930831</v>
      </c>
      <c r="I1231" s="41">
        <f t="shared" si="19"/>
        <v>0.11435721605465415</v>
      </c>
    </row>
    <row r="1232" spans="3:9" x14ac:dyDescent="0.2">
      <c r="C1232" s="40">
        <v>42761.458333333336</v>
      </c>
      <c r="D1232" s="41">
        <v>17.083333333333332</v>
      </c>
      <c r="E1232" s="41">
        <v>7.2</v>
      </c>
      <c r="F1232" s="41">
        <v>901.86666666666667</v>
      </c>
      <c r="G1232" s="41">
        <v>450.93333333333334</v>
      </c>
      <c r="H1232" s="41">
        <v>0.22542864458859671</v>
      </c>
      <c r="I1232" s="41">
        <f t="shared" si="19"/>
        <v>0.11271432229429836</v>
      </c>
    </row>
    <row r="1233" spans="3:9" x14ac:dyDescent="0.2">
      <c r="C1233" s="40">
        <v>42761.479166666664</v>
      </c>
      <c r="D1233" s="41">
        <v>17.38</v>
      </c>
      <c r="E1233" s="41">
        <v>7.2</v>
      </c>
      <c r="F1233" s="41">
        <v>906.06666666666672</v>
      </c>
      <c r="G1233" s="41">
        <v>453.03333333333336</v>
      </c>
      <c r="H1233" s="41">
        <v>0.2228733572281959</v>
      </c>
      <c r="I1233" s="41">
        <f t="shared" si="19"/>
        <v>0.11143667861409795</v>
      </c>
    </row>
    <row r="1234" spans="3:9" x14ac:dyDescent="0.2">
      <c r="C1234" s="40">
        <v>42761.5</v>
      </c>
      <c r="D1234" s="41">
        <v>19.856666666666669</v>
      </c>
      <c r="E1234" s="41">
        <v>7.2</v>
      </c>
      <c r="F1234" s="41">
        <v>907.93333333333328</v>
      </c>
      <c r="G1234" s="41">
        <v>453.96666666666664</v>
      </c>
      <c r="H1234" s="41">
        <v>0.2246383341867213</v>
      </c>
      <c r="I1234" s="41">
        <f t="shared" si="19"/>
        <v>0.11231916709336065</v>
      </c>
    </row>
    <row r="1235" spans="3:9" x14ac:dyDescent="0.2">
      <c r="C1235" s="40">
        <v>42761.520833333336</v>
      </c>
      <c r="D1235" s="41">
        <v>17.509999999999998</v>
      </c>
      <c r="E1235" s="41">
        <v>7.2</v>
      </c>
      <c r="F1235" s="41">
        <v>907.1</v>
      </c>
      <c r="G1235" s="41">
        <v>453.55</v>
      </c>
      <c r="H1235" s="41">
        <v>0.23044120157023379</v>
      </c>
      <c r="I1235" s="41">
        <f t="shared" si="19"/>
        <v>0.11522060078511689</v>
      </c>
    </row>
    <row r="1236" spans="3:9" x14ac:dyDescent="0.2">
      <c r="C1236" s="40">
        <v>42761.541666666664</v>
      </c>
      <c r="D1236" s="41">
        <v>16.053333333333335</v>
      </c>
      <c r="E1236" s="41">
        <v>7.2</v>
      </c>
      <c r="F1236" s="41">
        <v>907.63333333333333</v>
      </c>
      <c r="G1236" s="41">
        <v>453.81666666666666</v>
      </c>
      <c r="H1236" s="41">
        <v>0.2211658986175116</v>
      </c>
      <c r="I1236" s="41">
        <f t="shared" si="19"/>
        <v>0.1105829493087558</v>
      </c>
    </row>
    <row r="1237" spans="3:9" x14ac:dyDescent="0.2">
      <c r="C1237" s="40">
        <v>42761.5625</v>
      </c>
      <c r="D1237" s="41">
        <v>15.123333333333333</v>
      </c>
      <c r="E1237" s="41">
        <v>7.2</v>
      </c>
      <c r="F1237" s="41">
        <v>900.9666666666667</v>
      </c>
      <c r="G1237" s="41">
        <v>450.48333333333335</v>
      </c>
      <c r="H1237" s="41">
        <v>0.21488888888888891</v>
      </c>
      <c r="I1237" s="41">
        <f t="shared" si="19"/>
        <v>0.10744444444444445</v>
      </c>
    </row>
    <row r="1238" spans="3:9" x14ac:dyDescent="0.2">
      <c r="C1238" s="40">
        <v>42761.583333333336</v>
      </c>
      <c r="D1238" s="41">
        <v>14.603333333333333</v>
      </c>
      <c r="E1238" s="41">
        <v>7.2</v>
      </c>
      <c r="F1238" s="41">
        <v>904.76666666666665</v>
      </c>
      <c r="G1238" s="41">
        <v>452.38333333333333</v>
      </c>
      <c r="H1238" s="41">
        <v>0.21868156234009889</v>
      </c>
      <c r="I1238" s="41">
        <f t="shared" si="19"/>
        <v>0.10934078117004944</v>
      </c>
    </row>
    <row r="1239" spans="3:9" x14ac:dyDescent="0.2">
      <c r="C1239" s="40">
        <v>42761.604166666664</v>
      </c>
      <c r="D1239" s="41">
        <v>16.48</v>
      </c>
      <c r="E1239" s="41">
        <v>6.1</v>
      </c>
      <c r="F1239" s="41">
        <v>904.23333333333335</v>
      </c>
      <c r="G1239" s="41">
        <v>452.11666666666667</v>
      </c>
      <c r="H1239" s="41">
        <v>0.21453487975439189</v>
      </c>
      <c r="I1239" s="41">
        <f t="shared" si="19"/>
        <v>0.10726743987719595</v>
      </c>
    </row>
    <row r="1240" spans="3:9" x14ac:dyDescent="0.2">
      <c r="C1240" s="40">
        <v>42761.625</v>
      </c>
      <c r="D1240" s="41">
        <v>17.676666666666666</v>
      </c>
      <c r="E1240" s="41">
        <v>6.1</v>
      </c>
      <c r="F1240" s="41">
        <v>905.36666666666667</v>
      </c>
      <c r="G1240" s="41">
        <v>452.68333333333334</v>
      </c>
      <c r="H1240" s="41">
        <v>0.22406855388813099</v>
      </c>
      <c r="I1240" s="41">
        <f t="shared" si="19"/>
        <v>0.11203427694406549</v>
      </c>
    </row>
    <row r="1241" spans="3:9" x14ac:dyDescent="0.2">
      <c r="C1241" s="40">
        <v>42761.645833333336</v>
      </c>
      <c r="D1241" s="41">
        <v>17.803333333333335</v>
      </c>
      <c r="E1241" s="41">
        <v>6.1</v>
      </c>
      <c r="F1241" s="41">
        <v>900.93333333333328</v>
      </c>
      <c r="G1241" s="41">
        <v>450.46666666666664</v>
      </c>
      <c r="H1241" s="41">
        <v>0.24849727241732009</v>
      </c>
      <c r="I1241" s="41">
        <f t="shared" si="19"/>
        <v>0.12424863620866004</v>
      </c>
    </row>
    <row r="1242" spans="3:9" x14ac:dyDescent="0.2">
      <c r="C1242" s="40">
        <v>42761.666666666664</v>
      </c>
      <c r="D1242" s="41">
        <v>16.543333333333333</v>
      </c>
      <c r="E1242" s="41">
        <v>6.1</v>
      </c>
      <c r="F1242" s="41">
        <v>900</v>
      </c>
      <c r="G1242" s="41">
        <v>450</v>
      </c>
      <c r="H1242" s="41">
        <v>0.28657252428839269</v>
      </c>
      <c r="I1242" s="41">
        <f t="shared" si="19"/>
        <v>0.14328626214419635</v>
      </c>
    </row>
    <row r="1243" spans="3:9" x14ac:dyDescent="0.2">
      <c r="C1243" s="40">
        <v>42761.6875</v>
      </c>
      <c r="D1243" s="41">
        <v>16.37</v>
      </c>
      <c r="E1243" s="41">
        <v>6.1</v>
      </c>
      <c r="F1243" s="41">
        <v>896.66666666666663</v>
      </c>
      <c r="G1243" s="41">
        <v>448.33333333333331</v>
      </c>
      <c r="H1243" s="41">
        <v>0.35207090506221228</v>
      </c>
      <c r="I1243" s="41">
        <f t="shared" si="19"/>
        <v>0.17603545253110614</v>
      </c>
    </row>
    <row r="1244" spans="3:9" x14ac:dyDescent="0.2">
      <c r="C1244" s="40">
        <v>42761.708333333336</v>
      </c>
      <c r="D1244" s="41">
        <v>18.273333333333333</v>
      </c>
      <c r="E1244" s="41">
        <v>6.1</v>
      </c>
      <c r="F1244" s="41">
        <v>905.26666666666665</v>
      </c>
      <c r="G1244" s="41">
        <v>452.63333333333333</v>
      </c>
      <c r="H1244" s="41">
        <v>0.42084696659850029</v>
      </c>
      <c r="I1244" s="41">
        <f t="shared" si="19"/>
        <v>0.21042348329925015</v>
      </c>
    </row>
    <row r="1245" spans="3:9" x14ac:dyDescent="0.2">
      <c r="C1245" s="40">
        <v>42761.729166666664</v>
      </c>
      <c r="D1245" s="41">
        <v>16.213333333333331</v>
      </c>
      <c r="E1245" s="41">
        <v>6.1</v>
      </c>
      <c r="F1245" s="41">
        <v>907.43333333333328</v>
      </c>
      <c r="G1245" s="41">
        <v>453.71666666666664</v>
      </c>
      <c r="H1245" s="41">
        <v>0.46067353893337859</v>
      </c>
      <c r="I1245" s="41">
        <f t="shared" si="19"/>
        <v>0.2303367694666893</v>
      </c>
    </row>
    <row r="1246" spans="3:9" x14ac:dyDescent="0.2">
      <c r="C1246" s="40">
        <v>42761.75</v>
      </c>
      <c r="D1246" s="41">
        <v>19.276666666666664</v>
      </c>
      <c r="E1246" s="41">
        <v>6.1</v>
      </c>
      <c r="F1246" s="41">
        <v>906.0333333333333</v>
      </c>
      <c r="G1246" s="41">
        <v>453.01666666666665</v>
      </c>
      <c r="H1246" s="41">
        <v>0.4708500596353723</v>
      </c>
      <c r="I1246" s="41">
        <f t="shared" si="19"/>
        <v>0.23542502981768615</v>
      </c>
    </row>
    <row r="1247" spans="3:9" x14ac:dyDescent="0.2">
      <c r="C1247" s="40">
        <v>42761.770833333336</v>
      </c>
      <c r="D1247" s="41">
        <v>19.996666666666666</v>
      </c>
      <c r="E1247" s="41">
        <v>6.1</v>
      </c>
      <c r="F1247" s="41">
        <v>904.26666666666665</v>
      </c>
      <c r="G1247" s="41">
        <v>452.13333333333333</v>
      </c>
      <c r="H1247" s="41">
        <v>0.457092674616695</v>
      </c>
      <c r="I1247" s="41">
        <f t="shared" si="19"/>
        <v>0.2285463373083475</v>
      </c>
    </row>
    <row r="1248" spans="3:9" x14ac:dyDescent="0.2">
      <c r="C1248" s="40">
        <v>42761.791666666664</v>
      </c>
      <c r="D1248" s="41">
        <v>18.226666666666667</v>
      </c>
      <c r="E1248" s="41">
        <v>6.1</v>
      </c>
      <c r="F1248" s="41">
        <v>905.6</v>
      </c>
      <c r="G1248" s="41">
        <v>452.8</v>
      </c>
      <c r="H1248" s="41">
        <v>0.43598296422487209</v>
      </c>
      <c r="I1248" s="41">
        <f t="shared" si="19"/>
        <v>0.21799148211243605</v>
      </c>
    </row>
    <row r="1249" spans="3:9" x14ac:dyDescent="0.2">
      <c r="C1249" s="40">
        <v>42761.8125</v>
      </c>
      <c r="D1249" s="41">
        <v>18.966666666666665</v>
      </c>
      <c r="E1249" s="41">
        <v>6.1</v>
      </c>
      <c r="F1249" s="41">
        <v>905.7</v>
      </c>
      <c r="G1249" s="41">
        <v>452.85</v>
      </c>
      <c r="H1249" s="41">
        <v>0.42443781942078368</v>
      </c>
      <c r="I1249" s="41">
        <f t="shared" si="19"/>
        <v>0.21221890971039184</v>
      </c>
    </row>
    <row r="1250" spans="3:9" x14ac:dyDescent="0.2">
      <c r="C1250" s="40">
        <v>42761.833333333336</v>
      </c>
      <c r="D1250" s="41">
        <v>18.963333333333331</v>
      </c>
      <c r="E1250" s="41">
        <v>6.1</v>
      </c>
      <c r="F1250" s="41">
        <v>894.6</v>
      </c>
      <c r="G1250" s="41">
        <v>447.3</v>
      </c>
      <c r="H1250" s="41">
        <v>0.41380034071550248</v>
      </c>
      <c r="I1250" s="41">
        <f t="shared" si="19"/>
        <v>0.20690017035775124</v>
      </c>
    </row>
    <row r="1251" spans="3:9" x14ac:dyDescent="0.2">
      <c r="C1251" s="40">
        <v>42761.854166666664</v>
      </c>
      <c r="D1251" s="41">
        <v>18.423333333333336</v>
      </c>
      <c r="E1251" s="41">
        <v>5</v>
      </c>
      <c r="F1251" s="41">
        <v>899.43333333333328</v>
      </c>
      <c r="G1251" s="41">
        <v>449.71666666666664</v>
      </c>
      <c r="H1251" s="41">
        <v>0.39774514480408851</v>
      </c>
      <c r="I1251" s="41">
        <f t="shared" si="19"/>
        <v>0.19887257240204426</v>
      </c>
    </row>
    <row r="1252" spans="3:9" x14ac:dyDescent="0.2">
      <c r="C1252" s="40">
        <v>42761.875</v>
      </c>
      <c r="D1252" s="41">
        <v>21.166666666666668</v>
      </c>
      <c r="E1252" s="41">
        <v>6.1</v>
      </c>
      <c r="F1252" s="41">
        <v>904.36666666666667</v>
      </c>
      <c r="G1252" s="41">
        <v>452.18333333333334</v>
      </c>
      <c r="H1252" s="41">
        <v>0.37108654173764899</v>
      </c>
      <c r="I1252" s="41">
        <f t="shared" si="19"/>
        <v>0.18554327086882449</v>
      </c>
    </row>
    <row r="1253" spans="3:9" x14ac:dyDescent="0.2">
      <c r="C1253" s="40">
        <v>42761.895833333336</v>
      </c>
      <c r="D1253" s="41">
        <v>22.14</v>
      </c>
      <c r="E1253" s="41">
        <v>6.1</v>
      </c>
      <c r="F1253" s="41">
        <v>907.63333333333333</v>
      </c>
      <c r="G1253" s="41">
        <v>453.81666666666666</v>
      </c>
      <c r="H1253" s="41">
        <v>0.33477887563884151</v>
      </c>
      <c r="I1253" s="41">
        <f t="shared" si="19"/>
        <v>0.16738943781942076</v>
      </c>
    </row>
    <row r="1254" spans="3:9" x14ac:dyDescent="0.2">
      <c r="C1254" s="40">
        <v>42761.916666666664</v>
      </c>
      <c r="D1254" s="41">
        <v>22.45</v>
      </c>
      <c r="E1254" s="41">
        <v>6.1</v>
      </c>
      <c r="F1254" s="41">
        <v>906.4666666666667</v>
      </c>
      <c r="G1254" s="41">
        <v>453.23333333333335</v>
      </c>
      <c r="H1254" s="41">
        <v>0.31372725724020439</v>
      </c>
      <c r="I1254" s="41">
        <f t="shared" si="19"/>
        <v>0.1568636286201022</v>
      </c>
    </row>
    <row r="1255" spans="3:9" x14ac:dyDescent="0.2">
      <c r="C1255" s="40">
        <v>42761.9375</v>
      </c>
      <c r="D1255" s="41">
        <v>22.45</v>
      </c>
      <c r="E1255" s="41">
        <v>6.1</v>
      </c>
      <c r="F1255" s="41">
        <v>903.5333333333333</v>
      </c>
      <c r="G1255" s="41">
        <v>451.76666666666665</v>
      </c>
      <c r="H1255" s="41">
        <v>0.26474633730834751</v>
      </c>
      <c r="I1255" s="41">
        <f t="shared" si="19"/>
        <v>0.13237316865417376</v>
      </c>
    </row>
    <row r="1256" spans="3:9" x14ac:dyDescent="0.2">
      <c r="C1256" s="40">
        <v>42761.958333333336</v>
      </c>
      <c r="D1256" s="41">
        <v>23.203333333333333</v>
      </c>
      <c r="E1256" s="41">
        <v>6.1</v>
      </c>
      <c r="F1256" s="41">
        <v>907.13333333333333</v>
      </c>
      <c r="G1256" s="41">
        <v>453.56666666666666</v>
      </c>
      <c r="H1256" s="41">
        <v>0.2273010221465076</v>
      </c>
      <c r="I1256" s="41">
        <f t="shared" si="19"/>
        <v>0.1136505110732538</v>
      </c>
    </row>
    <row r="1257" spans="3:9" x14ac:dyDescent="0.2">
      <c r="C1257" s="40">
        <v>42761.979166666664</v>
      </c>
      <c r="D1257" s="41">
        <v>20.529999999999998</v>
      </c>
      <c r="E1257" s="41">
        <v>5</v>
      </c>
      <c r="F1257" s="41">
        <v>907.43333333333328</v>
      </c>
      <c r="G1257" s="41">
        <v>453.71666666666664</v>
      </c>
      <c r="H1257" s="41">
        <v>0.19290528109028959</v>
      </c>
      <c r="I1257" s="41">
        <f t="shared" si="19"/>
        <v>9.6452640545144797E-2</v>
      </c>
    </row>
    <row r="1258" spans="3:9" x14ac:dyDescent="0.2">
      <c r="C1258" s="40">
        <v>42762</v>
      </c>
      <c r="D1258" s="41">
        <v>20.740000000000002</v>
      </c>
      <c r="E1258" s="41">
        <v>5</v>
      </c>
      <c r="F1258" s="41">
        <v>874.3</v>
      </c>
      <c r="G1258" s="41">
        <v>437.15</v>
      </c>
      <c r="H1258" s="41">
        <v>0.16431013848521109</v>
      </c>
      <c r="I1258" s="41">
        <f t="shared" si="19"/>
        <v>8.2155069242605544E-2</v>
      </c>
    </row>
    <row r="1259" spans="3:9" x14ac:dyDescent="0.2">
      <c r="C1259" s="40">
        <v>42762.020833333336</v>
      </c>
      <c r="D1259" s="41">
        <v>18.670000000000002</v>
      </c>
      <c r="E1259" s="41">
        <v>5</v>
      </c>
      <c r="F1259" s="41">
        <v>903.13333333333333</v>
      </c>
      <c r="G1259" s="41">
        <v>451.56666666666666</v>
      </c>
      <c r="H1259" s="41">
        <v>0.14643315690626599</v>
      </c>
      <c r="I1259" s="41">
        <f t="shared" si="19"/>
        <v>7.3216578453132994E-2</v>
      </c>
    </row>
    <row r="1260" spans="3:9" x14ac:dyDescent="0.2">
      <c r="C1260" s="40">
        <v>42762.041666666664</v>
      </c>
      <c r="D1260" s="41">
        <v>17.62</v>
      </c>
      <c r="E1260" s="41">
        <v>5</v>
      </c>
      <c r="F1260" s="41">
        <v>905.8</v>
      </c>
      <c r="G1260" s="41">
        <v>452.9</v>
      </c>
      <c r="H1260" s="41">
        <v>0.13352762619372441</v>
      </c>
      <c r="I1260" s="41">
        <f t="shared" si="19"/>
        <v>6.6763813096862204E-2</v>
      </c>
    </row>
    <row r="1261" spans="3:9" x14ac:dyDescent="0.2">
      <c r="C1261" s="40">
        <v>42762.0625</v>
      </c>
      <c r="D1261" s="41">
        <v>18.41</v>
      </c>
      <c r="E1261" s="41"/>
      <c r="F1261" s="41">
        <v>903.8</v>
      </c>
      <c r="G1261" s="41">
        <v>451.9</v>
      </c>
      <c r="H1261" s="41">
        <v>0.12528308321964529</v>
      </c>
      <c r="I1261" s="41">
        <f t="shared" si="19"/>
        <v>6.2641541609822646E-2</v>
      </c>
    </row>
    <row r="1262" spans="3:9" x14ac:dyDescent="0.2">
      <c r="C1262" s="40">
        <v>42762.083333333336</v>
      </c>
      <c r="D1262" s="41">
        <v>14.28</v>
      </c>
      <c r="E1262" s="41"/>
      <c r="F1262" s="41">
        <v>876.86666666666667</v>
      </c>
      <c r="G1262" s="41">
        <v>438.43333333333334</v>
      </c>
      <c r="H1262" s="41">
        <v>0.12218673260572981</v>
      </c>
      <c r="I1262" s="41">
        <f t="shared" si="19"/>
        <v>6.1093366302864903E-2</v>
      </c>
    </row>
    <row r="1263" spans="3:9" x14ac:dyDescent="0.2">
      <c r="C1263" s="40">
        <v>42762.104166666664</v>
      </c>
      <c r="D1263" s="41">
        <v>13.386666666666667</v>
      </c>
      <c r="E1263" s="41">
        <v>5</v>
      </c>
      <c r="F1263" s="41">
        <v>851.73333333333335</v>
      </c>
      <c r="G1263" s="41">
        <v>425.86666666666667</v>
      </c>
      <c r="H1263" s="41">
        <v>0.1176729195088676</v>
      </c>
      <c r="I1263" s="41">
        <f t="shared" si="19"/>
        <v>5.8836459754433801E-2</v>
      </c>
    </row>
    <row r="1264" spans="3:9" x14ac:dyDescent="0.2">
      <c r="C1264" s="40">
        <v>42762.125</v>
      </c>
      <c r="D1264" s="41">
        <v>11.668965517241379</v>
      </c>
      <c r="E1264" s="41">
        <v>5</v>
      </c>
      <c r="F1264" s="41">
        <v>757.79310344827582</v>
      </c>
      <c r="G1264" s="41">
        <v>378.89655172413791</v>
      </c>
      <c r="H1264" s="41">
        <v>0.1148855729877216</v>
      </c>
      <c r="I1264" s="41">
        <f t="shared" si="19"/>
        <v>5.7442786493860802E-2</v>
      </c>
    </row>
    <row r="1265" spans="3:9" x14ac:dyDescent="0.2">
      <c r="C1265" s="40">
        <v>42762.145833333336</v>
      </c>
      <c r="D1265" s="41">
        <v>11.936666666666667</v>
      </c>
      <c r="E1265" s="41">
        <v>5</v>
      </c>
      <c r="F1265" s="41">
        <v>790.5</v>
      </c>
      <c r="G1265" s="41">
        <v>395.25</v>
      </c>
      <c r="H1265" s="41">
        <v>0.1128272510231923</v>
      </c>
      <c r="I1265" s="41">
        <f t="shared" si="19"/>
        <v>5.6413625511596149E-2</v>
      </c>
    </row>
    <row r="1266" spans="3:9" x14ac:dyDescent="0.2">
      <c r="C1266" s="40">
        <v>42762.166666666664</v>
      </c>
      <c r="D1266" s="41">
        <v>14.013333333333332</v>
      </c>
      <c r="E1266" s="41">
        <v>5</v>
      </c>
      <c r="F1266" s="41">
        <v>879.06666666666672</v>
      </c>
      <c r="G1266" s="41">
        <v>439.53333333333336</v>
      </c>
      <c r="H1266" s="41">
        <v>0.1147883697135061</v>
      </c>
      <c r="I1266" s="41">
        <f t="shared" si="19"/>
        <v>5.7394184856753051E-2</v>
      </c>
    </row>
    <row r="1267" spans="3:9" x14ac:dyDescent="0.2">
      <c r="C1267" s="40">
        <v>42762.1875</v>
      </c>
      <c r="D1267" s="41">
        <v>12.733333333333333</v>
      </c>
      <c r="E1267" s="41"/>
      <c r="F1267" s="41">
        <v>873.1</v>
      </c>
      <c r="G1267" s="41">
        <v>436.55</v>
      </c>
      <c r="H1267" s="41">
        <v>0.1181759890859481</v>
      </c>
      <c r="I1267" s="41">
        <f t="shared" si="19"/>
        <v>5.9087994542974052E-2</v>
      </c>
    </row>
    <row r="1268" spans="3:9" x14ac:dyDescent="0.2">
      <c r="C1268" s="40">
        <v>42762.208333333336</v>
      </c>
      <c r="D1268" s="41">
        <v>13.01</v>
      </c>
      <c r="E1268" s="41">
        <v>5</v>
      </c>
      <c r="F1268" s="41">
        <v>866.26666666666665</v>
      </c>
      <c r="G1268" s="41">
        <v>433.13333333333333</v>
      </c>
      <c r="H1268" s="41">
        <v>0.12801534788540239</v>
      </c>
      <c r="I1268" s="41">
        <f t="shared" si="19"/>
        <v>6.4007673942701196E-2</v>
      </c>
    </row>
    <row r="1269" spans="3:9" x14ac:dyDescent="0.2">
      <c r="C1269" s="40">
        <v>42762.229166666664</v>
      </c>
      <c r="D1269" s="41">
        <v>15.956666666666667</v>
      </c>
      <c r="E1269" s="41">
        <v>5</v>
      </c>
      <c r="F1269" s="41">
        <v>900.2</v>
      </c>
      <c r="G1269" s="41">
        <v>450.1</v>
      </c>
      <c r="H1269" s="41">
        <v>0.1397890518417462</v>
      </c>
      <c r="I1269" s="41">
        <f t="shared" si="19"/>
        <v>6.9894525920873099E-2</v>
      </c>
    </row>
    <row r="1270" spans="3:9" x14ac:dyDescent="0.2">
      <c r="C1270" s="40">
        <v>42762.25</v>
      </c>
      <c r="D1270" s="41">
        <v>16.053333333333335</v>
      </c>
      <c r="E1270" s="41">
        <v>5</v>
      </c>
      <c r="F1270" s="41">
        <v>899.1</v>
      </c>
      <c r="G1270" s="41">
        <v>449.55</v>
      </c>
      <c r="H1270" s="41">
        <v>0.17743349249658941</v>
      </c>
      <c r="I1270" s="41">
        <f t="shared" si="19"/>
        <v>8.8716746248294703E-2</v>
      </c>
    </row>
    <row r="1271" spans="3:9" x14ac:dyDescent="0.2">
      <c r="C1271" s="40">
        <v>42762.270833333336</v>
      </c>
      <c r="D1271" s="41">
        <v>16.34</v>
      </c>
      <c r="E1271" s="41">
        <v>5</v>
      </c>
      <c r="F1271" s="41">
        <v>896.33333333333337</v>
      </c>
      <c r="G1271" s="41">
        <v>448.16666666666669</v>
      </c>
      <c r="H1271" s="41">
        <v>0.23054860163710769</v>
      </c>
      <c r="I1271" s="41">
        <f t="shared" si="19"/>
        <v>0.11527430081855385</v>
      </c>
    </row>
    <row r="1272" spans="3:9" x14ac:dyDescent="0.2">
      <c r="C1272" s="40">
        <v>42762.291666666664</v>
      </c>
      <c r="D1272" s="41">
        <v>15.053333333333335</v>
      </c>
      <c r="E1272" s="41">
        <v>5</v>
      </c>
      <c r="F1272" s="41">
        <v>897.16666666666663</v>
      </c>
      <c r="G1272" s="41">
        <v>448.58333333333331</v>
      </c>
      <c r="H1272" s="41">
        <v>0.28590654843110508</v>
      </c>
      <c r="I1272" s="41">
        <f t="shared" si="19"/>
        <v>0.14295327421555254</v>
      </c>
    </row>
    <row r="1273" spans="3:9" x14ac:dyDescent="0.2">
      <c r="C1273" s="40">
        <v>42762.3125</v>
      </c>
      <c r="D1273" s="41">
        <v>14.133333333333333</v>
      </c>
      <c r="E1273" s="41">
        <v>5</v>
      </c>
      <c r="F1273" s="41">
        <v>894.2</v>
      </c>
      <c r="G1273" s="41">
        <v>447.1</v>
      </c>
      <c r="H1273" s="41">
        <v>0.32151449522510228</v>
      </c>
      <c r="I1273" s="41">
        <f t="shared" si="19"/>
        <v>0.16075724761255114</v>
      </c>
    </row>
    <row r="1274" spans="3:9" x14ac:dyDescent="0.2">
      <c r="C1274" s="40">
        <v>42762.333333333336</v>
      </c>
      <c r="D1274" s="41">
        <v>15.35</v>
      </c>
      <c r="E1274" s="41">
        <v>5</v>
      </c>
      <c r="F1274" s="41">
        <v>901.6</v>
      </c>
      <c r="G1274" s="41">
        <v>450.8</v>
      </c>
      <c r="H1274" s="41">
        <v>0.30904740791268759</v>
      </c>
      <c r="I1274" s="41">
        <f t="shared" si="19"/>
        <v>0.15452370395634379</v>
      </c>
    </row>
    <row r="1275" spans="3:9" x14ac:dyDescent="0.2">
      <c r="C1275" s="40">
        <v>42762.354166666664</v>
      </c>
      <c r="D1275" s="41">
        <v>14.256666666666666</v>
      </c>
      <c r="E1275" s="41">
        <v>5</v>
      </c>
      <c r="F1275" s="41">
        <v>879.6</v>
      </c>
      <c r="G1275" s="41">
        <v>439.8</v>
      </c>
      <c r="H1275" s="41">
        <v>0.27280412546880323</v>
      </c>
      <c r="I1275" s="41">
        <f t="shared" si="19"/>
        <v>0.13640206273440161</v>
      </c>
    </row>
    <row r="1276" spans="3:9" x14ac:dyDescent="0.2">
      <c r="C1276" s="40">
        <v>42762.375</v>
      </c>
      <c r="D1276" s="41">
        <v>11.556666666666667</v>
      </c>
      <c r="E1276" s="41">
        <v>5</v>
      </c>
      <c r="F1276" s="41">
        <v>766.1</v>
      </c>
      <c r="G1276" s="41">
        <v>383.05</v>
      </c>
      <c r="H1276" s="41">
        <v>0.26797783839072609</v>
      </c>
      <c r="I1276" s="41">
        <f t="shared" si="19"/>
        <v>0.13398891919536304</v>
      </c>
    </row>
    <row r="1277" spans="3:9" x14ac:dyDescent="0.2">
      <c r="C1277" s="40">
        <v>42762.395833333336</v>
      </c>
      <c r="D1277" s="41">
        <v>11.6</v>
      </c>
      <c r="E1277" s="41">
        <v>6.1</v>
      </c>
      <c r="F1277" s="41">
        <v>801.5333333333333</v>
      </c>
      <c r="G1277" s="41">
        <v>400.76666666666665</v>
      </c>
      <c r="H1277" s="41">
        <v>0.25092589437819418</v>
      </c>
      <c r="I1277" s="41">
        <f t="shared" si="19"/>
        <v>0.12546294718909709</v>
      </c>
    </row>
    <row r="1278" spans="3:9" x14ac:dyDescent="0.2">
      <c r="C1278" s="40">
        <v>42762.416666666664</v>
      </c>
      <c r="D1278" s="41">
        <v>13.396666666666667</v>
      </c>
      <c r="E1278" s="41"/>
      <c r="F1278" s="41">
        <v>885.13333333333333</v>
      </c>
      <c r="G1278" s="41">
        <v>442.56666666666666</v>
      </c>
      <c r="H1278" s="41">
        <v>0.24608377319938701</v>
      </c>
      <c r="I1278" s="41">
        <f t="shared" si="19"/>
        <v>0.12304188659969351</v>
      </c>
    </row>
    <row r="1279" spans="3:9" x14ac:dyDescent="0.2">
      <c r="C1279" s="40">
        <v>42762.4375</v>
      </c>
      <c r="D1279" s="41">
        <v>14.05</v>
      </c>
      <c r="E1279" s="41">
        <v>6.1</v>
      </c>
      <c r="F1279" s="41">
        <v>897.3</v>
      </c>
      <c r="G1279" s="41">
        <v>448.65</v>
      </c>
      <c r="H1279" s="41">
        <v>0.24036987234042551</v>
      </c>
      <c r="I1279" s="41">
        <f t="shared" si="19"/>
        <v>0.12018493617021275</v>
      </c>
    </row>
    <row r="1280" spans="3:9" x14ac:dyDescent="0.2">
      <c r="C1280" s="40">
        <v>42762.458333333336</v>
      </c>
      <c r="D1280" s="41">
        <v>13.633333333333333</v>
      </c>
      <c r="E1280" s="41">
        <v>6.1</v>
      </c>
      <c r="F1280" s="41">
        <v>896.63333333333333</v>
      </c>
      <c r="G1280" s="41">
        <v>448.31666666666666</v>
      </c>
      <c r="H1280" s="41">
        <v>0.2353179574468085</v>
      </c>
      <c r="I1280" s="41">
        <f t="shared" si="19"/>
        <v>0.11765897872340425</v>
      </c>
    </row>
    <row r="1281" spans="3:9" x14ac:dyDescent="0.2">
      <c r="C1281" s="40">
        <v>42762.479166666664</v>
      </c>
      <c r="D1281" s="41">
        <v>15.196666666666665</v>
      </c>
      <c r="E1281" s="41">
        <v>7.2</v>
      </c>
      <c r="F1281" s="41">
        <v>896.0333333333333</v>
      </c>
      <c r="G1281" s="41">
        <v>448.01666666666665</v>
      </c>
      <c r="H1281" s="41">
        <v>0.235452271567126</v>
      </c>
      <c r="I1281" s="41">
        <f t="shared" si="19"/>
        <v>0.117726135783563</v>
      </c>
    </row>
    <row r="1282" spans="3:9" x14ac:dyDescent="0.2">
      <c r="C1282" s="40">
        <v>42762.5</v>
      </c>
      <c r="D1282" s="41">
        <v>15.421875</v>
      </c>
      <c r="E1282" s="41">
        <v>7.2</v>
      </c>
      <c r="F1282" s="41">
        <v>848.8125</v>
      </c>
      <c r="G1282" s="41">
        <v>424.40625</v>
      </c>
      <c r="H1282" s="41">
        <v>0.2415745875148835</v>
      </c>
      <c r="I1282" s="41">
        <f t="shared" si="19"/>
        <v>0.12078729375744175</v>
      </c>
    </row>
    <row r="1283" spans="3:9" x14ac:dyDescent="0.2">
      <c r="C1283" s="40">
        <v>42762.520833333336</v>
      </c>
      <c r="D1283" s="41">
        <v>15.44</v>
      </c>
      <c r="E1283" s="41">
        <v>6.1</v>
      </c>
      <c r="F1283" s="41">
        <v>904.84444444444443</v>
      </c>
      <c r="G1283" s="41">
        <v>452.42222222222222</v>
      </c>
      <c r="H1283" s="41">
        <v>0.24057023809523809</v>
      </c>
      <c r="I1283" s="41">
        <f t="shared" si="19"/>
        <v>0.12028511904761904</v>
      </c>
    </row>
    <row r="1284" spans="3:9" x14ac:dyDescent="0.2">
      <c r="C1284" s="40">
        <v>42762.541666666664</v>
      </c>
      <c r="D1284" s="41">
        <v>14.886666666666667</v>
      </c>
      <c r="E1284" s="41">
        <v>6.1</v>
      </c>
      <c r="F1284" s="41">
        <v>899.86666666666667</v>
      </c>
      <c r="G1284" s="41">
        <v>449.93333333333334</v>
      </c>
      <c r="H1284" s="41">
        <v>0.23823601428328511</v>
      </c>
      <c r="I1284" s="41">
        <f t="shared" si="19"/>
        <v>0.11911800714164256</v>
      </c>
    </row>
    <row r="1285" spans="3:9" x14ac:dyDescent="0.2">
      <c r="C1285" s="40">
        <v>42762.5625</v>
      </c>
      <c r="D1285" s="41">
        <v>14.139999999999999</v>
      </c>
      <c r="E1285" s="41">
        <v>6.1</v>
      </c>
      <c r="F1285" s="41">
        <v>891.1</v>
      </c>
      <c r="G1285" s="41">
        <v>445.55</v>
      </c>
      <c r="H1285" s="41">
        <v>0.2411178170690241</v>
      </c>
      <c r="I1285" s="41">
        <f t="shared" si="19"/>
        <v>0.12055890853451205</v>
      </c>
    </row>
    <row r="1286" spans="3:9" x14ac:dyDescent="0.2">
      <c r="C1286" s="40">
        <v>42762.583333333336</v>
      </c>
      <c r="D1286" s="41">
        <v>15.56</v>
      </c>
      <c r="E1286" s="41">
        <v>6.1</v>
      </c>
      <c r="F1286" s="41">
        <v>893.13333333333333</v>
      </c>
      <c r="G1286" s="41">
        <v>446.56666666666666</v>
      </c>
      <c r="H1286" s="41">
        <v>0.24072268479184369</v>
      </c>
      <c r="I1286" s="41">
        <f t="shared" si="19"/>
        <v>0.12036134239592185</v>
      </c>
    </row>
    <row r="1287" spans="3:9" x14ac:dyDescent="0.2">
      <c r="C1287" s="40">
        <v>42762.604166666664</v>
      </c>
      <c r="D1287" s="41">
        <v>14.433333333333334</v>
      </c>
      <c r="E1287" s="41">
        <v>6.1</v>
      </c>
      <c r="F1287" s="41">
        <v>895.06666666666672</v>
      </c>
      <c r="G1287" s="41">
        <v>447.53333333333336</v>
      </c>
      <c r="H1287" s="41">
        <v>0.23873034471047719</v>
      </c>
      <c r="I1287" s="41">
        <f t="shared" si="19"/>
        <v>0.11936517235523859</v>
      </c>
    </row>
    <row r="1288" spans="3:9" x14ac:dyDescent="0.2">
      <c r="C1288" s="40">
        <v>42762.625</v>
      </c>
      <c r="D1288" s="41">
        <v>12.853333333333333</v>
      </c>
      <c r="E1288" s="41">
        <v>6.1</v>
      </c>
      <c r="F1288" s="41">
        <v>865</v>
      </c>
      <c r="G1288" s="41">
        <v>432.5</v>
      </c>
      <c r="H1288" s="41">
        <v>0.2492508911899507</v>
      </c>
      <c r="I1288" s="41">
        <f t="shared" si="19"/>
        <v>0.12462544559497535</v>
      </c>
    </row>
    <row r="1289" spans="3:9" x14ac:dyDescent="0.2">
      <c r="C1289" s="40">
        <v>42762.645833333336</v>
      </c>
      <c r="D1289" s="41">
        <v>12.51</v>
      </c>
      <c r="E1289" s="41">
        <v>6.1</v>
      </c>
      <c r="F1289" s="41">
        <v>861.5333333333333</v>
      </c>
      <c r="G1289" s="41">
        <v>430.76666666666665</v>
      </c>
      <c r="H1289" s="41">
        <v>0.27496978954514589</v>
      </c>
      <c r="I1289" s="41">
        <f t="shared" si="19"/>
        <v>0.13748489477257295</v>
      </c>
    </row>
    <row r="1290" spans="3:9" x14ac:dyDescent="0.2">
      <c r="C1290" s="40">
        <v>42762.666666666664</v>
      </c>
      <c r="D1290" s="41">
        <v>11.273333333333333</v>
      </c>
      <c r="E1290" s="41">
        <v>6.1</v>
      </c>
      <c r="F1290" s="41">
        <v>732.76666666666665</v>
      </c>
      <c r="G1290" s="41">
        <v>366.38333333333333</v>
      </c>
      <c r="H1290" s="41">
        <v>0.31821903630810988</v>
      </c>
      <c r="I1290" s="41">
        <f t="shared" si="19"/>
        <v>0.15910951815405494</v>
      </c>
    </row>
    <row r="1291" spans="3:9" x14ac:dyDescent="0.2">
      <c r="C1291" s="40">
        <v>42762.6875</v>
      </c>
      <c r="D1291" s="41">
        <v>11.79</v>
      </c>
      <c r="E1291" s="41">
        <v>6.1</v>
      </c>
      <c r="F1291" s="41">
        <v>798.36666666666667</v>
      </c>
      <c r="G1291" s="41">
        <v>399.18333333333334</v>
      </c>
      <c r="H1291" s="41">
        <v>0.3789750678426051</v>
      </c>
      <c r="I1291" s="41">
        <f t="shared" ref="I1291:I1354" si="20">H1291*0.5</f>
        <v>0.18948753392130255</v>
      </c>
    </row>
    <row r="1292" spans="3:9" x14ac:dyDescent="0.2">
      <c r="C1292" s="40">
        <v>42762.708333333336</v>
      </c>
      <c r="D1292" s="41">
        <v>13.023333333333333</v>
      </c>
      <c r="E1292" s="41">
        <v>7.2</v>
      </c>
      <c r="F1292" s="41">
        <v>853.4</v>
      </c>
      <c r="G1292" s="41">
        <v>426.7</v>
      </c>
      <c r="H1292" s="41">
        <v>0.4251158019667684</v>
      </c>
      <c r="I1292" s="41">
        <f t="shared" si="20"/>
        <v>0.2125579009833842</v>
      </c>
    </row>
    <row r="1293" spans="3:9" x14ac:dyDescent="0.2">
      <c r="C1293" s="40">
        <v>42762.729166666664</v>
      </c>
      <c r="D1293" s="41">
        <v>11.903333333333334</v>
      </c>
      <c r="E1293" s="41">
        <v>7.2</v>
      </c>
      <c r="F1293" s="41">
        <v>797</v>
      </c>
      <c r="G1293" s="41">
        <v>398.5</v>
      </c>
      <c r="H1293" s="41">
        <v>0.4444838108153924</v>
      </c>
      <c r="I1293" s="41">
        <f t="shared" si="20"/>
        <v>0.2222419054076962</v>
      </c>
    </row>
    <row r="1294" spans="3:9" x14ac:dyDescent="0.2">
      <c r="C1294" s="40">
        <v>42762.75</v>
      </c>
      <c r="D1294" s="41">
        <v>11.996666666666666</v>
      </c>
      <c r="E1294" s="41">
        <v>6.1</v>
      </c>
      <c r="F1294" s="41">
        <v>819.4666666666667</v>
      </c>
      <c r="G1294" s="41">
        <v>409.73333333333335</v>
      </c>
      <c r="H1294" s="41">
        <v>0.45330632310561109</v>
      </c>
      <c r="I1294" s="41">
        <f t="shared" si="20"/>
        <v>0.22665316155280554</v>
      </c>
    </row>
    <row r="1295" spans="3:9" x14ac:dyDescent="0.2">
      <c r="C1295" s="40">
        <v>42762.770833333336</v>
      </c>
      <c r="D1295" s="41">
        <v>12.783333333333333</v>
      </c>
      <c r="E1295" s="41">
        <v>6.1</v>
      </c>
      <c r="F1295" s="41">
        <v>861.6</v>
      </c>
      <c r="G1295" s="41">
        <v>430.8</v>
      </c>
      <c r="H1295" s="41">
        <v>0.43587201220545851</v>
      </c>
      <c r="I1295" s="41">
        <f t="shared" si="20"/>
        <v>0.21793600610272926</v>
      </c>
    </row>
    <row r="1296" spans="3:9" x14ac:dyDescent="0.2">
      <c r="C1296" s="40">
        <v>42762.791666666664</v>
      </c>
      <c r="D1296" s="41">
        <v>11.610000000000001</v>
      </c>
      <c r="E1296" s="41">
        <v>6.1</v>
      </c>
      <c r="F1296" s="41">
        <v>756.4666666666667</v>
      </c>
      <c r="G1296" s="41">
        <v>378.23333333333335</v>
      </c>
      <c r="H1296" s="41">
        <v>0.42765485675538217</v>
      </c>
      <c r="I1296" s="41">
        <f t="shared" si="20"/>
        <v>0.21382742837769109</v>
      </c>
    </row>
    <row r="1297" spans="3:9" x14ac:dyDescent="0.2">
      <c r="C1297" s="40">
        <v>42762.8125</v>
      </c>
      <c r="D1297" s="41">
        <v>11.943333333333333</v>
      </c>
      <c r="E1297" s="41">
        <v>6.1</v>
      </c>
      <c r="F1297" s="41">
        <v>812.9</v>
      </c>
      <c r="G1297" s="41">
        <v>406.45</v>
      </c>
      <c r="H1297" s="41">
        <v>0.40943370634113269</v>
      </c>
      <c r="I1297" s="41">
        <f t="shared" si="20"/>
        <v>0.20471685317056634</v>
      </c>
    </row>
    <row r="1298" spans="3:9" x14ac:dyDescent="0.2">
      <c r="C1298" s="40">
        <v>42762.833333333336</v>
      </c>
      <c r="D1298" s="41">
        <v>12.916666666666666</v>
      </c>
      <c r="E1298" s="41">
        <v>6.1</v>
      </c>
      <c r="F1298" s="41">
        <v>855.43333333333328</v>
      </c>
      <c r="G1298" s="41">
        <v>427.71666666666664</v>
      </c>
      <c r="H1298" s="41">
        <v>0.382621186440678</v>
      </c>
      <c r="I1298" s="41">
        <f t="shared" si="20"/>
        <v>0.191310593220339</v>
      </c>
    </row>
    <row r="1299" spans="3:9" x14ac:dyDescent="0.2">
      <c r="C1299" s="40">
        <v>42762.854166666664</v>
      </c>
      <c r="D1299" s="41">
        <v>9.6633333333333322</v>
      </c>
      <c r="E1299" s="41">
        <v>6.1</v>
      </c>
      <c r="F1299" s="41">
        <v>495.73333333333335</v>
      </c>
      <c r="G1299" s="41">
        <v>247.86666666666667</v>
      </c>
      <c r="H1299" s="41">
        <v>0.36155500932361417</v>
      </c>
      <c r="I1299" s="41">
        <f t="shared" si="20"/>
        <v>0.18077750466180709</v>
      </c>
    </row>
    <row r="1300" spans="3:9" x14ac:dyDescent="0.2">
      <c r="C1300" s="40">
        <v>42762.875</v>
      </c>
      <c r="D1300" s="41">
        <v>8.4266666666666676</v>
      </c>
      <c r="E1300" s="41">
        <v>5</v>
      </c>
      <c r="F1300" s="41">
        <v>279.03333333333336</v>
      </c>
      <c r="G1300" s="41">
        <v>139.51666666666668</v>
      </c>
      <c r="H1300" s="41">
        <v>0.33567333446346831</v>
      </c>
      <c r="I1300" s="41">
        <f t="shared" si="20"/>
        <v>0.16783666723173415</v>
      </c>
    </row>
    <row r="1301" spans="3:9" x14ac:dyDescent="0.2">
      <c r="C1301" s="40">
        <v>42762.895833333336</v>
      </c>
      <c r="D1301" s="41">
        <v>6.3566666666666665</v>
      </c>
      <c r="E1301" s="41">
        <v>6.1</v>
      </c>
      <c r="F1301" s="41">
        <v>113.56666666666666</v>
      </c>
      <c r="G1301" s="41">
        <v>56.783333333333331</v>
      </c>
      <c r="H1301" s="41">
        <v>0.31662762711864401</v>
      </c>
      <c r="I1301" s="41">
        <f t="shared" si="20"/>
        <v>0.158313813559322</v>
      </c>
    </row>
    <row r="1302" spans="3:9" x14ac:dyDescent="0.2">
      <c r="C1302" s="40">
        <v>42762.916666666664</v>
      </c>
      <c r="D1302" s="41">
        <v>7.0333333333333332</v>
      </c>
      <c r="E1302" s="41">
        <v>5</v>
      </c>
      <c r="F1302" s="41">
        <v>150.66666666666666</v>
      </c>
      <c r="G1302" s="41">
        <v>75.333333333333329</v>
      </c>
      <c r="H1302" s="41">
        <v>0.29430435519403492</v>
      </c>
      <c r="I1302" s="41">
        <f t="shared" si="20"/>
        <v>0.14715217759701746</v>
      </c>
    </row>
    <row r="1303" spans="3:9" x14ac:dyDescent="0.2">
      <c r="C1303" s="40">
        <v>42762.9375</v>
      </c>
      <c r="D1303" s="41">
        <v>7.6433333333333335</v>
      </c>
      <c r="E1303" s="41">
        <v>5</v>
      </c>
      <c r="F1303" s="41">
        <v>189.33333333333334</v>
      </c>
      <c r="G1303" s="41">
        <v>94.666666666666671</v>
      </c>
      <c r="H1303" s="41">
        <v>0.26309727164887309</v>
      </c>
      <c r="I1303" s="41">
        <f t="shared" si="20"/>
        <v>0.13154863582443654</v>
      </c>
    </row>
    <row r="1304" spans="3:9" x14ac:dyDescent="0.2">
      <c r="C1304" s="40">
        <v>42762.958333333336</v>
      </c>
      <c r="D1304" s="41">
        <v>8.7566666666666659</v>
      </c>
      <c r="E1304" s="41">
        <v>5</v>
      </c>
      <c r="F1304" s="41">
        <v>345.7</v>
      </c>
      <c r="G1304" s="41">
        <v>172.85</v>
      </c>
      <c r="H1304" s="41">
        <v>0.23460549059481439</v>
      </c>
      <c r="I1304" s="41">
        <f t="shared" si="20"/>
        <v>0.1173027452974072</v>
      </c>
    </row>
    <row r="1305" spans="3:9" x14ac:dyDescent="0.2">
      <c r="C1305" s="40">
        <v>42762.979166666664</v>
      </c>
      <c r="D1305" s="41">
        <v>9.1399999999999988</v>
      </c>
      <c r="E1305" s="41">
        <v>5</v>
      </c>
      <c r="F1305" s="41">
        <v>417.56666666666666</v>
      </c>
      <c r="G1305" s="41">
        <v>208.78333333333333</v>
      </c>
      <c r="H1305" s="41">
        <v>0.20771784443314689</v>
      </c>
      <c r="I1305" s="41">
        <f t="shared" si="20"/>
        <v>0.10385892221657345</v>
      </c>
    </row>
    <row r="1306" spans="3:9" x14ac:dyDescent="0.2">
      <c r="C1306" s="40">
        <v>42763</v>
      </c>
      <c r="D1306" s="41">
        <v>7.9399999999999995</v>
      </c>
      <c r="E1306" s="41">
        <v>6.1</v>
      </c>
      <c r="F1306" s="41">
        <v>273</v>
      </c>
      <c r="G1306" s="41">
        <v>136.5</v>
      </c>
      <c r="H1306" s="41">
        <v>0.180912932790224</v>
      </c>
      <c r="I1306" s="41">
        <f t="shared" si="20"/>
        <v>9.0456466395111998E-2</v>
      </c>
    </row>
    <row r="1307" spans="3:9" x14ac:dyDescent="0.2">
      <c r="C1307" s="40">
        <v>42763.020833333336</v>
      </c>
      <c r="D1307" s="41">
        <v>9.1633333333333322</v>
      </c>
      <c r="E1307" s="41">
        <v>6.1</v>
      </c>
      <c r="F1307" s="41">
        <v>405.76666666666665</v>
      </c>
      <c r="G1307" s="41">
        <v>202.88333333333333</v>
      </c>
      <c r="H1307" s="41">
        <v>0.15654104477611941</v>
      </c>
      <c r="I1307" s="41">
        <f t="shared" si="20"/>
        <v>7.8270522388059705E-2</v>
      </c>
    </row>
    <row r="1308" spans="3:9" x14ac:dyDescent="0.2">
      <c r="C1308" s="40">
        <v>42763.041666666664</v>
      </c>
      <c r="D1308" s="41">
        <v>9.8233333333333324</v>
      </c>
      <c r="E1308" s="41">
        <v>6.1</v>
      </c>
      <c r="F1308" s="41">
        <v>487.66666666666669</v>
      </c>
      <c r="G1308" s="41">
        <v>243.83333333333334</v>
      </c>
      <c r="H1308" s="41">
        <v>0.14152576271186429</v>
      </c>
      <c r="I1308" s="41">
        <f t="shared" si="20"/>
        <v>7.0762881355932145E-2</v>
      </c>
    </row>
    <row r="1309" spans="3:9" x14ac:dyDescent="0.2">
      <c r="C1309" s="40">
        <v>42763.0625</v>
      </c>
      <c r="D1309" s="41">
        <v>8.7899999999999991</v>
      </c>
      <c r="E1309" s="41">
        <v>6.1</v>
      </c>
      <c r="F1309" s="41">
        <v>362.9</v>
      </c>
      <c r="G1309" s="41">
        <v>181.45</v>
      </c>
      <c r="H1309" s="41">
        <v>0.1305094051855617</v>
      </c>
      <c r="I1309" s="41">
        <f t="shared" si="20"/>
        <v>6.525470259278085E-2</v>
      </c>
    </row>
    <row r="1310" spans="3:9" x14ac:dyDescent="0.2">
      <c r="C1310" s="40">
        <v>42763.083333333336</v>
      </c>
      <c r="D1310" s="41">
        <v>7.55</v>
      </c>
      <c r="E1310" s="41">
        <v>6.1</v>
      </c>
      <c r="F1310" s="41">
        <v>207.5</v>
      </c>
      <c r="G1310" s="41">
        <v>103.75</v>
      </c>
      <c r="H1310" s="41">
        <v>0.12216420945602439</v>
      </c>
      <c r="I1310" s="41">
        <f t="shared" si="20"/>
        <v>6.1082104728012197E-2</v>
      </c>
    </row>
    <row r="1311" spans="3:9" x14ac:dyDescent="0.2">
      <c r="C1311" s="40">
        <v>42763.104166666664</v>
      </c>
      <c r="D1311" s="41">
        <v>7.1000000000000005</v>
      </c>
      <c r="E1311" s="41">
        <v>6.1</v>
      </c>
      <c r="F1311" s="41">
        <v>173.82142857142858</v>
      </c>
      <c r="G1311" s="41">
        <v>86.910714285714292</v>
      </c>
      <c r="H1311" s="41">
        <v>0.1179910184714455</v>
      </c>
      <c r="I1311" s="41">
        <f t="shared" si="20"/>
        <v>5.8995509235722748E-2</v>
      </c>
    </row>
    <row r="1312" spans="3:9" x14ac:dyDescent="0.2">
      <c r="C1312" s="40">
        <v>42763.125</v>
      </c>
      <c r="D1312" s="41">
        <v>4.8633333333333333</v>
      </c>
      <c r="E1312" s="41">
        <v>6.1</v>
      </c>
      <c r="F1312" s="41">
        <v>42.166666666666664</v>
      </c>
      <c r="G1312" s="41">
        <v>21.083333333333332</v>
      </c>
      <c r="H1312" s="41">
        <v>0.1151557363158786</v>
      </c>
      <c r="I1312" s="41">
        <f t="shared" si="20"/>
        <v>5.7577868157939298E-2</v>
      </c>
    </row>
    <row r="1313" spans="3:9" x14ac:dyDescent="0.2">
      <c r="C1313" s="40">
        <v>42763.145833333336</v>
      </c>
      <c r="D1313" s="41">
        <v>5.1800000000000006</v>
      </c>
      <c r="E1313" s="41">
        <v>6.1</v>
      </c>
      <c r="F1313" s="41">
        <v>57.93333333333333</v>
      </c>
      <c r="G1313" s="41">
        <v>28.966666666666665</v>
      </c>
      <c r="H1313" s="41">
        <v>0.11073936620911699</v>
      </c>
      <c r="I1313" s="41">
        <f t="shared" si="20"/>
        <v>5.5369683104558497E-2</v>
      </c>
    </row>
    <row r="1314" spans="3:9" x14ac:dyDescent="0.2">
      <c r="C1314" s="40">
        <v>42763.166666666664</v>
      </c>
      <c r="D1314" s="41">
        <v>6.6800000000000006</v>
      </c>
      <c r="E1314" s="41">
        <v>6.1</v>
      </c>
      <c r="F1314" s="41">
        <v>164.8</v>
      </c>
      <c r="G1314" s="41">
        <v>82.4</v>
      </c>
      <c r="H1314" s="41">
        <v>0.110821047280122</v>
      </c>
      <c r="I1314" s="41">
        <f t="shared" si="20"/>
        <v>5.5410523640061E-2</v>
      </c>
    </row>
    <row r="1315" spans="3:9" x14ac:dyDescent="0.2">
      <c r="C1315" s="40">
        <v>42763.1875</v>
      </c>
      <c r="D1315" s="41">
        <v>7.4399999999999995</v>
      </c>
      <c r="E1315" s="41">
        <v>6.1</v>
      </c>
      <c r="F1315" s="41">
        <v>204.8</v>
      </c>
      <c r="G1315" s="41">
        <v>102.4</v>
      </c>
      <c r="H1315" s="41">
        <v>0.1123130508474576</v>
      </c>
      <c r="I1315" s="41">
        <f t="shared" si="20"/>
        <v>5.6156525423728801E-2</v>
      </c>
    </row>
    <row r="1316" spans="3:9" x14ac:dyDescent="0.2">
      <c r="C1316" s="40">
        <v>42763.208333333336</v>
      </c>
      <c r="D1316" s="41">
        <v>8.81</v>
      </c>
      <c r="E1316" s="41">
        <v>6.1</v>
      </c>
      <c r="F1316" s="41">
        <v>406.56666666666666</v>
      </c>
      <c r="G1316" s="41">
        <v>203.28333333333333</v>
      </c>
      <c r="H1316" s="41">
        <v>0.11574813559322029</v>
      </c>
      <c r="I1316" s="41">
        <f t="shared" si="20"/>
        <v>5.7874067796610147E-2</v>
      </c>
    </row>
    <row r="1317" spans="3:9" x14ac:dyDescent="0.2">
      <c r="C1317" s="40">
        <v>42763.229166666664</v>
      </c>
      <c r="D1317" s="41">
        <v>8.9333333333333336</v>
      </c>
      <c r="E1317" s="41">
        <v>6.1</v>
      </c>
      <c r="F1317" s="41">
        <v>391.63333333333333</v>
      </c>
      <c r="G1317" s="41">
        <v>195.81666666666666</v>
      </c>
      <c r="H1317" s="41">
        <v>0.121665593220339</v>
      </c>
      <c r="I1317" s="41">
        <f t="shared" si="20"/>
        <v>6.08327966101695E-2</v>
      </c>
    </row>
    <row r="1318" spans="3:9" x14ac:dyDescent="0.2">
      <c r="C1318" s="40">
        <v>42763.25</v>
      </c>
      <c r="D1318" s="41">
        <v>8.25</v>
      </c>
      <c r="E1318" s="41">
        <v>6.1</v>
      </c>
      <c r="F1318" s="41">
        <v>279.06666666666666</v>
      </c>
      <c r="G1318" s="41">
        <v>139.53333333333333</v>
      </c>
      <c r="H1318" s="41">
        <v>0.1383066101694915</v>
      </c>
      <c r="I1318" s="41">
        <f t="shared" si="20"/>
        <v>6.915330508474575E-2</v>
      </c>
    </row>
    <row r="1319" spans="3:9" x14ac:dyDescent="0.2">
      <c r="C1319" s="40">
        <v>42763.270833333336</v>
      </c>
      <c r="D1319" s="41">
        <v>9.26</v>
      </c>
      <c r="E1319" s="41">
        <v>6.1</v>
      </c>
      <c r="F1319" s="41">
        <v>394.7</v>
      </c>
      <c r="G1319" s="41">
        <v>197.35</v>
      </c>
      <c r="H1319" s="41">
        <v>0.15705033045246569</v>
      </c>
      <c r="I1319" s="41">
        <f t="shared" si="20"/>
        <v>7.8525165226232846E-2</v>
      </c>
    </row>
    <row r="1320" spans="3:9" x14ac:dyDescent="0.2">
      <c r="C1320" s="40">
        <v>42763.291666666664</v>
      </c>
      <c r="D1320" s="41">
        <v>8.0333333333333332</v>
      </c>
      <c r="E1320" s="41">
        <v>6.1</v>
      </c>
      <c r="F1320" s="41">
        <v>270.60000000000002</v>
      </c>
      <c r="G1320" s="41">
        <v>135.30000000000001</v>
      </c>
      <c r="H1320" s="41">
        <v>0.1776490425351635</v>
      </c>
      <c r="I1320" s="41">
        <f t="shared" si="20"/>
        <v>8.8824521267581752E-2</v>
      </c>
    </row>
    <row r="1321" spans="3:9" x14ac:dyDescent="0.2">
      <c r="C1321" s="40">
        <v>42763.3125</v>
      </c>
      <c r="D1321" s="41">
        <v>7.8100000000000005</v>
      </c>
      <c r="E1321" s="41">
        <v>6.1</v>
      </c>
      <c r="F1321" s="41">
        <v>237.76666666666668</v>
      </c>
      <c r="G1321" s="41">
        <v>118.88333333333334</v>
      </c>
      <c r="H1321" s="41">
        <v>0.2069639044229791</v>
      </c>
      <c r="I1321" s="41">
        <f t="shared" si="20"/>
        <v>0.10348195221148955</v>
      </c>
    </row>
    <row r="1322" spans="3:9" x14ac:dyDescent="0.2">
      <c r="C1322" s="40">
        <v>42763.333333333336</v>
      </c>
      <c r="D1322" s="41">
        <v>7.8233333333333333</v>
      </c>
      <c r="E1322" s="41">
        <v>6.1</v>
      </c>
      <c r="F1322" s="41">
        <v>241.9</v>
      </c>
      <c r="G1322" s="41">
        <v>120.95</v>
      </c>
      <c r="H1322" s="41">
        <v>0.24561260803253679</v>
      </c>
      <c r="I1322" s="41">
        <f t="shared" si="20"/>
        <v>0.12280630401626839</v>
      </c>
    </row>
    <row r="1323" spans="3:9" x14ac:dyDescent="0.2">
      <c r="C1323" s="40">
        <v>42763.354166666664</v>
      </c>
      <c r="D1323" s="41">
        <v>7.3633333333333333</v>
      </c>
      <c r="E1323" s="41">
        <v>6.1</v>
      </c>
      <c r="F1323" s="41">
        <v>186.86666666666667</v>
      </c>
      <c r="G1323" s="41">
        <v>93.433333333333337</v>
      </c>
      <c r="H1323" s="41">
        <v>0.2805324521267582</v>
      </c>
      <c r="I1323" s="41">
        <f t="shared" si="20"/>
        <v>0.1402662260633791</v>
      </c>
    </row>
    <row r="1324" spans="3:9" x14ac:dyDescent="0.2">
      <c r="C1324" s="40">
        <v>42763.375</v>
      </c>
      <c r="D1324" s="41">
        <v>6.3033333333333328</v>
      </c>
      <c r="E1324" s="41">
        <v>6.1</v>
      </c>
      <c r="F1324" s="41">
        <v>128.13333333333333</v>
      </c>
      <c r="G1324" s="41">
        <v>64.066666666666663</v>
      </c>
      <c r="H1324" s="41">
        <v>0.30015149974580579</v>
      </c>
      <c r="I1324" s="41">
        <f t="shared" si="20"/>
        <v>0.1500757498729029</v>
      </c>
    </row>
    <row r="1325" spans="3:9" x14ac:dyDescent="0.2">
      <c r="C1325" s="40">
        <v>42763.395833333336</v>
      </c>
      <c r="D1325" s="41">
        <v>6.0466666666666669</v>
      </c>
      <c r="E1325" s="41">
        <v>6.1</v>
      </c>
      <c r="F1325" s="41">
        <v>110.6</v>
      </c>
      <c r="G1325" s="41">
        <v>55.3</v>
      </c>
      <c r="H1325" s="41">
        <v>0.31340467717336051</v>
      </c>
      <c r="I1325" s="41">
        <f t="shared" si="20"/>
        <v>0.15670233858668026</v>
      </c>
    </row>
    <row r="1326" spans="3:9" x14ac:dyDescent="0.2">
      <c r="C1326" s="40">
        <v>42763.416666666664</v>
      </c>
      <c r="D1326" s="41">
        <v>5.5625</v>
      </c>
      <c r="E1326" s="41">
        <v>6.1</v>
      </c>
      <c r="F1326" s="41">
        <v>75.28125</v>
      </c>
      <c r="G1326" s="41">
        <v>37.640625</v>
      </c>
      <c r="H1326" s="41">
        <v>0.32526995424504329</v>
      </c>
      <c r="I1326" s="41">
        <f t="shared" si="20"/>
        <v>0.16263497712252165</v>
      </c>
    </row>
    <row r="1327" spans="3:9" x14ac:dyDescent="0.2">
      <c r="C1327" s="40">
        <v>42763.4375</v>
      </c>
      <c r="D1327" s="41">
        <v>4.6035714285714286</v>
      </c>
      <c r="E1327" s="41">
        <v>6.1</v>
      </c>
      <c r="F1327" s="41">
        <v>43</v>
      </c>
      <c r="G1327" s="41">
        <v>21.5</v>
      </c>
      <c r="H1327" s="41">
        <v>0.33690645653279111</v>
      </c>
      <c r="I1327" s="41">
        <f t="shared" si="20"/>
        <v>0.16845322826639555</v>
      </c>
    </row>
    <row r="1328" spans="3:9" x14ac:dyDescent="0.2">
      <c r="C1328" s="40">
        <v>42763.458333333336</v>
      </c>
      <c r="D1328" s="41">
        <v>4.1266666666666669</v>
      </c>
      <c r="E1328" s="41">
        <v>6.1</v>
      </c>
      <c r="F1328" s="41">
        <v>25.2</v>
      </c>
      <c r="G1328" s="41">
        <v>12.6</v>
      </c>
      <c r="H1328" s="41">
        <v>0.33881104897475012</v>
      </c>
      <c r="I1328" s="41">
        <f t="shared" si="20"/>
        <v>0.16940552448737506</v>
      </c>
    </row>
    <row r="1329" spans="3:9" x14ac:dyDescent="0.2">
      <c r="C1329" s="40">
        <v>42763.479166666664</v>
      </c>
      <c r="D1329" s="41">
        <v>2.76</v>
      </c>
      <c r="E1329" s="41">
        <v>6.1</v>
      </c>
      <c r="F1329" s="41">
        <v>2.0666666666666669</v>
      </c>
      <c r="G1329" s="41">
        <v>1.0333333333333334</v>
      </c>
      <c r="H1329" s="41">
        <v>0.33996237925775291</v>
      </c>
      <c r="I1329" s="41">
        <f t="shared" si="20"/>
        <v>0.16998118962887646</v>
      </c>
    </row>
    <row r="1330" spans="3:9" x14ac:dyDescent="0.2">
      <c r="C1330" s="40">
        <v>42763.5</v>
      </c>
      <c r="D1330" s="41">
        <v>1.8333333333333333</v>
      </c>
      <c r="E1330" s="41">
        <v>6.1</v>
      </c>
      <c r="F1330" s="41">
        <v>0.1</v>
      </c>
      <c r="G1330" s="41">
        <v>0.05</v>
      </c>
      <c r="H1330" s="41">
        <v>0.34950296559905109</v>
      </c>
      <c r="I1330" s="41">
        <f t="shared" si="20"/>
        <v>0.17475148279952554</v>
      </c>
    </row>
    <row r="1331" spans="3:9" x14ac:dyDescent="0.2">
      <c r="C1331" s="40">
        <v>42763.520833333336</v>
      </c>
      <c r="D1331" s="41">
        <v>2.496666666666667</v>
      </c>
      <c r="E1331" s="41">
        <v>6.1</v>
      </c>
      <c r="F1331" s="41">
        <v>0.26666666666666666</v>
      </c>
      <c r="G1331" s="41">
        <v>0.13333333333333333</v>
      </c>
      <c r="H1331" s="41">
        <v>0.33978461277749539</v>
      </c>
      <c r="I1331" s="41">
        <f t="shared" si="20"/>
        <v>0.16989230638874769</v>
      </c>
    </row>
    <row r="1332" spans="3:9" x14ac:dyDescent="0.2">
      <c r="C1332" s="40">
        <v>42763.541666666664</v>
      </c>
      <c r="D1332" s="41">
        <v>2.46</v>
      </c>
      <c r="E1332" s="41">
        <v>6.1</v>
      </c>
      <c r="F1332" s="41">
        <v>0.2</v>
      </c>
      <c r="G1332" s="41">
        <v>0.1</v>
      </c>
      <c r="H1332" s="41">
        <v>0.33553448568039318</v>
      </c>
      <c r="I1332" s="41">
        <f t="shared" si="20"/>
        <v>0.16776724284019659</v>
      </c>
    </row>
    <row r="1333" spans="3:9" x14ac:dyDescent="0.2">
      <c r="C1333" s="40">
        <v>42763.5625</v>
      </c>
      <c r="D1333" s="41">
        <v>2.73</v>
      </c>
      <c r="E1333" s="41">
        <v>6.1</v>
      </c>
      <c r="F1333" s="41">
        <v>1.6</v>
      </c>
      <c r="G1333" s="41">
        <v>0.8</v>
      </c>
      <c r="H1333" s="41">
        <v>0.32807829181494658</v>
      </c>
      <c r="I1333" s="41">
        <f t="shared" si="20"/>
        <v>0.16403914590747329</v>
      </c>
    </row>
    <row r="1334" spans="3:9" x14ac:dyDescent="0.2">
      <c r="C1334" s="40">
        <v>42763.583333333336</v>
      </c>
      <c r="D1334" s="41">
        <v>3.6233333333333335</v>
      </c>
      <c r="E1334" s="41">
        <v>6.1</v>
      </c>
      <c r="F1334" s="41">
        <v>15.9</v>
      </c>
      <c r="G1334" s="41">
        <v>7.95</v>
      </c>
      <c r="H1334" s="41">
        <v>0.32402254237288142</v>
      </c>
      <c r="I1334" s="41">
        <f t="shared" si="20"/>
        <v>0.16201127118644071</v>
      </c>
    </row>
    <row r="1335" spans="3:9" x14ac:dyDescent="0.2">
      <c r="C1335" s="40">
        <v>42763.604166666664</v>
      </c>
      <c r="D1335" s="41">
        <v>3.6766666666666667</v>
      </c>
      <c r="E1335" s="41">
        <v>6.1</v>
      </c>
      <c r="F1335" s="41">
        <v>16.399999999999999</v>
      </c>
      <c r="G1335" s="41">
        <v>8.1999999999999993</v>
      </c>
      <c r="H1335" s="41">
        <v>0.3269918644067798</v>
      </c>
      <c r="I1335" s="41">
        <f t="shared" si="20"/>
        <v>0.1634959322033899</v>
      </c>
    </row>
    <row r="1336" spans="3:9" x14ac:dyDescent="0.2">
      <c r="C1336" s="40">
        <v>42763.625</v>
      </c>
      <c r="D1336" s="41">
        <v>3.5433333333333334</v>
      </c>
      <c r="E1336" s="41">
        <v>6.1</v>
      </c>
      <c r="F1336" s="41">
        <v>14.466666666666667</v>
      </c>
      <c r="G1336" s="41">
        <v>7.2333333333333334</v>
      </c>
      <c r="H1336" s="41">
        <v>0.323725593220339</v>
      </c>
      <c r="I1336" s="41">
        <f t="shared" si="20"/>
        <v>0.1618627966101695</v>
      </c>
    </row>
    <row r="1337" spans="3:9" x14ac:dyDescent="0.2">
      <c r="C1337" s="40">
        <v>42763.645833333336</v>
      </c>
      <c r="D1337" s="41">
        <v>3.3966666666666669</v>
      </c>
      <c r="E1337" s="41">
        <v>6.1</v>
      </c>
      <c r="F1337" s="41">
        <v>10.966666666666667</v>
      </c>
      <c r="G1337" s="41">
        <v>5.4833333333333334</v>
      </c>
      <c r="H1337" s="41">
        <v>0.3368623728813559</v>
      </c>
      <c r="I1337" s="41">
        <f t="shared" si="20"/>
        <v>0.16843118644067795</v>
      </c>
    </row>
    <row r="1338" spans="3:9" x14ac:dyDescent="0.2">
      <c r="C1338" s="40">
        <v>42763.666666666664</v>
      </c>
      <c r="D1338" s="41">
        <v>2.8400000000000003</v>
      </c>
      <c r="E1338" s="41">
        <v>6.1</v>
      </c>
      <c r="F1338" s="41">
        <v>4.166666666666667</v>
      </c>
      <c r="G1338" s="41">
        <v>2.0833333333333335</v>
      </c>
      <c r="H1338" s="41">
        <v>0.35819301813251991</v>
      </c>
      <c r="I1338" s="41">
        <f t="shared" si="20"/>
        <v>0.17909650906625996</v>
      </c>
    </row>
    <row r="1339" spans="3:9" x14ac:dyDescent="0.2">
      <c r="C1339" s="40">
        <v>42763.6875</v>
      </c>
      <c r="D1339" s="41">
        <v>3.1733333333333333</v>
      </c>
      <c r="E1339" s="41">
        <v>5</v>
      </c>
      <c r="F1339" s="41">
        <v>8.4</v>
      </c>
      <c r="G1339" s="41">
        <v>4.2</v>
      </c>
      <c r="H1339" s="41">
        <v>0.39054414506015928</v>
      </c>
      <c r="I1339" s="41">
        <f t="shared" si="20"/>
        <v>0.19527207253007964</v>
      </c>
    </row>
    <row r="1340" spans="3:9" x14ac:dyDescent="0.2">
      <c r="C1340" s="40">
        <v>42763.708333333336</v>
      </c>
      <c r="D1340" s="41">
        <v>3.2299999999999995</v>
      </c>
      <c r="E1340" s="41">
        <v>5</v>
      </c>
      <c r="F1340" s="41">
        <v>9.1666666666666661</v>
      </c>
      <c r="G1340" s="41">
        <v>4.583333333333333</v>
      </c>
      <c r="H1340" s="41">
        <v>0.4284360277918996</v>
      </c>
      <c r="I1340" s="41">
        <f t="shared" si="20"/>
        <v>0.2142180138959498</v>
      </c>
    </row>
    <row r="1341" spans="3:9" x14ac:dyDescent="0.2">
      <c r="C1341" s="40">
        <v>42763.729166666664</v>
      </c>
      <c r="D1341" s="41">
        <v>4.24</v>
      </c>
      <c r="E1341" s="41">
        <v>6.1</v>
      </c>
      <c r="F1341" s="41">
        <v>33.06666666666667</v>
      </c>
      <c r="G1341" s="41">
        <v>16.533333333333335</v>
      </c>
      <c r="H1341" s="41">
        <v>0.44918115573631578</v>
      </c>
      <c r="I1341" s="41">
        <f t="shared" si="20"/>
        <v>0.22459057786815789</v>
      </c>
    </row>
    <row r="1342" spans="3:9" x14ac:dyDescent="0.2">
      <c r="C1342" s="40">
        <v>42763.75</v>
      </c>
      <c r="D1342" s="41">
        <v>4.9633333333333338</v>
      </c>
      <c r="E1342" s="41">
        <v>6.1</v>
      </c>
      <c r="F1342" s="41">
        <v>55.466666666666669</v>
      </c>
      <c r="G1342" s="41">
        <v>27.733333333333334</v>
      </c>
      <c r="H1342" s="41">
        <v>0.44547347907134399</v>
      </c>
      <c r="I1342" s="41">
        <f t="shared" si="20"/>
        <v>0.222736739535672</v>
      </c>
    </row>
    <row r="1343" spans="3:9" x14ac:dyDescent="0.2">
      <c r="C1343" s="40">
        <v>42763.770833333336</v>
      </c>
      <c r="D1343" s="41">
        <v>6.4033333333333333</v>
      </c>
      <c r="E1343" s="41">
        <v>6.1</v>
      </c>
      <c r="F1343" s="41">
        <v>123.43333333333334</v>
      </c>
      <c r="G1343" s="41">
        <v>61.716666666666669</v>
      </c>
      <c r="H1343" s="41">
        <v>0.43155871886121</v>
      </c>
      <c r="I1343" s="41">
        <f t="shared" si="20"/>
        <v>0.215779359430605</v>
      </c>
    </row>
    <row r="1344" spans="3:9" x14ac:dyDescent="0.2">
      <c r="C1344" s="40">
        <v>42763.791666666664</v>
      </c>
      <c r="D1344" s="41">
        <v>7.1633333333333331</v>
      </c>
      <c r="E1344" s="41">
        <v>6.1</v>
      </c>
      <c r="F1344" s="41">
        <v>188.43333333333334</v>
      </c>
      <c r="G1344" s="41">
        <v>94.216666666666669</v>
      </c>
      <c r="H1344" s="41">
        <v>0.4199208608710388</v>
      </c>
      <c r="I1344" s="41">
        <f t="shared" si="20"/>
        <v>0.2099604304355194</v>
      </c>
    </row>
    <row r="1345" spans="3:9" x14ac:dyDescent="0.2">
      <c r="C1345" s="40">
        <v>42763.8125</v>
      </c>
      <c r="D1345" s="41">
        <v>8.0299999999999994</v>
      </c>
      <c r="E1345" s="41">
        <v>6.1</v>
      </c>
      <c r="F1345" s="41">
        <v>253.13333333333333</v>
      </c>
      <c r="G1345" s="41">
        <v>126.56666666666666</v>
      </c>
      <c r="H1345" s="41">
        <v>0.39601050669378068</v>
      </c>
      <c r="I1345" s="41">
        <f t="shared" si="20"/>
        <v>0.19800525334689034</v>
      </c>
    </row>
    <row r="1346" spans="3:9" x14ac:dyDescent="0.2">
      <c r="C1346" s="40">
        <v>42763.833333333336</v>
      </c>
      <c r="D1346" s="41">
        <v>8.8666666666666671</v>
      </c>
      <c r="E1346" s="41">
        <v>6.1</v>
      </c>
      <c r="F1346" s="41">
        <v>348.2</v>
      </c>
      <c r="G1346" s="41">
        <v>174.1</v>
      </c>
      <c r="H1346" s="41">
        <v>0.36916878495170308</v>
      </c>
      <c r="I1346" s="41">
        <f t="shared" si="20"/>
        <v>0.18458439247585154</v>
      </c>
    </row>
    <row r="1347" spans="3:9" x14ac:dyDescent="0.2">
      <c r="C1347" s="40">
        <v>42763.854166666664</v>
      </c>
      <c r="D1347" s="41">
        <v>8.8633333333333333</v>
      </c>
      <c r="E1347" s="41">
        <v>6.1</v>
      </c>
      <c r="F1347" s="41">
        <v>351.1</v>
      </c>
      <c r="G1347" s="41">
        <v>175.55</v>
      </c>
      <c r="H1347" s="41">
        <v>0.35033864406779658</v>
      </c>
      <c r="I1347" s="41">
        <f t="shared" si="20"/>
        <v>0.17516932203389829</v>
      </c>
    </row>
    <row r="1348" spans="3:9" x14ac:dyDescent="0.2">
      <c r="C1348" s="40">
        <v>42763.875</v>
      </c>
      <c r="D1348" s="41">
        <v>8.1199999999999992</v>
      </c>
      <c r="E1348" s="41">
        <v>6.1</v>
      </c>
      <c r="F1348" s="41">
        <v>271.73333333333335</v>
      </c>
      <c r="G1348" s="41">
        <v>135.86666666666667</v>
      </c>
      <c r="H1348" s="41">
        <v>0.33132372881355943</v>
      </c>
      <c r="I1348" s="41">
        <f t="shared" si="20"/>
        <v>0.16566186440677971</v>
      </c>
    </row>
    <row r="1349" spans="3:9" x14ac:dyDescent="0.2">
      <c r="C1349" s="40">
        <v>42763.895833333336</v>
      </c>
      <c r="D1349" s="41">
        <v>9.5966666666666658</v>
      </c>
      <c r="E1349" s="41">
        <v>6.1</v>
      </c>
      <c r="F1349" s="41">
        <v>435.76666666666665</v>
      </c>
      <c r="G1349" s="41">
        <v>217.88333333333333</v>
      </c>
      <c r="H1349" s="41">
        <v>0.3113615254237288</v>
      </c>
      <c r="I1349" s="41">
        <f t="shared" si="20"/>
        <v>0.1556807627118644</v>
      </c>
    </row>
    <row r="1350" spans="3:9" x14ac:dyDescent="0.2">
      <c r="C1350" s="40">
        <v>42763.916666666664</v>
      </c>
      <c r="D1350" s="41">
        <v>10.373333333333333</v>
      </c>
      <c r="E1350" s="41">
        <v>6.1</v>
      </c>
      <c r="F1350" s="41">
        <v>542.1</v>
      </c>
      <c r="G1350" s="41">
        <v>271.05</v>
      </c>
      <c r="H1350" s="41">
        <v>0.29082816471784451</v>
      </c>
      <c r="I1350" s="41">
        <f t="shared" si="20"/>
        <v>0.14541408235892225</v>
      </c>
    </row>
    <row r="1351" spans="3:9" x14ac:dyDescent="0.2">
      <c r="C1351" s="40">
        <v>42763.9375</v>
      </c>
      <c r="D1351" s="41">
        <v>10.75</v>
      </c>
      <c r="E1351" s="41">
        <v>6.1</v>
      </c>
      <c r="F1351" s="41">
        <v>590.43333333333328</v>
      </c>
      <c r="G1351" s="41">
        <v>295.21666666666664</v>
      </c>
      <c r="H1351" s="41">
        <v>0.26470360955770211</v>
      </c>
      <c r="I1351" s="41">
        <f t="shared" si="20"/>
        <v>0.13235180477885106</v>
      </c>
    </row>
    <row r="1352" spans="3:9" x14ac:dyDescent="0.2">
      <c r="C1352" s="40">
        <v>42763.958333333336</v>
      </c>
      <c r="D1352" s="41">
        <v>10.536666666666667</v>
      </c>
      <c r="E1352" s="41">
        <v>6.1</v>
      </c>
      <c r="F1352" s="41">
        <v>568.33333333333337</v>
      </c>
      <c r="G1352" s="41">
        <v>284.16666666666669</v>
      </c>
      <c r="H1352" s="41">
        <v>0.23945890527029309</v>
      </c>
      <c r="I1352" s="41">
        <f t="shared" si="20"/>
        <v>0.11972945263514655</v>
      </c>
    </row>
    <row r="1353" spans="3:9" x14ac:dyDescent="0.2">
      <c r="C1353" s="40">
        <v>42763.979166666664</v>
      </c>
      <c r="D1353" s="41">
        <v>11.376666666666667</v>
      </c>
      <c r="E1353" s="41">
        <v>6.1</v>
      </c>
      <c r="F1353" s="41">
        <v>631</v>
      </c>
      <c r="G1353" s="41">
        <v>315.5</v>
      </c>
      <c r="H1353" s="41">
        <v>0.21243704456871709</v>
      </c>
      <c r="I1353" s="41">
        <f t="shared" si="20"/>
        <v>0.10621852228435855</v>
      </c>
    </row>
    <row r="1354" spans="3:9" x14ac:dyDescent="0.2">
      <c r="C1354" s="40">
        <v>42764</v>
      </c>
      <c r="D1354" s="41">
        <v>10.486666666666668</v>
      </c>
      <c r="E1354" s="41">
        <v>6.1</v>
      </c>
      <c r="F1354" s="41">
        <v>551.70000000000005</v>
      </c>
      <c r="G1354" s="41">
        <v>275.85000000000002</v>
      </c>
      <c r="H1354" s="41">
        <v>0.18654377332880889</v>
      </c>
      <c r="I1354" s="41">
        <f t="shared" si="20"/>
        <v>9.3271886664404446E-2</v>
      </c>
    </row>
    <row r="1355" spans="3:9" x14ac:dyDescent="0.2">
      <c r="C1355" s="40">
        <v>42764.020833333336</v>
      </c>
      <c r="D1355" s="41">
        <v>9.8966666666666665</v>
      </c>
      <c r="E1355" s="41">
        <v>6.1</v>
      </c>
      <c r="F1355" s="41">
        <v>442.23333333333335</v>
      </c>
      <c r="G1355" s="41">
        <v>221.11666666666667</v>
      </c>
      <c r="H1355" s="41">
        <v>0.1666363019508057</v>
      </c>
      <c r="I1355" s="41">
        <f t="shared" ref="I1355:I1418" si="21">H1355*0.5</f>
        <v>8.3318150975402849E-2</v>
      </c>
    </row>
    <row r="1356" spans="3:9" x14ac:dyDescent="0.2">
      <c r="C1356" s="40">
        <v>42764.041666666664</v>
      </c>
      <c r="D1356" s="41">
        <v>9.3000000000000007</v>
      </c>
      <c r="E1356" s="41">
        <v>6.1</v>
      </c>
      <c r="F1356" s="41">
        <v>408.36666666666667</v>
      </c>
      <c r="G1356" s="41">
        <v>204.18333333333334</v>
      </c>
      <c r="H1356" s="41">
        <v>0.14861543681085659</v>
      </c>
      <c r="I1356" s="41">
        <f t="shared" si="21"/>
        <v>7.4307718405428297E-2</v>
      </c>
    </row>
    <row r="1357" spans="3:9" x14ac:dyDescent="0.2">
      <c r="C1357" s="40">
        <v>42764.0625</v>
      </c>
      <c r="D1357" s="41">
        <v>12.69</v>
      </c>
      <c r="E1357" s="41">
        <v>6.1</v>
      </c>
      <c r="F1357" s="41">
        <v>816.23333333333335</v>
      </c>
      <c r="G1357" s="41">
        <v>408.11666666666667</v>
      </c>
      <c r="H1357" s="41">
        <v>0.13830042408821031</v>
      </c>
      <c r="I1357" s="41">
        <f t="shared" si="21"/>
        <v>6.9150212044105153E-2</v>
      </c>
    </row>
    <row r="1358" spans="3:9" x14ac:dyDescent="0.2">
      <c r="C1358" s="40">
        <v>42764.083333333336</v>
      </c>
      <c r="D1358" s="41">
        <v>14.676666666666668</v>
      </c>
      <c r="E1358" s="41">
        <v>6.1</v>
      </c>
      <c r="F1358" s="41">
        <v>894.4666666666667</v>
      </c>
      <c r="G1358" s="41">
        <v>447.23333333333335</v>
      </c>
      <c r="H1358" s="41">
        <v>0.13062731128074631</v>
      </c>
      <c r="I1358" s="41">
        <f t="shared" si="21"/>
        <v>6.5313655640373156E-2</v>
      </c>
    </row>
    <row r="1359" spans="3:9" x14ac:dyDescent="0.2">
      <c r="C1359" s="40">
        <v>42764.104166666664</v>
      </c>
      <c r="D1359" s="41">
        <v>12.426666666666668</v>
      </c>
      <c r="E1359" s="41">
        <v>6.1</v>
      </c>
      <c r="F1359" s="41">
        <v>803.3</v>
      </c>
      <c r="G1359" s="41">
        <v>401.65</v>
      </c>
      <c r="H1359" s="41">
        <v>0.1235652247667514</v>
      </c>
      <c r="I1359" s="41">
        <f t="shared" si="21"/>
        <v>6.17826123833757E-2</v>
      </c>
    </row>
    <row r="1360" spans="3:9" x14ac:dyDescent="0.2">
      <c r="C1360" s="40">
        <v>42764.125</v>
      </c>
      <c r="D1360" s="41">
        <v>13.66</v>
      </c>
      <c r="E1360" s="41">
        <v>6.1</v>
      </c>
      <c r="F1360" s="41">
        <v>872.56666666666672</v>
      </c>
      <c r="G1360" s="41">
        <v>436.28333333333336</v>
      </c>
      <c r="H1360" s="41">
        <v>0.1204697201017812</v>
      </c>
      <c r="I1360" s="41">
        <f t="shared" si="21"/>
        <v>6.0234860050890598E-2</v>
      </c>
    </row>
    <row r="1361" spans="3:9" x14ac:dyDescent="0.2">
      <c r="C1361" s="40">
        <v>42764.145833333336</v>
      </c>
      <c r="D1361" s="41">
        <v>10.853333333333333</v>
      </c>
      <c r="E1361" s="41">
        <v>6.1</v>
      </c>
      <c r="F1361" s="41">
        <v>605.4666666666667</v>
      </c>
      <c r="G1361" s="41">
        <v>302.73333333333335</v>
      </c>
      <c r="H1361" s="41">
        <v>0.1147816793893129</v>
      </c>
      <c r="I1361" s="41">
        <f t="shared" si="21"/>
        <v>5.7390839694656449E-2</v>
      </c>
    </row>
    <row r="1362" spans="3:9" x14ac:dyDescent="0.2">
      <c r="C1362" s="40">
        <v>42764.166666666664</v>
      </c>
      <c r="D1362" s="41">
        <v>11.979999999999999</v>
      </c>
      <c r="E1362" s="41">
        <v>6.1</v>
      </c>
      <c r="F1362" s="41">
        <v>810.23333333333335</v>
      </c>
      <c r="G1362" s="41">
        <v>405.11666666666667</v>
      </c>
      <c r="H1362" s="41">
        <v>0.116286683630195</v>
      </c>
      <c r="I1362" s="41">
        <f t="shared" si="21"/>
        <v>5.8143341815097498E-2</v>
      </c>
    </row>
    <row r="1363" spans="3:9" x14ac:dyDescent="0.2">
      <c r="C1363" s="40">
        <v>42764.1875</v>
      </c>
      <c r="D1363" s="41">
        <v>11.72</v>
      </c>
      <c r="E1363" s="41">
        <v>6.1</v>
      </c>
      <c r="F1363" s="41">
        <v>756.16666666666663</v>
      </c>
      <c r="G1363" s="41">
        <v>378.08333333333331</v>
      </c>
      <c r="H1363" s="41">
        <v>0.116459881255301</v>
      </c>
      <c r="I1363" s="41">
        <f t="shared" si="21"/>
        <v>5.8229940627650502E-2</v>
      </c>
    </row>
    <row r="1364" spans="3:9" x14ac:dyDescent="0.2">
      <c r="C1364" s="40">
        <v>42764.208333333336</v>
      </c>
      <c r="D1364" s="41">
        <v>13.183333333333334</v>
      </c>
      <c r="E1364" s="41">
        <v>6.1</v>
      </c>
      <c r="F1364" s="41">
        <v>841.73333333333335</v>
      </c>
      <c r="G1364" s="41">
        <v>420.86666666666667</v>
      </c>
      <c r="H1364" s="41">
        <v>0.1190615776081424</v>
      </c>
      <c r="I1364" s="41">
        <f t="shared" si="21"/>
        <v>5.95307888040712E-2</v>
      </c>
    </row>
    <row r="1365" spans="3:9" x14ac:dyDescent="0.2">
      <c r="C1365" s="40">
        <v>42764.229166666664</v>
      </c>
      <c r="D1365" s="41">
        <v>10.606666666666666</v>
      </c>
      <c r="E1365" s="41">
        <v>5</v>
      </c>
      <c r="F1365" s="41">
        <v>595.70000000000005</v>
      </c>
      <c r="G1365" s="41">
        <v>297.85000000000002</v>
      </c>
      <c r="H1365" s="41">
        <v>0.1220088210347752</v>
      </c>
      <c r="I1365" s="41">
        <f t="shared" si="21"/>
        <v>6.10044105173876E-2</v>
      </c>
    </row>
    <row r="1366" spans="3:9" x14ac:dyDescent="0.2">
      <c r="C1366" s="40">
        <v>42764.25</v>
      </c>
      <c r="D1366" s="41">
        <v>10.75</v>
      </c>
      <c r="E1366" s="41">
        <v>5</v>
      </c>
      <c r="F1366" s="41">
        <v>622</v>
      </c>
      <c r="G1366" s="41">
        <v>311</v>
      </c>
      <c r="H1366" s="41">
        <v>0.13463511450381679</v>
      </c>
      <c r="I1366" s="41">
        <f t="shared" si="21"/>
        <v>6.7317557251908397E-2</v>
      </c>
    </row>
    <row r="1367" spans="3:9" x14ac:dyDescent="0.2">
      <c r="C1367" s="40">
        <v>42764.270833333336</v>
      </c>
      <c r="D1367" s="41">
        <v>11.148275862068965</v>
      </c>
      <c r="E1367" s="41">
        <v>5</v>
      </c>
      <c r="F1367" s="41">
        <v>699.24137931034488</v>
      </c>
      <c r="G1367" s="41">
        <v>349.62068965517244</v>
      </c>
      <c r="H1367" s="41">
        <v>0.14842103477523319</v>
      </c>
      <c r="I1367" s="41">
        <f t="shared" si="21"/>
        <v>7.4210517387616595E-2</v>
      </c>
    </row>
    <row r="1368" spans="3:9" x14ac:dyDescent="0.2">
      <c r="C1368" s="40">
        <v>42764.291666666664</v>
      </c>
      <c r="D1368" s="41">
        <v>9.67</v>
      </c>
      <c r="E1368" s="41">
        <v>6.1</v>
      </c>
      <c r="F1368" s="41">
        <v>478.66666666666669</v>
      </c>
      <c r="G1368" s="41">
        <v>239.33333333333334</v>
      </c>
      <c r="H1368" s="41">
        <v>0.163439016115352</v>
      </c>
      <c r="I1368" s="41">
        <f t="shared" si="21"/>
        <v>8.1719508057675999E-2</v>
      </c>
    </row>
    <row r="1369" spans="3:9" x14ac:dyDescent="0.2">
      <c r="C1369" s="40">
        <v>42764.3125</v>
      </c>
      <c r="D1369" s="41">
        <v>10.613333333333333</v>
      </c>
      <c r="E1369" s="41">
        <v>3.9</v>
      </c>
      <c r="F1369" s="41">
        <v>576.26666666666665</v>
      </c>
      <c r="G1369" s="41">
        <v>288.13333333333333</v>
      </c>
      <c r="H1369" s="41">
        <v>0.18528888888888881</v>
      </c>
      <c r="I1369" s="41">
        <f t="shared" si="21"/>
        <v>9.2644444444444404E-2</v>
      </c>
    </row>
    <row r="1370" spans="3:9" x14ac:dyDescent="0.2">
      <c r="C1370" s="40">
        <v>42764.333333333336</v>
      </c>
      <c r="D1370" s="41">
        <v>10.866666666666667</v>
      </c>
      <c r="E1370" s="41">
        <v>3.9</v>
      </c>
      <c r="F1370" s="41">
        <v>660.63333333333333</v>
      </c>
      <c r="G1370" s="41">
        <v>330.31666666666666</v>
      </c>
      <c r="H1370" s="41">
        <v>0.21708617472434261</v>
      </c>
      <c r="I1370" s="41">
        <f t="shared" si="21"/>
        <v>0.1085430873621713</v>
      </c>
    </row>
    <row r="1371" spans="3:9" x14ac:dyDescent="0.2">
      <c r="C1371" s="40">
        <v>42764.354166666664</v>
      </c>
      <c r="D1371" s="41">
        <v>10.926666666666668</v>
      </c>
      <c r="E1371" s="41">
        <v>3.9</v>
      </c>
      <c r="F1371" s="41">
        <v>671.4</v>
      </c>
      <c r="G1371" s="41">
        <v>335.7</v>
      </c>
      <c r="H1371" s="41">
        <v>0.25496929601357082</v>
      </c>
      <c r="I1371" s="41">
        <f t="shared" si="21"/>
        <v>0.12748464800678541</v>
      </c>
    </row>
    <row r="1372" spans="3:9" x14ac:dyDescent="0.2">
      <c r="C1372" s="40">
        <v>42764.375</v>
      </c>
      <c r="D1372" s="41">
        <v>11.286666666666667</v>
      </c>
      <c r="E1372" s="41">
        <v>2.8</v>
      </c>
      <c r="F1372" s="41">
        <v>697.8</v>
      </c>
      <c r="G1372" s="41">
        <v>348.9</v>
      </c>
      <c r="H1372" s="41">
        <v>0.28680424088210349</v>
      </c>
      <c r="I1372" s="41">
        <f t="shared" si="21"/>
        <v>0.14340212044105174</v>
      </c>
    </row>
    <row r="1373" spans="3:9" x14ac:dyDescent="0.2">
      <c r="C1373" s="40">
        <v>42764.395833333336</v>
      </c>
      <c r="D1373" s="41">
        <v>10.866666666666667</v>
      </c>
      <c r="E1373" s="41">
        <v>3.9</v>
      </c>
      <c r="F1373" s="41">
        <v>663.5333333333333</v>
      </c>
      <c r="G1373" s="41">
        <v>331.76666666666665</v>
      </c>
      <c r="H1373" s="41">
        <v>0.31300101781170481</v>
      </c>
      <c r="I1373" s="41">
        <f t="shared" si="21"/>
        <v>0.1565005089058524</v>
      </c>
    </row>
    <row r="1374" spans="3:9" x14ac:dyDescent="0.2">
      <c r="C1374" s="40">
        <v>42764.416666666664</v>
      </c>
      <c r="D1374" s="41">
        <v>10.246666666666666</v>
      </c>
      <c r="E1374" s="41">
        <v>3.9</v>
      </c>
      <c r="F1374" s="41">
        <v>556.0333333333333</v>
      </c>
      <c r="G1374" s="41">
        <v>278.01666666666665</v>
      </c>
      <c r="H1374" s="41">
        <v>0.33204597116200169</v>
      </c>
      <c r="I1374" s="41">
        <f t="shared" si="21"/>
        <v>0.16602298558100084</v>
      </c>
    </row>
    <row r="1375" spans="3:9" x14ac:dyDescent="0.2">
      <c r="C1375" s="40">
        <v>42764.4375</v>
      </c>
      <c r="D1375" s="41">
        <v>9.1433333333333344</v>
      </c>
      <c r="E1375" s="41">
        <v>3.9</v>
      </c>
      <c r="F1375" s="41">
        <v>376.86666666666667</v>
      </c>
      <c r="G1375" s="41">
        <v>188.43333333333334</v>
      </c>
      <c r="H1375" s="41">
        <v>0.33186327396098392</v>
      </c>
      <c r="I1375" s="41">
        <f t="shared" si="21"/>
        <v>0.16593163698049196</v>
      </c>
    </row>
    <row r="1376" spans="3:9" x14ac:dyDescent="0.2">
      <c r="C1376" s="40">
        <v>42764.458333333336</v>
      </c>
      <c r="D1376" s="41">
        <v>9.5633333333333326</v>
      </c>
      <c r="E1376" s="41">
        <v>6.1</v>
      </c>
      <c r="F1376" s="41">
        <v>441.76666666666665</v>
      </c>
      <c r="G1376" s="41">
        <v>220.88333333333333</v>
      </c>
      <c r="H1376" s="41">
        <v>0.33892332485156917</v>
      </c>
      <c r="I1376" s="41">
        <f t="shared" si="21"/>
        <v>0.16946166242578459</v>
      </c>
    </row>
    <row r="1377" spans="3:9" x14ac:dyDescent="0.2">
      <c r="C1377" s="40">
        <v>42764.479166666664</v>
      </c>
      <c r="D1377" s="41">
        <v>8.09</v>
      </c>
      <c r="E1377" s="41">
        <v>7.2</v>
      </c>
      <c r="F1377" s="41">
        <v>265.5</v>
      </c>
      <c r="G1377" s="41">
        <v>132.75</v>
      </c>
      <c r="H1377" s="41">
        <v>0.3440357930449533</v>
      </c>
      <c r="I1377" s="41">
        <f t="shared" si="21"/>
        <v>0.17201789652247665</v>
      </c>
    </row>
    <row r="1378" spans="3:9" x14ac:dyDescent="0.2">
      <c r="C1378" s="40">
        <v>42764.5</v>
      </c>
      <c r="D1378" s="41">
        <v>6.9933333333333341</v>
      </c>
      <c r="E1378" s="41">
        <v>6.1</v>
      </c>
      <c r="F1378" s="41">
        <v>176.93333333333334</v>
      </c>
      <c r="G1378" s="41">
        <v>88.466666666666669</v>
      </c>
      <c r="H1378" s="41">
        <v>0.34443901611535199</v>
      </c>
      <c r="I1378" s="41">
        <f t="shared" si="21"/>
        <v>0.172219508057676</v>
      </c>
    </row>
    <row r="1379" spans="3:9" x14ac:dyDescent="0.2">
      <c r="C1379" s="40">
        <v>42764.520833333336</v>
      </c>
      <c r="D1379" s="41">
        <v>7.6966666666666672</v>
      </c>
      <c r="E1379" s="41">
        <v>7.2</v>
      </c>
      <c r="F1379" s="41">
        <v>224.9</v>
      </c>
      <c r="G1379" s="41">
        <v>112.45</v>
      </c>
      <c r="H1379" s="41">
        <v>0.34811060220525869</v>
      </c>
      <c r="I1379" s="41">
        <f t="shared" si="21"/>
        <v>0.17405530110262935</v>
      </c>
    </row>
    <row r="1380" spans="3:9" x14ac:dyDescent="0.2">
      <c r="C1380" s="40">
        <v>42764.541666666664</v>
      </c>
      <c r="D1380" s="41">
        <v>8.18</v>
      </c>
      <c r="E1380" s="41">
        <v>6.1</v>
      </c>
      <c r="F1380" s="41">
        <v>294.26666666666665</v>
      </c>
      <c r="G1380" s="41">
        <v>147.13333333333333</v>
      </c>
      <c r="H1380" s="41">
        <v>0.34559355385920271</v>
      </c>
      <c r="I1380" s="41">
        <f t="shared" si="21"/>
        <v>0.17279677692960135</v>
      </c>
    </row>
    <row r="1381" spans="3:9" x14ac:dyDescent="0.2">
      <c r="C1381" s="40">
        <v>42764.5625</v>
      </c>
      <c r="D1381" s="41">
        <v>7.753333333333333</v>
      </c>
      <c r="E1381" s="41">
        <v>6.1</v>
      </c>
      <c r="F1381" s="41">
        <v>212.43333333333334</v>
      </c>
      <c r="G1381" s="41">
        <v>106.21666666666667</v>
      </c>
      <c r="H1381" s="41">
        <v>0.33277828668363019</v>
      </c>
      <c r="I1381" s="41">
        <f t="shared" si="21"/>
        <v>0.16638914334181509</v>
      </c>
    </row>
    <row r="1382" spans="3:9" x14ac:dyDescent="0.2">
      <c r="C1382" s="40">
        <v>42764.583333333336</v>
      </c>
      <c r="D1382" s="41">
        <v>8.09</v>
      </c>
      <c r="E1382" s="41">
        <v>6.1</v>
      </c>
      <c r="F1382" s="41">
        <v>264.96666666666664</v>
      </c>
      <c r="G1382" s="41">
        <v>132.48333333333332</v>
      </c>
      <c r="H1382" s="41">
        <v>0.32104037319762518</v>
      </c>
      <c r="I1382" s="41">
        <f t="shared" si="21"/>
        <v>0.16052018659881259</v>
      </c>
    </row>
    <row r="1383" spans="3:9" x14ac:dyDescent="0.2">
      <c r="C1383" s="40">
        <v>42764.604166666664</v>
      </c>
      <c r="D1383" s="41">
        <v>7.4933333333333332</v>
      </c>
      <c r="E1383" s="41">
        <v>6.1</v>
      </c>
      <c r="F1383" s="41">
        <v>205.2</v>
      </c>
      <c r="G1383" s="41">
        <v>102.6</v>
      </c>
      <c r="H1383" s="41">
        <v>0.31380067854113658</v>
      </c>
      <c r="I1383" s="41">
        <f t="shared" si="21"/>
        <v>0.15690033927056829</v>
      </c>
    </row>
    <row r="1384" spans="3:9" x14ac:dyDescent="0.2">
      <c r="C1384" s="40">
        <v>42764.625</v>
      </c>
      <c r="D1384" s="41">
        <v>6.41</v>
      </c>
      <c r="E1384" s="41">
        <v>6.1</v>
      </c>
      <c r="F1384" s="41">
        <v>140.96666666666667</v>
      </c>
      <c r="G1384" s="41">
        <v>70.483333333333334</v>
      </c>
      <c r="H1384" s="41">
        <v>0.3243430025445293</v>
      </c>
      <c r="I1384" s="41">
        <f t="shared" si="21"/>
        <v>0.16217150127226465</v>
      </c>
    </row>
    <row r="1385" spans="3:9" x14ac:dyDescent="0.2">
      <c r="C1385" s="40">
        <v>42764.645833333336</v>
      </c>
      <c r="D1385" s="41">
        <v>4.7166666666666668</v>
      </c>
      <c r="E1385" s="41">
        <v>6.1</v>
      </c>
      <c r="F1385" s="41">
        <v>41.1</v>
      </c>
      <c r="G1385" s="41">
        <v>20.55</v>
      </c>
      <c r="H1385" s="41">
        <v>0.33809431721798122</v>
      </c>
      <c r="I1385" s="41">
        <f t="shared" si="21"/>
        <v>0.16904715860899061</v>
      </c>
    </row>
    <row r="1386" spans="3:9" x14ac:dyDescent="0.2">
      <c r="C1386" s="40">
        <v>42764.666666666664</v>
      </c>
      <c r="D1386" s="41">
        <v>5.08</v>
      </c>
      <c r="E1386" s="41">
        <v>3.9</v>
      </c>
      <c r="F1386" s="41">
        <v>64.566666666666663</v>
      </c>
      <c r="G1386" s="41">
        <v>32.283333333333331</v>
      </c>
      <c r="H1386" s="41">
        <v>0.37347396098388469</v>
      </c>
      <c r="I1386" s="41">
        <f t="shared" si="21"/>
        <v>0.18673698049194234</v>
      </c>
    </row>
    <row r="1387" spans="3:9" x14ac:dyDescent="0.2">
      <c r="C1387" s="40">
        <v>42764.6875</v>
      </c>
      <c r="D1387" s="41">
        <v>5.1100000000000003</v>
      </c>
      <c r="E1387" s="41">
        <v>3.9</v>
      </c>
      <c r="F1387" s="41">
        <v>58</v>
      </c>
      <c r="G1387" s="41">
        <v>29</v>
      </c>
      <c r="H1387" s="41">
        <v>0.43581509754028841</v>
      </c>
      <c r="I1387" s="41">
        <f t="shared" si="21"/>
        <v>0.2179075487701442</v>
      </c>
    </row>
    <row r="1388" spans="3:9" x14ac:dyDescent="0.2">
      <c r="C1388" s="40">
        <v>42764.708333333336</v>
      </c>
      <c r="D1388" s="41">
        <v>5.2866666666666662</v>
      </c>
      <c r="E1388" s="41">
        <v>2.8</v>
      </c>
      <c r="F1388" s="41">
        <v>64.566666666666663</v>
      </c>
      <c r="G1388" s="41">
        <v>32.283333333333331</v>
      </c>
      <c r="H1388" s="41">
        <v>0.48096827820186588</v>
      </c>
      <c r="I1388" s="41">
        <f t="shared" si="21"/>
        <v>0.24048413910093294</v>
      </c>
    </row>
    <row r="1389" spans="3:9" x14ac:dyDescent="0.2">
      <c r="C1389" s="40">
        <v>42764.729166666664</v>
      </c>
      <c r="D1389" s="41">
        <v>4.9733333333333327</v>
      </c>
      <c r="E1389" s="41">
        <v>2.8</v>
      </c>
      <c r="F1389" s="41">
        <v>49.06666666666667</v>
      </c>
      <c r="G1389" s="41">
        <v>24.533333333333335</v>
      </c>
      <c r="H1389" s="41">
        <v>0.50089937213643299</v>
      </c>
      <c r="I1389" s="41">
        <f t="shared" si="21"/>
        <v>0.25044968606821649</v>
      </c>
    </row>
    <row r="1390" spans="3:9" x14ac:dyDescent="0.2">
      <c r="C1390" s="40">
        <v>42764.75</v>
      </c>
      <c r="D1390" s="41">
        <v>4.4066666666666663</v>
      </c>
      <c r="E1390" s="41">
        <v>2.8</v>
      </c>
      <c r="F1390" s="41">
        <v>39.1</v>
      </c>
      <c r="G1390" s="41">
        <v>19.55</v>
      </c>
      <c r="H1390" s="41">
        <v>0.50823715012722648</v>
      </c>
      <c r="I1390" s="41">
        <f t="shared" si="21"/>
        <v>0.25411857506361324</v>
      </c>
    </row>
    <row r="1391" spans="3:9" x14ac:dyDescent="0.2">
      <c r="C1391" s="40">
        <v>42764.770833333336</v>
      </c>
      <c r="D1391" s="41">
        <v>5.5699999999999994</v>
      </c>
      <c r="E1391" s="41">
        <v>2.8</v>
      </c>
      <c r="F1391" s="41">
        <v>76.466666666666669</v>
      </c>
      <c r="G1391" s="41">
        <v>38.233333333333334</v>
      </c>
      <c r="H1391" s="41">
        <v>0.4979786259541984</v>
      </c>
      <c r="I1391" s="41">
        <f t="shared" si="21"/>
        <v>0.2489893129770992</v>
      </c>
    </row>
    <row r="1392" spans="3:9" x14ac:dyDescent="0.2">
      <c r="C1392" s="40">
        <v>42764.791666666664</v>
      </c>
      <c r="D1392" s="41">
        <v>4.8</v>
      </c>
      <c r="E1392" s="41">
        <v>2.2000000000000002</v>
      </c>
      <c r="F1392" s="41">
        <v>51.758620689655174</v>
      </c>
      <c r="G1392" s="41">
        <v>25.879310344827587</v>
      </c>
      <c r="H1392" s="41">
        <v>0.4805263782866836</v>
      </c>
      <c r="I1392" s="41">
        <f t="shared" si="21"/>
        <v>0.2402631891433418</v>
      </c>
    </row>
    <row r="1393" spans="3:9" x14ac:dyDescent="0.2">
      <c r="C1393" s="40">
        <v>42764.8125</v>
      </c>
      <c r="D1393" s="41">
        <v>3.5433333333333334</v>
      </c>
      <c r="E1393" s="41">
        <v>2.8</v>
      </c>
      <c r="F1393" s="41">
        <v>12.166666666666666</v>
      </c>
      <c r="G1393" s="41">
        <v>6.083333333333333</v>
      </c>
      <c r="H1393" s="41">
        <v>0.4573486005089058</v>
      </c>
      <c r="I1393" s="41">
        <f t="shared" si="21"/>
        <v>0.2286743002544529</v>
      </c>
    </row>
    <row r="1394" spans="3:9" x14ac:dyDescent="0.2">
      <c r="C1394" s="40">
        <v>42764.833333333336</v>
      </c>
      <c r="D1394" s="41">
        <v>3.89</v>
      </c>
      <c r="E1394" s="41">
        <v>2.2000000000000002</v>
      </c>
      <c r="F1394" s="41">
        <v>16.766666666666666</v>
      </c>
      <c r="G1394" s="41">
        <v>8.3833333333333329</v>
      </c>
      <c r="H1394" s="41">
        <v>0.43292739609838832</v>
      </c>
      <c r="I1394" s="41">
        <f t="shared" si="21"/>
        <v>0.21646369804919416</v>
      </c>
    </row>
    <row r="1395" spans="3:9" x14ac:dyDescent="0.2">
      <c r="C1395" s="40">
        <v>42764.854166666664</v>
      </c>
      <c r="D1395" s="41">
        <v>3.69</v>
      </c>
      <c r="E1395" s="41">
        <v>2.8</v>
      </c>
      <c r="F1395" s="41">
        <v>14.533333333333333</v>
      </c>
      <c r="G1395" s="41">
        <v>7.2666666666666666</v>
      </c>
      <c r="H1395" s="41">
        <v>0.40054385072095</v>
      </c>
      <c r="I1395" s="41">
        <f t="shared" si="21"/>
        <v>0.200271925360475</v>
      </c>
    </row>
    <row r="1396" spans="3:9" x14ac:dyDescent="0.2">
      <c r="C1396" s="40">
        <v>42764.875</v>
      </c>
      <c r="D1396" s="41">
        <v>2.75</v>
      </c>
      <c r="E1396" s="41">
        <v>2.8</v>
      </c>
      <c r="F1396" s="41">
        <v>0.83333333333333337</v>
      </c>
      <c r="G1396" s="41">
        <v>0.41666666666666669</v>
      </c>
      <c r="H1396" s="41">
        <v>0.3718692111959287</v>
      </c>
      <c r="I1396" s="41">
        <f t="shared" si="21"/>
        <v>0.18593460559796435</v>
      </c>
    </row>
    <row r="1397" spans="3:9" x14ac:dyDescent="0.2">
      <c r="C1397" s="40">
        <v>42764.895833333336</v>
      </c>
      <c r="D1397" s="41">
        <v>1.5833333333333333</v>
      </c>
      <c r="E1397" s="41">
        <v>2.8</v>
      </c>
      <c r="F1397" s="41">
        <v>0</v>
      </c>
      <c r="G1397" s="41">
        <v>0</v>
      </c>
      <c r="H1397" s="41">
        <v>0.3335613231552163</v>
      </c>
      <c r="I1397" s="41">
        <f t="shared" si="21"/>
        <v>0.16678066157760815</v>
      </c>
    </row>
    <row r="1398" spans="3:9" x14ac:dyDescent="0.2">
      <c r="C1398" s="40">
        <v>42764.916666666664</v>
      </c>
      <c r="D1398" s="41">
        <v>1.1666666666666667</v>
      </c>
      <c r="E1398" s="41">
        <v>2.8</v>
      </c>
      <c r="F1398" s="41">
        <v>0</v>
      </c>
      <c r="G1398" s="41">
        <v>0</v>
      </c>
      <c r="H1398" s="41">
        <v>0.30450568278201862</v>
      </c>
      <c r="I1398" s="41">
        <f t="shared" si="21"/>
        <v>0.15225284139100931</v>
      </c>
    </row>
    <row r="1399" spans="3:9" x14ac:dyDescent="0.2">
      <c r="C1399" s="40">
        <v>42764.9375</v>
      </c>
      <c r="D1399" s="41">
        <v>0.83333333333333337</v>
      </c>
      <c r="E1399" s="41">
        <v>3.9</v>
      </c>
      <c r="F1399" s="41">
        <v>0</v>
      </c>
      <c r="G1399" s="41">
        <v>0</v>
      </c>
      <c r="H1399" s="41">
        <v>0.25860712468193381</v>
      </c>
      <c r="I1399" s="41">
        <f t="shared" si="21"/>
        <v>0.1293035623409669</v>
      </c>
    </row>
    <row r="1400" spans="3:9" x14ac:dyDescent="0.2">
      <c r="C1400" s="40">
        <v>42764.958333333336</v>
      </c>
      <c r="D1400" s="41">
        <v>0.46666666666666667</v>
      </c>
      <c r="E1400" s="41">
        <v>3.9</v>
      </c>
      <c r="F1400" s="41">
        <v>0</v>
      </c>
      <c r="G1400" s="41">
        <v>0</v>
      </c>
      <c r="H1400" s="41">
        <v>0.22412705682782019</v>
      </c>
      <c r="I1400" s="41">
        <f t="shared" si="21"/>
        <v>0.1120635284139101</v>
      </c>
    </row>
    <row r="1401" spans="3:9" x14ac:dyDescent="0.2">
      <c r="C1401" s="40">
        <v>42764.979166666664</v>
      </c>
      <c r="D1401" s="41">
        <v>0.18333333333333332</v>
      </c>
      <c r="E1401" s="41">
        <v>2.2000000000000002</v>
      </c>
      <c r="F1401" s="41">
        <v>0</v>
      </c>
      <c r="G1401" s="41">
        <v>0</v>
      </c>
      <c r="H1401" s="41">
        <v>0.19192315521628489</v>
      </c>
      <c r="I1401" s="41">
        <f t="shared" si="21"/>
        <v>9.5961577608142445E-2</v>
      </c>
    </row>
    <row r="1402" spans="3:9" x14ac:dyDescent="0.2">
      <c r="C1402" s="40">
        <v>42765</v>
      </c>
      <c r="D1402" s="41">
        <v>0.24666666666666667</v>
      </c>
      <c r="E1402" s="41">
        <v>2.8</v>
      </c>
      <c r="F1402" s="41">
        <v>0</v>
      </c>
      <c r="G1402" s="41">
        <v>0</v>
      </c>
      <c r="H1402" s="41">
        <v>0.1616620244565217</v>
      </c>
      <c r="I1402" s="41">
        <f t="shared" si="21"/>
        <v>8.0831012228260848E-2</v>
      </c>
    </row>
    <row r="1403" spans="3:9" x14ac:dyDescent="0.2">
      <c r="C1403" s="40">
        <v>42765.020833333336</v>
      </c>
      <c r="D1403" s="41">
        <v>1.6833333333333333</v>
      </c>
      <c r="E1403" s="41">
        <v>2.8</v>
      </c>
      <c r="F1403" s="41">
        <v>0</v>
      </c>
      <c r="G1403" s="41">
        <v>0</v>
      </c>
      <c r="H1403" s="41">
        <v>0.1436190557065217</v>
      </c>
      <c r="I1403" s="41">
        <f t="shared" si="21"/>
        <v>7.1809527853260849E-2</v>
      </c>
    </row>
    <row r="1404" spans="3:9" x14ac:dyDescent="0.2">
      <c r="C1404" s="40">
        <v>42765.041666666664</v>
      </c>
      <c r="D1404" s="41">
        <v>2.4933333333333332</v>
      </c>
      <c r="E1404" s="41">
        <v>2.8</v>
      </c>
      <c r="F1404" s="41">
        <v>0.2</v>
      </c>
      <c r="G1404" s="41">
        <v>0.1</v>
      </c>
      <c r="H1404" s="41">
        <v>0.13182201086956519</v>
      </c>
      <c r="I1404" s="41">
        <f t="shared" si="21"/>
        <v>6.5911005434782594E-2</v>
      </c>
    </row>
    <row r="1405" spans="3:9" x14ac:dyDescent="0.2">
      <c r="C1405" s="40">
        <v>42765.0625</v>
      </c>
      <c r="D1405" s="41">
        <v>2.56</v>
      </c>
      <c r="E1405" s="41">
        <v>2.2000000000000002</v>
      </c>
      <c r="F1405" s="41">
        <v>0.1</v>
      </c>
      <c r="G1405" s="41">
        <v>0.05</v>
      </c>
      <c r="H1405" s="41">
        <v>0.1224862432065217</v>
      </c>
      <c r="I1405" s="41">
        <f t="shared" si="21"/>
        <v>6.1243121603260849E-2</v>
      </c>
    </row>
    <row r="1406" spans="3:9" x14ac:dyDescent="0.2">
      <c r="C1406" s="40">
        <v>42765.083333333336</v>
      </c>
      <c r="D1406" s="41">
        <v>2.4</v>
      </c>
      <c r="E1406" s="41">
        <v>2.2000000000000002</v>
      </c>
      <c r="F1406" s="41">
        <v>0</v>
      </c>
      <c r="G1406" s="41">
        <v>0</v>
      </c>
      <c r="H1406" s="41">
        <v>0.119254245923913</v>
      </c>
      <c r="I1406" s="41">
        <f t="shared" si="21"/>
        <v>5.9627122961956498E-2</v>
      </c>
    </row>
    <row r="1407" spans="3:9" x14ac:dyDescent="0.2">
      <c r="C1407" s="40">
        <v>42765.104166666664</v>
      </c>
      <c r="D1407" s="41">
        <v>2.8766666666666665</v>
      </c>
      <c r="E1407" s="41">
        <v>1.1000000000000001</v>
      </c>
      <c r="F1407" s="41">
        <v>1.6666666666666667</v>
      </c>
      <c r="G1407" s="41">
        <v>0.83333333333333337</v>
      </c>
      <c r="H1407" s="41">
        <v>0.1156297554347826</v>
      </c>
      <c r="I1407" s="41">
        <f t="shared" si="21"/>
        <v>5.78148777173913E-2</v>
      </c>
    </row>
    <row r="1408" spans="3:9" x14ac:dyDescent="0.2">
      <c r="C1408" s="40">
        <v>42765.125</v>
      </c>
      <c r="D1408" s="41">
        <v>3.0733333333333333</v>
      </c>
      <c r="E1408" s="41">
        <v>1.1000000000000001</v>
      </c>
      <c r="F1408" s="41">
        <v>4.666666666666667</v>
      </c>
      <c r="G1408" s="41">
        <v>2.3333333333333335</v>
      </c>
      <c r="H1408" s="41">
        <v>0.1125431385869564</v>
      </c>
      <c r="I1408" s="41">
        <f t="shared" si="21"/>
        <v>5.6271569293478201E-2</v>
      </c>
    </row>
    <row r="1409" spans="3:9" x14ac:dyDescent="0.2">
      <c r="C1409" s="40">
        <v>42765.145833333336</v>
      </c>
      <c r="D1409" s="41">
        <v>3.1933333333333334</v>
      </c>
      <c r="E1409" s="41">
        <v>1.1000000000000001</v>
      </c>
      <c r="F1409" s="41">
        <v>6</v>
      </c>
      <c r="G1409" s="41">
        <v>3</v>
      </c>
      <c r="H1409" s="41">
        <v>0.11203192934782601</v>
      </c>
      <c r="I1409" s="41">
        <f t="shared" si="21"/>
        <v>5.6015964673913003E-2</v>
      </c>
    </row>
    <row r="1410" spans="3:9" x14ac:dyDescent="0.2">
      <c r="C1410" s="40">
        <v>42765.166666666664</v>
      </c>
      <c r="D1410" s="41">
        <v>3.1566666666666667</v>
      </c>
      <c r="E1410" s="41">
        <v>1.1000000000000001</v>
      </c>
      <c r="F1410" s="41">
        <v>6.6333333333333337</v>
      </c>
      <c r="G1410" s="41">
        <v>3.3166666666666669</v>
      </c>
      <c r="H1410" s="41">
        <v>0.1138367866847825</v>
      </c>
      <c r="I1410" s="41">
        <f t="shared" si="21"/>
        <v>5.6918393342391252E-2</v>
      </c>
    </row>
    <row r="1411" spans="3:9" x14ac:dyDescent="0.2">
      <c r="C1411" s="40">
        <v>42765.1875</v>
      </c>
      <c r="D1411" s="41">
        <v>4.1933333333333334</v>
      </c>
      <c r="E1411" s="41">
        <v>1.1000000000000001</v>
      </c>
      <c r="F1411" s="41">
        <v>25.966666666666665</v>
      </c>
      <c r="G1411" s="41">
        <v>12.983333333333333</v>
      </c>
      <c r="H1411" s="41">
        <v>0.115101902173913</v>
      </c>
      <c r="I1411" s="41">
        <f t="shared" si="21"/>
        <v>5.7550951086956501E-2</v>
      </c>
    </row>
    <row r="1412" spans="3:9" x14ac:dyDescent="0.2">
      <c r="C1412" s="40">
        <v>42765.208333333336</v>
      </c>
      <c r="D1412" s="41">
        <v>5.37</v>
      </c>
      <c r="E1412" s="41">
        <v>1.1000000000000001</v>
      </c>
      <c r="F1412" s="41">
        <v>80.900000000000006</v>
      </c>
      <c r="G1412" s="41">
        <v>40.450000000000003</v>
      </c>
      <c r="H1412" s="41">
        <v>0.12324932065217389</v>
      </c>
      <c r="I1412" s="41">
        <f t="shared" si="21"/>
        <v>6.1624660326086947E-2</v>
      </c>
    </row>
    <row r="1413" spans="3:9" x14ac:dyDescent="0.2">
      <c r="C1413" s="40">
        <v>42765.229166666664</v>
      </c>
      <c r="D1413" s="41">
        <v>6.2766666666666673</v>
      </c>
      <c r="E1413" s="41">
        <v>0</v>
      </c>
      <c r="F1413" s="41">
        <v>132.43333333333334</v>
      </c>
      <c r="G1413" s="41">
        <v>66.216666666666669</v>
      </c>
      <c r="H1413" s="41">
        <v>0.13822146739130431</v>
      </c>
      <c r="I1413" s="41">
        <f t="shared" si="21"/>
        <v>6.9110733695652155E-2</v>
      </c>
    </row>
    <row r="1414" spans="3:9" x14ac:dyDescent="0.2">
      <c r="C1414" s="40">
        <v>42765.25</v>
      </c>
      <c r="D1414" s="41">
        <v>7.0699999999999994</v>
      </c>
      <c r="E1414" s="41">
        <v>1.1000000000000001</v>
      </c>
      <c r="F1414" s="41">
        <v>178.36666666666667</v>
      </c>
      <c r="G1414" s="41">
        <v>89.183333333333337</v>
      </c>
      <c r="H1414" s="41">
        <v>0.17866219429347829</v>
      </c>
      <c r="I1414" s="41">
        <f t="shared" si="21"/>
        <v>8.9331097146739147E-2</v>
      </c>
    </row>
    <row r="1415" spans="3:9" x14ac:dyDescent="0.2">
      <c r="C1415" s="40">
        <v>42765.270833333336</v>
      </c>
      <c r="D1415" s="41">
        <v>7.7233333333333327</v>
      </c>
      <c r="E1415" s="41">
        <v>1.1000000000000001</v>
      </c>
      <c r="F1415" s="41">
        <v>218.76666666666668</v>
      </c>
      <c r="G1415" s="41">
        <v>109.38333333333334</v>
      </c>
      <c r="H1415" s="41">
        <v>0.22777632472826079</v>
      </c>
      <c r="I1415" s="41">
        <f t="shared" si="21"/>
        <v>0.11388816236413039</v>
      </c>
    </row>
    <row r="1416" spans="3:9" x14ac:dyDescent="0.2">
      <c r="C1416" s="40">
        <v>42765.291666666664</v>
      </c>
      <c r="D1416" s="41">
        <v>8.1566666666666663</v>
      </c>
      <c r="E1416" s="41">
        <v>1.1000000000000001</v>
      </c>
      <c r="F1416" s="41">
        <v>290.89999999999998</v>
      </c>
      <c r="G1416" s="41">
        <v>145.44999999999999</v>
      </c>
      <c r="H1416" s="41">
        <v>0.27472214673913048</v>
      </c>
      <c r="I1416" s="41">
        <f t="shared" si="21"/>
        <v>0.13736107336956524</v>
      </c>
    </row>
    <row r="1417" spans="3:9" x14ac:dyDescent="0.2">
      <c r="C1417" s="40">
        <v>42765.3125</v>
      </c>
      <c r="D1417" s="41">
        <v>8.6133333333333333</v>
      </c>
      <c r="E1417" s="41">
        <v>2.2000000000000002</v>
      </c>
      <c r="F1417" s="41">
        <v>325.03333333333336</v>
      </c>
      <c r="G1417" s="41">
        <v>162.51666666666668</v>
      </c>
      <c r="H1417" s="41">
        <v>0.30857319972826081</v>
      </c>
      <c r="I1417" s="41">
        <f t="shared" si="21"/>
        <v>0.1542865998641304</v>
      </c>
    </row>
    <row r="1418" spans="3:9" x14ac:dyDescent="0.2">
      <c r="C1418" s="40">
        <v>42765.333333333336</v>
      </c>
      <c r="D1418" s="41">
        <v>8.9366666666666674</v>
      </c>
      <c r="E1418" s="41">
        <v>2.8</v>
      </c>
      <c r="F1418" s="41">
        <v>381.16666666666669</v>
      </c>
      <c r="G1418" s="41">
        <v>190.58333333333334</v>
      </c>
      <c r="H1418" s="41">
        <v>0.29978600543478268</v>
      </c>
      <c r="I1418" s="41">
        <f t="shared" si="21"/>
        <v>0.14989300271739134</v>
      </c>
    </row>
    <row r="1419" spans="3:9" x14ac:dyDescent="0.2">
      <c r="C1419" s="40">
        <v>42765.354166666664</v>
      </c>
      <c r="D1419" s="41">
        <v>8.8166666666666664</v>
      </c>
      <c r="E1419" s="41">
        <v>2.2000000000000002</v>
      </c>
      <c r="F1419" s="41">
        <v>384.83333333333331</v>
      </c>
      <c r="G1419" s="41">
        <v>192.41666666666666</v>
      </c>
      <c r="H1419" s="41">
        <v>0.26207574728260868</v>
      </c>
      <c r="I1419" s="41">
        <f t="shared" ref="I1419:I1482" si="22">H1419*0.5</f>
        <v>0.13103787364130434</v>
      </c>
    </row>
    <row r="1420" spans="3:9" x14ac:dyDescent="0.2">
      <c r="C1420" s="40">
        <v>42765.375</v>
      </c>
      <c r="D1420" s="41">
        <v>9.4033333333333342</v>
      </c>
      <c r="E1420" s="41">
        <v>2.8</v>
      </c>
      <c r="F1420" s="41">
        <v>461.16666666666669</v>
      </c>
      <c r="G1420" s="41">
        <v>230.58333333333334</v>
      </c>
      <c r="H1420" s="41">
        <v>0.24847614195958559</v>
      </c>
      <c r="I1420" s="41">
        <f t="shared" si="22"/>
        <v>0.12423807097979279</v>
      </c>
    </row>
    <row r="1421" spans="3:9" x14ac:dyDescent="0.2">
      <c r="C1421" s="40">
        <v>42765.395833333336</v>
      </c>
      <c r="D1421" s="41">
        <v>9.9266666666666676</v>
      </c>
      <c r="E1421" s="41">
        <v>3.9</v>
      </c>
      <c r="F1421" s="41">
        <v>495.76666666666665</v>
      </c>
      <c r="G1421" s="41">
        <v>247.88333333333333</v>
      </c>
      <c r="H1421" s="41">
        <v>0.2464547615005942</v>
      </c>
      <c r="I1421" s="41">
        <f t="shared" si="22"/>
        <v>0.1232273807502971</v>
      </c>
    </row>
    <row r="1422" spans="3:9" x14ac:dyDescent="0.2">
      <c r="C1422" s="40">
        <v>42765.416666666664</v>
      </c>
      <c r="D1422" s="41">
        <v>10.770000000000001</v>
      </c>
      <c r="E1422" s="41">
        <v>5</v>
      </c>
      <c r="F1422" s="41">
        <v>662.83333333333337</v>
      </c>
      <c r="G1422" s="41">
        <v>331.41666666666669</v>
      </c>
      <c r="H1422" s="41">
        <v>0.2440176510522743</v>
      </c>
      <c r="I1422" s="41">
        <f t="shared" si="22"/>
        <v>0.12200882552613715</v>
      </c>
    </row>
    <row r="1423" spans="3:9" x14ac:dyDescent="0.2">
      <c r="C1423" s="40">
        <v>42765.4375</v>
      </c>
      <c r="D1423" s="41">
        <v>11.08</v>
      </c>
      <c r="E1423" s="41"/>
      <c r="F1423" s="41">
        <v>738.66666666666663</v>
      </c>
      <c r="G1423" s="41">
        <v>369.33333333333331</v>
      </c>
      <c r="H1423" s="41">
        <v>0.24376378754454431</v>
      </c>
      <c r="I1423" s="41">
        <f t="shared" si="22"/>
        <v>0.12188189377227215</v>
      </c>
    </row>
    <row r="1424" spans="3:9" x14ac:dyDescent="0.2">
      <c r="C1424" s="40">
        <v>42765.458333333336</v>
      </c>
      <c r="D1424" s="41">
        <v>11.648275862068965</v>
      </c>
      <c r="E1424" s="41"/>
      <c r="F1424" s="41">
        <v>818.10344827586209</v>
      </c>
      <c r="G1424" s="41">
        <v>409.05172413793105</v>
      </c>
      <c r="H1424" s="41">
        <v>0.23881750339213029</v>
      </c>
      <c r="I1424" s="41">
        <f t="shared" si="22"/>
        <v>0.11940875169606514</v>
      </c>
    </row>
    <row r="1425" spans="3:9" x14ac:dyDescent="0.2">
      <c r="C1425" s="40">
        <v>42765.479166666664</v>
      </c>
      <c r="D1425" s="41">
        <v>11.933333333333334</v>
      </c>
      <c r="E1425" s="41">
        <v>7.2</v>
      </c>
      <c r="F1425" s="41">
        <v>820.8</v>
      </c>
      <c r="G1425" s="41">
        <v>410.4</v>
      </c>
      <c r="H1425" s="41">
        <v>0.23290486688146519</v>
      </c>
      <c r="I1425" s="41">
        <f t="shared" si="22"/>
        <v>0.1164524334407326</v>
      </c>
    </row>
    <row r="1426" spans="3:9" x14ac:dyDescent="0.2">
      <c r="C1426" s="40">
        <v>42765.5</v>
      </c>
      <c r="D1426" s="41">
        <v>13.020000000000001</v>
      </c>
      <c r="E1426" s="41">
        <v>6.1</v>
      </c>
      <c r="F1426" s="41">
        <v>887.93333333333328</v>
      </c>
      <c r="G1426" s="41">
        <v>443.96666666666664</v>
      </c>
      <c r="H1426" s="41">
        <v>0.23833864406779659</v>
      </c>
      <c r="I1426" s="41">
        <f t="shared" si="22"/>
        <v>0.1191693220338983</v>
      </c>
    </row>
    <row r="1427" spans="3:9" x14ac:dyDescent="0.2">
      <c r="C1427" s="40">
        <v>42765.520833333336</v>
      </c>
      <c r="D1427" s="41">
        <v>14.973333333333333</v>
      </c>
      <c r="E1427" s="41">
        <v>6.1</v>
      </c>
      <c r="F1427" s="41">
        <v>899.9</v>
      </c>
      <c r="G1427" s="41">
        <v>449.95</v>
      </c>
      <c r="H1427" s="41">
        <v>0.2403461016949153</v>
      </c>
      <c r="I1427" s="41">
        <f t="shared" si="22"/>
        <v>0.12017305084745765</v>
      </c>
    </row>
    <row r="1428" spans="3:9" x14ac:dyDescent="0.2">
      <c r="C1428" s="40">
        <v>42765.541666666664</v>
      </c>
      <c r="D1428" s="41">
        <v>14.606666666666666</v>
      </c>
      <c r="E1428" s="41">
        <v>6.1</v>
      </c>
      <c r="F1428" s="41">
        <v>906.43333333333328</v>
      </c>
      <c r="G1428" s="41">
        <v>453.21666666666664</v>
      </c>
      <c r="H1428" s="41">
        <v>0.2415820338983051</v>
      </c>
      <c r="I1428" s="41">
        <f t="shared" si="22"/>
        <v>0.12079101694915255</v>
      </c>
    </row>
    <row r="1429" spans="3:9" x14ac:dyDescent="0.2">
      <c r="C1429" s="40">
        <v>42765.5625</v>
      </c>
      <c r="D1429" s="41">
        <v>14.783333333333333</v>
      </c>
      <c r="E1429" s="41">
        <v>6.1</v>
      </c>
      <c r="F1429" s="41">
        <v>902.93333333333328</v>
      </c>
      <c r="G1429" s="41">
        <v>451.46666666666664</v>
      </c>
      <c r="H1429" s="41">
        <v>0.23990154211150649</v>
      </c>
      <c r="I1429" s="41">
        <f t="shared" si="22"/>
        <v>0.11995077105575325</v>
      </c>
    </row>
    <row r="1430" spans="3:9" x14ac:dyDescent="0.2">
      <c r="C1430" s="40">
        <v>42765.583333333336</v>
      </c>
      <c r="D1430" s="41">
        <v>14.25</v>
      </c>
      <c r="E1430" s="41">
        <v>6.1</v>
      </c>
      <c r="F1430" s="41">
        <v>893.23333333333335</v>
      </c>
      <c r="G1430" s="41">
        <v>446.61666666666667</v>
      </c>
      <c r="H1430" s="41">
        <v>0.23978122352143699</v>
      </c>
      <c r="I1430" s="41">
        <f t="shared" si="22"/>
        <v>0.1198906117607185</v>
      </c>
    </row>
    <row r="1431" spans="3:9" x14ac:dyDescent="0.2">
      <c r="C1431" s="40">
        <v>42765.604166666664</v>
      </c>
      <c r="D1431" s="41">
        <v>15.306666666666667</v>
      </c>
      <c r="E1431" s="41"/>
      <c r="F1431" s="41">
        <v>892.43333333333328</v>
      </c>
      <c r="G1431" s="41">
        <v>446.21666666666664</v>
      </c>
      <c r="H1431" s="41">
        <v>0.24454023377943421</v>
      </c>
      <c r="I1431" s="41">
        <f t="shared" si="22"/>
        <v>0.1222701168897171</v>
      </c>
    </row>
    <row r="1432" spans="3:9" x14ac:dyDescent="0.2">
      <c r="C1432" s="40">
        <v>42765.625</v>
      </c>
      <c r="D1432" s="41">
        <v>14.463333333333333</v>
      </c>
      <c r="E1432" s="41">
        <v>6.1</v>
      </c>
      <c r="F1432" s="41">
        <v>895.56666666666672</v>
      </c>
      <c r="G1432" s="41">
        <v>447.78333333333336</v>
      </c>
      <c r="H1432" s="41">
        <v>0.25497527519051649</v>
      </c>
      <c r="I1432" s="41">
        <f t="shared" si="22"/>
        <v>0.12748763759525825</v>
      </c>
    </row>
    <row r="1433" spans="3:9" x14ac:dyDescent="0.2">
      <c r="C1433" s="40">
        <v>42765.645833333336</v>
      </c>
      <c r="D1433" s="41">
        <v>13.313333333333333</v>
      </c>
      <c r="E1433" s="41">
        <v>6.1</v>
      </c>
      <c r="F1433" s="41">
        <v>889.56666666666672</v>
      </c>
      <c r="G1433" s="41">
        <v>444.78333333333336</v>
      </c>
      <c r="H1433" s="41">
        <v>0.27847621466057221</v>
      </c>
      <c r="I1433" s="41">
        <f t="shared" si="22"/>
        <v>0.1392381073302861</v>
      </c>
    </row>
    <row r="1434" spans="3:9" x14ac:dyDescent="0.2">
      <c r="C1434" s="40">
        <v>42765.666666666664</v>
      </c>
      <c r="D1434" s="41">
        <v>14.213333333333333</v>
      </c>
      <c r="E1434" s="41">
        <v>6.1</v>
      </c>
      <c r="F1434" s="41">
        <v>893.36666666666667</v>
      </c>
      <c r="G1434" s="41">
        <v>446.68333333333334</v>
      </c>
      <c r="H1434" s="41">
        <v>0.32153097494922139</v>
      </c>
      <c r="I1434" s="41">
        <f t="shared" si="22"/>
        <v>0.1607654874746107</v>
      </c>
    </row>
    <row r="1435" spans="3:9" x14ac:dyDescent="0.2">
      <c r="C1435" s="40">
        <v>42765.6875</v>
      </c>
      <c r="D1435" s="41">
        <v>16.996666666666666</v>
      </c>
      <c r="E1435" s="41">
        <v>6.1</v>
      </c>
      <c r="F1435" s="41">
        <v>898.23333333333335</v>
      </c>
      <c r="G1435" s="41">
        <v>449.11666666666667</v>
      </c>
      <c r="H1435" s="41">
        <v>0.3844715639810426</v>
      </c>
      <c r="I1435" s="41">
        <f t="shared" si="22"/>
        <v>0.1922357819905213</v>
      </c>
    </row>
    <row r="1436" spans="3:9" x14ac:dyDescent="0.2">
      <c r="C1436" s="40">
        <v>42765.708333333336</v>
      </c>
      <c r="D1436" s="41">
        <v>15.95</v>
      </c>
      <c r="E1436" s="41">
        <v>6.1</v>
      </c>
      <c r="F1436" s="41">
        <v>898.1</v>
      </c>
      <c r="G1436" s="41">
        <v>449.05</v>
      </c>
      <c r="H1436" s="41">
        <v>0.44741401489505761</v>
      </c>
      <c r="I1436" s="41">
        <f t="shared" si="22"/>
        <v>0.22370700744752881</v>
      </c>
    </row>
    <row r="1437" spans="3:9" x14ac:dyDescent="0.2">
      <c r="C1437" s="40">
        <v>42765.729166666664</v>
      </c>
      <c r="D1437" s="41">
        <v>15.716666666666667</v>
      </c>
      <c r="E1437" s="41">
        <v>6.1</v>
      </c>
      <c r="F1437" s="41">
        <v>897.23333333333335</v>
      </c>
      <c r="G1437" s="41">
        <v>448.61666666666667</v>
      </c>
      <c r="H1437" s="41">
        <v>0.47833903182125947</v>
      </c>
      <c r="I1437" s="41">
        <f t="shared" si="22"/>
        <v>0.23916951591062974</v>
      </c>
    </row>
    <row r="1438" spans="3:9" x14ac:dyDescent="0.2">
      <c r="C1438" s="40">
        <v>42765.75</v>
      </c>
      <c r="D1438" s="41">
        <v>15.773333333333333</v>
      </c>
      <c r="E1438" s="41">
        <v>6.1</v>
      </c>
      <c r="F1438" s="41">
        <v>898.5</v>
      </c>
      <c r="G1438" s="41">
        <v>449.25</v>
      </c>
      <c r="H1438" s="41">
        <v>0.48052505077860541</v>
      </c>
      <c r="I1438" s="41">
        <f t="shared" si="22"/>
        <v>0.24026252538930271</v>
      </c>
    </row>
    <row r="1439" spans="3:9" x14ac:dyDescent="0.2">
      <c r="C1439" s="40">
        <v>42765.770833333336</v>
      </c>
      <c r="D1439" s="41">
        <v>13.933333333333334</v>
      </c>
      <c r="E1439" s="41">
        <v>6.1</v>
      </c>
      <c r="F1439" s="41">
        <v>898.13333333333333</v>
      </c>
      <c r="G1439" s="41">
        <v>449.06666666666666</v>
      </c>
      <c r="H1439" s="41">
        <v>0.47166706161137439</v>
      </c>
      <c r="I1439" s="41">
        <f t="shared" si="22"/>
        <v>0.2358335308056872</v>
      </c>
    </row>
    <row r="1440" spans="3:9" x14ac:dyDescent="0.2">
      <c r="C1440" s="40">
        <v>42765.791666666664</v>
      </c>
      <c r="D1440" s="41">
        <v>17.573333333333334</v>
      </c>
      <c r="E1440" s="41">
        <v>6.1</v>
      </c>
      <c r="F1440" s="41">
        <v>903.13333333333333</v>
      </c>
      <c r="G1440" s="41">
        <v>451.56666666666666</v>
      </c>
      <c r="H1440" s="41">
        <v>0.45406482735274217</v>
      </c>
      <c r="I1440" s="41">
        <f t="shared" si="22"/>
        <v>0.22703241367637109</v>
      </c>
    </row>
    <row r="1441" spans="3:9" x14ac:dyDescent="0.2">
      <c r="C1441" s="40">
        <v>42765.8125</v>
      </c>
      <c r="D1441" s="41">
        <v>19.566666666666666</v>
      </c>
      <c r="E1441" s="41">
        <v>6.1</v>
      </c>
      <c r="F1441" s="41">
        <v>906.36666666666667</v>
      </c>
      <c r="G1441" s="41">
        <v>453.18333333333334</v>
      </c>
      <c r="H1441" s="41">
        <v>0.44445971563981063</v>
      </c>
      <c r="I1441" s="41">
        <f t="shared" si="22"/>
        <v>0.22222985781990531</v>
      </c>
    </row>
    <row r="1442" spans="3:9" x14ac:dyDescent="0.2">
      <c r="C1442" s="40">
        <v>42765.833333333336</v>
      </c>
      <c r="D1442" s="41">
        <v>20.623333333333335</v>
      </c>
      <c r="E1442" s="41">
        <v>6.1</v>
      </c>
      <c r="F1442" s="41">
        <v>901.0333333333333</v>
      </c>
      <c r="G1442" s="41">
        <v>450.51666666666665</v>
      </c>
      <c r="H1442" s="41">
        <v>0.41576049424509132</v>
      </c>
      <c r="I1442" s="41">
        <f t="shared" si="22"/>
        <v>0.20788024712254566</v>
      </c>
    </row>
    <row r="1443" spans="3:9" x14ac:dyDescent="0.2">
      <c r="C1443" s="40">
        <v>42765.854166666664</v>
      </c>
      <c r="D1443" s="41">
        <v>18.766666666666666</v>
      </c>
      <c r="E1443" s="41">
        <v>6.1</v>
      </c>
      <c r="F1443" s="41">
        <v>905.66666666666663</v>
      </c>
      <c r="G1443" s="41">
        <v>452.83333333333331</v>
      </c>
      <c r="H1443" s="41">
        <v>0.39758090724441431</v>
      </c>
      <c r="I1443" s="41">
        <f t="shared" si="22"/>
        <v>0.19879045362220715</v>
      </c>
    </row>
    <row r="1444" spans="3:9" x14ac:dyDescent="0.2">
      <c r="C1444" s="40">
        <v>42765.875</v>
      </c>
      <c r="D1444" s="41">
        <v>18.41</v>
      </c>
      <c r="E1444" s="41">
        <v>6.1</v>
      </c>
      <c r="F1444" s="41">
        <v>905.26666666666665</v>
      </c>
      <c r="G1444" s="41">
        <v>452.63333333333333</v>
      </c>
      <c r="H1444" s="41">
        <v>0.37004045362220711</v>
      </c>
      <c r="I1444" s="41">
        <f t="shared" si="22"/>
        <v>0.18502022681110356</v>
      </c>
    </row>
    <row r="1445" spans="3:9" x14ac:dyDescent="0.2">
      <c r="C1445" s="40">
        <v>42765.895833333336</v>
      </c>
      <c r="D1445" s="41">
        <v>17.803333333333335</v>
      </c>
      <c r="E1445" s="41">
        <v>6.1</v>
      </c>
      <c r="F1445" s="41">
        <v>905.76666666666665</v>
      </c>
      <c r="G1445" s="41">
        <v>452.88333333333333</v>
      </c>
      <c r="H1445" s="41">
        <v>0.3321276235612729</v>
      </c>
      <c r="I1445" s="41">
        <f t="shared" si="22"/>
        <v>0.16606381178063645</v>
      </c>
    </row>
    <row r="1446" spans="3:9" x14ac:dyDescent="0.2">
      <c r="C1446" s="40">
        <v>42765.916666666664</v>
      </c>
      <c r="D1446" s="41">
        <v>19.829999999999998</v>
      </c>
      <c r="E1446" s="41">
        <v>6.1</v>
      </c>
      <c r="F1446" s="41">
        <v>904.26666666666665</v>
      </c>
      <c r="G1446" s="41">
        <v>452.13333333333333</v>
      </c>
      <c r="H1446" s="41">
        <v>0.29769922139471899</v>
      </c>
      <c r="I1446" s="41">
        <f t="shared" si="22"/>
        <v>0.1488496106973595</v>
      </c>
    </row>
    <row r="1447" spans="3:9" x14ac:dyDescent="0.2">
      <c r="C1447" s="40">
        <v>42765.9375</v>
      </c>
      <c r="D1447" s="41">
        <v>20.753333333333334</v>
      </c>
      <c r="E1447" s="41">
        <v>6.1</v>
      </c>
      <c r="F1447" s="41">
        <v>904.13333333333333</v>
      </c>
      <c r="G1447" s="41">
        <v>452.06666666666666</v>
      </c>
      <c r="H1447" s="41">
        <v>0.26051540284360197</v>
      </c>
      <c r="I1447" s="41">
        <f t="shared" si="22"/>
        <v>0.13025770142180099</v>
      </c>
    </row>
    <row r="1448" spans="3:9" x14ac:dyDescent="0.2">
      <c r="C1448" s="40">
        <v>42765.958333333336</v>
      </c>
      <c r="D1448" s="41">
        <v>21.496666666666666</v>
      </c>
      <c r="E1448" s="41">
        <v>6.1</v>
      </c>
      <c r="F1448" s="41">
        <v>898.83333333333337</v>
      </c>
      <c r="G1448" s="41">
        <v>449.41666666666669</v>
      </c>
      <c r="H1448" s="41">
        <v>0.21280348679756261</v>
      </c>
      <c r="I1448" s="41">
        <f t="shared" si="22"/>
        <v>0.10640174339878131</v>
      </c>
    </row>
    <row r="1449" spans="3:9" x14ac:dyDescent="0.2">
      <c r="C1449" s="40">
        <v>42765.979166666664</v>
      </c>
      <c r="D1449" s="41">
        <v>23.326666666666664</v>
      </c>
      <c r="E1449" s="41">
        <v>6.1</v>
      </c>
      <c r="F1449" s="41">
        <v>900.9</v>
      </c>
      <c r="G1449" s="41">
        <v>450.45</v>
      </c>
      <c r="H1449" s="41">
        <v>0.17979316181448879</v>
      </c>
      <c r="I1449" s="41">
        <f t="shared" si="22"/>
        <v>8.9896580907244394E-2</v>
      </c>
    </row>
    <row r="1450" spans="3:9" x14ac:dyDescent="0.2">
      <c r="C1450" s="40">
        <v>42766</v>
      </c>
      <c r="D1450" s="41">
        <v>25.453333333333333</v>
      </c>
      <c r="E1450" s="41">
        <v>7.2</v>
      </c>
      <c r="F1450" s="41">
        <v>0</v>
      </c>
      <c r="G1450" s="41">
        <v>0</v>
      </c>
      <c r="H1450" s="41">
        <v>0.1537715641416709</v>
      </c>
      <c r="I1450" s="41">
        <f t="shared" si="22"/>
        <v>7.6885782070835448E-2</v>
      </c>
    </row>
    <row r="1451" spans="3:9" x14ac:dyDescent="0.2">
      <c r="C1451" s="40">
        <v>42766.020833333336</v>
      </c>
      <c r="D1451" s="41">
        <v>22.490000000000002</v>
      </c>
      <c r="E1451" s="41">
        <v>6.1</v>
      </c>
      <c r="F1451" s="41">
        <v>895.0333333333333</v>
      </c>
      <c r="G1451" s="41">
        <v>447.51666666666665</v>
      </c>
      <c r="H1451" s="41">
        <v>0.1360244026436197</v>
      </c>
      <c r="I1451" s="41">
        <f t="shared" si="22"/>
        <v>6.8012201321809851E-2</v>
      </c>
    </row>
    <row r="1452" spans="3:9" x14ac:dyDescent="0.2">
      <c r="C1452" s="40">
        <v>42766.041666666664</v>
      </c>
      <c r="D1452" s="41">
        <v>21.983333333333334</v>
      </c>
      <c r="E1452" s="41">
        <v>7.2</v>
      </c>
      <c r="F1452" s="41">
        <v>897.73333333333335</v>
      </c>
      <c r="G1452" s="41">
        <v>448.86666666666667</v>
      </c>
      <c r="H1452" s="41">
        <v>0.123715641416709</v>
      </c>
      <c r="I1452" s="41">
        <f t="shared" si="22"/>
        <v>6.1857820708354501E-2</v>
      </c>
    </row>
    <row r="1453" spans="3:9" x14ac:dyDescent="0.2">
      <c r="C1453" s="40">
        <v>42766.0625</v>
      </c>
      <c r="D1453" s="41">
        <v>21.643333333333331</v>
      </c>
      <c r="E1453" s="41">
        <v>7.2</v>
      </c>
      <c r="F1453" s="41">
        <v>899.43333333333328</v>
      </c>
      <c r="G1453" s="41">
        <v>449.71666666666664</v>
      </c>
      <c r="H1453" s="41">
        <v>0.1159940688018979</v>
      </c>
      <c r="I1453" s="41">
        <f t="shared" si="22"/>
        <v>5.7997034400948951E-2</v>
      </c>
    </row>
    <row r="1454" spans="3:9" x14ac:dyDescent="0.2">
      <c r="C1454" s="40">
        <v>42766.083333333336</v>
      </c>
      <c r="D1454" s="41">
        <v>22.25</v>
      </c>
      <c r="E1454" s="41">
        <v>7.2</v>
      </c>
      <c r="F1454" s="41">
        <v>903.33333333333337</v>
      </c>
      <c r="G1454" s="41">
        <v>451.66666666666669</v>
      </c>
      <c r="H1454" s="41">
        <v>0.11196068462972369</v>
      </c>
      <c r="I1454" s="41">
        <f t="shared" si="22"/>
        <v>5.5980342314861847E-2</v>
      </c>
    </row>
    <row r="1455" spans="3:9" x14ac:dyDescent="0.2">
      <c r="C1455" s="40">
        <v>42766.104166666664</v>
      </c>
      <c r="D1455" s="41">
        <v>22.2</v>
      </c>
      <c r="E1455" s="41">
        <v>7.2</v>
      </c>
      <c r="F1455" s="41">
        <v>901.86666666666667</v>
      </c>
      <c r="G1455" s="41">
        <v>450.93333333333334</v>
      </c>
      <c r="H1455" s="41">
        <v>0.1068942552109811</v>
      </c>
      <c r="I1455" s="41">
        <f t="shared" si="22"/>
        <v>5.3447127605490551E-2</v>
      </c>
    </row>
    <row r="1456" spans="3:9" x14ac:dyDescent="0.2">
      <c r="C1456" s="40">
        <v>42766.125</v>
      </c>
      <c r="D1456" s="41">
        <v>19.52</v>
      </c>
      <c r="E1456" s="41">
        <v>7.2</v>
      </c>
      <c r="F1456" s="41">
        <v>896.86666666666667</v>
      </c>
      <c r="G1456" s="41">
        <v>448.43333333333334</v>
      </c>
      <c r="H1456" s="41">
        <v>0.10529113709540749</v>
      </c>
      <c r="I1456" s="41">
        <f t="shared" si="22"/>
        <v>5.2645568547703747E-2</v>
      </c>
    </row>
    <row r="1457" spans="3:9" x14ac:dyDescent="0.2">
      <c r="C1457" s="40">
        <v>42766.145833333336</v>
      </c>
      <c r="D1457" s="41">
        <v>18.616666666666667</v>
      </c>
      <c r="E1457" s="41">
        <v>7.2</v>
      </c>
      <c r="F1457" s="41">
        <v>896</v>
      </c>
      <c r="G1457" s="41">
        <v>448</v>
      </c>
      <c r="H1457" s="41">
        <v>0.1042028469750889</v>
      </c>
      <c r="I1457" s="41">
        <f t="shared" si="22"/>
        <v>5.210142348754445E-2</v>
      </c>
    </row>
    <row r="1458" spans="3:9" x14ac:dyDescent="0.2">
      <c r="C1458" s="40">
        <v>42766.166666666664</v>
      </c>
      <c r="D1458" s="41">
        <v>19.970000000000002</v>
      </c>
      <c r="E1458" s="41">
        <v>7.2</v>
      </c>
      <c r="F1458" s="41">
        <v>897.66666666666663</v>
      </c>
      <c r="G1458" s="41">
        <v>448.83333333333331</v>
      </c>
      <c r="H1458" s="41">
        <v>0.105634129808507</v>
      </c>
      <c r="I1458" s="41">
        <f t="shared" si="22"/>
        <v>5.2817064904253502E-2</v>
      </c>
    </row>
    <row r="1459" spans="3:9" x14ac:dyDescent="0.2">
      <c r="C1459" s="40">
        <v>42766.1875</v>
      </c>
      <c r="D1459" s="41">
        <v>21.45</v>
      </c>
      <c r="E1459" s="41">
        <v>7.2</v>
      </c>
      <c r="F1459" s="41">
        <v>894.9666666666667</v>
      </c>
      <c r="G1459" s="41">
        <v>447.48333333333335</v>
      </c>
      <c r="H1459" s="41">
        <v>0.10879613624809339</v>
      </c>
      <c r="I1459" s="41">
        <f t="shared" si="22"/>
        <v>5.4398068124046697E-2</v>
      </c>
    </row>
    <row r="1460" spans="3:9" x14ac:dyDescent="0.2">
      <c r="C1460" s="40">
        <v>42766.208333333336</v>
      </c>
      <c r="D1460" s="41">
        <v>22.123333333333335</v>
      </c>
      <c r="E1460" s="41">
        <v>7.2</v>
      </c>
      <c r="F1460" s="41">
        <v>894.6</v>
      </c>
      <c r="G1460" s="41">
        <v>447.3</v>
      </c>
      <c r="H1460" s="41">
        <v>0.1160769361125233</v>
      </c>
      <c r="I1460" s="41">
        <f t="shared" si="22"/>
        <v>5.8038468056261651E-2</v>
      </c>
    </row>
    <row r="1461" spans="3:9" x14ac:dyDescent="0.2">
      <c r="C1461" s="40">
        <v>42766.229166666664</v>
      </c>
      <c r="D1461" s="41">
        <v>21.633333333333333</v>
      </c>
      <c r="E1461" s="41">
        <v>7.2</v>
      </c>
      <c r="F1461" s="41">
        <v>896.66666666666663</v>
      </c>
      <c r="G1461" s="41">
        <v>448.33333333333331</v>
      </c>
      <c r="H1461" s="41">
        <v>0.13017403829859339</v>
      </c>
      <c r="I1461" s="41">
        <f t="shared" si="22"/>
        <v>6.5087019149296696E-2</v>
      </c>
    </row>
    <row r="1462" spans="3:9" x14ac:dyDescent="0.2">
      <c r="C1462" s="40">
        <v>42766.25</v>
      </c>
      <c r="D1462" s="41">
        <v>21.226666666666667</v>
      </c>
      <c r="E1462" s="41">
        <v>7.2</v>
      </c>
      <c r="F1462" s="41">
        <v>897.43333333333328</v>
      </c>
      <c r="G1462" s="41">
        <v>448.71666666666664</v>
      </c>
      <c r="H1462" s="41">
        <v>0.17243416370106759</v>
      </c>
      <c r="I1462" s="41">
        <f t="shared" si="22"/>
        <v>8.6217081850533797E-2</v>
      </c>
    </row>
    <row r="1463" spans="3:9" x14ac:dyDescent="0.2">
      <c r="C1463" s="40">
        <v>42766.270833333336</v>
      </c>
      <c r="D1463" s="41">
        <v>20.48</v>
      </c>
      <c r="E1463" s="41">
        <v>7.2</v>
      </c>
      <c r="F1463" s="41">
        <v>896.8</v>
      </c>
      <c r="G1463" s="41">
        <v>448.4</v>
      </c>
      <c r="H1463" s="41">
        <v>0.2236603965429588</v>
      </c>
      <c r="I1463" s="41">
        <f t="shared" si="22"/>
        <v>0.1118301982714794</v>
      </c>
    </row>
    <row r="1464" spans="3:9" x14ac:dyDescent="0.2">
      <c r="C1464" s="40">
        <v>42766.291666666664</v>
      </c>
      <c r="D1464" s="41">
        <v>20.399999999999999</v>
      </c>
      <c r="E1464" s="41">
        <v>7.2</v>
      </c>
      <c r="F1464" s="41">
        <v>901.76666666666665</v>
      </c>
      <c r="G1464" s="41">
        <v>450.88333333333333</v>
      </c>
      <c r="H1464" s="41">
        <v>0.27075766819183189</v>
      </c>
      <c r="I1464" s="41">
        <f t="shared" si="22"/>
        <v>0.13537883409591595</v>
      </c>
    </row>
    <row r="1465" spans="3:9" x14ac:dyDescent="0.2">
      <c r="C1465" s="40">
        <v>42766.3125</v>
      </c>
      <c r="D1465" s="41">
        <v>21.106666666666669</v>
      </c>
      <c r="E1465" s="41">
        <v>7.2</v>
      </c>
      <c r="F1465" s="41">
        <v>903.43333333333328</v>
      </c>
      <c r="G1465" s="41">
        <v>451.71666666666664</v>
      </c>
      <c r="H1465" s="41">
        <v>0.30169937298762928</v>
      </c>
      <c r="I1465" s="41">
        <f t="shared" si="22"/>
        <v>0.15084968649381464</v>
      </c>
    </row>
    <row r="1466" spans="3:9" x14ac:dyDescent="0.2">
      <c r="C1466" s="40">
        <v>42766.333333333336</v>
      </c>
      <c r="D1466" s="41">
        <v>21.490000000000002</v>
      </c>
      <c r="E1466" s="41">
        <v>7.2</v>
      </c>
      <c r="F1466" s="41">
        <v>901.33333333333337</v>
      </c>
      <c r="G1466" s="41">
        <v>450.66666666666669</v>
      </c>
      <c r="H1466" s="41">
        <v>0.29102304694119641</v>
      </c>
      <c r="I1466" s="41">
        <f t="shared" si="22"/>
        <v>0.1455115234705982</v>
      </c>
    </row>
    <row r="1467" spans="3:9" x14ac:dyDescent="0.2">
      <c r="C1467" s="40">
        <v>42766.354166666664</v>
      </c>
      <c r="D1467" s="41">
        <v>18.8</v>
      </c>
      <c r="E1467" s="41">
        <v>7.2</v>
      </c>
      <c r="F1467" s="41">
        <v>901.36666666666667</v>
      </c>
      <c r="G1467" s="41">
        <v>450.68333333333334</v>
      </c>
      <c r="H1467" s="41">
        <v>0.25897425038116212</v>
      </c>
      <c r="I1467" s="41">
        <f t="shared" si="22"/>
        <v>0.12948712519058106</v>
      </c>
    </row>
    <row r="1468" spans="3:9" x14ac:dyDescent="0.2">
      <c r="C1468" s="40">
        <v>42766.375</v>
      </c>
      <c r="D1468" s="41">
        <v>19.68</v>
      </c>
      <c r="E1468" s="41">
        <v>7.2</v>
      </c>
      <c r="F1468" s="41">
        <v>904.4666666666667</v>
      </c>
      <c r="G1468" s="41">
        <v>452.23333333333335</v>
      </c>
      <c r="H1468" s="41">
        <v>0.24578299169913609</v>
      </c>
      <c r="I1468" s="41">
        <f t="shared" si="22"/>
        <v>0.12289149584956804</v>
      </c>
    </row>
    <row r="1469" spans="3:9" x14ac:dyDescent="0.2">
      <c r="C1469" s="40">
        <v>42766.395833333336</v>
      </c>
      <c r="D1469" s="41">
        <v>20.003333333333334</v>
      </c>
      <c r="E1469" s="41">
        <v>7.2</v>
      </c>
      <c r="F1469" s="41">
        <v>906.56666666666672</v>
      </c>
      <c r="G1469" s="41">
        <v>453.28333333333336</v>
      </c>
      <c r="H1469" s="41">
        <v>0.23934406234118241</v>
      </c>
      <c r="I1469" s="41">
        <f t="shared" si="22"/>
        <v>0.11967203117059121</v>
      </c>
    </row>
    <row r="1470" spans="3:9" x14ac:dyDescent="0.2">
      <c r="C1470" s="40">
        <v>42766.416666666664</v>
      </c>
      <c r="D1470" s="41">
        <v>19.203333333333333</v>
      </c>
      <c r="E1470" s="41">
        <v>7.2</v>
      </c>
      <c r="F1470" s="41">
        <v>906.8</v>
      </c>
      <c r="G1470" s="41">
        <v>453.4</v>
      </c>
      <c r="H1470" s="41">
        <v>0.23512603760799591</v>
      </c>
      <c r="I1470" s="41">
        <f t="shared" si="22"/>
        <v>0.11756301880399796</v>
      </c>
    </row>
    <row r="1471" spans="3:9" x14ac:dyDescent="0.2">
      <c r="C1471" s="40">
        <v>42766.4375</v>
      </c>
      <c r="D1471" s="41">
        <v>19.586666666666666</v>
      </c>
      <c r="E1471" s="41">
        <v>7.2</v>
      </c>
      <c r="F1471" s="41">
        <v>904.2</v>
      </c>
      <c r="G1471" s="41">
        <v>452.1</v>
      </c>
      <c r="H1471" s="41">
        <v>0.23101524390243899</v>
      </c>
      <c r="I1471" s="41">
        <f t="shared" si="22"/>
        <v>0.1155076219512195</v>
      </c>
    </row>
    <row r="1472" spans="3:9" x14ac:dyDescent="0.2">
      <c r="C1472" s="40">
        <v>42766.458333333336</v>
      </c>
      <c r="D1472" s="41">
        <v>18.333333333333332</v>
      </c>
      <c r="E1472" s="41">
        <v>7.2</v>
      </c>
      <c r="F1472" s="41">
        <v>902.13333333333333</v>
      </c>
      <c r="G1472" s="41">
        <v>451.06666666666666</v>
      </c>
      <c r="H1472" s="41">
        <v>0.23171358401084011</v>
      </c>
      <c r="I1472" s="41">
        <f t="shared" si="22"/>
        <v>0.11585679200542005</v>
      </c>
    </row>
    <row r="1473" spans="3:9" x14ac:dyDescent="0.2">
      <c r="C1473" s="40">
        <v>42766.479166666664</v>
      </c>
      <c r="D1473" s="41">
        <v>17.850000000000001</v>
      </c>
      <c r="E1473" s="41">
        <v>7.2</v>
      </c>
      <c r="F1473" s="41">
        <v>901.9666666666667</v>
      </c>
      <c r="G1473" s="41">
        <v>450.98333333333335</v>
      </c>
      <c r="H1473" s="41">
        <v>0.23393495934959341</v>
      </c>
      <c r="I1473" s="41">
        <f t="shared" si="22"/>
        <v>0.1169674796747967</v>
      </c>
    </row>
    <row r="1474" spans="3:9" x14ac:dyDescent="0.2">
      <c r="C1474" s="40">
        <v>42766.5</v>
      </c>
      <c r="D1474" s="41">
        <v>19.106666666666669</v>
      </c>
      <c r="E1474" s="41">
        <v>7.8</v>
      </c>
      <c r="F1474" s="41">
        <v>904.66666666666663</v>
      </c>
      <c r="G1474" s="41">
        <v>452.33333333333331</v>
      </c>
      <c r="H1474" s="41">
        <v>0.24042692633361559</v>
      </c>
      <c r="I1474" s="41">
        <f t="shared" si="22"/>
        <v>0.1202134631668078</v>
      </c>
    </row>
    <row r="1475" spans="3:9" x14ac:dyDescent="0.2">
      <c r="C1475" s="40">
        <v>42766.520833333336</v>
      </c>
      <c r="D1475" s="41">
        <v>19.823333333333334</v>
      </c>
      <c r="E1475" s="41">
        <v>7.2</v>
      </c>
      <c r="F1475" s="41">
        <v>905.56666666666672</v>
      </c>
      <c r="G1475" s="41">
        <v>452.78333333333336</v>
      </c>
      <c r="H1475" s="41">
        <v>0.24457517778530299</v>
      </c>
      <c r="I1475" s="41">
        <f t="shared" si="22"/>
        <v>0.1222875888926515</v>
      </c>
    </row>
    <row r="1476" spans="3:9" x14ac:dyDescent="0.2">
      <c r="C1476" s="40">
        <v>42766.541666666664</v>
      </c>
      <c r="D1476" s="41">
        <v>18.36</v>
      </c>
      <c r="E1476" s="41">
        <v>7.2</v>
      </c>
      <c r="F1476" s="41">
        <v>904.06666666666672</v>
      </c>
      <c r="G1476" s="41">
        <v>452.03333333333336</v>
      </c>
      <c r="H1476" s="41">
        <v>0.2408022350152387</v>
      </c>
      <c r="I1476" s="41">
        <f t="shared" si="22"/>
        <v>0.12040111750761935</v>
      </c>
    </row>
    <row r="1477" spans="3:9" x14ac:dyDescent="0.2">
      <c r="C1477" s="40">
        <v>42766.5625</v>
      </c>
      <c r="D1477" s="41">
        <v>19.176666666666666</v>
      </c>
      <c r="E1477" s="41">
        <v>7.2</v>
      </c>
      <c r="F1477" s="41">
        <v>902.9</v>
      </c>
      <c r="G1477" s="41">
        <v>451.45</v>
      </c>
      <c r="H1477" s="41">
        <v>0.23675516423975621</v>
      </c>
      <c r="I1477" s="41">
        <f t="shared" si="22"/>
        <v>0.1183775821198781</v>
      </c>
    </row>
    <row r="1478" spans="3:9" x14ac:dyDescent="0.2">
      <c r="C1478" s="40">
        <v>42766.583333333336</v>
      </c>
      <c r="D1478" s="41">
        <v>18.86</v>
      </c>
      <c r="E1478" s="41">
        <v>7.2</v>
      </c>
      <c r="F1478" s="41">
        <v>899.7</v>
      </c>
      <c r="G1478" s="41">
        <v>449.85</v>
      </c>
      <c r="H1478" s="41">
        <v>0.24483132938187979</v>
      </c>
      <c r="I1478" s="41">
        <f t="shared" si="22"/>
        <v>0.1224156646909399</v>
      </c>
    </row>
    <row r="1479" spans="3:9" x14ac:dyDescent="0.2">
      <c r="C1479" s="40">
        <v>42766.604166666664</v>
      </c>
      <c r="D1479" s="41">
        <v>17.720000000000002</v>
      </c>
      <c r="E1479" s="41">
        <v>7.2</v>
      </c>
      <c r="F1479" s="41">
        <v>900.33333333333337</v>
      </c>
      <c r="G1479" s="41">
        <v>450.16666666666669</v>
      </c>
      <c r="H1479" s="41">
        <v>0.24159881456392879</v>
      </c>
      <c r="I1479" s="41">
        <f t="shared" si="22"/>
        <v>0.12079940728196439</v>
      </c>
    </row>
    <row r="1480" spans="3:9" x14ac:dyDescent="0.2">
      <c r="C1480" s="40">
        <v>42766.625</v>
      </c>
      <c r="D1480" s="41">
        <v>16.263333333333332</v>
      </c>
      <c r="E1480" s="41">
        <v>7.2</v>
      </c>
      <c r="F1480" s="41">
        <v>897.33333333333337</v>
      </c>
      <c r="G1480" s="41">
        <v>448.66666666666669</v>
      </c>
      <c r="H1480" s="41">
        <v>0.2557679024885729</v>
      </c>
      <c r="I1480" s="41">
        <f t="shared" si="22"/>
        <v>0.12788395124428645</v>
      </c>
    </row>
    <row r="1481" spans="3:9" x14ac:dyDescent="0.2">
      <c r="C1481" s="40">
        <v>42766.645833333336</v>
      </c>
      <c r="D1481" s="41">
        <v>13.026666666666667</v>
      </c>
      <c r="E1481" s="41">
        <v>7.8</v>
      </c>
      <c r="F1481" s="41">
        <v>853.7</v>
      </c>
      <c r="G1481" s="41">
        <v>426.85</v>
      </c>
      <c r="H1481" s="41">
        <v>0.26862948544346649</v>
      </c>
      <c r="I1481" s="41">
        <f t="shared" si="22"/>
        <v>0.13431474272173324</v>
      </c>
    </row>
    <row r="1482" spans="3:9" x14ac:dyDescent="0.2">
      <c r="C1482" s="40">
        <v>42766.666666666664</v>
      </c>
      <c r="D1482" s="41">
        <v>12.96206896551724</v>
      </c>
      <c r="E1482" s="41">
        <v>7.2</v>
      </c>
      <c r="F1482" s="41">
        <v>877.10344827586209</v>
      </c>
      <c r="G1482" s="41">
        <v>438.55172413793105</v>
      </c>
      <c r="H1482" s="41">
        <v>0.3155973938060585</v>
      </c>
      <c r="I1482" s="41">
        <f t="shared" si="22"/>
        <v>0.15779869690302925</v>
      </c>
    </row>
    <row r="1483" spans="3:9" x14ac:dyDescent="0.2">
      <c r="C1483" s="40">
        <v>42766.6875</v>
      </c>
      <c r="D1483" s="41">
        <v>12.136666666666667</v>
      </c>
      <c r="E1483" s="41">
        <v>7.2</v>
      </c>
      <c r="F1483" s="41">
        <v>821.26666666666665</v>
      </c>
      <c r="G1483" s="41">
        <v>410.63333333333333</v>
      </c>
      <c r="H1483" s="41">
        <v>0.3748318104906937</v>
      </c>
      <c r="I1483" s="41">
        <f t="shared" ref="I1483:I1546" si="23">H1483*0.5</f>
        <v>0.18741590524534685</v>
      </c>
    </row>
    <row r="1484" spans="3:9" x14ac:dyDescent="0.2">
      <c r="C1484" s="40">
        <v>42766.708333333336</v>
      </c>
      <c r="D1484" s="41">
        <v>11.253333333333334</v>
      </c>
      <c r="E1484" s="41">
        <v>7.2</v>
      </c>
      <c r="F1484" s="41">
        <v>695.3</v>
      </c>
      <c r="G1484" s="41">
        <v>347.65</v>
      </c>
      <c r="H1484" s="41">
        <v>0.41882811706986972</v>
      </c>
      <c r="I1484" s="41">
        <f t="shared" si="23"/>
        <v>0.20941405853493486</v>
      </c>
    </row>
    <row r="1485" spans="3:9" x14ac:dyDescent="0.2">
      <c r="C1485" s="40">
        <v>42766.729166666664</v>
      </c>
      <c r="D1485" s="41">
        <v>10.056666666666667</v>
      </c>
      <c r="E1485" s="41">
        <v>7.8</v>
      </c>
      <c r="F1485" s="41">
        <v>526.9</v>
      </c>
      <c r="G1485" s="41">
        <v>263.45</v>
      </c>
      <c r="H1485" s="41">
        <v>0.4461783116223989</v>
      </c>
      <c r="I1485" s="41">
        <f t="shared" si="23"/>
        <v>0.22308915581119945</v>
      </c>
    </row>
    <row r="1486" spans="3:9" x14ac:dyDescent="0.2">
      <c r="C1486" s="40">
        <v>42766.75</v>
      </c>
      <c r="D1486" s="41">
        <v>9.7266666666666666</v>
      </c>
      <c r="E1486" s="41">
        <v>7.2</v>
      </c>
      <c r="F1486" s="41">
        <v>476.6</v>
      </c>
      <c r="G1486" s="41">
        <v>238.3</v>
      </c>
      <c r="H1486" s="41">
        <v>0.46030079512772809</v>
      </c>
      <c r="I1486" s="41">
        <f t="shared" si="23"/>
        <v>0.23015039756386405</v>
      </c>
    </row>
    <row r="1487" spans="3:9" x14ac:dyDescent="0.2">
      <c r="C1487" s="40">
        <v>42766.770833333336</v>
      </c>
      <c r="D1487" s="41">
        <v>9.5866666666666678</v>
      </c>
      <c r="E1487" s="41">
        <v>7.8</v>
      </c>
      <c r="F1487" s="41">
        <v>479.1</v>
      </c>
      <c r="G1487" s="41">
        <v>239.55</v>
      </c>
      <c r="H1487" s="41">
        <v>0.45671510742683141</v>
      </c>
      <c r="I1487" s="41">
        <f t="shared" si="23"/>
        <v>0.22835755371341571</v>
      </c>
    </row>
    <row r="1488" spans="3:9" x14ac:dyDescent="0.2">
      <c r="C1488" s="40">
        <v>42766.791666666664</v>
      </c>
      <c r="D1488" s="41">
        <v>8.5333333333333332</v>
      </c>
      <c r="E1488" s="41">
        <v>7.2</v>
      </c>
      <c r="F1488" s="41">
        <v>319.10000000000002</v>
      </c>
      <c r="G1488" s="41">
        <v>159.55000000000001</v>
      </c>
      <c r="H1488" s="41">
        <v>0.44041008289629491</v>
      </c>
      <c r="I1488" s="41">
        <f t="shared" si="23"/>
        <v>0.22020504144814745</v>
      </c>
    </row>
    <row r="1489" spans="3:9" x14ac:dyDescent="0.2">
      <c r="C1489" s="40">
        <v>42766.8125</v>
      </c>
      <c r="D1489" s="41">
        <v>7.75</v>
      </c>
      <c r="E1489" s="41">
        <v>7.2</v>
      </c>
      <c r="F1489" s="41">
        <v>222.93333333333334</v>
      </c>
      <c r="G1489" s="41">
        <v>111.46666666666667</v>
      </c>
      <c r="H1489" s="41">
        <v>0.43163762476738288</v>
      </c>
      <c r="I1489" s="41">
        <f t="shared" si="23"/>
        <v>0.21581881238369144</v>
      </c>
    </row>
    <row r="1490" spans="3:9" x14ac:dyDescent="0.2">
      <c r="C1490" s="40">
        <v>42766.833333333336</v>
      </c>
      <c r="D1490" s="41">
        <v>7.2900000000000009</v>
      </c>
      <c r="E1490" s="41">
        <v>7.2</v>
      </c>
      <c r="F1490" s="41">
        <v>177.1</v>
      </c>
      <c r="G1490" s="41">
        <v>88.55</v>
      </c>
      <c r="H1490" s="41">
        <v>0.41516900693622039</v>
      </c>
      <c r="I1490" s="41">
        <f t="shared" si="23"/>
        <v>0.20758450346811019</v>
      </c>
    </row>
    <row r="1491" spans="3:9" x14ac:dyDescent="0.2">
      <c r="C1491" s="40">
        <v>42766.854166666664</v>
      </c>
      <c r="D1491" s="41">
        <v>7.4266666666666667</v>
      </c>
      <c r="E1491" s="41">
        <v>7.2</v>
      </c>
      <c r="F1491" s="41">
        <v>192.9</v>
      </c>
      <c r="G1491" s="41">
        <v>96.45</v>
      </c>
      <c r="H1491" s="41">
        <v>0.3978311907983762</v>
      </c>
      <c r="I1491" s="41">
        <f t="shared" si="23"/>
        <v>0.1989155953991881</v>
      </c>
    </row>
    <row r="1492" spans="3:9" x14ac:dyDescent="0.2">
      <c r="C1492" s="40">
        <v>42766.875</v>
      </c>
      <c r="D1492" s="41">
        <v>7.5333333333333332</v>
      </c>
      <c r="E1492" s="41">
        <v>7.2</v>
      </c>
      <c r="F1492" s="41">
        <v>203.56666666666666</v>
      </c>
      <c r="G1492" s="41">
        <v>101.78333333333333</v>
      </c>
      <c r="H1492" s="41">
        <v>0.37097902571041941</v>
      </c>
      <c r="I1492" s="41">
        <f t="shared" si="23"/>
        <v>0.1854895128552097</v>
      </c>
    </row>
    <row r="1493" spans="3:9" x14ac:dyDescent="0.2">
      <c r="C1493" s="40">
        <v>42766.895833333336</v>
      </c>
      <c r="D1493" s="41">
        <v>7.7399999999999993</v>
      </c>
      <c r="E1493" s="41">
        <v>7.2</v>
      </c>
      <c r="F1493" s="41">
        <v>215.16666666666666</v>
      </c>
      <c r="G1493" s="41">
        <v>107.58333333333333</v>
      </c>
      <c r="H1493" s="41">
        <v>0.33346861783116227</v>
      </c>
      <c r="I1493" s="41">
        <f t="shared" si="23"/>
        <v>0.16673430891558114</v>
      </c>
    </row>
    <row r="1494" spans="3:9" x14ac:dyDescent="0.2">
      <c r="C1494" s="40">
        <v>42766.916666666664</v>
      </c>
      <c r="D1494" s="41">
        <v>7.2033333333333331</v>
      </c>
      <c r="E1494" s="41">
        <v>7.2</v>
      </c>
      <c r="F1494" s="41">
        <v>190.4</v>
      </c>
      <c r="G1494" s="41">
        <v>95.2</v>
      </c>
      <c r="H1494" s="41">
        <v>0.2963394790257104</v>
      </c>
      <c r="I1494" s="41">
        <f t="shared" si="23"/>
        <v>0.1481697395128552</v>
      </c>
    </row>
    <row r="1495" spans="3:9" x14ac:dyDescent="0.2">
      <c r="C1495" s="40">
        <v>42766.9375</v>
      </c>
      <c r="D1495" s="41">
        <v>7.23</v>
      </c>
      <c r="E1495" s="41">
        <v>7.2</v>
      </c>
      <c r="F1495" s="41">
        <v>197.73333333333332</v>
      </c>
      <c r="G1495" s="41">
        <v>98.86666666666666</v>
      </c>
      <c r="H1495" s="41">
        <v>0.25677740189445197</v>
      </c>
      <c r="I1495" s="41">
        <f t="shared" si="23"/>
        <v>0.12838870094722599</v>
      </c>
    </row>
    <row r="1496" spans="3:9" x14ac:dyDescent="0.2">
      <c r="C1496" s="40">
        <v>42766.958333333336</v>
      </c>
      <c r="D1496" s="41">
        <v>5.8366666666666669</v>
      </c>
      <c r="E1496" s="41">
        <v>7.2</v>
      </c>
      <c r="F1496" s="41">
        <v>93.966666666666669</v>
      </c>
      <c r="G1496" s="41">
        <v>46.983333333333334</v>
      </c>
      <c r="H1496" s="41">
        <v>0.21884320027063589</v>
      </c>
      <c r="I1496" s="41">
        <f t="shared" si="23"/>
        <v>0.10942160013531795</v>
      </c>
    </row>
    <row r="1497" spans="3:9" x14ac:dyDescent="0.2">
      <c r="C1497" s="40">
        <v>42766.979166666664</v>
      </c>
      <c r="D1497" s="41">
        <v>5</v>
      </c>
      <c r="E1497" s="41">
        <v>7.2</v>
      </c>
      <c r="F1497" s="41">
        <v>57.1</v>
      </c>
      <c r="G1497" s="41">
        <v>28.55</v>
      </c>
      <c r="H1497" s="41">
        <v>0.18306596752368059</v>
      </c>
      <c r="I1497" s="41">
        <f t="shared" si="23"/>
        <v>9.1532983761840297E-2</v>
      </c>
    </row>
    <row r="1498" spans="3:9" x14ac:dyDescent="0.2">
      <c r="C1498" s="40">
        <v>42767</v>
      </c>
      <c r="D1498" s="41">
        <v>5.0133333333333336</v>
      </c>
      <c r="E1498" s="41">
        <v>7.2</v>
      </c>
      <c r="F1498" s="41">
        <v>53.5</v>
      </c>
      <c r="G1498" s="41">
        <v>26.75</v>
      </c>
      <c r="H1498" s="41">
        <v>0.15527664630006779</v>
      </c>
      <c r="I1498" s="41">
        <f t="shared" si="23"/>
        <v>7.7638323150033897E-2</v>
      </c>
    </row>
    <row r="1499" spans="3:9" x14ac:dyDescent="0.2">
      <c r="C1499" s="40">
        <v>42767.020833333336</v>
      </c>
      <c r="D1499" s="41">
        <v>4.5666666666666664</v>
      </c>
      <c r="E1499" s="41">
        <v>6.1</v>
      </c>
      <c r="F1499" s="41">
        <v>39.6</v>
      </c>
      <c r="G1499" s="41">
        <v>19.8</v>
      </c>
      <c r="H1499" s="41">
        <v>0.13678559322033901</v>
      </c>
      <c r="I1499" s="41">
        <f t="shared" si="23"/>
        <v>6.8392796610169504E-2</v>
      </c>
    </row>
    <row r="1500" spans="3:9" x14ac:dyDescent="0.2">
      <c r="C1500" s="40">
        <v>42767.041666666664</v>
      </c>
      <c r="D1500" s="41">
        <v>4.54</v>
      </c>
      <c r="E1500" s="41">
        <v>6.1</v>
      </c>
      <c r="F1500" s="41">
        <v>38.6</v>
      </c>
      <c r="G1500" s="41">
        <v>19.3</v>
      </c>
      <c r="H1500" s="41">
        <v>0.1231327688399661</v>
      </c>
      <c r="I1500" s="41">
        <f t="shared" si="23"/>
        <v>6.156638441998305E-2</v>
      </c>
    </row>
    <row r="1501" spans="3:9" x14ac:dyDescent="0.2">
      <c r="C1501" s="40">
        <v>42767.0625</v>
      </c>
      <c r="D1501" s="41">
        <v>4.21</v>
      </c>
      <c r="E1501" s="41"/>
      <c r="F1501" s="41">
        <v>27.066666666666666</v>
      </c>
      <c r="G1501" s="41">
        <v>13.533333333333333</v>
      </c>
      <c r="H1501" s="41">
        <v>0.11554850177755201</v>
      </c>
      <c r="I1501" s="41">
        <f t="shared" si="23"/>
        <v>5.7774250888776003E-2</v>
      </c>
    </row>
    <row r="1502" spans="3:9" x14ac:dyDescent="0.2">
      <c r="C1502" s="40">
        <v>42767.083333333336</v>
      </c>
      <c r="D1502" s="41">
        <v>4.4266666666666667</v>
      </c>
      <c r="E1502" s="41">
        <v>5</v>
      </c>
      <c r="F1502" s="41">
        <v>35.799999999999997</v>
      </c>
      <c r="G1502" s="41">
        <v>17.899999999999999</v>
      </c>
      <c r="H1502" s="41">
        <v>0.10975334349077361</v>
      </c>
      <c r="I1502" s="41">
        <f t="shared" si="23"/>
        <v>5.4876671745386803E-2</v>
      </c>
    </row>
    <row r="1503" spans="3:9" x14ac:dyDescent="0.2">
      <c r="C1503" s="40">
        <v>42767.104166666664</v>
      </c>
      <c r="D1503" s="41">
        <v>4.9266666666666659</v>
      </c>
      <c r="E1503" s="41">
        <v>6.1</v>
      </c>
      <c r="F1503" s="41">
        <v>48.733333333333334</v>
      </c>
      <c r="G1503" s="41">
        <v>24.366666666666667</v>
      </c>
      <c r="H1503" s="41">
        <v>0.106401388183511</v>
      </c>
      <c r="I1503" s="41">
        <f t="shared" si="23"/>
        <v>5.3200694091755499E-2</v>
      </c>
    </row>
    <row r="1504" spans="3:9" x14ac:dyDescent="0.2">
      <c r="C1504" s="40">
        <v>42767.125</v>
      </c>
      <c r="D1504" s="41">
        <v>4.8899999999999997</v>
      </c>
      <c r="E1504" s="41">
        <v>6.1</v>
      </c>
      <c r="F1504" s="41">
        <v>58.133333333333333</v>
      </c>
      <c r="G1504" s="41">
        <v>29.066666666666666</v>
      </c>
      <c r="H1504" s="41">
        <v>0.1042899949212798</v>
      </c>
      <c r="I1504" s="41">
        <f t="shared" si="23"/>
        <v>5.21449974606399E-2</v>
      </c>
    </row>
    <row r="1505" spans="3:9" x14ac:dyDescent="0.2">
      <c r="C1505" s="40">
        <v>42767.145833333336</v>
      </c>
      <c r="D1505" s="41">
        <v>4.6733333333333329</v>
      </c>
      <c r="E1505" s="41">
        <v>6.1</v>
      </c>
      <c r="F1505" s="41">
        <v>43.43333333333333</v>
      </c>
      <c r="G1505" s="41">
        <v>21.716666666666665</v>
      </c>
      <c r="H1505" s="41">
        <v>0.1023114948366344</v>
      </c>
      <c r="I1505" s="41">
        <f t="shared" si="23"/>
        <v>5.1155747418317202E-2</v>
      </c>
    </row>
    <row r="1506" spans="3:9" x14ac:dyDescent="0.2">
      <c r="C1506" s="40">
        <v>42767.166666666664</v>
      </c>
      <c r="D1506" s="41">
        <v>4.91</v>
      </c>
      <c r="E1506" s="41">
        <v>6.1</v>
      </c>
      <c r="F1506" s="41">
        <v>51.466666666666669</v>
      </c>
      <c r="G1506" s="41">
        <v>25.733333333333334</v>
      </c>
      <c r="H1506" s="41">
        <v>0.10530353817504649</v>
      </c>
      <c r="I1506" s="41">
        <f t="shared" si="23"/>
        <v>5.2651769087523247E-2</v>
      </c>
    </row>
    <row r="1507" spans="3:9" x14ac:dyDescent="0.2">
      <c r="C1507" s="40">
        <v>42767.1875</v>
      </c>
      <c r="D1507" s="41">
        <v>5.1233333333333331</v>
      </c>
      <c r="E1507" s="41">
        <v>5</v>
      </c>
      <c r="F1507" s="41">
        <v>58.3</v>
      </c>
      <c r="G1507" s="41">
        <v>29.15</v>
      </c>
      <c r="H1507" s="41">
        <v>0.1092949043507702</v>
      </c>
      <c r="I1507" s="41">
        <f t="shared" si="23"/>
        <v>5.4647452175385101E-2</v>
      </c>
    </row>
    <row r="1508" spans="3:9" x14ac:dyDescent="0.2">
      <c r="C1508" s="40">
        <v>42767.208333333336</v>
      </c>
      <c r="D1508" s="41">
        <v>5.003333333333333</v>
      </c>
      <c r="E1508" s="41">
        <v>5</v>
      </c>
      <c r="F1508" s="41">
        <v>52.533333333333331</v>
      </c>
      <c r="G1508" s="41">
        <v>26.266666666666666</v>
      </c>
      <c r="H1508" s="41">
        <v>0.1166116471982393</v>
      </c>
      <c r="I1508" s="41">
        <f t="shared" si="23"/>
        <v>5.8305823599119649E-2</v>
      </c>
    </row>
    <row r="1509" spans="3:9" x14ac:dyDescent="0.2">
      <c r="C1509" s="40">
        <v>42767.229166666664</v>
      </c>
      <c r="D1509" s="41">
        <v>3.9766666666666666</v>
      </c>
      <c r="E1509" s="41">
        <v>5</v>
      </c>
      <c r="F1509" s="41">
        <v>23.433333333333334</v>
      </c>
      <c r="G1509" s="41">
        <v>11.716666666666667</v>
      </c>
      <c r="H1509" s="41">
        <v>0.13060301337396299</v>
      </c>
      <c r="I1509" s="41">
        <f t="shared" si="23"/>
        <v>6.5301506686981495E-2</v>
      </c>
    </row>
    <row r="1510" spans="3:9" x14ac:dyDescent="0.2">
      <c r="C1510" s="40">
        <v>42767.25</v>
      </c>
      <c r="D1510" s="41">
        <v>3.0900000000000003</v>
      </c>
      <c r="E1510" s="41">
        <v>3.9</v>
      </c>
      <c r="F1510" s="41">
        <v>11.266666666666667</v>
      </c>
      <c r="G1510" s="41">
        <v>5.6333333333333337</v>
      </c>
      <c r="H1510" s="41">
        <v>0.1739776536312849</v>
      </c>
      <c r="I1510" s="41">
        <f t="shared" si="23"/>
        <v>8.6988826815642448E-2</v>
      </c>
    </row>
    <row r="1511" spans="3:9" x14ac:dyDescent="0.2">
      <c r="C1511" s="40">
        <v>42767.270833333336</v>
      </c>
      <c r="D1511" s="41">
        <v>5.6533333333333333</v>
      </c>
      <c r="E1511" s="41">
        <v>5</v>
      </c>
      <c r="F1511" s="41">
        <v>90.733333333333334</v>
      </c>
      <c r="G1511" s="41">
        <v>45.366666666666667</v>
      </c>
      <c r="H1511" s="41">
        <v>0.22492720501100391</v>
      </c>
      <c r="I1511" s="41">
        <f t="shared" si="23"/>
        <v>0.11246360250550196</v>
      </c>
    </row>
    <row r="1512" spans="3:9" x14ac:dyDescent="0.2">
      <c r="C1512" s="40">
        <v>42767.291666666664</v>
      </c>
      <c r="D1512" s="41">
        <v>6.6966666666666672</v>
      </c>
      <c r="E1512" s="41">
        <v>5</v>
      </c>
      <c r="F1512" s="41">
        <v>143.76666666666668</v>
      </c>
      <c r="G1512" s="41">
        <v>71.88333333333334</v>
      </c>
      <c r="H1512" s="41">
        <v>0.27505586592178782</v>
      </c>
      <c r="I1512" s="41">
        <f t="shared" si="23"/>
        <v>0.13752793296089391</v>
      </c>
    </row>
    <row r="1513" spans="3:9" x14ac:dyDescent="0.2">
      <c r="C1513" s="40">
        <v>42767.3125</v>
      </c>
      <c r="D1513" s="41">
        <v>6.1</v>
      </c>
      <c r="E1513" s="41">
        <v>3.9</v>
      </c>
      <c r="F1513" s="41">
        <v>103.96666666666667</v>
      </c>
      <c r="G1513" s="41">
        <v>51.983333333333334</v>
      </c>
      <c r="H1513" s="41">
        <v>0.29610242085661082</v>
      </c>
      <c r="I1513" s="41">
        <f t="shared" si="23"/>
        <v>0.14805121042830541</v>
      </c>
    </row>
    <row r="1514" spans="3:9" x14ac:dyDescent="0.2">
      <c r="C1514" s="40">
        <v>42767.333333333336</v>
      </c>
      <c r="D1514" s="41">
        <v>6.2399999999999993</v>
      </c>
      <c r="E1514" s="41">
        <v>3.9</v>
      </c>
      <c r="F1514" s="41">
        <v>117.3</v>
      </c>
      <c r="G1514" s="41">
        <v>58.65</v>
      </c>
      <c r="H1514" s="41">
        <v>0.28543897071271368</v>
      </c>
      <c r="I1514" s="41">
        <f t="shared" si="23"/>
        <v>0.14271948535635684</v>
      </c>
    </row>
    <row r="1515" spans="3:9" x14ac:dyDescent="0.2">
      <c r="C1515" s="40">
        <v>42767.354166666664</v>
      </c>
      <c r="D1515" s="41">
        <v>7.833333333333333</v>
      </c>
      <c r="E1515" s="41">
        <v>5</v>
      </c>
      <c r="F1515" s="41">
        <v>222.23333333333332</v>
      </c>
      <c r="G1515" s="41">
        <v>111.11666666666666</v>
      </c>
      <c r="H1515" s="41">
        <v>0.25018452683257159</v>
      </c>
      <c r="I1515" s="41">
        <f t="shared" si="23"/>
        <v>0.12509226341628579</v>
      </c>
    </row>
    <row r="1516" spans="3:9" x14ac:dyDescent="0.2">
      <c r="C1516" s="40">
        <v>42767.375</v>
      </c>
      <c r="D1516" s="41">
        <v>7.4866666666666664</v>
      </c>
      <c r="E1516" s="41">
        <v>5</v>
      </c>
      <c r="F1516" s="41">
        <v>221.7</v>
      </c>
      <c r="G1516" s="41">
        <v>110.85</v>
      </c>
      <c r="H1516" s="41">
        <v>0.23250787201625189</v>
      </c>
      <c r="I1516" s="41">
        <f t="shared" si="23"/>
        <v>0.11625393600812595</v>
      </c>
    </row>
    <row r="1517" spans="3:9" x14ac:dyDescent="0.2">
      <c r="C1517" s="40">
        <v>42767.395833333336</v>
      </c>
      <c r="D1517" s="41">
        <v>8.9233333333333338</v>
      </c>
      <c r="E1517" s="41">
        <v>5</v>
      </c>
      <c r="F1517" s="41">
        <v>350.86666666666667</v>
      </c>
      <c r="G1517" s="41">
        <v>175.43333333333334</v>
      </c>
      <c r="H1517" s="41">
        <v>0.22992868033203451</v>
      </c>
      <c r="I1517" s="41">
        <f t="shared" si="23"/>
        <v>0.11496434016601725</v>
      </c>
    </row>
    <row r="1518" spans="3:9" x14ac:dyDescent="0.2">
      <c r="C1518" s="40">
        <v>42767.416666666664</v>
      </c>
      <c r="D1518" s="41">
        <v>8.9666666666666668</v>
      </c>
      <c r="E1518" s="41">
        <v>5</v>
      </c>
      <c r="F1518" s="41">
        <v>387.06666666666666</v>
      </c>
      <c r="G1518" s="41">
        <v>193.53333333333333</v>
      </c>
      <c r="H1518" s="41">
        <v>0.224400270910938</v>
      </c>
      <c r="I1518" s="41">
        <f t="shared" si="23"/>
        <v>0.112200135455469</v>
      </c>
    </row>
    <row r="1519" spans="3:9" x14ac:dyDescent="0.2">
      <c r="C1519" s="40">
        <v>42767.4375</v>
      </c>
      <c r="D1519" s="41">
        <v>9.0299999999999994</v>
      </c>
      <c r="E1519" s="41">
        <v>7.2</v>
      </c>
      <c r="F1519" s="41">
        <v>383.9</v>
      </c>
      <c r="G1519" s="41">
        <v>191.95</v>
      </c>
      <c r="H1519" s="41">
        <v>0.21977640487474609</v>
      </c>
      <c r="I1519" s="41">
        <f t="shared" si="23"/>
        <v>0.10988820243737304</v>
      </c>
    </row>
    <row r="1520" spans="3:9" x14ac:dyDescent="0.2">
      <c r="C1520" s="40">
        <v>42767.458333333336</v>
      </c>
      <c r="D1520" s="41">
        <v>9.9600000000000009</v>
      </c>
      <c r="E1520" s="41">
        <v>7.2</v>
      </c>
      <c r="F1520" s="41">
        <v>513.33333333333337</v>
      </c>
      <c r="G1520" s="41">
        <v>256.66666666666669</v>
      </c>
      <c r="H1520" s="41">
        <v>0.22368099509223219</v>
      </c>
      <c r="I1520" s="41">
        <f t="shared" si="23"/>
        <v>0.11184049754611609</v>
      </c>
    </row>
    <row r="1521" spans="3:9" x14ac:dyDescent="0.2">
      <c r="C1521" s="40">
        <v>42767.479166666664</v>
      </c>
      <c r="D1521" s="41">
        <v>9.9366666666666674</v>
      </c>
      <c r="E1521" s="41">
        <v>7.2</v>
      </c>
      <c r="F1521" s="41">
        <v>510.36666666666667</v>
      </c>
      <c r="G1521" s="41">
        <v>255.18333333333334</v>
      </c>
      <c r="H1521" s="41">
        <v>0.22307761244504559</v>
      </c>
      <c r="I1521" s="41">
        <f t="shared" si="23"/>
        <v>0.1115388062225228</v>
      </c>
    </row>
    <row r="1522" spans="3:9" x14ac:dyDescent="0.2">
      <c r="C1522" s="40">
        <v>42767.5</v>
      </c>
      <c r="D1522" s="41">
        <v>9.0500000000000007</v>
      </c>
      <c r="E1522" s="41">
        <v>7.2</v>
      </c>
      <c r="F1522" s="41">
        <v>368.03333333333336</v>
      </c>
      <c r="G1522" s="41">
        <v>184.01666666666668</v>
      </c>
      <c r="H1522" s="41">
        <v>0.23091820179144831</v>
      </c>
      <c r="I1522" s="41">
        <f t="shared" si="23"/>
        <v>0.11545910089572416</v>
      </c>
    </row>
    <row r="1523" spans="3:9" x14ac:dyDescent="0.2">
      <c r="C1523" s="40">
        <v>42767.520833333336</v>
      </c>
      <c r="D1523" s="41">
        <v>9.6233333333333331</v>
      </c>
      <c r="E1523" s="41">
        <v>7.2</v>
      </c>
      <c r="F1523" s="41">
        <v>469.1</v>
      </c>
      <c r="G1523" s="41">
        <v>234.55</v>
      </c>
      <c r="H1523" s="41">
        <v>0.22612489437214811</v>
      </c>
      <c r="I1523" s="41">
        <f t="shared" si="23"/>
        <v>0.11306244718607406</v>
      </c>
    </row>
    <row r="1524" spans="3:9" x14ac:dyDescent="0.2">
      <c r="C1524" s="40">
        <v>42767.541666666664</v>
      </c>
      <c r="D1524" s="41">
        <v>10.693333333333333</v>
      </c>
      <c r="E1524" s="41">
        <v>7.8</v>
      </c>
      <c r="F1524" s="41">
        <v>633.13333333333333</v>
      </c>
      <c r="G1524" s="41">
        <v>316.56666666666666</v>
      </c>
      <c r="H1524" s="41">
        <v>0.22900439411864121</v>
      </c>
      <c r="I1524" s="41">
        <f t="shared" si="23"/>
        <v>0.1145021970593206</v>
      </c>
    </row>
    <row r="1525" spans="3:9" x14ac:dyDescent="0.2">
      <c r="C1525" s="40">
        <v>42767.5625</v>
      </c>
      <c r="D1525" s="41">
        <v>11.56</v>
      </c>
      <c r="E1525" s="41">
        <v>7.8</v>
      </c>
      <c r="F1525" s="41">
        <v>771.1</v>
      </c>
      <c r="G1525" s="41">
        <v>385.55</v>
      </c>
      <c r="H1525" s="41">
        <v>0.2208563461213453</v>
      </c>
      <c r="I1525" s="41">
        <f t="shared" si="23"/>
        <v>0.11042817306067265</v>
      </c>
    </row>
    <row r="1526" spans="3:9" x14ac:dyDescent="0.2">
      <c r="C1526" s="40">
        <v>42767.583333333336</v>
      </c>
      <c r="D1526" s="41">
        <v>11.106666666666666</v>
      </c>
      <c r="E1526" s="41">
        <v>7.8</v>
      </c>
      <c r="F1526" s="41">
        <v>691.86666666666667</v>
      </c>
      <c r="G1526" s="41">
        <v>345.93333333333334</v>
      </c>
      <c r="H1526" s="41">
        <v>0.2188941057253842</v>
      </c>
      <c r="I1526" s="41">
        <f t="shared" si="23"/>
        <v>0.1094470528626921</v>
      </c>
    </row>
    <row r="1527" spans="3:9" x14ac:dyDescent="0.2">
      <c r="C1527" s="40">
        <v>42767.604166666664</v>
      </c>
      <c r="D1527" s="41">
        <v>10.533333333333333</v>
      </c>
      <c r="E1527" s="41">
        <v>7.8</v>
      </c>
      <c r="F1527" s="41">
        <v>576.73333333333335</v>
      </c>
      <c r="G1527" s="41">
        <v>288.36666666666667</v>
      </c>
      <c r="H1527" s="41">
        <v>0.2150790407025841</v>
      </c>
      <c r="I1527" s="41">
        <f t="shared" si="23"/>
        <v>0.10753952035129205</v>
      </c>
    </row>
    <row r="1528" spans="3:9" x14ac:dyDescent="0.2">
      <c r="C1528" s="40">
        <v>42767.625</v>
      </c>
      <c r="D1528" s="41">
        <v>11.07</v>
      </c>
      <c r="E1528" s="41">
        <v>7.8</v>
      </c>
      <c r="F1528" s="41">
        <v>696.5</v>
      </c>
      <c r="G1528" s="41">
        <v>348.25</v>
      </c>
      <c r="H1528" s="41">
        <v>0.22569785509204521</v>
      </c>
      <c r="I1528" s="41">
        <f t="shared" si="23"/>
        <v>0.1128489275460226</v>
      </c>
    </row>
    <row r="1529" spans="3:9" x14ac:dyDescent="0.2">
      <c r="C1529" s="40">
        <v>42767.645833333336</v>
      </c>
      <c r="D1529" s="41">
        <v>11.59</v>
      </c>
      <c r="E1529" s="41">
        <v>7.8</v>
      </c>
      <c r="F1529" s="41">
        <v>765.13333333333333</v>
      </c>
      <c r="G1529" s="41">
        <v>382.56666666666666</v>
      </c>
      <c r="H1529" s="41">
        <v>0.25033378355563057</v>
      </c>
      <c r="I1529" s="41">
        <f t="shared" si="23"/>
        <v>0.12516689177781529</v>
      </c>
    </row>
    <row r="1530" spans="3:9" x14ac:dyDescent="0.2">
      <c r="C1530" s="40">
        <v>42767.666666666664</v>
      </c>
      <c r="D1530" s="41">
        <v>12.273333333333333</v>
      </c>
      <c r="E1530" s="41">
        <v>7.8</v>
      </c>
      <c r="F1530" s="41">
        <v>800.23333333333335</v>
      </c>
      <c r="G1530" s="41">
        <v>400.11666666666667</v>
      </c>
      <c r="H1530" s="41">
        <v>0.28906044234340711</v>
      </c>
      <c r="I1530" s="41">
        <f t="shared" si="23"/>
        <v>0.14453022117170355</v>
      </c>
    </row>
    <row r="1531" spans="3:9" x14ac:dyDescent="0.2">
      <c r="C1531" s="40">
        <v>42767.6875</v>
      </c>
      <c r="D1531" s="41">
        <v>12.72</v>
      </c>
      <c r="E1531" s="41">
        <v>7.8</v>
      </c>
      <c r="F1531" s="41">
        <v>829.16666666666663</v>
      </c>
      <c r="G1531" s="41">
        <v>414.58333333333331</v>
      </c>
      <c r="H1531" s="41">
        <v>0.34492049291019578</v>
      </c>
      <c r="I1531" s="41">
        <f t="shared" si="23"/>
        <v>0.17246024645509789</v>
      </c>
    </row>
    <row r="1532" spans="3:9" x14ac:dyDescent="0.2">
      <c r="C1532" s="40">
        <v>42767.708333333336</v>
      </c>
      <c r="D1532" s="41">
        <v>12.723333333333333</v>
      </c>
      <c r="E1532" s="41">
        <v>7.8</v>
      </c>
      <c r="F1532" s="41">
        <v>891.73333333333335</v>
      </c>
      <c r="G1532" s="41">
        <v>445.86666666666667</v>
      </c>
      <c r="H1532" s="41">
        <v>0.40648945147679327</v>
      </c>
      <c r="I1532" s="41">
        <f t="shared" si="23"/>
        <v>0.20324472573839664</v>
      </c>
    </row>
    <row r="1533" spans="3:9" x14ac:dyDescent="0.2">
      <c r="C1533" s="40">
        <v>42767.729166666664</v>
      </c>
      <c r="D1533" s="41">
        <v>11.423333333333334</v>
      </c>
      <c r="E1533" s="41">
        <v>7.2</v>
      </c>
      <c r="F1533" s="41">
        <v>699.8</v>
      </c>
      <c r="G1533" s="41">
        <v>349.9</v>
      </c>
      <c r="H1533" s="41">
        <v>0.4474598380020251</v>
      </c>
      <c r="I1533" s="41">
        <f t="shared" si="23"/>
        <v>0.22372991900101255</v>
      </c>
    </row>
    <row r="1534" spans="3:9" x14ac:dyDescent="0.2">
      <c r="C1534" s="40">
        <v>42767.75</v>
      </c>
      <c r="D1534" s="41">
        <v>11.686666666666667</v>
      </c>
      <c r="E1534" s="41">
        <v>7.2</v>
      </c>
      <c r="F1534" s="41">
        <v>736.5</v>
      </c>
      <c r="G1534" s="41">
        <v>368.25</v>
      </c>
      <c r="H1534" s="41">
        <v>0.45544346945663161</v>
      </c>
      <c r="I1534" s="41">
        <f t="shared" si="23"/>
        <v>0.22772173472831581</v>
      </c>
    </row>
    <row r="1535" spans="3:9" x14ac:dyDescent="0.2">
      <c r="C1535" s="40">
        <v>42767.770833333336</v>
      </c>
      <c r="D1535" s="41">
        <v>11.693333333333333</v>
      </c>
      <c r="E1535" s="41">
        <v>7.8</v>
      </c>
      <c r="F1535" s="41">
        <v>741.4666666666667</v>
      </c>
      <c r="G1535" s="41">
        <v>370.73333333333335</v>
      </c>
      <c r="H1535" s="41">
        <v>0.44991478231522108</v>
      </c>
      <c r="I1535" s="41">
        <f t="shared" si="23"/>
        <v>0.22495739115761054</v>
      </c>
    </row>
    <row r="1536" spans="3:9" x14ac:dyDescent="0.2">
      <c r="C1536" s="40">
        <v>42767.791666666664</v>
      </c>
      <c r="D1536" s="41">
        <v>13.56</v>
      </c>
      <c r="E1536" s="41">
        <v>7.8</v>
      </c>
      <c r="F1536" s="41">
        <v>890.3</v>
      </c>
      <c r="G1536" s="41">
        <v>445.15</v>
      </c>
      <c r="H1536" s="41">
        <v>0.43850641241984478</v>
      </c>
      <c r="I1536" s="41">
        <f t="shared" si="23"/>
        <v>0.21925320620992239</v>
      </c>
    </row>
    <row r="1537" spans="3:9" x14ac:dyDescent="0.2">
      <c r="C1537" s="40">
        <v>42767.8125</v>
      </c>
      <c r="D1537" s="41">
        <v>13.953333333333335</v>
      </c>
      <c r="E1537" s="41">
        <v>7.8</v>
      </c>
      <c r="F1537" s="41">
        <v>899.2</v>
      </c>
      <c r="G1537" s="41">
        <v>449.6</v>
      </c>
      <c r="H1537" s="41">
        <v>0.41478130273371577</v>
      </c>
      <c r="I1537" s="41">
        <f t="shared" si="23"/>
        <v>0.20739065136685789</v>
      </c>
    </row>
    <row r="1538" spans="3:9" x14ac:dyDescent="0.2">
      <c r="C1538" s="40">
        <v>42767.833333333336</v>
      </c>
      <c r="D1538" s="41">
        <v>15.693333333333333</v>
      </c>
      <c r="E1538" s="41">
        <v>7.8</v>
      </c>
      <c r="F1538" s="41">
        <v>896.83333333333337</v>
      </c>
      <c r="G1538" s="41">
        <v>448.41666666666669</v>
      </c>
      <c r="H1538" s="41">
        <v>0.39737360782990222</v>
      </c>
      <c r="I1538" s="41">
        <f t="shared" si="23"/>
        <v>0.19868680391495111</v>
      </c>
    </row>
    <row r="1539" spans="3:9" x14ac:dyDescent="0.2">
      <c r="C1539" s="40">
        <v>42767.854166666664</v>
      </c>
      <c r="D1539" s="41">
        <v>16.186666666666667</v>
      </c>
      <c r="E1539" s="41">
        <v>7.8</v>
      </c>
      <c r="F1539" s="41">
        <v>906.26666666666665</v>
      </c>
      <c r="G1539" s="41">
        <v>453.13333333333333</v>
      </c>
      <c r="H1539" s="41">
        <v>0.38076324670941619</v>
      </c>
      <c r="I1539" s="41">
        <f t="shared" si="23"/>
        <v>0.1903816233547081</v>
      </c>
    </row>
    <row r="1540" spans="3:9" x14ac:dyDescent="0.2">
      <c r="C1540" s="40">
        <v>42767.875</v>
      </c>
      <c r="D1540" s="41">
        <v>15.93</v>
      </c>
      <c r="E1540" s="41">
        <v>7.8</v>
      </c>
      <c r="F1540" s="41">
        <v>903.63333333333333</v>
      </c>
      <c r="G1540" s="41">
        <v>451.81666666666666</v>
      </c>
      <c r="H1540" s="41">
        <v>0.35879379007762402</v>
      </c>
      <c r="I1540" s="41">
        <f t="shared" si="23"/>
        <v>0.17939689503881201</v>
      </c>
    </row>
    <row r="1541" spans="3:9" x14ac:dyDescent="0.2">
      <c r="C1541" s="40">
        <v>42767.895833333336</v>
      </c>
      <c r="D1541" s="41">
        <v>15.663333333333332</v>
      </c>
      <c r="E1541" s="41">
        <v>7.8</v>
      </c>
      <c r="F1541" s="41">
        <v>906.4</v>
      </c>
      <c r="G1541" s="41">
        <v>453.2</v>
      </c>
      <c r="H1541" s="41">
        <v>0.32148481268984141</v>
      </c>
      <c r="I1541" s="41">
        <f t="shared" si="23"/>
        <v>0.16074240634492071</v>
      </c>
    </row>
    <row r="1542" spans="3:9" x14ac:dyDescent="0.2">
      <c r="C1542" s="40">
        <v>42767.916666666664</v>
      </c>
      <c r="D1542" s="41">
        <v>15.24</v>
      </c>
      <c r="E1542" s="41">
        <v>7.8</v>
      </c>
      <c r="F1542" s="41">
        <v>902</v>
      </c>
      <c r="G1542" s="41">
        <v>451</v>
      </c>
      <c r="H1542" s="41">
        <v>0.29796000674991557</v>
      </c>
      <c r="I1542" s="41">
        <f t="shared" si="23"/>
        <v>0.14898000337495779</v>
      </c>
    </row>
    <row r="1543" spans="3:9" x14ac:dyDescent="0.2">
      <c r="C1543" s="40">
        <v>42767.9375</v>
      </c>
      <c r="D1543" s="41">
        <v>14.173333333333334</v>
      </c>
      <c r="E1543" s="41">
        <v>7.8</v>
      </c>
      <c r="F1543" s="41">
        <v>895.93333333333328</v>
      </c>
      <c r="G1543" s="41">
        <v>447.96666666666664</v>
      </c>
      <c r="H1543" s="41">
        <v>0.25359517381032731</v>
      </c>
      <c r="I1543" s="41">
        <f t="shared" si="23"/>
        <v>0.12679758690516366</v>
      </c>
    </row>
    <row r="1544" spans="3:9" x14ac:dyDescent="0.2">
      <c r="C1544" s="40">
        <v>42767.958333333336</v>
      </c>
      <c r="D1544" s="41">
        <v>15.793333333333333</v>
      </c>
      <c r="E1544" s="41">
        <v>7.8</v>
      </c>
      <c r="F1544" s="41">
        <v>904.4666666666667</v>
      </c>
      <c r="G1544" s="41">
        <v>452.23333333333335</v>
      </c>
      <c r="H1544" s="41">
        <v>0.21444060074249061</v>
      </c>
      <c r="I1544" s="41">
        <f t="shared" si="23"/>
        <v>0.1072203003712453</v>
      </c>
    </row>
    <row r="1545" spans="3:9" x14ac:dyDescent="0.2">
      <c r="C1545" s="40">
        <v>42767.979166666664</v>
      </c>
      <c r="D1545" s="41">
        <v>13.946666666666665</v>
      </c>
      <c r="E1545" s="41">
        <v>7.8</v>
      </c>
      <c r="F1545" s="41">
        <v>897.3</v>
      </c>
      <c r="G1545" s="41">
        <v>448.65</v>
      </c>
      <c r="H1545" s="41">
        <v>0.18075295308808639</v>
      </c>
      <c r="I1545" s="41">
        <f t="shared" si="23"/>
        <v>9.0376476544043197E-2</v>
      </c>
    </row>
    <row r="1546" spans="3:9" x14ac:dyDescent="0.2">
      <c r="C1546" s="40">
        <v>42768</v>
      </c>
      <c r="D1546" s="41">
        <v>12.283333333333333</v>
      </c>
      <c r="E1546" s="41">
        <v>7.8</v>
      </c>
      <c r="F1546" s="41">
        <v>794.86666666666667</v>
      </c>
      <c r="G1546" s="41">
        <v>397.43333333333334</v>
      </c>
      <c r="H1546" s="41">
        <v>0.1540642543118024</v>
      </c>
      <c r="I1546" s="41">
        <f t="shared" si="23"/>
        <v>7.7032127155901201E-2</v>
      </c>
    </row>
    <row r="1547" spans="3:9" x14ac:dyDescent="0.2">
      <c r="C1547" s="40">
        <v>42768.020833333336</v>
      </c>
      <c r="D1547" s="41">
        <v>14.95</v>
      </c>
      <c r="E1547" s="41">
        <v>7.8</v>
      </c>
      <c r="F1547" s="41">
        <v>903.6</v>
      </c>
      <c r="G1547" s="41">
        <v>451.8</v>
      </c>
      <c r="H1547" s="41">
        <v>0.13607082488167679</v>
      </c>
      <c r="I1547" s="41">
        <f t="shared" ref="I1547:I1610" si="24">H1547*0.5</f>
        <v>6.8035412440838397E-2</v>
      </c>
    </row>
    <row r="1548" spans="3:9" x14ac:dyDescent="0.2">
      <c r="C1548" s="40">
        <v>42768.041666666664</v>
      </c>
      <c r="D1548" s="41">
        <v>14.533333333333333</v>
      </c>
      <c r="E1548" s="41">
        <v>7.8</v>
      </c>
      <c r="F1548" s="41">
        <v>905.93333333333328</v>
      </c>
      <c r="G1548" s="41">
        <v>452.96666666666664</v>
      </c>
      <c r="H1548" s="41">
        <v>0.1211561338289962</v>
      </c>
      <c r="I1548" s="41">
        <f t="shared" si="24"/>
        <v>6.0578066914498102E-2</v>
      </c>
    </row>
    <row r="1549" spans="3:9" x14ac:dyDescent="0.2">
      <c r="C1549" s="40">
        <v>42768.0625</v>
      </c>
      <c r="D1549" s="41">
        <v>13.433333333333334</v>
      </c>
      <c r="E1549" s="41">
        <v>7.8</v>
      </c>
      <c r="F1549" s="41">
        <v>890.93333333333328</v>
      </c>
      <c r="G1549" s="41">
        <v>445.46666666666664</v>
      </c>
      <c r="H1549" s="41">
        <v>0.111122000675904</v>
      </c>
      <c r="I1549" s="41">
        <f t="shared" si="24"/>
        <v>5.5561000337951999E-2</v>
      </c>
    </row>
    <row r="1550" spans="3:9" x14ac:dyDescent="0.2">
      <c r="C1550" s="40">
        <v>42768.083333333336</v>
      </c>
      <c r="D1550" s="41">
        <v>13.74</v>
      </c>
      <c r="E1550" s="41">
        <v>7.8</v>
      </c>
      <c r="F1550" s="41">
        <v>897.93333333333328</v>
      </c>
      <c r="G1550" s="41">
        <v>448.96666666666664</v>
      </c>
      <c r="H1550" s="41">
        <v>0.1080020277120648</v>
      </c>
      <c r="I1550" s="41">
        <f t="shared" si="24"/>
        <v>5.4001013856032398E-2</v>
      </c>
    </row>
    <row r="1551" spans="3:9" x14ac:dyDescent="0.2">
      <c r="C1551" s="40">
        <v>42768.104166666664</v>
      </c>
      <c r="D1551" s="41">
        <v>13.639999999999999</v>
      </c>
      <c r="E1551" s="41"/>
      <c r="F1551" s="41">
        <v>894.26666666666665</v>
      </c>
      <c r="G1551" s="41">
        <v>447.13333333333333</v>
      </c>
      <c r="H1551" s="41">
        <v>0.10605052382561669</v>
      </c>
      <c r="I1551" s="41">
        <f t="shared" si="24"/>
        <v>5.3025261912808347E-2</v>
      </c>
    </row>
    <row r="1552" spans="3:9" x14ac:dyDescent="0.2">
      <c r="C1552" s="40">
        <v>42768.125</v>
      </c>
      <c r="D1552" s="41">
        <v>12.406666666666666</v>
      </c>
      <c r="E1552" s="41">
        <v>8.9</v>
      </c>
      <c r="F1552" s="41">
        <v>873.9</v>
      </c>
      <c r="G1552" s="41">
        <v>436.95</v>
      </c>
      <c r="H1552" s="41">
        <v>0.10361000337952</v>
      </c>
      <c r="I1552" s="41">
        <f t="shared" si="24"/>
        <v>5.1805001689760002E-2</v>
      </c>
    </row>
    <row r="1553" spans="3:9" x14ac:dyDescent="0.2">
      <c r="C1553" s="40">
        <v>42768.145833333336</v>
      </c>
      <c r="D1553" s="41">
        <v>13.610000000000001</v>
      </c>
      <c r="E1553" s="41">
        <v>8.9</v>
      </c>
      <c r="F1553" s="41">
        <v>897.43333333333328</v>
      </c>
      <c r="G1553" s="41">
        <v>448.71666666666664</v>
      </c>
      <c r="H1553" s="41">
        <v>0.1014956066238594</v>
      </c>
      <c r="I1553" s="41">
        <f t="shared" si="24"/>
        <v>5.0747803311929698E-2</v>
      </c>
    </row>
    <row r="1554" spans="3:9" x14ac:dyDescent="0.2">
      <c r="C1554" s="40">
        <v>42768.166666666664</v>
      </c>
      <c r="D1554" s="41">
        <v>15.546666666666665</v>
      </c>
      <c r="E1554" s="41">
        <v>8.9</v>
      </c>
      <c r="F1554" s="41">
        <v>905.43333333333328</v>
      </c>
      <c r="G1554" s="41">
        <v>452.71666666666664</v>
      </c>
      <c r="H1554" s="41">
        <v>0.10401537681649201</v>
      </c>
      <c r="I1554" s="41">
        <f t="shared" si="24"/>
        <v>5.2007688408246003E-2</v>
      </c>
    </row>
    <row r="1555" spans="3:9" x14ac:dyDescent="0.2">
      <c r="C1555" s="40">
        <v>42768.1875</v>
      </c>
      <c r="D1555" s="41">
        <v>15.120000000000001</v>
      </c>
      <c r="E1555" s="41">
        <v>7.8</v>
      </c>
      <c r="F1555" s="41">
        <v>898.93333333333328</v>
      </c>
      <c r="G1555" s="41">
        <v>449.46666666666664</v>
      </c>
      <c r="H1555" s="41">
        <v>0.1076243663399797</v>
      </c>
      <c r="I1555" s="41">
        <f t="shared" si="24"/>
        <v>5.3812183169989848E-2</v>
      </c>
    </row>
    <row r="1556" spans="3:9" x14ac:dyDescent="0.2">
      <c r="C1556" s="40">
        <v>42768.208333333336</v>
      </c>
      <c r="D1556" s="41">
        <v>13.466666666666667</v>
      </c>
      <c r="E1556" s="41">
        <v>7.8</v>
      </c>
      <c r="F1556" s="41">
        <v>897.6</v>
      </c>
      <c r="G1556" s="41">
        <v>448.8</v>
      </c>
      <c r="H1556" s="41">
        <v>0.11478185197701921</v>
      </c>
      <c r="I1556" s="41">
        <f t="shared" si="24"/>
        <v>5.7390925988509603E-2</v>
      </c>
    </row>
    <row r="1557" spans="3:9" x14ac:dyDescent="0.2">
      <c r="C1557" s="40">
        <v>42768.229166666664</v>
      </c>
      <c r="D1557" s="41">
        <v>13.633333333333333</v>
      </c>
      <c r="E1557" s="41">
        <v>7.8</v>
      </c>
      <c r="F1557" s="41">
        <v>894.4666666666667</v>
      </c>
      <c r="G1557" s="41">
        <v>447.23333333333335</v>
      </c>
      <c r="H1557" s="41">
        <v>0.1283401486988848</v>
      </c>
      <c r="I1557" s="41">
        <f t="shared" si="24"/>
        <v>6.4170074349442399E-2</v>
      </c>
    </row>
    <row r="1558" spans="3:9" x14ac:dyDescent="0.2">
      <c r="C1558" s="40">
        <v>42768.25</v>
      </c>
      <c r="D1558" s="41">
        <v>12.223333333333333</v>
      </c>
      <c r="E1558" s="41">
        <v>7.8</v>
      </c>
      <c r="F1558" s="41">
        <v>845.5</v>
      </c>
      <c r="G1558" s="41">
        <v>422.75</v>
      </c>
      <c r="H1558" s="41">
        <v>0.16970446096654271</v>
      </c>
      <c r="I1558" s="41">
        <f t="shared" si="24"/>
        <v>8.4852230483271354E-2</v>
      </c>
    </row>
    <row r="1559" spans="3:9" x14ac:dyDescent="0.2">
      <c r="C1559" s="40">
        <v>42768.270833333336</v>
      </c>
      <c r="D1559" s="41">
        <v>11.520000000000001</v>
      </c>
      <c r="E1559" s="41">
        <v>7.8</v>
      </c>
      <c r="F1559" s="41">
        <v>759.73333333333335</v>
      </c>
      <c r="G1559" s="41">
        <v>379.86666666666667</v>
      </c>
      <c r="H1559" s="41">
        <v>0.22105187563365999</v>
      </c>
      <c r="I1559" s="41">
        <f t="shared" si="24"/>
        <v>0.11052593781683</v>
      </c>
    </row>
    <row r="1560" spans="3:9" x14ac:dyDescent="0.2">
      <c r="C1560" s="40">
        <v>42768.291666666664</v>
      </c>
      <c r="D1560" s="41">
        <v>11.803333333333335</v>
      </c>
      <c r="E1560" s="41">
        <v>7.8</v>
      </c>
      <c r="F1560" s="41">
        <v>800.13333333333333</v>
      </c>
      <c r="G1560" s="41">
        <v>400.06666666666666</v>
      </c>
      <c r="H1560" s="41">
        <v>0.26596045961473469</v>
      </c>
      <c r="I1560" s="41">
        <f t="shared" si="24"/>
        <v>0.13298022980736734</v>
      </c>
    </row>
    <row r="1561" spans="3:9" x14ac:dyDescent="0.2">
      <c r="C1561" s="40">
        <v>42768.3125</v>
      </c>
      <c r="D1561" s="41">
        <v>11.95</v>
      </c>
      <c r="E1561" s="41">
        <v>7.8</v>
      </c>
      <c r="F1561" s="41">
        <v>833.13333333333333</v>
      </c>
      <c r="G1561" s="41">
        <v>416.56666666666666</v>
      </c>
      <c r="H1561" s="41">
        <v>0.290358905035485</v>
      </c>
      <c r="I1561" s="41">
        <f t="shared" si="24"/>
        <v>0.1451794525177425</v>
      </c>
    </row>
    <row r="1562" spans="3:9" x14ac:dyDescent="0.2">
      <c r="C1562" s="40">
        <v>42768.333333333336</v>
      </c>
      <c r="D1562" s="41">
        <v>11.96</v>
      </c>
      <c r="E1562" s="41">
        <v>7.8</v>
      </c>
      <c r="F1562" s="41">
        <v>797.5</v>
      </c>
      <c r="G1562" s="41">
        <v>398.75</v>
      </c>
      <c r="H1562" s="41">
        <v>0.27727086853666771</v>
      </c>
      <c r="I1562" s="41">
        <f t="shared" si="24"/>
        <v>0.13863543426833386</v>
      </c>
    </row>
    <row r="1563" spans="3:9" x14ac:dyDescent="0.2">
      <c r="C1563" s="40">
        <v>42768.354166666664</v>
      </c>
      <c r="D1563" s="41">
        <v>11.646666666666667</v>
      </c>
      <c r="E1563" s="41">
        <v>8.9</v>
      </c>
      <c r="F1563" s="41">
        <v>779.33333333333337</v>
      </c>
      <c r="G1563" s="41">
        <v>389.66666666666669</v>
      </c>
      <c r="H1563" s="41">
        <v>0.25254528556944911</v>
      </c>
      <c r="I1563" s="41">
        <f t="shared" si="24"/>
        <v>0.12627264278472455</v>
      </c>
    </row>
    <row r="1564" spans="3:9" x14ac:dyDescent="0.2">
      <c r="C1564" s="40">
        <v>42768.375</v>
      </c>
      <c r="D1564" s="41">
        <v>11.563333333333333</v>
      </c>
      <c r="E1564" s="41">
        <v>8.9</v>
      </c>
      <c r="F1564" s="41">
        <v>727.63333333333333</v>
      </c>
      <c r="G1564" s="41">
        <v>363.81666666666666</v>
      </c>
      <c r="H1564" s="41">
        <v>0.23676364250718021</v>
      </c>
      <c r="I1564" s="41">
        <f t="shared" si="24"/>
        <v>0.11838182125359011</v>
      </c>
    </row>
    <row r="1565" spans="3:9" x14ac:dyDescent="0.2">
      <c r="C1565" s="40">
        <v>42768.395833333336</v>
      </c>
      <c r="D1565" s="41">
        <v>12.393333333333334</v>
      </c>
      <c r="E1565" s="41">
        <v>8.9</v>
      </c>
      <c r="F1565" s="41">
        <v>858.36666666666667</v>
      </c>
      <c r="G1565" s="41">
        <v>429.18333333333334</v>
      </c>
      <c r="H1565" s="41">
        <v>0.2297341665259246</v>
      </c>
      <c r="I1565" s="41">
        <f t="shared" si="24"/>
        <v>0.1148670832629623</v>
      </c>
    </row>
    <row r="1566" spans="3:9" x14ac:dyDescent="0.2">
      <c r="C1566" s="40">
        <v>42768.416666666664</v>
      </c>
      <c r="D1566" s="41">
        <v>13.316666666666666</v>
      </c>
      <c r="E1566" s="41">
        <v>8.9</v>
      </c>
      <c r="F1566" s="41">
        <v>844.0333333333333</v>
      </c>
      <c r="G1566" s="41">
        <v>422.01666666666665</v>
      </c>
      <c r="H1566" s="41">
        <v>0.229915105485232</v>
      </c>
      <c r="I1566" s="41">
        <f t="shared" si="24"/>
        <v>0.114957552742616</v>
      </c>
    </row>
    <row r="1567" spans="3:9" x14ac:dyDescent="0.2">
      <c r="C1567" s="40">
        <v>42768.4375</v>
      </c>
      <c r="D1567" s="41">
        <v>15.08</v>
      </c>
      <c r="E1567" s="41">
        <v>8.9</v>
      </c>
      <c r="F1567" s="41">
        <v>900.13333333333333</v>
      </c>
      <c r="G1567" s="41">
        <v>450.06666666666666</v>
      </c>
      <c r="H1567" s="41">
        <v>0.21905991561181429</v>
      </c>
      <c r="I1567" s="41">
        <f t="shared" si="24"/>
        <v>0.10952995780590714</v>
      </c>
    </row>
    <row r="1568" spans="3:9" x14ac:dyDescent="0.2">
      <c r="C1568" s="40">
        <v>42768.458333333336</v>
      </c>
      <c r="D1568" s="41">
        <v>16.566666666666666</v>
      </c>
      <c r="E1568" s="41">
        <v>8.9</v>
      </c>
      <c r="F1568" s="41">
        <v>894.33333333333337</v>
      </c>
      <c r="G1568" s="41">
        <v>447.16666666666669</v>
      </c>
      <c r="H1568" s="41">
        <v>0.2229557880526494</v>
      </c>
      <c r="I1568" s="41">
        <f t="shared" si="24"/>
        <v>0.1114778940263247</v>
      </c>
    </row>
    <row r="1569" spans="3:9" x14ac:dyDescent="0.2">
      <c r="C1569" s="40">
        <v>42768.479166666664</v>
      </c>
      <c r="D1569" s="41">
        <v>15.233333333333333</v>
      </c>
      <c r="E1569" s="41">
        <v>8.9</v>
      </c>
      <c r="F1569" s="41">
        <v>897.56666666666672</v>
      </c>
      <c r="G1569" s="41">
        <v>448.78333333333336</v>
      </c>
      <c r="H1569" s="41">
        <v>0.2254236087689713</v>
      </c>
      <c r="I1569" s="41">
        <f t="shared" si="24"/>
        <v>0.11271180438448565</v>
      </c>
    </row>
    <row r="1570" spans="3:9" x14ac:dyDescent="0.2">
      <c r="C1570" s="40">
        <v>42768.5</v>
      </c>
      <c r="D1570" s="41">
        <v>16.486666666666668</v>
      </c>
      <c r="E1570" s="41">
        <v>8.9</v>
      </c>
      <c r="F1570" s="41">
        <v>897.66666666666663</v>
      </c>
      <c r="G1570" s="41">
        <v>448.83333333333331</v>
      </c>
      <c r="H1570" s="41">
        <v>0.2354961227242077</v>
      </c>
      <c r="I1570" s="41">
        <f t="shared" si="24"/>
        <v>0.11774806136210385</v>
      </c>
    </row>
    <row r="1571" spans="3:9" x14ac:dyDescent="0.2">
      <c r="C1571" s="40">
        <v>42768.520833333336</v>
      </c>
      <c r="D1571" s="41">
        <v>17.399999999999999</v>
      </c>
      <c r="E1571" s="41">
        <v>10</v>
      </c>
      <c r="F1571" s="41">
        <v>900.56666666666672</v>
      </c>
      <c r="G1571" s="41">
        <v>450.28333333333336</v>
      </c>
      <c r="H1571" s="41">
        <v>0.2285253665936289</v>
      </c>
      <c r="I1571" s="41">
        <f t="shared" si="24"/>
        <v>0.11426268329681445</v>
      </c>
    </row>
    <row r="1572" spans="3:9" x14ac:dyDescent="0.2">
      <c r="C1572" s="40">
        <v>42768.541666666664</v>
      </c>
      <c r="D1572" s="41">
        <v>16.906666666666666</v>
      </c>
      <c r="E1572" s="41">
        <v>8.9</v>
      </c>
      <c r="F1572" s="41">
        <v>902.43333333333328</v>
      </c>
      <c r="G1572" s="41">
        <v>451.21666666666664</v>
      </c>
      <c r="H1572" s="41">
        <v>0.22717792754844141</v>
      </c>
      <c r="I1572" s="41">
        <f t="shared" si="24"/>
        <v>0.1135889637742207</v>
      </c>
    </row>
    <row r="1573" spans="3:9" x14ac:dyDescent="0.2">
      <c r="C1573" s="40">
        <v>42768.5625</v>
      </c>
      <c r="D1573" s="41">
        <v>16.303333333333335</v>
      </c>
      <c r="E1573" s="41">
        <v>8.9</v>
      </c>
      <c r="F1573" s="41">
        <v>901.36666666666667</v>
      </c>
      <c r="G1573" s="41">
        <v>450.68333333333334</v>
      </c>
      <c r="H1573" s="41">
        <v>0.22623610643314249</v>
      </c>
      <c r="I1573" s="41">
        <f t="shared" si="24"/>
        <v>0.11311805321657124</v>
      </c>
    </row>
    <row r="1574" spans="3:9" x14ac:dyDescent="0.2">
      <c r="C1574" s="40">
        <v>42768.583333333336</v>
      </c>
      <c r="D1574" s="41">
        <v>16.056666666666665</v>
      </c>
      <c r="E1574" s="41">
        <v>10</v>
      </c>
      <c r="F1574" s="41">
        <v>902.4</v>
      </c>
      <c r="G1574" s="41">
        <v>451.2</v>
      </c>
      <c r="H1574" s="41">
        <v>0.2275255806125884</v>
      </c>
      <c r="I1574" s="41">
        <f t="shared" si="24"/>
        <v>0.1137627903062942</v>
      </c>
    </row>
    <row r="1575" spans="3:9" x14ac:dyDescent="0.2">
      <c r="C1575" s="40">
        <v>42768.604166666664</v>
      </c>
      <c r="D1575" s="41">
        <v>18.016666666666666</v>
      </c>
      <c r="E1575" s="41">
        <v>8.9</v>
      </c>
      <c r="F1575" s="41">
        <v>899.7</v>
      </c>
      <c r="G1575" s="41">
        <v>449.85</v>
      </c>
      <c r="H1575" s="41">
        <v>0.23047164731617031</v>
      </c>
      <c r="I1575" s="41">
        <f t="shared" si="24"/>
        <v>0.11523582365808516</v>
      </c>
    </row>
    <row r="1576" spans="3:9" x14ac:dyDescent="0.2">
      <c r="C1576" s="40">
        <v>42768.625</v>
      </c>
      <c r="D1576" s="41">
        <v>17.278787878787881</v>
      </c>
      <c r="E1576" s="41">
        <v>8.9</v>
      </c>
      <c r="F1576" s="41">
        <v>822.42424242424238</v>
      </c>
      <c r="G1576" s="41">
        <v>411.21212121212119</v>
      </c>
      <c r="H1576" s="41">
        <v>0.23382896064581229</v>
      </c>
      <c r="I1576" s="41">
        <f t="shared" si="24"/>
        <v>0.11691448032290615</v>
      </c>
    </row>
    <row r="1577" spans="3:9" x14ac:dyDescent="0.2">
      <c r="C1577" s="40">
        <v>42768.645833333336</v>
      </c>
      <c r="D1577" s="41">
        <v>16.148</v>
      </c>
      <c r="E1577" s="41">
        <v>8.9</v>
      </c>
      <c r="F1577" s="41">
        <v>907</v>
      </c>
      <c r="G1577" s="41">
        <v>453.5</v>
      </c>
      <c r="H1577" s="41">
        <v>0.25579438466711502</v>
      </c>
      <c r="I1577" s="41">
        <f t="shared" si="24"/>
        <v>0.12789719233355751</v>
      </c>
    </row>
    <row r="1578" spans="3:9" x14ac:dyDescent="0.2">
      <c r="C1578" s="40">
        <v>42768.666666666664</v>
      </c>
      <c r="D1578" s="41">
        <v>16.926666666666666</v>
      </c>
      <c r="E1578" s="41">
        <v>8.9</v>
      </c>
      <c r="F1578" s="41">
        <v>906.16666666666663</v>
      </c>
      <c r="G1578" s="41">
        <v>453.08333333333331</v>
      </c>
      <c r="H1578" s="41">
        <v>0.29113197713517153</v>
      </c>
      <c r="I1578" s="41">
        <f t="shared" si="24"/>
        <v>0.14556598856758576</v>
      </c>
    </row>
    <row r="1579" spans="3:9" x14ac:dyDescent="0.2">
      <c r="C1579" s="40">
        <v>42768.6875</v>
      </c>
      <c r="D1579" s="41">
        <v>16.8</v>
      </c>
      <c r="E1579" s="41">
        <v>10</v>
      </c>
      <c r="F1579" s="41">
        <v>906.6</v>
      </c>
      <c r="G1579" s="41">
        <v>453.3</v>
      </c>
      <c r="H1579" s="41">
        <v>0.34453958648512351</v>
      </c>
      <c r="I1579" s="41">
        <f t="shared" si="24"/>
        <v>0.17226979324256175</v>
      </c>
    </row>
    <row r="1580" spans="3:9" x14ac:dyDescent="0.2">
      <c r="C1580" s="40">
        <v>42768.708333333336</v>
      </c>
      <c r="D1580" s="41">
        <v>16.823333333333334</v>
      </c>
      <c r="E1580" s="41">
        <v>8.9</v>
      </c>
      <c r="F1580" s="41">
        <v>905.66666666666663</v>
      </c>
      <c r="G1580" s="41">
        <v>452.83333333333331</v>
      </c>
      <c r="H1580" s="41">
        <v>0.40804537052596213</v>
      </c>
      <c r="I1580" s="41">
        <f t="shared" si="24"/>
        <v>0.20402268526298106</v>
      </c>
    </row>
    <row r="1581" spans="3:9" x14ac:dyDescent="0.2">
      <c r="C1581" s="40">
        <v>42768.729166666664</v>
      </c>
      <c r="D1581" s="41">
        <v>17.886666666666667</v>
      </c>
      <c r="E1581" s="41">
        <v>8.9</v>
      </c>
      <c r="F1581" s="41">
        <v>906.76666666666665</v>
      </c>
      <c r="G1581" s="41">
        <v>453.38333333333333</v>
      </c>
      <c r="H1581" s="41">
        <v>0.4452982190860213</v>
      </c>
      <c r="I1581" s="41">
        <f t="shared" si="24"/>
        <v>0.22264910954301065</v>
      </c>
    </row>
    <row r="1582" spans="3:9" x14ac:dyDescent="0.2">
      <c r="C1582" s="40">
        <v>42768.75</v>
      </c>
      <c r="D1582" s="41">
        <v>18.209999999999997</v>
      </c>
      <c r="E1582" s="41">
        <v>8.9</v>
      </c>
      <c r="F1582" s="41">
        <v>903.9666666666667</v>
      </c>
      <c r="G1582" s="41">
        <v>451.98333333333335</v>
      </c>
      <c r="H1582" s="41">
        <v>0.447697748655914</v>
      </c>
      <c r="I1582" s="41">
        <f t="shared" si="24"/>
        <v>0.223848874327957</v>
      </c>
    </row>
    <row r="1583" spans="3:9" x14ac:dyDescent="0.2">
      <c r="C1583" s="40">
        <v>42768.770833333336</v>
      </c>
      <c r="D1583" s="41">
        <v>21.243333333333332</v>
      </c>
      <c r="E1583" s="41">
        <v>8.9</v>
      </c>
      <c r="F1583" s="41">
        <v>897.6</v>
      </c>
      <c r="G1583" s="41">
        <v>448.8</v>
      </c>
      <c r="H1583" s="41">
        <v>0.42804973118279571</v>
      </c>
      <c r="I1583" s="41">
        <f t="shared" si="24"/>
        <v>0.21402486559139786</v>
      </c>
    </row>
    <row r="1584" spans="3:9" x14ac:dyDescent="0.2">
      <c r="C1584" s="40">
        <v>42768.791666666664</v>
      </c>
      <c r="D1584" s="41">
        <v>20.37</v>
      </c>
      <c r="E1584" s="41">
        <v>10</v>
      </c>
      <c r="F1584" s="41">
        <v>898.9666666666667</v>
      </c>
      <c r="G1584" s="41">
        <v>449.48333333333335</v>
      </c>
      <c r="H1584" s="41">
        <v>0.417510752688172</v>
      </c>
      <c r="I1584" s="41">
        <f t="shared" si="24"/>
        <v>0.208755376344086</v>
      </c>
    </row>
    <row r="1585" spans="3:9" x14ac:dyDescent="0.2">
      <c r="C1585" s="40">
        <v>42768.8125</v>
      </c>
      <c r="D1585" s="41">
        <v>20.223333333333336</v>
      </c>
      <c r="E1585" s="41">
        <v>8.9</v>
      </c>
      <c r="F1585" s="41">
        <v>900.06666666666672</v>
      </c>
      <c r="G1585" s="41">
        <v>450.03333333333336</v>
      </c>
      <c r="H1585" s="41">
        <v>0.40642523521505369</v>
      </c>
      <c r="I1585" s="41">
        <f t="shared" si="24"/>
        <v>0.20321261760752685</v>
      </c>
    </row>
    <row r="1586" spans="3:9" x14ac:dyDescent="0.2">
      <c r="C1586" s="40">
        <v>42768.833333333336</v>
      </c>
      <c r="D1586" s="41">
        <v>19.362068965517242</v>
      </c>
      <c r="E1586" s="41">
        <v>8.9</v>
      </c>
      <c r="F1586" s="41">
        <v>897.82758620689651</v>
      </c>
      <c r="G1586" s="41">
        <v>448.91379310344826</v>
      </c>
      <c r="H1586" s="41">
        <v>0.39524092741935479</v>
      </c>
      <c r="I1586" s="41">
        <f t="shared" si="24"/>
        <v>0.1976204637096774</v>
      </c>
    </row>
    <row r="1587" spans="3:9" x14ac:dyDescent="0.2">
      <c r="C1587" s="40">
        <v>42768.854166666664</v>
      </c>
      <c r="D1587" s="41">
        <v>20.399999999999999</v>
      </c>
      <c r="E1587" s="41">
        <v>8.9</v>
      </c>
      <c r="F1587" s="41">
        <v>904.16666666666663</v>
      </c>
      <c r="G1587" s="41">
        <v>452.08333333333331</v>
      </c>
      <c r="H1587" s="41">
        <v>0.37886878360215059</v>
      </c>
      <c r="I1587" s="41">
        <f t="shared" si="24"/>
        <v>0.1894343918010753</v>
      </c>
    </row>
    <row r="1588" spans="3:9" x14ac:dyDescent="0.2">
      <c r="C1588" s="40">
        <v>42768.875</v>
      </c>
      <c r="D1588" s="41">
        <v>22.113333333333333</v>
      </c>
      <c r="E1588" s="41">
        <v>8.9</v>
      </c>
      <c r="F1588" s="41">
        <v>903.66666666666663</v>
      </c>
      <c r="G1588" s="41">
        <v>451.83333333333331</v>
      </c>
      <c r="H1588" s="41">
        <v>0.34967137096774181</v>
      </c>
      <c r="I1588" s="41">
        <f t="shared" si="24"/>
        <v>0.17483568548387091</v>
      </c>
    </row>
    <row r="1589" spans="3:9" x14ac:dyDescent="0.2">
      <c r="C1589" s="40">
        <v>42768.895833333336</v>
      </c>
      <c r="D1589" s="41">
        <v>23.206666666666667</v>
      </c>
      <c r="E1589" s="41">
        <v>8.9</v>
      </c>
      <c r="F1589" s="41">
        <v>905.73333333333335</v>
      </c>
      <c r="G1589" s="41">
        <v>452.86666666666667</v>
      </c>
      <c r="H1589" s="41">
        <v>0.31892674731182791</v>
      </c>
      <c r="I1589" s="41">
        <f t="shared" si="24"/>
        <v>0.15946337365591395</v>
      </c>
    </row>
    <row r="1590" spans="3:9" x14ac:dyDescent="0.2">
      <c r="C1590" s="40">
        <v>42768.916666666664</v>
      </c>
      <c r="D1590" s="41">
        <v>21.796666666666667</v>
      </c>
      <c r="E1590" s="41">
        <v>10</v>
      </c>
      <c r="F1590" s="41">
        <v>902.43333333333328</v>
      </c>
      <c r="G1590" s="41">
        <v>451.21666666666664</v>
      </c>
      <c r="H1590" s="41">
        <v>0.2899290994623655</v>
      </c>
      <c r="I1590" s="41">
        <f t="shared" si="24"/>
        <v>0.14496454973118275</v>
      </c>
    </row>
    <row r="1591" spans="3:9" x14ac:dyDescent="0.2">
      <c r="C1591" s="40">
        <v>42768.9375</v>
      </c>
      <c r="D1591" s="41">
        <v>22.05</v>
      </c>
      <c r="E1591" s="41">
        <v>8.9</v>
      </c>
      <c r="F1591" s="41">
        <v>902.33333333333337</v>
      </c>
      <c r="G1591" s="41">
        <v>451.16666666666669</v>
      </c>
      <c r="H1591" s="41">
        <v>0.2463539986559139</v>
      </c>
      <c r="I1591" s="41">
        <f t="shared" si="24"/>
        <v>0.12317699932795695</v>
      </c>
    </row>
    <row r="1592" spans="3:9" x14ac:dyDescent="0.2">
      <c r="C1592" s="40">
        <v>42768.958333333336</v>
      </c>
      <c r="D1592" s="41">
        <v>23.11</v>
      </c>
      <c r="E1592" s="41">
        <v>10</v>
      </c>
      <c r="F1592" s="41">
        <v>904.63333333333333</v>
      </c>
      <c r="G1592" s="41">
        <v>452.31666666666666</v>
      </c>
      <c r="H1592" s="41">
        <v>0.21060702284946231</v>
      </c>
      <c r="I1592" s="41">
        <f t="shared" si="24"/>
        <v>0.10530351142473116</v>
      </c>
    </row>
    <row r="1593" spans="3:9" x14ac:dyDescent="0.2">
      <c r="C1593" s="40">
        <v>42768.979166666664</v>
      </c>
      <c r="D1593" s="41">
        <v>23.703333333333333</v>
      </c>
      <c r="E1593" s="41">
        <v>8.9</v>
      </c>
      <c r="F1593" s="41">
        <v>904.86666666666667</v>
      </c>
      <c r="G1593" s="41">
        <v>452.43333333333334</v>
      </c>
      <c r="H1593" s="41">
        <v>0.17905796370967739</v>
      </c>
      <c r="I1593" s="41">
        <f t="shared" si="24"/>
        <v>8.9528981854838693E-2</v>
      </c>
    </row>
    <row r="1594" spans="3:9" x14ac:dyDescent="0.2">
      <c r="C1594" s="40">
        <v>42769</v>
      </c>
      <c r="D1594" s="41">
        <v>22.876666666666665</v>
      </c>
      <c r="E1594" s="41">
        <v>8.9</v>
      </c>
      <c r="F1594" s="41">
        <v>901.7</v>
      </c>
      <c r="G1594" s="41">
        <v>450.85</v>
      </c>
      <c r="H1594" s="41">
        <v>0.15385487948761159</v>
      </c>
      <c r="I1594" s="41">
        <f t="shared" si="24"/>
        <v>7.6927439743805795E-2</v>
      </c>
    </row>
    <row r="1595" spans="3:9" x14ac:dyDescent="0.2">
      <c r="C1595" s="40">
        <v>42769.020833333336</v>
      </c>
      <c r="D1595" s="41">
        <v>24.166666666666668</v>
      </c>
      <c r="E1595" s="41">
        <v>8.9</v>
      </c>
      <c r="F1595" s="41">
        <v>903.33333333333337</v>
      </c>
      <c r="G1595" s="41">
        <v>451.66666666666669</v>
      </c>
      <c r="H1595" s="41">
        <v>0.13599023075627409</v>
      </c>
      <c r="I1595" s="41">
        <f t="shared" si="24"/>
        <v>6.7995115378137044E-2</v>
      </c>
    </row>
    <row r="1596" spans="3:9" x14ac:dyDescent="0.2">
      <c r="C1596" s="40">
        <v>42769.041666666664</v>
      </c>
      <c r="D1596" s="41">
        <v>21.90666666666667</v>
      </c>
      <c r="E1596" s="41">
        <v>8.9</v>
      </c>
      <c r="F1596" s="41">
        <v>904.06666666666672</v>
      </c>
      <c r="G1596" s="41">
        <v>452.03333333333336</v>
      </c>
      <c r="H1596" s="41">
        <v>0.12320043756311</v>
      </c>
      <c r="I1596" s="41">
        <f t="shared" si="24"/>
        <v>6.1600218781555E-2</v>
      </c>
    </row>
    <row r="1597" spans="3:9" x14ac:dyDescent="0.2">
      <c r="C1597" s="40">
        <v>42769.0625</v>
      </c>
      <c r="D1597" s="41">
        <v>22.993333333333332</v>
      </c>
      <c r="E1597" s="41">
        <v>8.9</v>
      </c>
      <c r="F1597" s="41">
        <v>902.06666666666672</v>
      </c>
      <c r="G1597" s="41">
        <v>451.03333333333336</v>
      </c>
      <c r="H1597" s="41">
        <v>0.1140395223679784</v>
      </c>
      <c r="I1597" s="41">
        <f t="shared" si="24"/>
        <v>5.7019761183989201E-2</v>
      </c>
    </row>
    <row r="1598" spans="3:9" x14ac:dyDescent="0.2">
      <c r="C1598" s="40">
        <v>42769.083333333336</v>
      </c>
      <c r="D1598" s="41">
        <v>22.873333333333335</v>
      </c>
      <c r="E1598" s="41">
        <v>8.9</v>
      </c>
      <c r="F1598" s="41">
        <v>904.6</v>
      </c>
      <c r="G1598" s="41">
        <v>452.3</v>
      </c>
      <c r="H1598" s="41">
        <v>0.1097810292633703</v>
      </c>
      <c r="I1598" s="41">
        <f t="shared" si="24"/>
        <v>5.489051463168515E-2</v>
      </c>
    </row>
    <row r="1599" spans="3:9" x14ac:dyDescent="0.2">
      <c r="C1599" s="40">
        <v>42769.104166666664</v>
      </c>
      <c r="D1599" s="41">
        <v>23.02</v>
      </c>
      <c r="E1599" s="41">
        <v>8.9</v>
      </c>
      <c r="F1599" s="41">
        <v>904.43333333333328</v>
      </c>
      <c r="G1599" s="41">
        <v>452.21666666666664</v>
      </c>
      <c r="H1599" s="41">
        <v>0.1055842583249243</v>
      </c>
      <c r="I1599" s="41">
        <f t="shared" si="24"/>
        <v>5.2792129162462148E-2</v>
      </c>
    </row>
    <row r="1600" spans="3:9" x14ac:dyDescent="0.2">
      <c r="C1600" s="40">
        <v>42769.125</v>
      </c>
      <c r="D1600" s="41">
        <v>23.716666666666665</v>
      </c>
      <c r="E1600" s="41">
        <v>8.9</v>
      </c>
      <c r="F1600" s="41">
        <v>903.93333333333328</v>
      </c>
      <c r="G1600" s="41">
        <v>451.96666666666664</v>
      </c>
      <c r="H1600" s="41">
        <v>0.1032134207870837</v>
      </c>
      <c r="I1600" s="41">
        <f t="shared" si="24"/>
        <v>5.1606710393541852E-2</v>
      </c>
    </row>
    <row r="1601" spans="3:9" x14ac:dyDescent="0.2">
      <c r="C1601" s="40">
        <v>42769.145833333336</v>
      </c>
      <c r="D1601" s="41">
        <v>22.493333333333332</v>
      </c>
      <c r="E1601" s="41">
        <v>8.9</v>
      </c>
      <c r="F1601" s="41">
        <v>901.73333333333335</v>
      </c>
      <c r="G1601" s="41">
        <v>450.86666666666667</v>
      </c>
      <c r="H1601" s="41">
        <v>0.10176555667675739</v>
      </c>
      <c r="I1601" s="41">
        <f t="shared" si="24"/>
        <v>5.0882778338378697E-2</v>
      </c>
    </row>
    <row r="1602" spans="3:9" x14ac:dyDescent="0.2">
      <c r="C1602" s="40">
        <v>42769.166666666664</v>
      </c>
      <c r="D1602" s="41">
        <v>21.293333333333333</v>
      </c>
      <c r="E1602" s="41">
        <v>8.9</v>
      </c>
      <c r="F1602" s="41">
        <v>902.06666666666672</v>
      </c>
      <c r="G1602" s="41">
        <v>451.03333333333336</v>
      </c>
      <c r="H1602" s="41">
        <v>0.10078809283551959</v>
      </c>
      <c r="I1602" s="41">
        <f t="shared" si="24"/>
        <v>5.0394046417759797E-2</v>
      </c>
    </row>
    <row r="1603" spans="3:9" x14ac:dyDescent="0.2">
      <c r="C1603" s="40">
        <v>42769.1875</v>
      </c>
      <c r="D1603" s="41">
        <v>21.41</v>
      </c>
      <c r="E1603" s="41">
        <v>8.9</v>
      </c>
      <c r="F1603" s="41">
        <v>900.93333333333328</v>
      </c>
      <c r="G1603" s="41">
        <v>450.46666666666664</v>
      </c>
      <c r="H1603" s="41">
        <v>0.10800622267070301</v>
      </c>
      <c r="I1603" s="41">
        <f t="shared" si="24"/>
        <v>5.4003111335351503E-2</v>
      </c>
    </row>
    <row r="1604" spans="3:9" x14ac:dyDescent="0.2">
      <c r="C1604" s="40">
        <v>42769.208333333336</v>
      </c>
      <c r="D1604" s="41">
        <v>19.416666666666668</v>
      </c>
      <c r="E1604" s="41">
        <v>8.9</v>
      </c>
      <c r="F1604" s="41">
        <v>905.4666666666667</v>
      </c>
      <c r="G1604" s="41">
        <v>452.73333333333335</v>
      </c>
      <c r="H1604" s="41">
        <v>0.11511183989236461</v>
      </c>
      <c r="I1604" s="41">
        <f t="shared" si="24"/>
        <v>5.7555919946182303E-2</v>
      </c>
    </row>
    <row r="1605" spans="3:9" x14ac:dyDescent="0.2">
      <c r="C1605" s="40">
        <v>42769.229166666664</v>
      </c>
      <c r="D1605" s="41">
        <v>22.556666666666668</v>
      </c>
      <c r="E1605" s="41">
        <v>8.9</v>
      </c>
      <c r="F1605" s="41">
        <v>898.6</v>
      </c>
      <c r="G1605" s="41">
        <v>449.3</v>
      </c>
      <c r="H1605" s="41">
        <v>0.12664934409687181</v>
      </c>
      <c r="I1605" s="41">
        <f t="shared" si="24"/>
        <v>6.3324672048435907E-2</v>
      </c>
    </row>
    <row r="1606" spans="3:9" x14ac:dyDescent="0.2">
      <c r="C1606" s="40">
        <v>42769.25</v>
      </c>
      <c r="D1606" s="41">
        <v>21.736666666666668</v>
      </c>
      <c r="E1606" s="41">
        <v>8.9</v>
      </c>
      <c r="F1606" s="41">
        <v>895.63333333333333</v>
      </c>
      <c r="G1606" s="41">
        <v>447.81666666666666</v>
      </c>
      <c r="H1606" s="41">
        <v>0.1667364614867137</v>
      </c>
      <c r="I1606" s="41">
        <f t="shared" si="24"/>
        <v>8.336823074335685E-2</v>
      </c>
    </row>
    <row r="1607" spans="3:9" x14ac:dyDescent="0.2">
      <c r="C1607" s="40">
        <v>42769.270833333336</v>
      </c>
      <c r="D1607" s="41">
        <v>20.806666666666668</v>
      </c>
      <c r="E1607" s="41">
        <v>8.9</v>
      </c>
      <c r="F1607" s="41">
        <v>905.26666666666665</v>
      </c>
      <c r="G1607" s="41">
        <v>452.63333333333333</v>
      </c>
      <c r="H1607" s="41">
        <v>0.21387420114362579</v>
      </c>
      <c r="I1607" s="41">
        <f t="shared" si="24"/>
        <v>0.1069371005718129</v>
      </c>
    </row>
    <row r="1608" spans="3:9" x14ac:dyDescent="0.2">
      <c r="C1608" s="40">
        <v>42769.291666666664</v>
      </c>
      <c r="D1608" s="41">
        <v>22.023333333333333</v>
      </c>
      <c r="E1608" s="41">
        <v>8.9</v>
      </c>
      <c r="F1608" s="41">
        <v>902.3</v>
      </c>
      <c r="G1608" s="41">
        <v>451.15</v>
      </c>
      <c r="H1608" s="41">
        <v>0.26112798520013453</v>
      </c>
      <c r="I1608" s="41">
        <f t="shared" si="24"/>
        <v>0.13056399260006726</v>
      </c>
    </row>
    <row r="1609" spans="3:9" x14ac:dyDescent="0.2">
      <c r="C1609" s="40">
        <v>42769.3125</v>
      </c>
      <c r="D1609" s="41">
        <v>23.709999999999997</v>
      </c>
      <c r="E1609" s="41">
        <v>8.9</v>
      </c>
      <c r="F1609" s="41">
        <v>899.9</v>
      </c>
      <c r="G1609" s="41">
        <v>449.95</v>
      </c>
      <c r="H1609" s="41">
        <v>0.29355398587285569</v>
      </c>
      <c r="I1609" s="41">
        <f t="shared" si="24"/>
        <v>0.14677699293642785</v>
      </c>
    </row>
    <row r="1610" spans="3:9" x14ac:dyDescent="0.2">
      <c r="C1610" s="40">
        <v>42769.333333333336</v>
      </c>
      <c r="D1610" s="41">
        <v>23.776666666666664</v>
      </c>
      <c r="E1610" s="41">
        <v>8.9</v>
      </c>
      <c r="F1610" s="41">
        <v>900.5</v>
      </c>
      <c r="G1610" s="41">
        <v>450.25</v>
      </c>
      <c r="H1610" s="41">
        <v>0.27834291960982188</v>
      </c>
      <c r="I1610" s="41">
        <f t="shared" si="24"/>
        <v>0.13917145980491094</v>
      </c>
    </row>
    <row r="1611" spans="3:9" x14ac:dyDescent="0.2">
      <c r="C1611" s="40">
        <v>42769.354166666664</v>
      </c>
      <c r="D1611" s="41">
        <v>22.89</v>
      </c>
      <c r="E1611" s="41">
        <v>8.9</v>
      </c>
      <c r="F1611" s="41">
        <v>899.3</v>
      </c>
      <c r="G1611" s="41">
        <v>449.65</v>
      </c>
      <c r="H1611" s="41">
        <v>0.24843519919314169</v>
      </c>
      <c r="I1611" s="41">
        <f t="shared" ref="I1611:I1674" si="25">H1611*0.5</f>
        <v>0.12421759959657085</v>
      </c>
    </row>
    <row r="1612" spans="3:9" x14ac:dyDescent="0.2">
      <c r="C1612" s="40">
        <v>42769.375</v>
      </c>
      <c r="D1612" s="41">
        <v>21.9</v>
      </c>
      <c r="E1612" s="41">
        <v>8.9</v>
      </c>
      <c r="F1612" s="41">
        <v>904.3</v>
      </c>
      <c r="G1612" s="41">
        <v>452.15</v>
      </c>
      <c r="H1612" s="41">
        <v>0.23501747899159661</v>
      </c>
      <c r="I1612" s="41">
        <f t="shared" si="25"/>
        <v>0.11750873949579831</v>
      </c>
    </row>
    <row r="1613" spans="3:9" x14ac:dyDescent="0.2">
      <c r="C1613" s="40">
        <v>42769.395833333336</v>
      </c>
      <c r="D1613" s="41">
        <v>19.833333333333332</v>
      </c>
      <c r="E1613" s="41">
        <v>8.9</v>
      </c>
      <c r="F1613" s="41">
        <v>906.16666666666663</v>
      </c>
      <c r="G1613" s="41">
        <v>453.08333333333331</v>
      </c>
      <c r="H1613" s="41">
        <v>0.22541431451612901</v>
      </c>
      <c r="I1613" s="41">
        <f t="shared" si="25"/>
        <v>0.1127071572580645</v>
      </c>
    </row>
    <row r="1614" spans="3:9" x14ac:dyDescent="0.2">
      <c r="C1614" s="40">
        <v>42769.416666666664</v>
      </c>
      <c r="D1614" s="41">
        <v>20.116666666666667</v>
      </c>
      <c r="E1614" s="41">
        <v>8.9</v>
      </c>
      <c r="F1614" s="41">
        <v>905.7</v>
      </c>
      <c r="G1614" s="41">
        <v>452.85</v>
      </c>
      <c r="H1614" s="41">
        <v>0.228639798488665</v>
      </c>
      <c r="I1614" s="41">
        <f t="shared" si="25"/>
        <v>0.1143198992443325</v>
      </c>
    </row>
    <row r="1615" spans="3:9" x14ac:dyDescent="0.2">
      <c r="C1615" s="40">
        <v>42769.4375</v>
      </c>
      <c r="D1615" s="41">
        <v>19.276666666666664</v>
      </c>
      <c r="E1615" s="41">
        <v>8.9</v>
      </c>
      <c r="F1615" s="41">
        <v>904.73333333333335</v>
      </c>
      <c r="G1615" s="41">
        <v>452.36666666666667</v>
      </c>
      <c r="H1615" s="41">
        <v>0.2201760953500084</v>
      </c>
      <c r="I1615" s="41">
        <f t="shared" si="25"/>
        <v>0.1100880476750042</v>
      </c>
    </row>
    <row r="1616" spans="3:9" x14ac:dyDescent="0.2">
      <c r="C1616" s="40">
        <v>42769.458333333336</v>
      </c>
      <c r="D1616" s="41">
        <v>15.821212121212122</v>
      </c>
      <c r="E1616" s="41">
        <v>8.9</v>
      </c>
      <c r="F1616" s="41">
        <v>824.18181818181813</v>
      </c>
      <c r="G1616" s="41">
        <v>412.09090909090907</v>
      </c>
      <c r="H1616" s="41">
        <v>0.21941691842900299</v>
      </c>
      <c r="I1616" s="41">
        <f t="shared" si="25"/>
        <v>0.10970845921450149</v>
      </c>
    </row>
    <row r="1617" spans="3:9" x14ac:dyDescent="0.2">
      <c r="C1617" s="40">
        <v>42769.479166666664</v>
      </c>
      <c r="D1617" s="41">
        <v>15.775510204081632</v>
      </c>
      <c r="E1617" s="41">
        <v>10</v>
      </c>
      <c r="F1617" s="41">
        <v>907.32653061224494</v>
      </c>
      <c r="G1617" s="41">
        <v>453.66326530612247</v>
      </c>
      <c r="H1617" s="41">
        <v>0.21466152038932709</v>
      </c>
      <c r="I1617" s="41">
        <f t="shared" si="25"/>
        <v>0.10733076019466355</v>
      </c>
    </row>
    <row r="1618" spans="3:9" x14ac:dyDescent="0.2">
      <c r="C1618" s="40">
        <v>42769.5</v>
      </c>
      <c r="D1618" s="41">
        <v>14.773333333333333</v>
      </c>
      <c r="E1618" s="41">
        <v>10</v>
      </c>
      <c r="F1618" s="41">
        <v>897.06666666666672</v>
      </c>
      <c r="G1618" s="41">
        <v>448.53333333333336</v>
      </c>
      <c r="H1618" s="41">
        <v>0.2194210437992952</v>
      </c>
      <c r="I1618" s="41">
        <f t="shared" si="25"/>
        <v>0.1097105218996476</v>
      </c>
    </row>
    <row r="1619" spans="3:9" x14ac:dyDescent="0.2">
      <c r="C1619" s="40">
        <v>42769.520833333336</v>
      </c>
      <c r="D1619" s="41">
        <v>14.553333333333335</v>
      </c>
      <c r="E1619" s="41">
        <v>10</v>
      </c>
      <c r="F1619" s="41">
        <v>896.9666666666667</v>
      </c>
      <c r="G1619" s="41">
        <v>448.48333333333335</v>
      </c>
      <c r="H1619" s="41">
        <v>0.22038812479033881</v>
      </c>
      <c r="I1619" s="41">
        <f t="shared" si="25"/>
        <v>0.11019406239516941</v>
      </c>
    </row>
    <row r="1620" spans="3:9" x14ac:dyDescent="0.2">
      <c r="C1620" s="40">
        <v>42769.541666666664</v>
      </c>
      <c r="D1620" s="41">
        <v>14.06</v>
      </c>
      <c r="E1620" s="41">
        <v>8.9</v>
      </c>
      <c r="F1620" s="41">
        <v>893.4666666666667</v>
      </c>
      <c r="G1620" s="41">
        <v>446.73333333333335</v>
      </c>
      <c r="H1620" s="41">
        <v>0.22350771553170071</v>
      </c>
      <c r="I1620" s="41">
        <f t="shared" si="25"/>
        <v>0.11175385776585035</v>
      </c>
    </row>
    <row r="1621" spans="3:9" x14ac:dyDescent="0.2">
      <c r="C1621" s="40">
        <v>42769.5625</v>
      </c>
      <c r="D1621" s="41">
        <v>12.879999999999999</v>
      </c>
      <c r="E1621" s="41">
        <v>10</v>
      </c>
      <c r="F1621" s="41">
        <v>857.76666666666665</v>
      </c>
      <c r="G1621" s="41">
        <v>428.88333333333333</v>
      </c>
      <c r="H1621" s="41">
        <v>0.2177399396378269</v>
      </c>
      <c r="I1621" s="41">
        <f t="shared" si="25"/>
        <v>0.10886996981891345</v>
      </c>
    </row>
    <row r="1622" spans="3:9" x14ac:dyDescent="0.2">
      <c r="C1622" s="40">
        <v>42769.583333333336</v>
      </c>
      <c r="D1622" s="41">
        <v>12.233333333333333</v>
      </c>
      <c r="E1622" s="41">
        <v>8.9</v>
      </c>
      <c r="F1622" s="41">
        <v>844.26666666666665</v>
      </c>
      <c r="G1622" s="41">
        <v>422.13333333333333</v>
      </c>
      <c r="H1622" s="41">
        <v>0.21722360040227959</v>
      </c>
      <c r="I1622" s="41">
        <f t="shared" si="25"/>
        <v>0.10861180020113979</v>
      </c>
    </row>
    <row r="1623" spans="3:9" x14ac:dyDescent="0.2">
      <c r="C1623" s="40">
        <v>42769.604166666664</v>
      </c>
      <c r="D1623" s="41">
        <v>11.496666666666666</v>
      </c>
      <c r="E1623" s="41">
        <v>8.9</v>
      </c>
      <c r="F1623" s="41">
        <v>718.83333333333337</v>
      </c>
      <c r="G1623" s="41">
        <v>359.41666666666669</v>
      </c>
      <c r="H1623" s="41">
        <v>0.22211742043551089</v>
      </c>
      <c r="I1623" s="41">
        <f t="shared" si="25"/>
        <v>0.11105871021775544</v>
      </c>
    </row>
    <row r="1624" spans="3:9" x14ac:dyDescent="0.2">
      <c r="C1624" s="40">
        <v>42769.625</v>
      </c>
      <c r="D1624" s="41">
        <v>10.206666666666667</v>
      </c>
      <c r="E1624" s="41">
        <v>8.9</v>
      </c>
      <c r="F1624" s="41">
        <v>539.20000000000005</v>
      </c>
      <c r="G1624" s="41">
        <v>269.60000000000002</v>
      </c>
      <c r="H1624" s="41">
        <v>0.23470284757118931</v>
      </c>
      <c r="I1624" s="41">
        <f t="shared" si="25"/>
        <v>0.11735142378559466</v>
      </c>
    </row>
    <row r="1625" spans="3:9" x14ac:dyDescent="0.2">
      <c r="C1625" s="40">
        <v>42769.645833333336</v>
      </c>
      <c r="D1625" s="41">
        <v>10.073333333333332</v>
      </c>
      <c r="E1625" s="41">
        <v>8.9</v>
      </c>
      <c r="F1625" s="41">
        <v>519.0333333333333</v>
      </c>
      <c r="G1625" s="41">
        <v>259.51666666666665</v>
      </c>
      <c r="H1625" s="41">
        <v>0.26064963992631057</v>
      </c>
      <c r="I1625" s="41">
        <f t="shared" si="25"/>
        <v>0.13032481996315529</v>
      </c>
    </row>
    <row r="1626" spans="3:9" x14ac:dyDescent="0.2">
      <c r="C1626" s="40">
        <v>42769.666666666664</v>
      </c>
      <c r="D1626" s="41">
        <v>8.6733333333333338</v>
      </c>
      <c r="E1626" s="41">
        <v>7.8</v>
      </c>
      <c r="F1626" s="41">
        <v>337.26666666666665</v>
      </c>
      <c r="G1626" s="41">
        <v>168.63333333333333</v>
      </c>
      <c r="H1626" s="41">
        <v>0.29541979236436711</v>
      </c>
      <c r="I1626" s="41">
        <f t="shared" si="25"/>
        <v>0.14770989618218355</v>
      </c>
    </row>
    <row r="1627" spans="3:9" x14ac:dyDescent="0.2">
      <c r="C1627" s="40">
        <v>42769.6875</v>
      </c>
      <c r="D1627" s="41">
        <v>8.69</v>
      </c>
      <c r="E1627" s="41">
        <v>7.8</v>
      </c>
      <c r="F1627" s="41">
        <v>366.26666666666665</v>
      </c>
      <c r="G1627" s="41">
        <v>183.13333333333333</v>
      </c>
      <c r="H1627" s="41">
        <v>0.35064339527875438</v>
      </c>
      <c r="I1627" s="41">
        <f t="shared" si="25"/>
        <v>0.17532169763937719</v>
      </c>
    </row>
    <row r="1628" spans="3:9" x14ac:dyDescent="0.2">
      <c r="C1628" s="40">
        <v>42769.708333333336</v>
      </c>
      <c r="D1628" s="41">
        <v>10.736666666666668</v>
      </c>
      <c r="E1628" s="41">
        <v>7.8</v>
      </c>
      <c r="F1628" s="41">
        <v>631.9666666666667</v>
      </c>
      <c r="G1628" s="41">
        <v>315.98333333333335</v>
      </c>
      <c r="H1628" s="41">
        <v>0.38934717107465677</v>
      </c>
      <c r="I1628" s="41">
        <f t="shared" si="25"/>
        <v>0.19467358553732839</v>
      </c>
    </row>
    <row r="1629" spans="3:9" x14ac:dyDescent="0.2">
      <c r="C1629" s="40">
        <v>42769.729166666664</v>
      </c>
      <c r="D1629" s="41">
        <v>8.4166666666666661</v>
      </c>
      <c r="E1629" s="41">
        <v>7.2</v>
      </c>
      <c r="F1629" s="41">
        <v>316.89999999999998</v>
      </c>
      <c r="G1629" s="41">
        <v>158.44999999999999</v>
      </c>
      <c r="H1629" s="41">
        <v>0.42309521419009372</v>
      </c>
      <c r="I1629" s="41">
        <f t="shared" si="25"/>
        <v>0.21154760709504686</v>
      </c>
    </row>
    <row r="1630" spans="3:9" x14ac:dyDescent="0.2">
      <c r="C1630" s="40">
        <v>42769.75</v>
      </c>
      <c r="D1630" s="41">
        <v>10.303333333333335</v>
      </c>
      <c r="E1630" s="41">
        <v>7.2</v>
      </c>
      <c r="F1630" s="41">
        <v>573.73333333333335</v>
      </c>
      <c r="G1630" s="41">
        <v>286.86666666666667</v>
      </c>
      <c r="H1630" s="41">
        <v>0.4258341700133868</v>
      </c>
      <c r="I1630" s="41">
        <f t="shared" si="25"/>
        <v>0.2129170850066934</v>
      </c>
    </row>
    <row r="1631" spans="3:9" x14ac:dyDescent="0.2">
      <c r="C1631" s="40">
        <v>42769.770833333336</v>
      </c>
      <c r="D1631" s="41">
        <v>8.5166666666666675</v>
      </c>
      <c r="E1631" s="41">
        <v>7.2</v>
      </c>
      <c r="F1631" s="41">
        <v>318.39999999999998</v>
      </c>
      <c r="G1631" s="41">
        <v>159.19999999999999</v>
      </c>
      <c r="H1631" s="41">
        <v>0.4134405220010039</v>
      </c>
      <c r="I1631" s="41">
        <f t="shared" si="25"/>
        <v>0.20672026100050195</v>
      </c>
    </row>
    <row r="1632" spans="3:9" x14ac:dyDescent="0.2">
      <c r="C1632" s="40">
        <v>42769.791666666664</v>
      </c>
      <c r="D1632" s="41">
        <v>10.263333333333332</v>
      </c>
      <c r="E1632" s="41">
        <v>7.8</v>
      </c>
      <c r="F1632" s="41">
        <v>586.26666666666665</v>
      </c>
      <c r="G1632" s="41">
        <v>293.13333333333333</v>
      </c>
      <c r="H1632" s="41">
        <v>0.40453070102057898</v>
      </c>
      <c r="I1632" s="41">
        <f t="shared" si="25"/>
        <v>0.20226535051028949</v>
      </c>
    </row>
    <row r="1633" spans="3:9" x14ac:dyDescent="0.2">
      <c r="C1633" s="40">
        <v>42769.8125</v>
      </c>
      <c r="D1633" s="41">
        <v>9.84</v>
      </c>
      <c r="E1633" s="41">
        <v>7.2</v>
      </c>
      <c r="F1633" s="41">
        <v>491.5</v>
      </c>
      <c r="G1633" s="41">
        <v>245.75</v>
      </c>
      <c r="H1633" s="41">
        <v>0.38717450225865818</v>
      </c>
      <c r="I1633" s="41">
        <f t="shared" si="25"/>
        <v>0.19358725112932909</v>
      </c>
    </row>
    <row r="1634" spans="3:9" x14ac:dyDescent="0.2">
      <c r="C1634" s="40">
        <v>42769.833333333336</v>
      </c>
      <c r="D1634" s="41">
        <v>8.16</v>
      </c>
      <c r="E1634" s="41"/>
      <c r="F1634" s="41">
        <v>301.5</v>
      </c>
      <c r="G1634" s="41">
        <v>150.75</v>
      </c>
      <c r="H1634" s="41">
        <v>0.3701900619039652</v>
      </c>
      <c r="I1634" s="41">
        <f t="shared" si="25"/>
        <v>0.1850950309519826</v>
      </c>
    </row>
    <row r="1635" spans="3:9" x14ac:dyDescent="0.2">
      <c r="C1635" s="40">
        <v>42769.854166666664</v>
      </c>
      <c r="D1635" s="41">
        <v>9.1633333333333322</v>
      </c>
      <c r="E1635" s="41">
        <v>7.2</v>
      </c>
      <c r="F1635" s="41">
        <v>409.5</v>
      </c>
      <c r="G1635" s="41">
        <v>204.75</v>
      </c>
      <c r="H1635" s="41">
        <v>0.34847649322402541</v>
      </c>
      <c r="I1635" s="41">
        <f t="shared" si="25"/>
        <v>0.1742382466120127</v>
      </c>
    </row>
    <row r="1636" spans="3:9" x14ac:dyDescent="0.2">
      <c r="C1636" s="40">
        <v>42769.875</v>
      </c>
      <c r="D1636" s="41">
        <v>11.013333333333332</v>
      </c>
      <c r="E1636" s="41">
        <v>7.2</v>
      </c>
      <c r="F1636" s="41">
        <v>673.7</v>
      </c>
      <c r="G1636" s="41">
        <v>336.85</v>
      </c>
      <c r="H1636" s="41">
        <v>0.3281756734147564</v>
      </c>
      <c r="I1636" s="41">
        <f t="shared" si="25"/>
        <v>0.1640878367073782</v>
      </c>
    </row>
    <row r="1637" spans="3:9" x14ac:dyDescent="0.2">
      <c r="C1637" s="40">
        <v>42769.895833333336</v>
      </c>
      <c r="D1637" s="41">
        <v>11.870000000000001</v>
      </c>
      <c r="E1637" s="41">
        <v>7.8</v>
      </c>
      <c r="F1637" s="41">
        <v>789.33333333333337</v>
      </c>
      <c r="G1637" s="41">
        <v>394.66666666666669</v>
      </c>
      <c r="H1637" s="41">
        <v>0.30606926551781832</v>
      </c>
      <c r="I1637" s="41">
        <f t="shared" si="25"/>
        <v>0.15303463275890916</v>
      </c>
    </row>
    <row r="1638" spans="3:9" x14ac:dyDescent="0.2">
      <c r="C1638" s="40">
        <v>42769.916666666664</v>
      </c>
      <c r="D1638" s="41">
        <v>12.243333333333334</v>
      </c>
      <c r="E1638" s="41">
        <v>7.2</v>
      </c>
      <c r="F1638" s="41">
        <v>827.33333333333337</v>
      </c>
      <c r="G1638" s="41">
        <v>413.66666666666669</v>
      </c>
      <c r="H1638" s="41">
        <v>0.28700535385644971</v>
      </c>
      <c r="I1638" s="41">
        <f t="shared" si="25"/>
        <v>0.14350267692822485</v>
      </c>
    </row>
    <row r="1639" spans="3:9" x14ac:dyDescent="0.2">
      <c r="C1639" s="40">
        <v>42769.9375</v>
      </c>
      <c r="D1639" s="41">
        <v>12.639999999999999</v>
      </c>
      <c r="E1639" s="41">
        <v>7.8</v>
      </c>
      <c r="F1639" s="41">
        <v>868.13333333333333</v>
      </c>
      <c r="G1639" s="41">
        <v>434.06666666666666</v>
      </c>
      <c r="H1639" s="41">
        <v>0.25663961853772799</v>
      </c>
      <c r="I1639" s="41">
        <f t="shared" si="25"/>
        <v>0.12831980926886399</v>
      </c>
    </row>
    <row r="1640" spans="3:9" x14ac:dyDescent="0.2">
      <c r="C1640" s="40">
        <v>42769.958333333336</v>
      </c>
      <c r="D1640" s="41">
        <v>12.753333333333334</v>
      </c>
      <c r="E1640" s="41">
        <v>7.8</v>
      </c>
      <c r="F1640" s="41">
        <v>889.63333333333333</v>
      </c>
      <c r="G1640" s="41">
        <v>444.81666666666666</v>
      </c>
      <c r="H1640" s="41">
        <v>0.22606156934917179</v>
      </c>
      <c r="I1640" s="41">
        <f t="shared" si="25"/>
        <v>0.1130307846745859</v>
      </c>
    </row>
    <row r="1641" spans="3:9" x14ac:dyDescent="0.2">
      <c r="C1641" s="40">
        <v>42769.979166666664</v>
      </c>
      <c r="D1641" s="41">
        <v>13.793333333333333</v>
      </c>
      <c r="E1641" s="41">
        <v>7.8</v>
      </c>
      <c r="F1641" s="41">
        <v>889.8</v>
      </c>
      <c r="G1641" s="41">
        <v>444.9</v>
      </c>
      <c r="H1641" s="41">
        <v>0.1983582064580893</v>
      </c>
      <c r="I1641" s="41">
        <f t="shared" si="25"/>
        <v>9.9179103229044649E-2</v>
      </c>
    </row>
    <row r="1642" spans="3:9" x14ac:dyDescent="0.2">
      <c r="C1642" s="40">
        <v>42770</v>
      </c>
      <c r="D1642" s="41">
        <v>14.036666666666667</v>
      </c>
      <c r="E1642" s="41">
        <v>7.8</v>
      </c>
      <c r="F1642" s="41">
        <v>904.23333333333335</v>
      </c>
      <c r="G1642" s="41">
        <v>452.11666666666667</v>
      </c>
      <c r="H1642" s="41">
        <v>0.17454078549848939</v>
      </c>
      <c r="I1642" s="41">
        <f t="shared" si="25"/>
        <v>8.7270392749244696E-2</v>
      </c>
    </row>
    <row r="1643" spans="3:9" x14ac:dyDescent="0.2">
      <c r="C1643" s="40">
        <v>42770.020833333336</v>
      </c>
      <c r="D1643" s="41">
        <v>15.139999999999999</v>
      </c>
      <c r="E1643" s="41">
        <v>7.8</v>
      </c>
      <c r="F1643" s="41">
        <v>907</v>
      </c>
      <c r="G1643" s="41">
        <v>453.5</v>
      </c>
      <c r="H1643" s="41">
        <v>0.15441765789914561</v>
      </c>
      <c r="I1643" s="41">
        <f t="shared" si="25"/>
        <v>7.7208828949572803E-2</v>
      </c>
    </row>
    <row r="1644" spans="3:9" x14ac:dyDescent="0.2">
      <c r="C1644" s="40">
        <v>42770.041666666664</v>
      </c>
      <c r="D1644" s="41">
        <v>15.01</v>
      </c>
      <c r="E1644" s="41">
        <v>7.8</v>
      </c>
      <c r="F1644" s="41">
        <v>907.0333333333333</v>
      </c>
      <c r="G1644" s="41">
        <v>453.51666666666665</v>
      </c>
      <c r="H1644" s="41">
        <v>0.13652918548252219</v>
      </c>
      <c r="I1644" s="41">
        <f t="shared" si="25"/>
        <v>6.8264592741261093E-2</v>
      </c>
    </row>
    <row r="1645" spans="3:9" x14ac:dyDescent="0.2">
      <c r="C1645" s="40">
        <v>42770.0625</v>
      </c>
      <c r="D1645" s="41">
        <v>14.063333333333333</v>
      </c>
      <c r="E1645" s="41">
        <v>7.8</v>
      </c>
      <c r="F1645" s="41">
        <v>896.13333333333333</v>
      </c>
      <c r="G1645" s="41">
        <v>448.06666666666666</v>
      </c>
      <c r="H1645" s="41">
        <v>0.1246768098980103</v>
      </c>
      <c r="I1645" s="41">
        <f t="shared" si="25"/>
        <v>6.2338404949005152E-2</v>
      </c>
    </row>
    <row r="1646" spans="3:9" x14ac:dyDescent="0.2">
      <c r="C1646" s="40">
        <v>42770.083333333336</v>
      </c>
      <c r="D1646" s="41">
        <v>15.4</v>
      </c>
      <c r="E1646" s="41">
        <v>7.8</v>
      </c>
      <c r="F1646" s="41">
        <v>895</v>
      </c>
      <c r="G1646" s="41">
        <v>447.5</v>
      </c>
      <c r="H1646" s="41">
        <v>0.11688195953853869</v>
      </c>
      <c r="I1646" s="41">
        <f t="shared" si="25"/>
        <v>5.8440979769269347E-2</v>
      </c>
    </row>
    <row r="1647" spans="3:9" x14ac:dyDescent="0.2">
      <c r="C1647" s="40">
        <v>42770.104166666664</v>
      </c>
      <c r="D1647" s="41">
        <v>14.750847457627119</v>
      </c>
      <c r="E1647" s="41">
        <v>7.8</v>
      </c>
      <c r="F1647" s="41">
        <v>898.52542372881351</v>
      </c>
      <c r="G1647" s="41">
        <v>449.26271186440675</v>
      </c>
      <c r="H1647" s="41">
        <v>0.11213693362313989</v>
      </c>
      <c r="I1647" s="41">
        <f t="shared" si="25"/>
        <v>5.6068466811569947E-2</v>
      </c>
    </row>
    <row r="1648" spans="3:9" x14ac:dyDescent="0.2">
      <c r="C1648" s="40">
        <v>42770.125</v>
      </c>
      <c r="D1648" s="41">
        <v>16.170000000000002</v>
      </c>
      <c r="E1648" s="41">
        <v>7.8</v>
      </c>
      <c r="F1648" s="41">
        <v>896.63333333333333</v>
      </c>
      <c r="G1648" s="41">
        <v>448.31666666666666</v>
      </c>
      <c r="H1648" s="41">
        <v>0.1075382043136599</v>
      </c>
      <c r="I1648" s="41">
        <f t="shared" si="25"/>
        <v>5.3769102156829951E-2</v>
      </c>
    </row>
    <row r="1649" spans="3:9" x14ac:dyDescent="0.2">
      <c r="C1649" s="40">
        <v>42770.145833333336</v>
      </c>
      <c r="D1649" s="41">
        <v>16.783333333333335</v>
      </c>
      <c r="E1649" s="41">
        <v>7.8</v>
      </c>
      <c r="F1649" s="41">
        <v>904.93333333333328</v>
      </c>
      <c r="G1649" s="41">
        <v>452.46666666666664</v>
      </c>
      <c r="H1649" s="41">
        <v>0.1052254180602006</v>
      </c>
      <c r="I1649" s="41">
        <f t="shared" si="25"/>
        <v>5.2612709030100298E-2</v>
      </c>
    </row>
    <row r="1650" spans="3:9" x14ac:dyDescent="0.2">
      <c r="C1650" s="40">
        <v>42770.166666666664</v>
      </c>
      <c r="D1650" s="41">
        <v>17.513333333333332</v>
      </c>
      <c r="E1650" s="41">
        <v>7.8</v>
      </c>
      <c r="F1650" s="41">
        <v>906.0333333333333</v>
      </c>
      <c r="G1650" s="41">
        <v>453.01666666666665</v>
      </c>
      <c r="H1650" s="41">
        <v>0.1048859531772575</v>
      </c>
      <c r="I1650" s="41">
        <f t="shared" si="25"/>
        <v>5.2442976588628752E-2</v>
      </c>
    </row>
    <row r="1651" spans="3:9" x14ac:dyDescent="0.2">
      <c r="C1651" s="40">
        <v>42770.1875</v>
      </c>
      <c r="D1651" s="41">
        <v>18.136666666666667</v>
      </c>
      <c r="E1651" s="41">
        <v>7.8</v>
      </c>
      <c r="F1651" s="41">
        <v>902</v>
      </c>
      <c r="G1651" s="41">
        <v>451</v>
      </c>
      <c r="H1651" s="41">
        <v>0.1083928093645484</v>
      </c>
      <c r="I1651" s="41">
        <f t="shared" si="25"/>
        <v>5.4196404682274199E-2</v>
      </c>
    </row>
    <row r="1652" spans="3:9" x14ac:dyDescent="0.2">
      <c r="C1652" s="40">
        <v>42770.208333333336</v>
      </c>
      <c r="D1652" s="41">
        <v>18.73</v>
      </c>
      <c r="E1652" s="41">
        <v>7.8</v>
      </c>
      <c r="F1652" s="41">
        <v>902.86666666666667</v>
      </c>
      <c r="G1652" s="41">
        <v>451.43333333333334</v>
      </c>
      <c r="H1652" s="41">
        <v>0.1127665551839464</v>
      </c>
      <c r="I1652" s="41">
        <f t="shared" si="25"/>
        <v>5.6383277591973202E-2</v>
      </c>
    </row>
    <row r="1653" spans="3:9" x14ac:dyDescent="0.2">
      <c r="C1653" s="40">
        <v>42770.229166666664</v>
      </c>
      <c r="D1653" s="41">
        <v>16.853333333333335</v>
      </c>
      <c r="E1653" s="41">
        <v>7.8</v>
      </c>
      <c r="F1653" s="41">
        <v>904.63333333333333</v>
      </c>
      <c r="G1653" s="41">
        <v>452.31666666666666</v>
      </c>
      <c r="H1653" s="41">
        <v>0.11621575514300039</v>
      </c>
      <c r="I1653" s="41">
        <f t="shared" si="25"/>
        <v>5.8107877571500197E-2</v>
      </c>
    </row>
    <row r="1654" spans="3:9" x14ac:dyDescent="0.2">
      <c r="C1654" s="40">
        <v>42770.25</v>
      </c>
      <c r="D1654" s="41">
        <v>16.293333333333333</v>
      </c>
      <c r="E1654" s="41">
        <v>7.8</v>
      </c>
      <c r="F1654" s="41">
        <v>901.4666666666667</v>
      </c>
      <c r="G1654" s="41">
        <v>450.73333333333335</v>
      </c>
      <c r="H1654" s="41">
        <v>0.13174285236582511</v>
      </c>
      <c r="I1654" s="41">
        <f t="shared" si="25"/>
        <v>6.5871426182912557E-2</v>
      </c>
    </row>
    <row r="1655" spans="3:9" x14ac:dyDescent="0.2">
      <c r="C1655" s="40">
        <v>42770.270833333336</v>
      </c>
      <c r="D1655" s="41">
        <v>15.326666666666666</v>
      </c>
      <c r="E1655" s="41">
        <v>7.8</v>
      </c>
      <c r="F1655" s="41">
        <v>901.9</v>
      </c>
      <c r="G1655" s="41">
        <v>450.95</v>
      </c>
      <c r="H1655" s="41">
        <v>0.14993830463133251</v>
      </c>
      <c r="I1655" s="41">
        <f t="shared" si="25"/>
        <v>7.4969152315666254E-2</v>
      </c>
    </row>
    <row r="1656" spans="3:9" x14ac:dyDescent="0.2">
      <c r="C1656" s="40">
        <v>42770.291666666664</v>
      </c>
      <c r="D1656" s="41">
        <v>14.56</v>
      </c>
      <c r="E1656" s="41">
        <v>7.8</v>
      </c>
      <c r="F1656" s="41">
        <v>902.33333333333337</v>
      </c>
      <c r="G1656" s="41">
        <v>451.16666666666669</v>
      </c>
      <c r="H1656" s="41">
        <v>0.17121551580003341</v>
      </c>
      <c r="I1656" s="41">
        <f t="shared" si="25"/>
        <v>8.5607757900016707E-2</v>
      </c>
    </row>
    <row r="1657" spans="3:9" x14ac:dyDescent="0.2">
      <c r="C1657" s="40">
        <v>42770.3125</v>
      </c>
      <c r="D1657" s="41">
        <v>16.473333333333333</v>
      </c>
      <c r="E1657" s="41">
        <v>7.8</v>
      </c>
      <c r="F1657" s="41">
        <v>906.5333333333333</v>
      </c>
      <c r="G1657" s="41">
        <v>453.26666666666665</v>
      </c>
      <c r="H1657" s="41">
        <v>0.19644240093629831</v>
      </c>
      <c r="I1657" s="41">
        <f t="shared" si="25"/>
        <v>9.8221200468149153E-2</v>
      </c>
    </row>
    <row r="1658" spans="3:9" x14ac:dyDescent="0.2">
      <c r="C1658" s="40">
        <v>42770.333333333336</v>
      </c>
      <c r="D1658" s="41">
        <v>17.579999999999998</v>
      </c>
      <c r="E1658" s="41">
        <v>7.8</v>
      </c>
      <c r="F1658" s="41">
        <v>902.16666666666663</v>
      </c>
      <c r="G1658" s="41">
        <v>451.08333333333331</v>
      </c>
      <c r="H1658" s="41">
        <v>0.23876157833138259</v>
      </c>
      <c r="I1658" s="41">
        <f t="shared" si="25"/>
        <v>0.1193807891656913</v>
      </c>
    </row>
    <row r="1659" spans="3:9" x14ac:dyDescent="0.2">
      <c r="C1659" s="40">
        <v>42770.354166666664</v>
      </c>
      <c r="D1659" s="41">
        <v>16.523333333333333</v>
      </c>
      <c r="E1659" s="41">
        <v>7.8</v>
      </c>
      <c r="F1659" s="41">
        <v>902.86666666666667</v>
      </c>
      <c r="G1659" s="41">
        <v>451.43333333333334</v>
      </c>
      <c r="H1659" s="41">
        <v>0.26416987125898678</v>
      </c>
      <c r="I1659" s="41">
        <f t="shared" si="25"/>
        <v>0.13208493562949339</v>
      </c>
    </row>
    <row r="1660" spans="3:9" x14ac:dyDescent="0.2">
      <c r="C1660" s="40">
        <v>42770.375</v>
      </c>
      <c r="D1660" s="41">
        <v>17.440000000000001</v>
      </c>
      <c r="E1660" s="41">
        <v>7.8</v>
      </c>
      <c r="F1660" s="41">
        <v>902.13333333333333</v>
      </c>
      <c r="G1660" s="41">
        <v>451.06666666666666</v>
      </c>
      <c r="H1660" s="41">
        <v>0.2901598394917238</v>
      </c>
      <c r="I1660" s="41">
        <f t="shared" si="25"/>
        <v>0.1450799197458619</v>
      </c>
    </row>
    <row r="1661" spans="3:9" x14ac:dyDescent="0.2">
      <c r="C1661" s="40">
        <v>42770.395833333336</v>
      </c>
      <c r="D1661" s="41">
        <v>19.95</v>
      </c>
      <c r="E1661" s="41">
        <v>7.8</v>
      </c>
      <c r="F1661" s="41">
        <v>903.23333333333335</v>
      </c>
      <c r="G1661" s="41">
        <v>451.61666666666667</v>
      </c>
      <c r="H1661" s="41">
        <v>0.30363802039792681</v>
      </c>
      <c r="I1661" s="41">
        <f t="shared" si="25"/>
        <v>0.15181901019896341</v>
      </c>
    </row>
    <row r="1662" spans="3:9" x14ac:dyDescent="0.2">
      <c r="C1662" s="40">
        <v>42770.416666666664</v>
      </c>
      <c r="D1662" s="41">
        <v>20.02</v>
      </c>
      <c r="E1662" s="41">
        <v>7.8</v>
      </c>
      <c r="F1662" s="41">
        <v>902.6</v>
      </c>
      <c r="G1662" s="41">
        <v>451.3</v>
      </c>
      <c r="H1662" s="41">
        <v>0.30928440060190598</v>
      </c>
      <c r="I1662" s="41">
        <f t="shared" si="25"/>
        <v>0.15464220030095299</v>
      </c>
    </row>
    <row r="1663" spans="3:9" x14ac:dyDescent="0.2">
      <c r="C1663" s="40">
        <v>42770.4375</v>
      </c>
      <c r="D1663" s="41">
        <v>19.646666666666665</v>
      </c>
      <c r="E1663" s="41">
        <v>7.2</v>
      </c>
      <c r="F1663" s="41">
        <v>902.93333333333328</v>
      </c>
      <c r="G1663" s="41">
        <v>451.46666666666664</v>
      </c>
      <c r="H1663" s="41">
        <v>0.31589200936141748</v>
      </c>
      <c r="I1663" s="41">
        <f t="shared" si="25"/>
        <v>0.15794600468070874</v>
      </c>
    </row>
    <row r="1664" spans="3:9" x14ac:dyDescent="0.2">
      <c r="C1664" s="40">
        <v>42770.458333333336</v>
      </c>
      <c r="D1664" s="41">
        <v>20.009999999999998</v>
      </c>
      <c r="E1664" s="41">
        <v>7.8</v>
      </c>
      <c r="F1664" s="41">
        <v>899.63333333333333</v>
      </c>
      <c r="G1664" s="41">
        <v>449.81666666666666</v>
      </c>
      <c r="H1664" s="41">
        <v>0.31763975259110661</v>
      </c>
      <c r="I1664" s="41">
        <f t="shared" si="25"/>
        <v>0.1588198762955533</v>
      </c>
    </row>
    <row r="1665" spans="3:9" x14ac:dyDescent="0.2">
      <c r="C1665" s="40">
        <v>42770.479166666664</v>
      </c>
      <c r="D1665" s="41">
        <v>20.583333333333332</v>
      </c>
      <c r="E1665" s="41">
        <v>7.8</v>
      </c>
      <c r="F1665" s="41">
        <v>901.06666666666672</v>
      </c>
      <c r="G1665" s="41">
        <v>450.53333333333336</v>
      </c>
      <c r="H1665" s="41">
        <v>0.31638515546639928</v>
      </c>
      <c r="I1665" s="41">
        <f t="shared" si="25"/>
        <v>0.15819257773319964</v>
      </c>
    </row>
    <row r="1666" spans="3:9" x14ac:dyDescent="0.2">
      <c r="C1666" s="40">
        <v>42770.5</v>
      </c>
      <c r="D1666" s="41">
        <v>20.84</v>
      </c>
      <c r="E1666" s="41">
        <v>7.8</v>
      </c>
      <c r="F1666" s="41">
        <v>903.16666666666663</v>
      </c>
      <c r="G1666" s="41">
        <v>451.58333333333331</v>
      </c>
      <c r="H1666" s="41">
        <v>0.3329635573386826</v>
      </c>
      <c r="I1666" s="41">
        <f t="shared" si="25"/>
        <v>0.1664817786693413</v>
      </c>
    </row>
    <row r="1667" spans="3:9" x14ac:dyDescent="0.2">
      <c r="C1667" s="40">
        <v>42770.520833333336</v>
      </c>
      <c r="D1667" s="41">
        <v>20.81</v>
      </c>
      <c r="E1667" s="41">
        <v>7.8</v>
      </c>
      <c r="F1667" s="41">
        <v>903.1</v>
      </c>
      <c r="G1667" s="41">
        <v>451.55</v>
      </c>
      <c r="H1667" s="41">
        <v>0.33117769976596451</v>
      </c>
      <c r="I1667" s="41">
        <f t="shared" si="25"/>
        <v>0.16558884988298225</v>
      </c>
    </row>
    <row r="1668" spans="3:9" x14ac:dyDescent="0.2">
      <c r="C1668" s="40">
        <v>42770.541666666664</v>
      </c>
      <c r="D1668" s="41">
        <v>21.086666666666666</v>
      </c>
      <c r="E1668" s="41">
        <v>7.2</v>
      </c>
      <c r="F1668" s="41">
        <v>903.16666666666663</v>
      </c>
      <c r="G1668" s="41">
        <v>451.58333333333331</v>
      </c>
      <c r="H1668" s="41">
        <v>0.32575025075225678</v>
      </c>
      <c r="I1668" s="41">
        <f t="shared" si="25"/>
        <v>0.16287512537612839</v>
      </c>
    </row>
    <row r="1669" spans="3:9" x14ac:dyDescent="0.2">
      <c r="C1669" s="40">
        <v>42770.5625</v>
      </c>
      <c r="D1669" s="41">
        <v>20.573333333333334</v>
      </c>
      <c r="E1669" s="41">
        <v>7.8</v>
      </c>
      <c r="F1669" s="41">
        <v>898.9</v>
      </c>
      <c r="G1669" s="41">
        <v>449.45</v>
      </c>
      <c r="H1669" s="41">
        <v>0.30868672684720833</v>
      </c>
      <c r="I1669" s="41">
        <f t="shared" si="25"/>
        <v>0.15434336342360416</v>
      </c>
    </row>
    <row r="1670" spans="3:9" x14ac:dyDescent="0.2">
      <c r="C1670" s="40">
        <v>42770.583333333336</v>
      </c>
      <c r="D1670" s="41">
        <v>20.893333333333331</v>
      </c>
      <c r="E1670" s="41">
        <v>7.2</v>
      </c>
      <c r="F1670" s="41">
        <v>897.86666666666667</v>
      </c>
      <c r="G1670" s="41">
        <v>448.93333333333334</v>
      </c>
      <c r="H1670" s="41">
        <v>0.30428619190906048</v>
      </c>
      <c r="I1670" s="41">
        <f t="shared" si="25"/>
        <v>0.15214309595453024</v>
      </c>
    </row>
    <row r="1671" spans="3:9" x14ac:dyDescent="0.2">
      <c r="C1671" s="40">
        <v>42770.604166666664</v>
      </c>
      <c r="D1671" s="41">
        <v>20.916666666666668</v>
      </c>
      <c r="E1671" s="41">
        <v>6.1</v>
      </c>
      <c r="F1671" s="41">
        <v>897.36666666666667</v>
      </c>
      <c r="G1671" s="41">
        <v>448.68333333333334</v>
      </c>
      <c r="H1671" s="41">
        <v>0.3019194249414911</v>
      </c>
      <c r="I1671" s="41">
        <f t="shared" si="25"/>
        <v>0.15095971247074555</v>
      </c>
    </row>
    <row r="1672" spans="3:9" x14ac:dyDescent="0.2">
      <c r="C1672" s="40">
        <v>42770.625</v>
      </c>
      <c r="D1672" s="41">
        <v>22.15666666666667</v>
      </c>
      <c r="E1672" s="41">
        <v>6.1</v>
      </c>
      <c r="F1672" s="41">
        <v>896.4</v>
      </c>
      <c r="G1672" s="41">
        <v>448.2</v>
      </c>
      <c r="H1672" s="41">
        <v>0.30139033767970591</v>
      </c>
      <c r="I1672" s="41">
        <f t="shared" si="25"/>
        <v>0.15069516883985296</v>
      </c>
    </row>
    <row r="1673" spans="3:9" x14ac:dyDescent="0.2">
      <c r="C1673" s="40">
        <v>42770.645833333336</v>
      </c>
      <c r="D1673" s="41">
        <v>20.36</v>
      </c>
      <c r="E1673" s="41">
        <v>6.1</v>
      </c>
      <c r="F1673" s="41">
        <v>897.7</v>
      </c>
      <c r="G1673" s="41">
        <v>448.85</v>
      </c>
      <c r="H1673" s="41">
        <v>0.29761768639251091</v>
      </c>
      <c r="I1673" s="41">
        <f t="shared" si="25"/>
        <v>0.14880884319625545</v>
      </c>
    </row>
    <row r="1674" spans="3:9" x14ac:dyDescent="0.2">
      <c r="C1674" s="40">
        <v>42770.666666666664</v>
      </c>
      <c r="D1674" s="41">
        <v>22.096666666666668</v>
      </c>
      <c r="E1674" s="41">
        <v>6.1</v>
      </c>
      <c r="F1674" s="41">
        <v>904.36666666666667</v>
      </c>
      <c r="G1674" s="41">
        <v>452.18333333333334</v>
      </c>
      <c r="H1674" s="41">
        <v>0.31370578401872279</v>
      </c>
      <c r="I1674" s="41">
        <f t="shared" si="25"/>
        <v>0.15685289200936139</v>
      </c>
    </row>
    <row r="1675" spans="3:9" x14ac:dyDescent="0.2">
      <c r="C1675" s="40">
        <v>42770.6875</v>
      </c>
      <c r="D1675" s="41">
        <v>22.796666666666667</v>
      </c>
      <c r="E1675" s="41">
        <v>6.1</v>
      </c>
      <c r="F1675" s="41">
        <v>897.26666666666665</v>
      </c>
      <c r="G1675" s="41">
        <v>448.63333333333333</v>
      </c>
      <c r="H1675" s="41">
        <v>0.35632447342026069</v>
      </c>
      <c r="I1675" s="41">
        <f t="shared" ref="I1675:I1738" si="26">H1675*0.5</f>
        <v>0.17816223671013035</v>
      </c>
    </row>
    <row r="1676" spans="3:9" x14ac:dyDescent="0.2">
      <c r="C1676" s="40">
        <v>42770.708333333336</v>
      </c>
      <c r="D1676" s="41">
        <v>22.266666666666666</v>
      </c>
      <c r="E1676" s="41">
        <v>6.1</v>
      </c>
      <c r="F1676" s="41">
        <v>899.56666666666672</v>
      </c>
      <c r="G1676" s="41">
        <v>449.78333333333336</v>
      </c>
      <c r="H1676" s="41">
        <v>0.40301822133065879</v>
      </c>
      <c r="I1676" s="41">
        <f t="shared" si="26"/>
        <v>0.20150911066532939</v>
      </c>
    </row>
    <row r="1677" spans="3:9" x14ac:dyDescent="0.2">
      <c r="C1677" s="40">
        <v>42770.729166666664</v>
      </c>
      <c r="D1677" s="41">
        <v>21.95</v>
      </c>
      <c r="E1677" s="41">
        <v>6.1</v>
      </c>
      <c r="F1677" s="41">
        <v>905.56666666666672</v>
      </c>
      <c r="G1677" s="41">
        <v>452.78333333333336</v>
      </c>
      <c r="H1677" s="41">
        <v>0.43331227014376472</v>
      </c>
      <c r="I1677" s="41">
        <f t="shared" si="26"/>
        <v>0.21665613507188236</v>
      </c>
    </row>
    <row r="1678" spans="3:9" x14ac:dyDescent="0.2">
      <c r="C1678" s="40">
        <v>42770.75</v>
      </c>
      <c r="D1678" s="41">
        <v>21.513333333333332</v>
      </c>
      <c r="E1678" s="41">
        <v>6.1</v>
      </c>
      <c r="F1678" s="41">
        <v>906.0333333333333</v>
      </c>
      <c r="G1678" s="41">
        <v>453.01666666666665</v>
      </c>
      <c r="H1678" s="41">
        <v>0.43921430959545299</v>
      </c>
      <c r="I1678" s="41">
        <f t="shared" si="26"/>
        <v>0.21960715479772649</v>
      </c>
    </row>
    <row r="1679" spans="3:9" x14ac:dyDescent="0.2">
      <c r="C1679" s="40">
        <v>42770.770833333336</v>
      </c>
      <c r="D1679" s="41">
        <v>17.806666666666668</v>
      </c>
      <c r="E1679" s="41">
        <v>6.1</v>
      </c>
      <c r="F1679" s="41">
        <v>905.0333333333333</v>
      </c>
      <c r="G1679" s="41">
        <v>452.51666666666665</v>
      </c>
      <c r="H1679" s="41">
        <v>0.42508826479438327</v>
      </c>
      <c r="I1679" s="41">
        <f t="shared" si="26"/>
        <v>0.21254413239719164</v>
      </c>
    </row>
    <row r="1680" spans="3:9" x14ac:dyDescent="0.2">
      <c r="C1680" s="40">
        <v>42770.791666666664</v>
      </c>
      <c r="D1680" s="41">
        <v>14.933333333333334</v>
      </c>
      <c r="E1680" s="41">
        <v>6.1</v>
      </c>
      <c r="F1680" s="41">
        <v>895.1</v>
      </c>
      <c r="G1680" s="41">
        <v>447.55</v>
      </c>
      <c r="H1680" s="41">
        <v>0.4056293881644934</v>
      </c>
      <c r="I1680" s="41">
        <f t="shared" si="26"/>
        <v>0.2028146940822467</v>
      </c>
    </row>
    <row r="1681" spans="3:9" x14ac:dyDescent="0.2">
      <c r="C1681" s="40">
        <v>42770.8125</v>
      </c>
      <c r="D1681" s="41">
        <v>12.603333333333333</v>
      </c>
      <c r="E1681" s="41">
        <v>6.1</v>
      </c>
      <c r="F1681" s="41">
        <v>866.4666666666667</v>
      </c>
      <c r="G1681" s="41">
        <v>433.23333333333335</v>
      </c>
      <c r="H1681" s="41">
        <v>0.38110548311601472</v>
      </c>
      <c r="I1681" s="41">
        <f t="shared" si="26"/>
        <v>0.19055274155800736</v>
      </c>
    </row>
    <row r="1682" spans="3:9" x14ac:dyDescent="0.2">
      <c r="C1682" s="40">
        <v>42770.833333333336</v>
      </c>
      <c r="D1682" s="41">
        <v>12.3</v>
      </c>
      <c r="E1682" s="41">
        <v>6.1</v>
      </c>
      <c r="F1682" s="41">
        <v>832.83333333333337</v>
      </c>
      <c r="G1682" s="41">
        <v>416.41666666666669</v>
      </c>
      <c r="H1682" s="41">
        <v>0.36154045469742557</v>
      </c>
      <c r="I1682" s="41">
        <f t="shared" si="26"/>
        <v>0.18077022734871279</v>
      </c>
    </row>
    <row r="1683" spans="3:9" x14ac:dyDescent="0.2">
      <c r="C1683" s="40">
        <v>42770.854166666664</v>
      </c>
      <c r="D1683" s="41">
        <v>11.533333333333333</v>
      </c>
      <c r="E1683" s="41">
        <v>6.1</v>
      </c>
      <c r="F1683" s="41">
        <v>741.76666666666665</v>
      </c>
      <c r="G1683" s="41">
        <v>370.88333333333333</v>
      </c>
      <c r="H1683" s="41">
        <v>0.3347470745570042</v>
      </c>
      <c r="I1683" s="41">
        <f t="shared" si="26"/>
        <v>0.1673735372785021</v>
      </c>
    </row>
    <row r="1684" spans="3:9" x14ac:dyDescent="0.2">
      <c r="C1684" s="40">
        <v>42770.875</v>
      </c>
      <c r="D1684" s="41">
        <v>11.416666666666666</v>
      </c>
      <c r="E1684" s="41">
        <v>6.1</v>
      </c>
      <c r="F1684" s="41">
        <v>700.13333333333333</v>
      </c>
      <c r="G1684" s="41">
        <v>350.06666666666666</v>
      </c>
      <c r="H1684" s="41">
        <v>0.31792243396857239</v>
      </c>
      <c r="I1684" s="41">
        <f t="shared" si="26"/>
        <v>0.1589612169842862</v>
      </c>
    </row>
    <row r="1685" spans="3:9" x14ac:dyDescent="0.2">
      <c r="C1685" s="40">
        <v>42770.895833333336</v>
      </c>
      <c r="D1685" s="41">
        <v>10.793333333333333</v>
      </c>
      <c r="E1685" s="41">
        <v>6.1</v>
      </c>
      <c r="F1685" s="41">
        <v>656.1</v>
      </c>
      <c r="G1685" s="41">
        <v>328.05</v>
      </c>
      <c r="H1685" s="41">
        <v>0.30102089602139748</v>
      </c>
      <c r="I1685" s="41">
        <f t="shared" si="26"/>
        <v>0.15051044801069874</v>
      </c>
    </row>
    <row r="1686" spans="3:9" x14ac:dyDescent="0.2">
      <c r="C1686" s="40">
        <v>42770.916666666664</v>
      </c>
      <c r="D1686" s="41">
        <v>9.57</v>
      </c>
      <c r="E1686" s="41">
        <v>5</v>
      </c>
      <c r="F1686" s="41">
        <v>447.63333333333333</v>
      </c>
      <c r="G1686" s="41">
        <v>223.81666666666666</v>
      </c>
      <c r="H1686" s="41">
        <v>0.27659261116683381</v>
      </c>
      <c r="I1686" s="41">
        <f t="shared" si="26"/>
        <v>0.13829630558341691</v>
      </c>
    </row>
    <row r="1687" spans="3:9" x14ac:dyDescent="0.2">
      <c r="C1687" s="40">
        <v>42770.9375</v>
      </c>
      <c r="D1687" s="41">
        <v>8.59</v>
      </c>
      <c r="E1687" s="41">
        <v>5</v>
      </c>
      <c r="F1687" s="41">
        <v>315.23333333333335</v>
      </c>
      <c r="G1687" s="41">
        <v>157.61666666666667</v>
      </c>
      <c r="H1687" s="41">
        <v>0.25178535606820451</v>
      </c>
      <c r="I1687" s="41">
        <f t="shared" si="26"/>
        <v>0.12589267803410226</v>
      </c>
    </row>
    <row r="1688" spans="3:9" x14ac:dyDescent="0.2">
      <c r="C1688" s="40">
        <v>42770.958333333336</v>
      </c>
      <c r="D1688" s="41">
        <v>8.0666666666666664</v>
      </c>
      <c r="E1688" s="41">
        <v>5</v>
      </c>
      <c r="F1688" s="41">
        <v>255.63333333333333</v>
      </c>
      <c r="G1688" s="41">
        <v>127.81666666666666</v>
      </c>
      <c r="H1688" s="41">
        <v>0.22550334336342351</v>
      </c>
      <c r="I1688" s="41">
        <f t="shared" si="26"/>
        <v>0.11275167168171175</v>
      </c>
    </row>
    <row r="1689" spans="3:9" x14ac:dyDescent="0.2">
      <c r="C1689" s="40">
        <v>42770.979166666664</v>
      </c>
      <c r="D1689" s="41">
        <v>6.9399999999999995</v>
      </c>
      <c r="E1689" s="41">
        <v>5</v>
      </c>
      <c r="F1689" s="41">
        <v>135.43333333333334</v>
      </c>
      <c r="G1689" s="41">
        <v>67.716666666666669</v>
      </c>
      <c r="H1689" s="41">
        <v>0.19751989301237041</v>
      </c>
      <c r="I1689" s="41">
        <f t="shared" si="26"/>
        <v>9.8759946506185206E-2</v>
      </c>
    </row>
    <row r="1690" spans="3:9" x14ac:dyDescent="0.2">
      <c r="C1690" s="40">
        <v>42771</v>
      </c>
      <c r="D1690" s="41">
        <v>7.2333333333333334</v>
      </c>
      <c r="E1690" s="41">
        <v>3.9</v>
      </c>
      <c r="F1690" s="41">
        <v>177.46666666666667</v>
      </c>
      <c r="G1690" s="41">
        <v>88.733333333333334</v>
      </c>
      <c r="H1690" s="41">
        <v>0.1708397725372135</v>
      </c>
      <c r="I1690" s="41">
        <f t="shared" si="26"/>
        <v>8.5419886268606748E-2</v>
      </c>
    </row>
    <row r="1691" spans="3:9" x14ac:dyDescent="0.2">
      <c r="C1691" s="40">
        <v>42771.020833333336</v>
      </c>
      <c r="D1691" s="41">
        <v>6.4666666666666668</v>
      </c>
      <c r="E1691" s="41">
        <v>3.9</v>
      </c>
      <c r="F1691" s="41">
        <v>132</v>
      </c>
      <c r="G1691" s="41">
        <v>66</v>
      </c>
      <c r="H1691" s="41">
        <v>0.15456882421809659</v>
      </c>
      <c r="I1691" s="41">
        <f t="shared" si="26"/>
        <v>7.7284412109048295E-2</v>
      </c>
    </row>
    <row r="1692" spans="3:9" x14ac:dyDescent="0.2">
      <c r="C1692" s="40">
        <v>42771.041666666664</v>
      </c>
      <c r="D1692" s="41">
        <v>6.8133333333333335</v>
      </c>
      <c r="E1692" s="41">
        <v>5</v>
      </c>
      <c r="F1692" s="41">
        <v>134.9</v>
      </c>
      <c r="G1692" s="41">
        <v>67.45</v>
      </c>
      <c r="H1692" s="41">
        <v>0.13991787924402069</v>
      </c>
      <c r="I1692" s="41">
        <f t="shared" si="26"/>
        <v>6.9958939622010344E-2</v>
      </c>
    </row>
    <row r="1693" spans="3:9" x14ac:dyDescent="0.2">
      <c r="C1693" s="40">
        <v>42771.0625</v>
      </c>
      <c r="D1693" s="41">
        <v>7.4466666666666672</v>
      </c>
      <c r="E1693" s="41">
        <v>5</v>
      </c>
      <c r="F1693" s="41">
        <v>200.26666666666668</v>
      </c>
      <c r="G1693" s="41">
        <v>100.13333333333334</v>
      </c>
      <c r="H1693" s="41">
        <v>0.1297221943468807</v>
      </c>
      <c r="I1693" s="41">
        <f t="shared" si="26"/>
        <v>6.4861097173440352E-2</v>
      </c>
    </row>
    <row r="1694" spans="3:9" x14ac:dyDescent="0.2">
      <c r="C1694" s="40">
        <v>42771.083333333336</v>
      </c>
      <c r="D1694" s="41">
        <v>7.876666666666666</v>
      </c>
      <c r="E1694" s="41">
        <v>5</v>
      </c>
      <c r="F1694" s="41">
        <v>231.76666666666668</v>
      </c>
      <c r="G1694" s="41">
        <v>115.88333333333334</v>
      </c>
      <c r="H1694" s="41">
        <v>0.12374126108044819</v>
      </c>
      <c r="I1694" s="41">
        <f t="shared" si="26"/>
        <v>6.1870630540224097E-2</v>
      </c>
    </row>
    <row r="1695" spans="3:9" x14ac:dyDescent="0.2">
      <c r="C1695" s="40">
        <v>42771.104166666664</v>
      </c>
      <c r="D1695" s="41">
        <v>8.0933333333333337</v>
      </c>
      <c r="E1695" s="41">
        <v>5</v>
      </c>
      <c r="F1695" s="41">
        <v>278.53333333333336</v>
      </c>
      <c r="G1695" s="41">
        <v>139.26666666666668</v>
      </c>
      <c r="H1695" s="41">
        <v>0.1175517645091152</v>
      </c>
      <c r="I1695" s="41">
        <f t="shared" si="26"/>
        <v>5.8775882254557599E-2</v>
      </c>
    </row>
    <row r="1696" spans="3:9" x14ac:dyDescent="0.2">
      <c r="C1696" s="40">
        <v>42771.125</v>
      </c>
      <c r="D1696" s="41">
        <v>9.2566666666666659</v>
      </c>
      <c r="E1696" s="41">
        <v>5</v>
      </c>
      <c r="F1696" s="41">
        <v>442.3</v>
      </c>
      <c r="G1696" s="41">
        <v>221.15</v>
      </c>
      <c r="H1696" s="41">
        <v>0.1149290851312928</v>
      </c>
      <c r="I1696" s="41">
        <f t="shared" si="26"/>
        <v>5.7464542565646398E-2</v>
      </c>
    </row>
    <row r="1697" spans="3:9" x14ac:dyDescent="0.2">
      <c r="C1697" s="40">
        <v>42771.145833333336</v>
      </c>
      <c r="D1697" s="41">
        <v>8.8233333333333324</v>
      </c>
      <c r="E1697" s="41">
        <v>5</v>
      </c>
      <c r="F1697" s="41">
        <v>350.16666666666669</v>
      </c>
      <c r="G1697" s="41">
        <v>175.08333333333334</v>
      </c>
      <c r="H1697" s="41">
        <v>0.1097681886603111</v>
      </c>
      <c r="I1697" s="41">
        <f t="shared" si="26"/>
        <v>5.488409433015555E-2</v>
      </c>
    </row>
    <row r="1698" spans="3:9" x14ac:dyDescent="0.2">
      <c r="C1698" s="40">
        <v>42771.166666666664</v>
      </c>
      <c r="D1698" s="41">
        <v>8.92</v>
      </c>
      <c r="E1698" s="41">
        <v>6.1</v>
      </c>
      <c r="F1698" s="41">
        <v>389.3</v>
      </c>
      <c r="G1698" s="41">
        <v>194.65</v>
      </c>
      <c r="H1698" s="41">
        <v>0.10958772369961529</v>
      </c>
      <c r="I1698" s="41">
        <f t="shared" si="26"/>
        <v>5.4793861849807647E-2</v>
      </c>
    </row>
    <row r="1699" spans="3:9" x14ac:dyDescent="0.2">
      <c r="C1699" s="40">
        <v>42771.1875</v>
      </c>
      <c r="D1699" s="41">
        <v>9.06</v>
      </c>
      <c r="E1699" s="41">
        <v>6.1</v>
      </c>
      <c r="F1699" s="41">
        <v>379.5</v>
      </c>
      <c r="G1699" s="41">
        <v>189.75</v>
      </c>
      <c r="H1699" s="41">
        <v>0.1111955176450911</v>
      </c>
      <c r="I1699" s="41">
        <f t="shared" si="26"/>
        <v>5.559775882254555E-2</v>
      </c>
    </row>
    <row r="1700" spans="3:9" x14ac:dyDescent="0.2">
      <c r="C1700" s="40">
        <v>42771.208333333336</v>
      </c>
      <c r="D1700" s="41">
        <v>11.446666666666665</v>
      </c>
      <c r="E1700" s="41">
        <v>6.1</v>
      </c>
      <c r="F1700" s="41">
        <v>764.23333333333335</v>
      </c>
      <c r="G1700" s="41">
        <v>382.11666666666667</v>
      </c>
      <c r="H1700" s="41">
        <v>0.1138464626191671</v>
      </c>
      <c r="I1700" s="41">
        <f t="shared" si="26"/>
        <v>5.6923231309583551E-2</v>
      </c>
    </row>
    <row r="1701" spans="3:9" x14ac:dyDescent="0.2">
      <c r="C1701" s="40">
        <v>42771.229166666664</v>
      </c>
      <c r="D1701" s="41">
        <v>11.553333333333335</v>
      </c>
      <c r="E1701" s="41">
        <v>6.1</v>
      </c>
      <c r="F1701" s="41">
        <v>762.83333333333337</v>
      </c>
      <c r="G1701" s="41">
        <v>381.41666666666669</v>
      </c>
      <c r="H1701" s="41">
        <v>0.1161006857334002</v>
      </c>
      <c r="I1701" s="41">
        <f t="shared" si="26"/>
        <v>5.8050342866700098E-2</v>
      </c>
    </row>
    <row r="1702" spans="3:9" x14ac:dyDescent="0.2">
      <c r="C1702" s="40">
        <v>42771.25</v>
      </c>
      <c r="D1702" s="41">
        <v>10.59</v>
      </c>
      <c r="E1702" s="41">
        <v>6.1</v>
      </c>
      <c r="F1702" s="41">
        <v>622.76666666666665</v>
      </c>
      <c r="G1702" s="41">
        <v>311.38333333333333</v>
      </c>
      <c r="H1702" s="41">
        <v>0.13048319116909179</v>
      </c>
      <c r="I1702" s="41">
        <f t="shared" si="26"/>
        <v>6.5241595584545897E-2</v>
      </c>
    </row>
    <row r="1703" spans="3:9" x14ac:dyDescent="0.2">
      <c r="C1703" s="40">
        <v>42771.270833333336</v>
      </c>
      <c r="D1703" s="41">
        <v>10.01</v>
      </c>
      <c r="E1703" s="41">
        <v>6.1</v>
      </c>
      <c r="F1703" s="41">
        <v>545.43333333333328</v>
      </c>
      <c r="G1703" s="41">
        <v>272.71666666666664</v>
      </c>
      <c r="H1703" s="41">
        <v>0.14236561297875899</v>
      </c>
      <c r="I1703" s="41">
        <f t="shared" si="26"/>
        <v>7.1182806489379497E-2</v>
      </c>
    </row>
    <row r="1704" spans="3:9" x14ac:dyDescent="0.2">
      <c r="C1704" s="40">
        <v>42771.291666666664</v>
      </c>
      <c r="D1704" s="41">
        <v>10.273333333333333</v>
      </c>
      <c r="E1704" s="41">
        <v>6.1</v>
      </c>
      <c r="F1704" s="41">
        <v>547.5</v>
      </c>
      <c r="G1704" s="41">
        <v>273.75</v>
      </c>
      <c r="H1704" s="41">
        <v>0.1564823549088476</v>
      </c>
      <c r="I1704" s="41">
        <f t="shared" si="26"/>
        <v>7.8241177454423799E-2</v>
      </c>
    </row>
    <row r="1705" spans="3:9" x14ac:dyDescent="0.2">
      <c r="C1705" s="40">
        <v>42771.3125</v>
      </c>
      <c r="D1705" s="41">
        <v>10.676666666666668</v>
      </c>
      <c r="E1705" s="41">
        <v>5</v>
      </c>
      <c r="F1705" s="41">
        <v>628.63333333333333</v>
      </c>
      <c r="G1705" s="41">
        <v>314.31666666666666</v>
      </c>
      <c r="H1705" s="41">
        <v>0.1778822545576183</v>
      </c>
      <c r="I1705" s="41">
        <f t="shared" si="26"/>
        <v>8.8941127278809151E-2</v>
      </c>
    </row>
    <row r="1706" spans="3:9" x14ac:dyDescent="0.2">
      <c r="C1706" s="40">
        <v>42771.333333333336</v>
      </c>
      <c r="D1706" s="41">
        <v>9.41</v>
      </c>
      <c r="E1706" s="41">
        <v>6.1</v>
      </c>
      <c r="F1706" s="41">
        <v>462.26666666666665</v>
      </c>
      <c r="G1706" s="41">
        <v>231.13333333333333</v>
      </c>
      <c r="H1706" s="41">
        <v>0.20375229971567149</v>
      </c>
      <c r="I1706" s="41">
        <f t="shared" si="26"/>
        <v>0.10187614985783575</v>
      </c>
    </row>
    <row r="1707" spans="3:9" x14ac:dyDescent="0.2">
      <c r="C1707" s="40">
        <v>42771.354166666664</v>
      </c>
      <c r="D1707" s="41">
        <v>9.8933333333333344</v>
      </c>
      <c r="E1707" s="41">
        <v>5</v>
      </c>
      <c r="F1707" s="41">
        <v>516.5333333333333</v>
      </c>
      <c r="G1707" s="41">
        <v>258.26666666666665</v>
      </c>
      <c r="H1707" s="41">
        <v>0.2434601103863521</v>
      </c>
      <c r="I1707" s="41">
        <f t="shared" si="26"/>
        <v>0.12173005519317605</v>
      </c>
    </row>
    <row r="1708" spans="3:9" x14ac:dyDescent="0.2">
      <c r="C1708" s="40">
        <v>42771.375</v>
      </c>
      <c r="D1708" s="41">
        <v>8.5166666666666675</v>
      </c>
      <c r="E1708" s="41">
        <v>3.9</v>
      </c>
      <c r="F1708" s="41">
        <v>310.63333333333333</v>
      </c>
      <c r="G1708" s="41">
        <v>155.31666666666666</v>
      </c>
      <c r="H1708" s="41">
        <v>0.27563605954172948</v>
      </c>
      <c r="I1708" s="41">
        <f t="shared" si="26"/>
        <v>0.13781802977086474</v>
      </c>
    </row>
    <row r="1709" spans="3:9" x14ac:dyDescent="0.2">
      <c r="C1709" s="40">
        <v>42771.395833333336</v>
      </c>
      <c r="D1709" s="41">
        <v>8.1366666666666667</v>
      </c>
      <c r="E1709" s="41">
        <v>5</v>
      </c>
      <c r="F1709" s="41">
        <v>249.9</v>
      </c>
      <c r="G1709" s="41">
        <v>124.95</v>
      </c>
      <c r="H1709" s="41">
        <v>0.29618765679879588</v>
      </c>
      <c r="I1709" s="41">
        <f t="shared" si="26"/>
        <v>0.14809382839939794</v>
      </c>
    </row>
    <row r="1710" spans="3:9" x14ac:dyDescent="0.2">
      <c r="C1710" s="40">
        <v>42771.416666666664</v>
      </c>
      <c r="D1710" s="41">
        <v>6.8466666666666667</v>
      </c>
      <c r="E1710" s="41">
        <v>5</v>
      </c>
      <c r="F1710" s="41">
        <v>169.23333333333332</v>
      </c>
      <c r="G1710" s="41">
        <v>84.61666666666666</v>
      </c>
      <c r="H1710" s="41">
        <v>0.31748887773875228</v>
      </c>
      <c r="I1710" s="41">
        <f t="shared" si="26"/>
        <v>0.15874443886937614</v>
      </c>
    </row>
    <row r="1711" spans="3:9" x14ac:dyDescent="0.2">
      <c r="C1711" s="40">
        <v>42771.4375</v>
      </c>
      <c r="D1711" s="41">
        <v>7.5866666666666669</v>
      </c>
      <c r="E1711" s="41">
        <v>6.1</v>
      </c>
      <c r="F1711" s="41">
        <v>210.1</v>
      </c>
      <c r="G1711" s="41">
        <v>105.05</v>
      </c>
      <c r="H1711" s="41">
        <v>0.32415320287673521</v>
      </c>
      <c r="I1711" s="41">
        <f t="shared" si="26"/>
        <v>0.16207660143836761</v>
      </c>
    </row>
    <row r="1712" spans="3:9" x14ac:dyDescent="0.2">
      <c r="C1712" s="40">
        <v>42771.458333333336</v>
      </c>
      <c r="D1712" s="41">
        <v>8.4066666666666663</v>
      </c>
      <c r="E1712" s="41">
        <v>6.1</v>
      </c>
      <c r="F1712" s="41">
        <v>324.83333333333331</v>
      </c>
      <c r="G1712" s="41">
        <v>162.41666666666666</v>
      </c>
      <c r="H1712" s="41">
        <v>0.33324017394213068</v>
      </c>
      <c r="I1712" s="41">
        <f t="shared" si="26"/>
        <v>0.16662008697106534</v>
      </c>
    </row>
    <row r="1713" spans="3:9" x14ac:dyDescent="0.2">
      <c r="C1713" s="40">
        <v>42771.479166666664</v>
      </c>
      <c r="D1713" s="41">
        <v>7.8199999999999994</v>
      </c>
      <c r="E1713" s="41">
        <v>7.2</v>
      </c>
      <c r="F1713" s="41">
        <v>220.63333333333333</v>
      </c>
      <c r="G1713" s="41">
        <v>110.31666666666666</v>
      </c>
      <c r="H1713" s="41">
        <v>0.3372092323130958</v>
      </c>
      <c r="I1713" s="41">
        <f t="shared" si="26"/>
        <v>0.1686046161565479</v>
      </c>
    </row>
    <row r="1714" spans="3:9" x14ac:dyDescent="0.2">
      <c r="C1714" s="40">
        <v>42771.5</v>
      </c>
      <c r="D1714" s="41">
        <v>7.2633333333333336</v>
      </c>
      <c r="E1714" s="41">
        <v>7.2</v>
      </c>
      <c r="F1714" s="41">
        <v>189.96666666666667</v>
      </c>
      <c r="G1714" s="41">
        <v>94.983333333333334</v>
      </c>
      <c r="H1714" s="41">
        <v>0.34193125940792768</v>
      </c>
      <c r="I1714" s="41">
        <f t="shared" si="26"/>
        <v>0.17096562970396384</v>
      </c>
    </row>
    <row r="1715" spans="3:9" x14ac:dyDescent="0.2">
      <c r="C1715" s="40">
        <v>42771.520833333336</v>
      </c>
      <c r="D1715" s="41">
        <v>7.503333333333333</v>
      </c>
      <c r="E1715" s="41">
        <v>7.8</v>
      </c>
      <c r="F1715" s="41">
        <v>198.13333333333333</v>
      </c>
      <c r="G1715" s="41">
        <v>99.066666666666663</v>
      </c>
      <c r="H1715" s="41">
        <v>0.3415594581033618</v>
      </c>
      <c r="I1715" s="41">
        <f t="shared" si="26"/>
        <v>0.1707797290516809</v>
      </c>
    </row>
    <row r="1716" spans="3:9" x14ac:dyDescent="0.2">
      <c r="C1716" s="40">
        <v>42771.541666666664</v>
      </c>
      <c r="D1716" s="41">
        <v>7.1866666666666665</v>
      </c>
      <c r="E1716" s="41">
        <v>7.8</v>
      </c>
      <c r="F1716" s="41">
        <v>178.86666666666667</v>
      </c>
      <c r="G1716" s="41">
        <v>89.433333333333337</v>
      </c>
      <c r="H1716" s="41">
        <v>0.33989011540391367</v>
      </c>
      <c r="I1716" s="41">
        <f t="shared" si="26"/>
        <v>0.16994505770195684</v>
      </c>
    </row>
    <row r="1717" spans="3:9" x14ac:dyDescent="0.2">
      <c r="C1717" s="40">
        <v>42771.5625</v>
      </c>
      <c r="D1717" s="41">
        <v>7.7266666666666675</v>
      </c>
      <c r="E1717" s="41">
        <v>7.8</v>
      </c>
      <c r="F1717" s="41">
        <v>215.93333333333334</v>
      </c>
      <c r="G1717" s="41">
        <v>107.96666666666667</v>
      </c>
      <c r="H1717" s="41">
        <v>0.33675581200869709</v>
      </c>
      <c r="I1717" s="41">
        <f t="shared" si="26"/>
        <v>0.16837790600434854</v>
      </c>
    </row>
    <row r="1718" spans="3:9" x14ac:dyDescent="0.2">
      <c r="C1718" s="40">
        <v>42771.583333333336</v>
      </c>
      <c r="D1718" s="41">
        <v>7.9233333333333329</v>
      </c>
      <c r="E1718" s="41">
        <v>7.8</v>
      </c>
      <c r="F1718" s="41">
        <v>255.2</v>
      </c>
      <c r="G1718" s="41">
        <v>127.6</v>
      </c>
      <c r="H1718" s="41">
        <v>0.32329904666332171</v>
      </c>
      <c r="I1718" s="41">
        <f t="shared" si="26"/>
        <v>0.16164952333166085</v>
      </c>
    </row>
    <row r="1719" spans="3:9" x14ac:dyDescent="0.2">
      <c r="C1719" s="40">
        <v>42771.604166666664</v>
      </c>
      <c r="D1719" s="41">
        <v>7.6033333333333335</v>
      </c>
      <c r="E1719" s="41">
        <v>7.8</v>
      </c>
      <c r="F1719" s="41">
        <v>243.6</v>
      </c>
      <c r="G1719" s="41">
        <v>121.8</v>
      </c>
      <c r="H1719" s="41">
        <v>0.31895818698779049</v>
      </c>
      <c r="I1719" s="41">
        <f t="shared" si="26"/>
        <v>0.15947909349389525</v>
      </c>
    </row>
    <row r="1720" spans="3:9" x14ac:dyDescent="0.2">
      <c r="C1720" s="40">
        <v>42771.625</v>
      </c>
      <c r="D1720" s="41">
        <v>8.1300000000000008</v>
      </c>
      <c r="E1720" s="41">
        <v>7.2</v>
      </c>
      <c r="F1720" s="41">
        <v>266.86666666666667</v>
      </c>
      <c r="G1720" s="41">
        <v>133.43333333333334</v>
      </c>
      <c r="H1720" s="41">
        <v>0.33068472988794118</v>
      </c>
      <c r="I1720" s="41">
        <f t="shared" si="26"/>
        <v>0.16534236494397059</v>
      </c>
    </row>
    <row r="1721" spans="3:9" x14ac:dyDescent="0.2">
      <c r="C1721" s="40">
        <v>42771.645833333336</v>
      </c>
      <c r="D1721" s="41">
        <v>8.0766666666666662</v>
      </c>
      <c r="E1721" s="41">
        <v>7.8</v>
      </c>
      <c r="F1721" s="41">
        <v>269.73333333333335</v>
      </c>
      <c r="G1721" s="41">
        <v>134.86666666666667</v>
      </c>
      <c r="H1721" s="41">
        <v>0.34204047499581869</v>
      </c>
      <c r="I1721" s="41">
        <f t="shared" si="26"/>
        <v>0.17102023749790934</v>
      </c>
    </row>
    <row r="1722" spans="3:9" x14ac:dyDescent="0.2">
      <c r="C1722" s="40">
        <v>42771.666666666664</v>
      </c>
      <c r="D1722" s="41">
        <v>7.9266666666666667</v>
      </c>
      <c r="E1722" s="41">
        <v>7.8</v>
      </c>
      <c r="F1722" s="41">
        <v>258.8</v>
      </c>
      <c r="G1722" s="41">
        <v>129.4</v>
      </c>
      <c r="H1722" s="41">
        <v>0.37082555611306228</v>
      </c>
      <c r="I1722" s="41">
        <f t="shared" si="26"/>
        <v>0.18541277805653114</v>
      </c>
    </row>
    <row r="1723" spans="3:9" x14ac:dyDescent="0.2">
      <c r="C1723" s="40">
        <v>42771.6875</v>
      </c>
      <c r="D1723" s="41">
        <v>8.5766666666666662</v>
      </c>
      <c r="E1723" s="41">
        <v>7.2</v>
      </c>
      <c r="F1723" s="41">
        <v>305.56666666666666</v>
      </c>
      <c r="G1723" s="41">
        <v>152.78333333333333</v>
      </c>
      <c r="H1723" s="41">
        <v>0.4205061046997825</v>
      </c>
      <c r="I1723" s="41">
        <f t="shared" si="26"/>
        <v>0.21025305234989125</v>
      </c>
    </row>
    <row r="1724" spans="3:9" x14ac:dyDescent="0.2">
      <c r="C1724" s="40">
        <v>42771.708333333336</v>
      </c>
      <c r="D1724" s="41">
        <v>8.2000000000000011</v>
      </c>
      <c r="E1724" s="41">
        <v>6.1</v>
      </c>
      <c r="F1724" s="41">
        <v>268.34482758620692</v>
      </c>
      <c r="G1724" s="41">
        <v>134.17241379310346</v>
      </c>
      <c r="H1724" s="41">
        <v>0.4675699949824384</v>
      </c>
      <c r="I1724" s="41">
        <f t="shared" si="26"/>
        <v>0.2337849974912192</v>
      </c>
    </row>
    <row r="1725" spans="3:9" x14ac:dyDescent="0.2">
      <c r="C1725" s="40">
        <v>42771.729166666664</v>
      </c>
      <c r="D1725" s="41">
        <v>8.4066666666666663</v>
      </c>
      <c r="E1725" s="41">
        <v>7.2</v>
      </c>
      <c r="F1725" s="41">
        <v>325.86666666666667</v>
      </c>
      <c r="G1725" s="41">
        <v>162.93333333333334</v>
      </c>
      <c r="H1725" s="41">
        <v>0.48934002341528671</v>
      </c>
      <c r="I1725" s="41">
        <f t="shared" si="26"/>
        <v>0.24467001170764335</v>
      </c>
    </row>
    <row r="1726" spans="3:9" x14ac:dyDescent="0.2">
      <c r="C1726" s="40">
        <v>42771.75</v>
      </c>
      <c r="D1726" s="41">
        <v>9.1366666666666667</v>
      </c>
      <c r="E1726" s="41">
        <v>6.1</v>
      </c>
      <c r="F1726" s="41">
        <v>402.76666666666665</v>
      </c>
      <c r="G1726" s="41">
        <v>201.38333333333333</v>
      </c>
      <c r="H1726" s="41">
        <v>0.49979695601271118</v>
      </c>
      <c r="I1726" s="41">
        <f t="shared" si="26"/>
        <v>0.24989847800635559</v>
      </c>
    </row>
    <row r="1727" spans="3:9" x14ac:dyDescent="0.2">
      <c r="C1727" s="40">
        <v>42771.770833333336</v>
      </c>
      <c r="D1727" s="41">
        <v>6.7266666666666675</v>
      </c>
      <c r="E1727" s="41">
        <v>6.1</v>
      </c>
      <c r="F1727" s="41">
        <v>171.16666666666666</v>
      </c>
      <c r="G1727" s="41">
        <v>85.583333333333329</v>
      </c>
      <c r="H1727" s="41">
        <v>0.4794009031610636</v>
      </c>
      <c r="I1727" s="41">
        <f t="shared" si="26"/>
        <v>0.2397004515805318</v>
      </c>
    </row>
    <row r="1728" spans="3:9" x14ac:dyDescent="0.2">
      <c r="C1728" s="40">
        <v>42771.791666666664</v>
      </c>
      <c r="D1728" s="41">
        <v>5.9033333333333333</v>
      </c>
      <c r="E1728" s="41">
        <v>5</v>
      </c>
      <c r="F1728" s="41">
        <v>102.73333333333333</v>
      </c>
      <c r="G1728" s="41">
        <v>51.366666666666667</v>
      </c>
      <c r="H1728" s="41">
        <v>0.47821726041144008</v>
      </c>
      <c r="I1728" s="41">
        <f t="shared" si="26"/>
        <v>0.23910863020572004</v>
      </c>
    </row>
    <row r="1729" spans="3:9" x14ac:dyDescent="0.2">
      <c r="C1729" s="40">
        <v>42771.8125</v>
      </c>
      <c r="D1729" s="41">
        <v>4.9766666666666675</v>
      </c>
      <c r="E1729" s="41">
        <v>3.9</v>
      </c>
      <c r="F1729" s="41">
        <v>45.1</v>
      </c>
      <c r="G1729" s="41">
        <v>22.55</v>
      </c>
      <c r="H1729" s="41">
        <v>0.45556280314433839</v>
      </c>
      <c r="I1729" s="41">
        <f t="shared" si="26"/>
        <v>0.2277814015721692</v>
      </c>
    </row>
    <row r="1730" spans="3:9" x14ac:dyDescent="0.2">
      <c r="C1730" s="40">
        <v>42771.833333333336</v>
      </c>
      <c r="D1730" s="41">
        <v>4.3466666666666667</v>
      </c>
      <c r="E1730" s="41">
        <v>6.1</v>
      </c>
      <c r="F1730" s="41">
        <v>31.566666666666666</v>
      </c>
      <c r="G1730" s="41">
        <v>15.783333333333333</v>
      </c>
      <c r="H1730" s="41">
        <v>0.42322227797290518</v>
      </c>
      <c r="I1730" s="41">
        <f t="shared" si="26"/>
        <v>0.21161113898645259</v>
      </c>
    </row>
    <row r="1731" spans="3:9" x14ac:dyDescent="0.2">
      <c r="C1731" s="40">
        <v>42771.854166666664</v>
      </c>
      <c r="D1731" s="41">
        <v>6.5600000000000005</v>
      </c>
      <c r="E1731" s="41">
        <v>5</v>
      </c>
      <c r="F1731" s="41">
        <v>154.53333333333333</v>
      </c>
      <c r="G1731" s="41">
        <v>77.266666666666666</v>
      </c>
      <c r="H1731" s="41">
        <v>0.39211440040140499</v>
      </c>
      <c r="I1731" s="41">
        <f t="shared" si="26"/>
        <v>0.1960572002007025</v>
      </c>
    </row>
    <row r="1732" spans="3:9" x14ac:dyDescent="0.2">
      <c r="C1732" s="40">
        <v>42771.875</v>
      </c>
      <c r="D1732" s="41">
        <v>8.1300000000000008</v>
      </c>
      <c r="E1732" s="41">
        <v>6.1</v>
      </c>
      <c r="F1732" s="41">
        <v>247.8</v>
      </c>
      <c r="G1732" s="41">
        <v>123.9</v>
      </c>
      <c r="H1732" s="41">
        <v>0.35821943468807499</v>
      </c>
      <c r="I1732" s="41">
        <f t="shared" si="26"/>
        <v>0.17910971734403749</v>
      </c>
    </row>
    <row r="1733" spans="3:9" x14ac:dyDescent="0.2">
      <c r="C1733" s="40">
        <v>42771.895833333336</v>
      </c>
      <c r="D1733" s="41">
        <v>8.19</v>
      </c>
      <c r="E1733" s="41">
        <v>6.1</v>
      </c>
      <c r="F1733" s="41">
        <v>271.10000000000002</v>
      </c>
      <c r="G1733" s="41">
        <v>135.55000000000001</v>
      </c>
      <c r="H1733" s="41">
        <v>0.32687706974410441</v>
      </c>
      <c r="I1733" s="41">
        <f t="shared" si="26"/>
        <v>0.1634385348720522</v>
      </c>
    </row>
    <row r="1734" spans="3:9" x14ac:dyDescent="0.2">
      <c r="C1734" s="40">
        <v>42771.916666666664</v>
      </c>
      <c r="D1734" s="41">
        <v>10.326666666666666</v>
      </c>
      <c r="E1734" s="41">
        <v>6.1</v>
      </c>
      <c r="F1734" s="41">
        <v>590.0333333333333</v>
      </c>
      <c r="G1734" s="41">
        <v>295.01666666666665</v>
      </c>
      <c r="H1734" s="41">
        <v>0.29765362100685733</v>
      </c>
      <c r="I1734" s="41">
        <f t="shared" si="26"/>
        <v>0.14882681050342866</v>
      </c>
    </row>
    <row r="1735" spans="3:9" x14ac:dyDescent="0.2">
      <c r="C1735" s="40">
        <v>42771.9375</v>
      </c>
      <c r="D1735" s="41">
        <v>11.25</v>
      </c>
      <c r="E1735" s="41">
        <v>6.1</v>
      </c>
      <c r="F1735" s="41">
        <v>724.0333333333333</v>
      </c>
      <c r="G1735" s="41">
        <v>362.01666666666665</v>
      </c>
      <c r="H1735" s="41">
        <v>0.25427880916541229</v>
      </c>
      <c r="I1735" s="41">
        <f t="shared" si="26"/>
        <v>0.12713940458270614</v>
      </c>
    </row>
    <row r="1736" spans="3:9" x14ac:dyDescent="0.2">
      <c r="C1736" s="40">
        <v>42771.958333333336</v>
      </c>
      <c r="D1736" s="41">
        <v>10.28</v>
      </c>
      <c r="E1736" s="41">
        <v>5</v>
      </c>
      <c r="F1736" s="41">
        <v>598.86666666666667</v>
      </c>
      <c r="G1736" s="41">
        <v>299.43333333333334</v>
      </c>
      <c r="H1736" s="41">
        <v>0.21299615320287679</v>
      </c>
      <c r="I1736" s="41">
        <f t="shared" si="26"/>
        <v>0.1064980766014384</v>
      </c>
    </row>
    <row r="1737" spans="3:9" x14ac:dyDescent="0.2">
      <c r="C1737" s="40">
        <v>42771.979166666664</v>
      </c>
      <c r="D1737" s="41">
        <v>10.810344827586206</v>
      </c>
      <c r="E1737" s="41">
        <v>5</v>
      </c>
      <c r="F1737" s="41">
        <v>686.68965517241384</v>
      </c>
      <c r="G1737" s="41">
        <v>343.34482758620692</v>
      </c>
      <c r="H1737" s="41">
        <v>0.1819650209205021</v>
      </c>
      <c r="I1737" s="41">
        <f t="shared" si="26"/>
        <v>9.0982510460251048E-2</v>
      </c>
    </row>
    <row r="1738" spans="3:9" x14ac:dyDescent="0.2">
      <c r="C1738" s="40">
        <v>42772</v>
      </c>
      <c r="D1738" s="41">
        <v>9.8266666666666662</v>
      </c>
      <c r="E1738" s="41">
        <v>6.1</v>
      </c>
      <c r="F1738" s="41">
        <v>486.53333333333336</v>
      </c>
      <c r="G1738" s="41">
        <v>243.26666666666668</v>
      </c>
      <c r="H1738" s="41">
        <v>0.1607897384305835</v>
      </c>
      <c r="I1738" s="41">
        <f t="shared" si="26"/>
        <v>8.039486921529175E-2</v>
      </c>
    </row>
    <row r="1739" spans="3:9" x14ac:dyDescent="0.2">
      <c r="C1739" s="40">
        <v>42772.020833333336</v>
      </c>
      <c r="D1739" s="41">
        <v>9.9433333333333334</v>
      </c>
      <c r="E1739" s="41">
        <v>6.1</v>
      </c>
      <c r="F1739" s="41">
        <v>515.83333333333337</v>
      </c>
      <c r="G1739" s="41">
        <v>257.91666666666669</v>
      </c>
      <c r="H1739" s="41">
        <v>0.1397296799061504</v>
      </c>
      <c r="I1739" s="41">
        <f t="shared" ref="I1739:I1802" si="27">H1739*0.5</f>
        <v>6.98648399530752E-2</v>
      </c>
    </row>
    <row r="1740" spans="3:9" x14ac:dyDescent="0.2">
      <c r="C1740" s="40">
        <v>42772.041666666664</v>
      </c>
      <c r="D1740" s="41">
        <v>8.6966666666666654</v>
      </c>
      <c r="E1740" s="41">
        <v>5</v>
      </c>
      <c r="F1740" s="41">
        <v>355.1</v>
      </c>
      <c r="G1740" s="41">
        <v>177.55</v>
      </c>
      <c r="H1740" s="41">
        <v>0.1257769772117962</v>
      </c>
      <c r="I1740" s="41">
        <f t="shared" si="27"/>
        <v>6.2888488605898102E-2</v>
      </c>
    </row>
    <row r="1741" spans="3:9" x14ac:dyDescent="0.2">
      <c r="C1741" s="40">
        <v>42772.0625</v>
      </c>
      <c r="D1741" s="41">
        <v>9.5399999999999991</v>
      </c>
      <c r="E1741" s="41">
        <v>6.1</v>
      </c>
      <c r="F1741" s="41">
        <v>436.33333333333331</v>
      </c>
      <c r="G1741" s="41">
        <v>218.16666666666666</v>
      </c>
      <c r="H1741" s="41">
        <v>0.1188654265124853</v>
      </c>
      <c r="I1741" s="41">
        <f t="shared" si="27"/>
        <v>5.943271325624265E-2</v>
      </c>
    </row>
    <row r="1742" spans="3:9" x14ac:dyDescent="0.2">
      <c r="C1742" s="40">
        <v>42772.083333333336</v>
      </c>
      <c r="D1742" s="41">
        <v>9.6133333333333333</v>
      </c>
      <c r="E1742" s="41">
        <v>5</v>
      </c>
      <c r="F1742" s="41">
        <v>461.53333333333336</v>
      </c>
      <c r="G1742" s="41">
        <v>230.76666666666668</v>
      </c>
      <c r="H1742" s="41">
        <v>0.1142388134741075</v>
      </c>
      <c r="I1742" s="41">
        <f t="shared" si="27"/>
        <v>5.7119406737053749E-2</v>
      </c>
    </row>
    <row r="1743" spans="3:9" x14ac:dyDescent="0.2">
      <c r="C1743" s="40">
        <v>42772.104166666664</v>
      </c>
      <c r="D1743" s="41">
        <v>9.6366666666666667</v>
      </c>
      <c r="E1743" s="41">
        <v>5</v>
      </c>
      <c r="F1743" s="41">
        <v>470.7</v>
      </c>
      <c r="G1743" s="41">
        <v>235.35</v>
      </c>
      <c r="H1743" s="41">
        <v>0.1101017091152815</v>
      </c>
      <c r="I1743" s="41">
        <f t="shared" si="27"/>
        <v>5.5050854557640749E-2</v>
      </c>
    </row>
    <row r="1744" spans="3:9" x14ac:dyDescent="0.2">
      <c r="C1744" s="40">
        <v>42772.125</v>
      </c>
      <c r="D1744" s="41">
        <v>10.023333333333333</v>
      </c>
      <c r="E1744" s="41">
        <v>5</v>
      </c>
      <c r="F1744" s="41">
        <v>500.53333333333336</v>
      </c>
      <c r="G1744" s="41">
        <v>250.26666666666668</v>
      </c>
      <c r="H1744" s="41">
        <v>0.1102188337801608</v>
      </c>
      <c r="I1744" s="41">
        <f t="shared" si="27"/>
        <v>5.51094168900804E-2</v>
      </c>
    </row>
    <row r="1745" spans="3:9" x14ac:dyDescent="0.2">
      <c r="C1745" s="40">
        <v>42772.145833333336</v>
      </c>
      <c r="D1745" s="41">
        <v>9.7166666666666668</v>
      </c>
      <c r="E1745" s="41">
        <v>3.9</v>
      </c>
      <c r="F1745" s="41">
        <v>507.76666666666665</v>
      </c>
      <c r="G1745" s="41">
        <v>253.88333333333333</v>
      </c>
      <c r="H1745" s="41">
        <v>0.1083512064343163</v>
      </c>
      <c r="I1745" s="41">
        <f t="shared" si="27"/>
        <v>5.4175603217158148E-2</v>
      </c>
    </row>
    <row r="1746" spans="3:9" x14ac:dyDescent="0.2">
      <c r="C1746" s="40">
        <v>42772.166666666664</v>
      </c>
      <c r="D1746" s="41">
        <v>9.3266666666666662</v>
      </c>
      <c r="E1746" s="41">
        <v>3.9</v>
      </c>
      <c r="F1746" s="41">
        <v>431.2</v>
      </c>
      <c r="G1746" s="41">
        <v>215.6</v>
      </c>
      <c r="H1746" s="41">
        <v>0.1094034852546916</v>
      </c>
      <c r="I1746" s="41">
        <f t="shared" si="27"/>
        <v>5.4701742627345798E-2</v>
      </c>
    </row>
    <row r="1747" spans="3:9" x14ac:dyDescent="0.2">
      <c r="C1747" s="40">
        <v>42772.1875</v>
      </c>
      <c r="D1747" s="41">
        <v>9.2200000000000006</v>
      </c>
      <c r="E1747" s="41">
        <v>3.9</v>
      </c>
      <c r="F1747" s="41">
        <v>403.83333333333331</v>
      </c>
      <c r="G1747" s="41">
        <v>201.91666666666666</v>
      </c>
      <c r="H1747" s="41">
        <v>0.1146901809651474</v>
      </c>
      <c r="I1747" s="41">
        <f t="shared" si="27"/>
        <v>5.7345090482573698E-2</v>
      </c>
    </row>
    <row r="1748" spans="3:9" x14ac:dyDescent="0.2">
      <c r="C1748" s="40">
        <v>42772.208333333336</v>
      </c>
      <c r="D1748" s="41">
        <v>8.9700000000000006</v>
      </c>
      <c r="E1748" s="41">
        <v>5</v>
      </c>
      <c r="F1748" s="41">
        <v>405.16666666666669</v>
      </c>
      <c r="G1748" s="41">
        <v>202.58333333333334</v>
      </c>
      <c r="H1748" s="41">
        <v>0.1213912533512064</v>
      </c>
      <c r="I1748" s="41">
        <f t="shared" si="27"/>
        <v>6.0695626675603201E-2</v>
      </c>
    </row>
    <row r="1749" spans="3:9" x14ac:dyDescent="0.2">
      <c r="C1749" s="40">
        <v>42772.229166666664</v>
      </c>
      <c r="D1749" s="41">
        <v>8.8466666666666658</v>
      </c>
      <c r="E1749" s="41">
        <v>3.9</v>
      </c>
      <c r="F1749" s="41">
        <v>369.46666666666664</v>
      </c>
      <c r="G1749" s="41">
        <v>184.73333333333332</v>
      </c>
      <c r="H1749" s="41">
        <v>0.1356410857908846</v>
      </c>
      <c r="I1749" s="41">
        <f t="shared" si="27"/>
        <v>6.7820542895442301E-2</v>
      </c>
    </row>
    <row r="1750" spans="3:9" x14ac:dyDescent="0.2">
      <c r="C1750" s="40">
        <v>42772.25</v>
      </c>
      <c r="D1750" s="41">
        <v>8.6133333333333333</v>
      </c>
      <c r="E1750" s="41">
        <v>2.8</v>
      </c>
      <c r="F1750" s="41">
        <v>316.39999999999998</v>
      </c>
      <c r="G1750" s="41">
        <v>158.19999999999999</v>
      </c>
      <c r="H1750" s="41">
        <v>0.17306099195710459</v>
      </c>
      <c r="I1750" s="41">
        <f t="shared" si="27"/>
        <v>8.6530495978552294E-2</v>
      </c>
    </row>
    <row r="1751" spans="3:9" x14ac:dyDescent="0.2">
      <c r="C1751" s="40">
        <v>42772.270833333336</v>
      </c>
      <c r="D1751" s="41">
        <v>8.543333333333333</v>
      </c>
      <c r="E1751" s="41">
        <v>3.9</v>
      </c>
      <c r="F1751" s="41">
        <v>302.96666666666664</v>
      </c>
      <c r="G1751" s="41">
        <v>151.48333333333332</v>
      </c>
      <c r="H1751" s="41">
        <v>0.21898408176943701</v>
      </c>
      <c r="I1751" s="41">
        <f t="shared" si="27"/>
        <v>0.10949204088471851</v>
      </c>
    </row>
    <row r="1752" spans="3:9" x14ac:dyDescent="0.2">
      <c r="C1752" s="40">
        <v>42772.291666666664</v>
      </c>
      <c r="D1752" s="41">
        <v>9.7533333333333339</v>
      </c>
      <c r="E1752" s="41">
        <v>3.9</v>
      </c>
      <c r="F1752" s="41">
        <v>502.06666666666666</v>
      </c>
      <c r="G1752" s="41">
        <v>251.03333333333333</v>
      </c>
      <c r="H1752" s="41">
        <v>0.2661365616621984</v>
      </c>
      <c r="I1752" s="41">
        <f t="shared" si="27"/>
        <v>0.1330682808310992</v>
      </c>
    </row>
    <row r="1753" spans="3:9" x14ac:dyDescent="0.2">
      <c r="C1753" s="40">
        <v>42772.3125</v>
      </c>
      <c r="D1753" s="41">
        <v>9.3366666666666678</v>
      </c>
      <c r="E1753" s="41">
        <v>3.9</v>
      </c>
      <c r="F1753" s="41">
        <v>431.53333333333336</v>
      </c>
      <c r="G1753" s="41">
        <v>215.76666666666668</v>
      </c>
      <c r="H1753" s="41">
        <v>0.3036315348525469</v>
      </c>
      <c r="I1753" s="41">
        <f t="shared" si="27"/>
        <v>0.15181576742627345</v>
      </c>
    </row>
    <row r="1754" spans="3:9" x14ac:dyDescent="0.2">
      <c r="C1754" s="40">
        <v>42772.333333333336</v>
      </c>
      <c r="D1754" s="41">
        <v>10.193333333333333</v>
      </c>
      <c r="E1754" s="41">
        <v>3.9</v>
      </c>
      <c r="F1754" s="41">
        <v>570</v>
      </c>
      <c r="G1754" s="41">
        <v>285</v>
      </c>
      <c r="H1754" s="41">
        <v>0.28862650804289541</v>
      </c>
      <c r="I1754" s="41">
        <f t="shared" si="27"/>
        <v>0.14431325402144771</v>
      </c>
    </row>
    <row r="1755" spans="3:9" x14ac:dyDescent="0.2">
      <c r="C1755" s="40">
        <v>42772.354166666664</v>
      </c>
      <c r="D1755" s="41">
        <v>12.01</v>
      </c>
      <c r="E1755" s="41">
        <v>5</v>
      </c>
      <c r="F1755" s="41">
        <v>856.5</v>
      </c>
      <c r="G1755" s="41">
        <v>428.25</v>
      </c>
      <c r="H1755" s="41">
        <v>0.2546805695142379</v>
      </c>
      <c r="I1755" s="41">
        <f t="shared" si="27"/>
        <v>0.12734028475711895</v>
      </c>
    </row>
    <row r="1756" spans="3:9" x14ac:dyDescent="0.2">
      <c r="C1756" s="40">
        <v>42772.375</v>
      </c>
      <c r="D1756" s="41">
        <v>14.06</v>
      </c>
      <c r="E1756" s="41">
        <v>5</v>
      </c>
      <c r="F1756" s="41">
        <v>899.1</v>
      </c>
      <c r="G1756" s="41">
        <v>449.55</v>
      </c>
      <c r="H1756" s="41">
        <v>0.24285900870730071</v>
      </c>
      <c r="I1756" s="41">
        <f t="shared" si="27"/>
        <v>0.12142950435365035</v>
      </c>
    </row>
    <row r="1757" spans="3:9" x14ac:dyDescent="0.2">
      <c r="C1757" s="40">
        <v>42772.395833333336</v>
      </c>
      <c r="D1757" s="41">
        <v>13.166666666666666</v>
      </c>
      <c r="E1757" s="41">
        <v>6.1</v>
      </c>
      <c r="F1757" s="41">
        <v>891.36666666666667</v>
      </c>
      <c r="G1757" s="41">
        <v>445.68333333333334</v>
      </c>
      <c r="H1757" s="41">
        <v>0.23595159939708599</v>
      </c>
      <c r="I1757" s="41">
        <f t="shared" si="27"/>
        <v>0.11797579969854299</v>
      </c>
    </row>
    <row r="1758" spans="3:9" x14ac:dyDescent="0.2">
      <c r="C1758" s="40">
        <v>42772.416666666664</v>
      </c>
      <c r="D1758" s="41">
        <v>13.803333333333335</v>
      </c>
      <c r="E1758" s="41">
        <v>6.1</v>
      </c>
      <c r="F1758" s="41">
        <v>897.5</v>
      </c>
      <c r="G1758" s="41">
        <v>448.75</v>
      </c>
      <c r="H1758" s="41">
        <v>0.236284901238701</v>
      </c>
      <c r="I1758" s="41">
        <f t="shared" si="27"/>
        <v>0.1181424506193505</v>
      </c>
    </row>
    <row r="1759" spans="3:9" x14ac:dyDescent="0.2">
      <c r="C1759" s="40">
        <v>42772.4375</v>
      </c>
      <c r="D1759" s="41">
        <v>14.139999999999999</v>
      </c>
      <c r="E1759" s="41">
        <v>6.1</v>
      </c>
      <c r="F1759" s="41">
        <v>898.0333333333333</v>
      </c>
      <c r="G1759" s="41">
        <v>449.01666666666665</v>
      </c>
      <c r="H1759" s="41">
        <v>0.23269968211477329</v>
      </c>
      <c r="I1759" s="41">
        <f t="shared" si="27"/>
        <v>0.11634984105738665</v>
      </c>
    </row>
    <row r="1760" spans="3:9" x14ac:dyDescent="0.2">
      <c r="C1760" s="40">
        <v>42772.458333333336</v>
      </c>
      <c r="D1760" s="41">
        <v>16.813333333333333</v>
      </c>
      <c r="E1760" s="41">
        <v>7.2</v>
      </c>
      <c r="F1760" s="41">
        <v>895.83333333333337</v>
      </c>
      <c r="G1760" s="41">
        <v>447.91666666666669</v>
      </c>
      <c r="H1760" s="41">
        <v>0.2266876881900301</v>
      </c>
      <c r="I1760" s="41">
        <f t="shared" si="27"/>
        <v>0.11334384409501505</v>
      </c>
    </row>
    <row r="1761" spans="3:9" x14ac:dyDescent="0.2">
      <c r="C1761" s="40">
        <v>42772.479166666664</v>
      </c>
      <c r="D1761" s="41">
        <v>17.133333333333333</v>
      </c>
      <c r="E1761" s="41">
        <v>7.2</v>
      </c>
      <c r="F1761" s="41">
        <v>898.36666666666667</v>
      </c>
      <c r="G1761" s="41">
        <v>449.18333333333334</v>
      </c>
      <c r="H1761" s="41">
        <v>0.22499029938116741</v>
      </c>
      <c r="I1761" s="41">
        <f t="shared" si="27"/>
        <v>0.1124951496905837</v>
      </c>
    </row>
    <row r="1762" spans="3:9" x14ac:dyDescent="0.2">
      <c r="C1762" s="40">
        <v>42772.5</v>
      </c>
      <c r="D1762" s="41">
        <v>18.066666666666666</v>
      </c>
      <c r="E1762" s="41">
        <v>7.2</v>
      </c>
      <c r="F1762" s="41">
        <v>904.1</v>
      </c>
      <c r="G1762" s="41">
        <v>452.05</v>
      </c>
      <c r="H1762" s="41">
        <v>0.23786440394582839</v>
      </c>
      <c r="I1762" s="41">
        <f t="shared" si="27"/>
        <v>0.11893220197291419</v>
      </c>
    </row>
    <row r="1763" spans="3:9" x14ac:dyDescent="0.2">
      <c r="C1763" s="40">
        <v>42772.520833333336</v>
      </c>
      <c r="D1763" s="41">
        <v>18.693333333333332</v>
      </c>
      <c r="E1763" s="41">
        <v>7.8</v>
      </c>
      <c r="F1763" s="41">
        <v>905.66666666666663</v>
      </c>
      <c r="G1763" s="41">
        <v>452.83333333333331</v>
      </c>
      <c r="H1763" s="41">
        <v>0.23654370717031589</v>
      </c>
      <c r="I1763" s="41">
        <f t="shared" si="27"/>
        <v>0.11827185358515795</v>
      </c>
    </row>
    <row r="1764" spans="3:9" x14ac:dyDescent="0.2">
      <c r="C1764" s="40">
        <v>42772.541666666664</v>
      </c>
      <c r="D1764" s="41">
        <v>19.583333333333332</v>
      </c>
      <c r="E1764" s="41">
        <v>7.2</v>
      </c>
      <c r="F1764" s="41">
        <v>906.4666666666667</v>
      </c>
      <c r="G1764" s="41">
        <v>453.23333333333335</v>
      </c>
      <c r="H1764" s="41">
        <v>0.24015516953399019</v>
      </c>
      <c r="I1764" s="41">
        <f t="shared" si="27"/>
        <v>0.12007758476699509</v>
      </c>
    </row>
    <row r="1765" spans="3:9" x14ac:dyDescent="0.2">
      <c r="C1765" s="40">
        <v>42772.5625</v>
      </c>
      <c r="D1765" s="41">
        <v>20.873333333333335</v>
      </c>
      <c r="E1765" s="41">
        <v>7.2</v>
      </c>
      <c r="F1765" s="41">
        <v>907.13333333333333</v>
      </c>
      <c r="G1765" s="41">
        <v>453.56666666666666</v>
      </c>
      <c r="H1765" s="41">
        <v>0.2298233427951244</v>
      </c>
      <c r="I1765" s="41">
        <f t="shared" si="27"/>
        <v>0.1149116713975622</v>
      </c>
    </row>
    <row r="1766" spans="3:9" x14ac:dyDescent="0.2">
      <c r="C1766" s="40">
        <v>42772.583333333336</v>
      </c>
      <c r="D1766" s="41">
        <v>21.386666666666667</v>
      </c>
      <c r="E1766" s="41">
        <v>7.2</v>
      </c>
      <c r="F1766" s="41">
        <v>904.86666666666667</v>
      </c>
      <c r="G1766" s="41">
        <v>452.43333333333334</v>
      </c>
      <c r="H1766" s="41">
        <v>0.2259886477462438</v>
      </c>
      <c r="I1766" s="41">
        <f t="shared" si="27"/>
        <v>0.1129943238731219</v>
      </c>
    </row>
    <row r="1767" spans="3:9" x14ac:dyDescent="0.2">
      <c r="C1767" s="40">
        <v>42772.604166666664</v>
      </c>
      <c r="D1767" s="41">
        <v>21.783333333333335</v>
      </c>
      <c r="E1767" s="41">
        <v>7.2</v>
      </c>
      <c r="F1767" s="41">
        <v>904.7</v>
      </c>
      <c r="G1767" s="41">
        <v>452.35</v>
      </c>
      <c r="H1767" s="41">
        <v>0.2323809046903689</v>
      </c>
      <c r="I1767" s="41">
        <f t="shared" si="27"/>
        <v>0.11619045234518445</v>
      </c>
    </row>
    <row r="1768" spans="3:9" x14ac:dyDescent="0.2">
      <c r="C1768" s="40">
        <v>42772.625</v>
      </c>
      <c r="D1768" s="41">
        <v>23.459999999999997</v>
      </c>
      <c r="E1768" s="41">
        <v>7.2</v>
      </c>
      <c r="F1768" s="41">
        <v>903.23333333333335</v>
      </c>
      <c r="G1768" s="41">
        <v>451.61666666666667</v>
      </c>
      <c r="H1768" s="41">
        <v>0.2538730185216086</v>
      </c>
      <c r="I1768" s="41">
        <f t="shared" si="27"/>
        <v>0.1269365092608043</v>
      </c>
    </row>
    <row r="1769" spans="3:9" x14ac:dyDescent="0.2">
      <c r="C1769" s="40">
        <v>42772.645833333336</v>
      </c>
      <c r="D1769" s="41">
        <v>24.286666666666669</v>
      </c>
      <c r="E1769" s="41">
        <v>7.2</v>
      </c>
      <c r="F1769" s="41">
        <v>901.73333333333335</v>
      </c>
      <c r="G1769" s="41">
        <v>450.86666666666667</v>
      </c>
      <c r="H1769" s="41">
        <v>0.28438972305638971</v>
      </c>
      <c r="I1769" s="41">
        <f t="shared" si="27"/>
        <v>0.14219486152819485</v>
      </c>
    </row>
    <row r="1770" spans="3:9" x14ac:dyDescent="0.2">
      <c r="C1770" s="40">
        <v>42772.666666666664</v>
      </c>
      <c r="D1770" s="41">
        <v>25.726666666666667</v>
      </c>
      <c r="E1770" s="41">
        <v>7.2</v>
      </c>
      <c r="F1770" s="41">
        <v>0</v>
      </c>
      <c r="G1770" s="41">
        <v>0</v>
      </c>
      <c r="H1770" s="41">
        <v>0.3320945472736368</v>
      </c>
      <c r="I1770" s="41">
        <f t="shared" si="27"/>
        <v>0.1660472736368184</v>
      </c>
    </row>
    <row r="1771" spans="3:9" x14ac:dyDescent="0.2">
      <c r="C1771" s="40">
        <v>42772.6875</v>
      </c>
      <c r="D1771" s="41">
        <v>27.15666666666667</v>
      </c>
      <c r="E1771" s="41">
        <v>7.8</v>
      </c>
      <c r="F1771" s="41">
        <v>0</v>
      </c>
      <c r="G1771" s="41">
        <v>0</v>
      </c>
      <c r="H1771" s="41">
        <v>0.39237285309321329</v>
      </c>
      <c r="I1771" s="41">
        <f t="shared" si="27"/>
        <v>0.19618642654660665</v>
      </c>
    </row>
    <row r="1772" spans="3:9" x14ac:dyDescent="0.2">
      <c r="C1772" s="40">
        <v>42772.708333333336</v>
      </c>
      <c r="D1772" s="41">
        <v>27.19</v>
      </c>
      <c r="E1772" s="41">
        <v>7.2</v>
      </c>
      <c r="F1772" s="41">
        <v>0</v>
      </c>
      <c r="G1772" s="41">
        <v>0</v>
      </c>
      <c r="H1772" s="41">
        <v>0.4508219406468823</v>
      </c>
      <c r="I1772" s="41">
        <f t="shared" si="27"/>
        <v>0.22541097032344115</v>
      </c>
    </row>
    <row r="1773" spans="3:9" x14ac:dyDescent="0.2">
      <c r="C1773" s="40">
        <v>42772.729166666664</v>
      </c>
      <c r="D1773" s="41">
        <v>26.433333333333334</v>
      </c>
      <c r="E1773" s="41">
        <v>7.2</v>
      </c>
      <c r="F1773" s="41">
        <v>0</v>
      </c>
      <c r="G1773" s="41">
        <v>0</v>
      </c>
      <c r="H1773" s="41">
        <v>0.46538896298766252</v>
      </c>
      <c r="I1773" s="41">
        <f t="shared" si="27"/>
        <v>0.23269448149383126</v>
      </c>
    </row>
    <row r="1774" spans="3:9" x14ac:dyDescent="0.2">
      <c r="C1774" s="40">
        <v>42772.75</v>
      </c>
      <c r="D1774" s="41">
        <v>27.08</v>
      </c>
      <c r="E1774" s="41">
        <v>7.2</v>
      </c>
      <c r="F1774" s="41">
        <v>0</v>
      </c>
      <c r="G1774" s="41">
        <v>0</v>
      </c>
      <c r="H1774" s="41">
        <v>0.47919773257752579</v>
      </c>
      <c r="I1774" s="41">
        <f t="shared" si="27"/>
        <v>0.2395988662887629</v>
      </c>
    </row>
    <row r="1775" spans="3:9" x14ac:dyDescent="0.2">
      <c r="C1775" s="40">
        <v>42772.770833333336</v>
      </c>
      <c r="D1775" s="41">
        <v>28.363333333333333</v>
      </c>
      <c r="E1775" s="41">
        <v>7.2</v>
      </c>
      <c r="F1775" s="41">
        <v>0</v>
      </c>
      <c r="G1775" s="41">
        <v>0</v>
      </c>
      <c r="H1775" s="41">
        <v>0.46919439813271091</v>
      </c>
      <c r="I1775" s="41">
        <f t="shared" si="27"/>
        <v>0.23459719906635546</v>
      </c>
    </row>
    <row r="1776" spans="3:9" x14ac:dyDescent="0.2">
      <c r="C1776" s="40">
        <v>42772.791666666664</v>
      </c>
      <c r="D1776" s="41">
        <v>28.436666666666667</v>
      </c>
      <c r="E1776" s="41">
        <v>7.2</v>
      </c>
      <c r="F1776" s="41">
        <v>0</v>
      </c>
      <c r="G1776" s="41">
        <v>0</v>
      </c>
      <c r="H1776" s="41">
        <v>0.45267372457485838</v>
      </c>
      <c r="I1776" s="41">
        <f t="shared" si="27"/>
        <v>0.22633686228742919</v>
      </c>
    </row>
    <row r="1777" spans="3:9" x14ac:dyDescent="0.2">
      <c r="C1777" s="40">
        <v>42772.8125</v>
      </c>
      <c r="D1777" s="41">
        <v>28.976666666666667</v>
      </c>
      <c r="E1777" s="41">
        <v>7.2</v>
      </c>
      <c r="F1777" s="41">
        <v>0</v>
      </c>
      <c r="G1777" s="41">
        <v>0</v>
      </c>
      <c r="H1777" s="41">
        <v>0.43533805634272382</v>
      </c>
      <c r="I1777" s="41">
        <f t="shared" si="27"/>
        <v>0.21766902817136191</v>
      </c>
    </row>
    <row r="1778" spans="3:9" x14ac:dyDescent="0.2">
      <c r="C1778" s="40">
        <v>42772.833333333336</v>
      </c>
      <c r="D1778" s="41">
        <v>30.493333333333332</v>
      </c>
      <c r="E1778" s="41">
        <v>7.2</v>
      </c>
      <c r="F1778" s="41">
        <v>0</v>
      </c>
      <c r="G1778" s="41">
        <v>0</v>
      </c>
      <c r="H1778" s="41">
        <v>0.41739556592765448</v>
      </c>
      <c r="I1778" s="41">
        <f t="shared" si="27"/>
        <v>0.20869778296382724</v>
      </c>
    </row>
    <row r="1779" spans="3:9" x14ac:dyDescent="0.2">
      <c r="C1779" s="40">
        <v>42772.854166666664</v>
      </c>
      <c r="D1779" s="41">
        <v>26.903333333333332</v>
      </c>
      <c r="E1779" s="41">
        <v>7.2</v>
      </c>
      <c r="F1779" s="41">
        <v>0</v>
      </c>
      <c r="G1779" s="41">
        <v>0</v>
      </c>
      <c r="H1779" s="41">
        <v>0.39887564594099018</v>
      </c>
      <c r="I1779" s="41">
        <f t="shared" si="27"/>
        <v>0.19943782297049509</v>
      </c>
    </row>
    <row r="1780" spans="3:9" x14ac:dyDescent="0.2">
      <c r="C1780" s="40">
        <v>42772.875</v>
      </c>
      <c r="D1780" s="41">
        <v>26.716666666666665</v>
      </c>
      <c r="E1780" s="41">
        <v>7.2</v>
      </c>
      <c r="F1780" s="41">
        <v>0</v>
      </c>
      <c r="G1780" s="41">
        <v>0</v>
      </c>
      <c r="H1780" s="41">
        <v>0.36347207867977988</v>
      </c>
      <c r="I1780" s="41">
        <f t="shared" si="27"/>
        <v>0.18173603933988994</v>
      </c>
    </row>
    <row r="1781" spans="3:9" x14ac:dyDescent="0.2">
      <c r="C1781" s="40">
        <v>42772.895833333336</v>
      </c>
      <c r="D1781" s="41">
        <v>27.456666666666667</v>
      </c>
      <c r="E1781" s="41">
        <v>7.2</v>
      </c>
      <c r="F1781" s="41">
        <v>0</v>
      </c>
      <c r="G1781" s="41">
        <v>0</v>
      </c>
      <c r="H1781" s="41">
        <v>0.32612485414235698</v>
      </c>
      <c r="I1781" s="41">
        <f t="shared" si="27"/>
        <v>0.16306242707117849</v>
      </c>
    </row>
    <row r="1782" spans="3:9" x14ac:dyDescent="0.2">
      <c r="C1782" s="40">
        <v>42772.916666666664</v>
      </c>
      <c r="D1782" s="41">
        <v>27.266666666666666</v>
      </c>
      <c r="E1782" s="41">
        <v>7.2</v>
      </c>
      <c r="F1782" s="41">
        <v>0</v>
      </c>
      <c r="G1782" s="41">
        <v>0</v>
      </c>
      <c r="H1782" s="41">
        <v>0.29619236539423238</v>
      </c>
      <c r="I1782" s="41">
        <f t="shared" si="27"/>
        <v>0.14809618269711619</v>
      </c>
    </row>
    <row r="1783" spans="3:9" x14ac:dyDescent="0.2">
      <c r="C1783" s="40">
        <v>42772.9375</v>
      </c>
      <c r="D1783" s="41">
        <v>27.036666666666669</v>
      </c>
      <c r="E1783" s="41">
        <v>7.2</v>
      </c>
      <c r="F1783" s="41">
        <v>0</v>
      </c>
      <c r="G1783" s="41">
        <v>0</v>
      </c>
      <c r="H1783" s="41">
        <v>0.25024104017336218</v>
      </c>
      <c r="I1783" s="41">
        <f t="shared" si="27"/>
        <v>0.12512052008668109</v>
      </c>
    </row>
    <row r="1784" spans="3:9" x14ac:dyDescent="0.2">
      <c r="C1784" s="40">
        <v>42772.958333333336</v>
      </c>
      <c r="D1784" s="41">
        <v>26.466666666666665</v>
      </c>
      <c r="E1784" s="41">
        <v>7.2</v>
      </c>
      <c r="F1784" s="41">
        <v>0</v>
      </c>
      <c r="G1784" s="41">
        <v>0</v>
      </c>
      <c r="H1784" s="41">
        <v>0.2153183863977329</v>
      </c>
      <c r="I1784" s="41">
        <f t="shared" si="27"/>
        <v>0.10765919319886645</v>
      </c>
    </row>
    <row r="1785" spans="3:9" x14ac:dyDescent="0.2">
      <c r="C1785" s="40">
        <v>42772.979166666664</v>
      </c>
      <c r="D1785" s="41">
        <v>26.216666666666665</v>
      </c>
      <c r="E1785" s="41">
        <v>7.2</v>
      </c>
      <c r="F1785" s="41">
        <v>0</v>
      </c>
      <c r="G1785" s="41">
        <v>0</v>
      </c>
      <c r="H1785" s="41">
        <v>0.18129488248041339</v>
      </c>
      <c r="I1785" s="41">
        <f t="shared" si="27"/>
        <v>9.0647441240206697E-2</v>
      </c>
    </row>
    <row r="1786" spans="3:9" x14ac:dyDescent="0.2">
      <c r="C1786" s="40">
        <v>42773</v>
      </c>
      <c r="D1786" s="41">
        <v>26.776666666666664</v>
      </c>
      <c r="E1786" s="41">
        <v>7.2</v>
      </c>
      <c r="F1786" s="41">
        <v>0</v>
      </c>
      <c r="G1786" s="41">
        <v>0</v>
      </c>
      <c r="H1786" s="41">
        <v>0.15260420841683359</v>
      </c>
      <c r="I1786" s="41">
        <f t="shared" si="27"/>
        <v>7.6302104208416793E-2</v>
      </c>
    </row>
    <row r="1787" spans="3:9" x14ac:dyDescent="0.2">
      <c r="C1787" s="40">
        <v>42773.020833333336</v>
      </c>
      <c r="D1787" s="41">
        <v>27.516666666666666</v>
      </c>
      <c r="E1787" s="41">
        <v>7.2</v>
      </c>
      <c r="F1787" s="41">
        <v>0</v>
      </c>
      <c r="G1787" s="41">
        <v>0</v>
      </c>
      <c r="H1787" s="41">
        <v>0.13445900818166631</v>
      </c>
      <c r="I1787" s="41">
        <f t="shared" si="27"/>
        <v>6.7229504090833156E-2</v>
      </c>
    </row>
    <row r="1788" spans="3:9" x14ac:dyDescent="0.2">
      <c r="C1788" s="40">
        <v>42773.041666666664</v>
      </c>
      <c r="D1788" s="41">
        <v>27.529999999999998</v>
      </c>
      <c r="E1788" s="41">
        <v>6.1</v>
      </c>
      <c r="F1788" s="41">
        <v>0</v>
      </c>
      <c r="G1788" s="41">
        <v>0</v>
      </c>
      <c r="H1788" s="41">
        <v>0.1241767651477215</v>
      </c>
      <c r="I1788" s="41">
        <f t="shared" si="27"/>
        <v>6.2088382573860748E-2</v>
      </c>
    </row>
    <row r="1789" spans="3:9" x14ac:dyDescent="0.2">
      <c r="C1789" s="40">
        <v>42773.0625</v>
      </c>
      <c r="D1789" s="41">
        <v>23.366666666666667</v>
      </c>
      <c r="E1789" s="41">
        <v>6.1</v>
      </c>
      <c r="F1789" s="41">
        <v>902.23333333333335</v>
      </c>
      <c r="G1789" s="41">
        <v>451.11666666666667</v>
      </c>
      <c r="H1789" s="41">
        <v>0.11945201135035879</v>
      </c>
      <c r="I1789" s="41">
        <f t="shared" si="27"/>
        <v>5.9726005675179397E-2</v>
      </c>
    </row>
    <row r="1790" spans="3:9" x14ac:dyDescent="0.2">
      <c r="C1790" s="40">
        <v>42773.083333333336</v>
      </c>
      <c r="D1790" s="41">
        <v>22.990000000000002</v>
      </c>
      <c r="E1790" s="41">
        <v>7.2</v>
      </c>
      <c r="F1790" s="41">
        <v>901.56666666666672</v>
      </c>
      <c r="G1790" s="41">
        <v>450.78333333333336</v>
      </c>
      <c r="H1790" s="41">
        <v>0.113492071440494</v>
      </c>
      <c r="I1790" s="41">
        <f t="shared" si="27"/>
        <v>5.6746035720247001E-2</v>
      </c>
    </row>
    <row r="1791" spans="3:9" x14ac:dyDescent="0.2">
      <c r="C1791" s="40">
        <v>42773.104166666664</v>
      </c>
      <c r="D1791" s="41">
        <v>22.903333333333332</v>
      </c>
      <c r="E1791" s="41">
        <v>6.1</v>
      </c>
      <c r="F1791" s="41">
        <v>896</v>
      </c>
      <c r="G1791" s="41">
        <v>448</v>
      </c>
      <c r="H1791" s="41">
        <v>0.109517442830913</v>
      </c>
      <c r="I1791" s="41">
        <f t="shared" si="27"/>
        <v>5.4758721415456499E-2</v>
      </c>
    </row>
    <row r="1792" spans="3:9" x14ac:dyDescent="0.2">
      <c r="C1792" s="40">
        <v>42773.125</v>
      </c>
      <c r="D1792" s="41">
        <v>21.943333333333332</v>
      </c>
      <c r="E1792" s="41">
        <v>7.2</v>
      </c>
      <c r="F1792" s="41">
        <v>896.1</v>
      </c>
      <c r="G1792" s="41">
        <v>448.05</v>
      </c>
      <c r="H1792" s="41">
        <v>0.1084526790185278</v>
      </c>
      <c r="I1792" s="41">
        <f t="shared" si="27"/>
        <v>5.42263395092639E-2</v>
      </c>
    </row>
    <row r="1793" spans="3:9" x14ac:dyDescent="0.2">
      <c r="C1793" s="40">
        <v>42773.145833333336</v>
      </c>
      <c r="D1793" s="41">
        <v>23.453333333333333</v>
      </c>
      <c r="E1793" s="41">
        <v>7.2</v>
      </c>
      <c r="F1793" s="41">
        <v>899.6</v>
      </c>
      <c r="G1793" s="41">
        <v>449.8</v>
      </c>
      <c r="H1793" s="41">
        <v>0.1061528960106826</v>
      </c>
      <c r="I1793" s="41">
        <f t="shared" si="27"/>
        <v>5.3076448005341302E-2</v>
      </c>
    </row>
    <row r="1794" spans="3:9" x14ac:dyDescent="0.2">
      <c r="C1794" s="40">
        <v>42773.166666666664</v>
      </c>
      <c r="D1794" s="41">
        <v>20.740000000000002</v>
      </c>
      <c r="E1794" s="41">
        <v>7.2</v>
      </c>
      <c r="F1794" s="41">
        <v>901.1</v>
      </c>
      <c r="G1794" s="41">
        <v>450.55</v>
      </c>
      <c r="H1794" s="41">
        <v>0.1071173426806877</v>
      </c>
      <c r="I1794" s="41">
        <f t="shared" si="27"/>
        <v>5.3558671340343852E-2</v>
      </c>
    </row>
    <row r="1795" spans="3:9" x14ac:dyDescent="0.2">
      <c r="C1795" s="40">
        <v>42773.1875</v>
      </c>
      <c r="D1795" s="41">
        <v>17.713333333333331</v>
      </c>
      <c r="E1795" s="41">
        <v>7.2</v>
      </c>
      <c r="F1795" s="41">
        <v>899.06666666666672</v>
      </c>
      <c r="G1795" s="41">
        <v>449.53333333333336</v>
      </c>
      <c r="H1795" s="41">
        <v>0.1130999833082957</v>
      </c>
      <c r="I1795" s="41">
        <f t="shared" si="27"/>
        <v>5.6549991654147848E-2</v>
      </c>
    </row>
    <row r="1796" spans="3:9" x14ac:dyDescent="0.2">
      <c r="C1796" s="40">
        <v>42773.208333333336</v>
      </c>
      <c r="D1796" s="41">
        <v>19.553333333333335</v>
      </c>
      <c r="E1796" s="41">
        <v>6.1</v>
      </c>
      <c r="F1796" s="41">
        <v>900.66666666666663</v>
      </c>
      <c r="G1796" s="41">
        <v>450.33333333333331</v>
      </c>
      <c r="H1796" s="41">
        <v>0.12044750459021859</v>
      </c>
      <c r="I1796" s="41">
        <f t="shared" si="27"/>
        <v>6.0223752295109297E-2</v>
      </c>
    </row>
    <row r="1797" spans="3:9" x14ac:dyDescent="0.2">
      <c r="C1797" s="40">
        <v>42773.229166666664</v>
      </c>
      <c r="D1797" s="41">
        <v>17.279999999999998</v>
      </c>
      <c r="E1797" s="41">
        <v>6.1</v>
      </c>
      <c r="F1797" s="41">
        <v>897</v>
      </c>
      <c r="G1797" s="41">
        <v>448.5</v>
      </c>
      <c r="H1797" s="41">
        <v>0.1337559672842597</v>
      </c>
      <c r="I1797" s="41">
        <f t="shared" si="27"/>
        <v>6.6877983642129851E-2</v>
      </c>
    </row>
    <row r="1798" spans="3:9" x14ac:dyDescent="0.2">
      <c r="C1798" s="40">
        <v>42773.25</v>
      </c>
      <c r="D1798" s="41">
        <v>19.37</v>
      </c>
      <c r="E1798" s="41">
        <v>6.1</v>
      </c>
      <c r="F1798" s="41">
        <v>902.8</v>
      </c>
      <c r="G1798" s="41">
        <v>451.4</v>
      </c>
      <c r="H1798" s="41">
        <v>0.17592004673677181</v>
      </c>
      <c r="I1798" s="41">
        <f t="shared" si="27"/>
        <v>8.7960023368385903E-2</v>
      </c>
    </row>
    <row r="1799" spans="3:9" x14ac:dyDescent="0.2">
      <c r="C1799" s="40">
        <v>42773.270833333336</v>
      </c>
      <c r="D1799" s="41">
        <v>18.946666666666665</v>
      </c>
      <c r="E1799" s="41">
        <v>6.1</v>
      </c>
      <c r="F1799" s="41">
        <v>905.33333333333337</v>
      </c>
      <c r="G1799" s="41">
        <v>452.66666666666669</v>
      </c>
      <c r="H1799" s="41">
        <v>0.21974628609581029</v>
      </c>
      <c r="I1799" s="41">
        <f t="shared" si="27"/>
        <v>0.10987314304790514</v>
      </c>
    </row>
    <row r="1800" spans="3:9" x14ac:dyDescent="0.2">
      <c r="C1800" s="40">
        <v>42773.291666666664</v>
      </c>
      <c r="D1800" s="41">
        <v>17.303333333333335</v>
      </c>
      <c r="E1800" s="41">
        <v>6.1</v>
      </c>
      <c r="F1800" s="41">
        <v>902.33333333333337</v>
      </c>
      <c r="G1800" s="41">
        <v>451.16666666666669</v>
      </c>
      <c r="H1800" s="41">
        <v>0.26877850108496082</v>
      </c>
      <c r="I1800" s="41">
        <f t="shared" si="27"/>
        <v>0.13438925054248041</v>
      </c>
    </row>
    <row r="1801" spans="3:9" x14ac:dyDescent="0.2">
      <c r="C1801" s="40">
        <v>42773.3125</v>
      </c>
      <c r="D1801" s="41">
        <v>18.440000000000001</v>
      </c>
      <c r="E1801" s="41">
        <v>6.1</v>
      </c>
      <c r="F1801" s="41">
        <v>906.86666666666667</v>
      </c>
      <c r="G1801" s="41">
        <v>453.43333333333334</v>
      </c>
      <c r="H1801" s="41">
        <v>0.29884877315973951</v>
      </c>
      <c r="I1801" s="41">
        <f t="shared" si="27"/>
        <v>0.14942438657986976</v>
      </c>
    </row>
    <row r="1802" spans="3:9" x14ac:dyDescent="0.2">
      <c r="C1802" s="40">
        <v>42773.333333333336</v>
      </c>
      <c r="D1802" s="41">
        <v>19.033333333333335</v>
      </c>
      <c r="E1802" s="41"/>
      <c r="F1802" s="41">
        <v>907.4</v>
      </c>
      <c r="G1802" s="41">
        <v>453.7</v>
      </c>
      <c r="H1802" s="41">
        <v>0.2856220998163912</v>
      </c>
      <c r="I1802" s="41">
        <f t="shared" si="27"/>
        <v>0.1428110499081956</v>
      </c>
    </row>
    <row r="1803" spans="3:9" x14ac:dyDescent="0.2">
      <c r="C1803" s="40">
        <v>42773.354166666664</v>
      </c>
      <c r="D1803" s="41">
        <v>20.793333333333333</v>
      </c>
      <c r="E1803" s="41">
        <v>6.1</v>
      </c>
      <c r="F1803" s="41">
        <v>905.13333333333333</v>
      </c>
      <c r="G1803" s="41">
        <v>452.56666666666666</v>
      </c>
      <c r="H1803" s="41">
        <v>0.25503371161548738</v>
      </c>
      <c r="I1803" s="41">
        <f t="shared" ref="I1803:I1866" si="28">H1803*0.5</f>
        <v>0.12751685580774369</v>
      </c>
    </row>
    <row r="1804" spans="3:9" x14ac:dyDescent="0.2">
      <c r="C1804" s="40">
        <v>42773.375</v>
      </c>
      <c r="D1804" s="41">
        <v>21.19</v>
      </c>
      <c r="E1804" s="41">
        <v>6.1</v>
      </c>
      <c r="F1804" s="41">
        <v>906.56666666666672</v>
      </c>
      <c r="G1804" s="41">
        <v>453.28333333333336</v>
      </c>
      <c r="H1804" s="41">
        <v>0.24486586586586589</v>
      </c>
      <c r="I1804" s="41">
        <f t="shared" si="28"/>
        <v>0.12243293293293295</v>
      </c>
    </row>
    <row r="1805" spans="3:9" x14ac:dyDescent="0.2">
      <c r="C1805" s="40">
        <v>42773.395833333336</v>
      </c>
      <c r="D1805" s="41">
        <v>22.046666666666667</v>
      </c>
      <c r="E1805" s="41">
        <v>6.1</v>
      </c>
      <c r="F1805" s="41">
        <v>906.56666666666672</v>
      </c>
      <c r="G1805" s="41">
        <v>453.28333333333336</v>
      </c>
      <c r="H1805" s="41">
        <v>0.2402222222222222</v>
      </c>
      <c r="I1805" s="41">
        <f t="shared" si="28"/>
        <v>0.1201111111111111</v>
      </c>
    </row>
    <row r="1806" spans="3:9" x14ac:dyDescent="0.2">
      <c r="C1806" s="40">
        <v>42773.416666666664</v>
      </c>
      <c r="D1806" s="41">
        <v>23.686666666666667</v>
      </c>
      <c r="E1806" s="41">
        <v>6.1</v>
      </c>
      <c r="F1806" s="41">
        <v>906.9</v>
      </c>
      <c r="G1806" s="41">
        <v>453.45</v>
      </c>
      <c r="H1806" s="41">
        <v>0.2300967311541027</v>
      </c>
      <c r="I1806" s="41">
        <f t="shared" si="28"/>
        <v>0.11504836557705135</v>
      </c>
    </row>
    <row r="1807" spans="3:9" x14ac:dyDescent="0.2">
      <c r="C1807" s="40">
        <v>42773.4375</v>
      </c>
      <c r="D1807" s="41">
        <v>24.8</v>
      </c>
      <c r="E1807" s="41">
        <v>6.1</v>
      </c>
      <c r="F1807" s="41">
        <v>906.76666666666665</v>
      </c>
      <c r="G1807" s="41">
        <v>453.38333333333333</v>
      </c>
      <c r="H1807" s="41">
        <v>0.22856185395131709</v>
      </c>
      <c r="I1807" s="41">
        <f t="shared" si="28"/>
        <v>0.11428092697565854</v>
      </c>
    </row>
    <row r="1808" spans="3:9" x14ac:dyDescent="0.2">
      <c r="C1808" s="40">
        <v>42773.458333333336</v>
      </c>
      <c r="D1808" s="41">
        <v>23.853333333333335</v>
      </c>
      <c r="E1808" s="41">
        <v>6.1</v>
      </c>
      <c r="F1808" s="41">
        <v>901.83333333333337</v>
      </c>
      <c r="G1808" s="41">
        <v>450.91666666666669</v>
      </c>
      <c r="H1808" s="41">
        <v>0.23052625437572921</v>
      </c>
      <c r="I1808" s="41">
        <f t="shared" si="28"/>
        <v>0.11526312718786461</v>
      </c>
    </row>
    <row r="1809" spans="3:9" x14ac:dyDescent="0.2">
      <c r="C1809" s="40">
        <v>42773.479166666664</v>
      </c>
      <c r="D1809" s="41">
        <v>24.766666666666666</v>
      </c>
      <c r="E1809" s="41">
        <v>6.1</v>
      </c>
      <c r="F1809" s="41">
        <v>903.0333333333333</v>
      </c>
      <c r="G1809" s="41">
        <v>451.51666666666665</v>
      </c>
      <c r="H1809" s="41">
        <v>0.2378001666666667</v>
      </c>
      <c r="I1809" s="41">
        <f t="shared" si="28"/>
        <v>0.11890008333333335</v>
      </c>
    </row>
    <row r="1810" spans="3:9" x14ac:dyDescent="0.2">
      <c r="C1810" s="40">
        <v>42773.5</v>
      </c>
      <c r="D1810" s="41">
        <v>24.686666666666667</v>
      </c>
      <c r="E1810" s="41">
        <v>6.1</v>
      </c>
      <c r="F1810" s="41">
        <v>874.5333333333333</v>
      </c>
      <c r="G1810" s="41">
        <v>437.26666666666665</v>
      </c>
      <c r="H1810" s="41">
        <v>0.23932927845359109</v>
      </c>
      <c r="I1810" s="41">
        <f t="shared" si="28"/>
        <v>0.11966463922679554</v>
      </c>
    </row>
    <row r="1811" spans="3:9" x14ac:dyDescent="0.2">
      <c r="C1811" s="40">
        <v>42773.520833333336</v>
      </c>
      <c r="D1811" s="41">
        <v>25.213333333333331</v>
      </c>
      <c r="E1811" s="41">
        <v>6.1</v>
      </c>
      <c r="F1811" s="41">
        <v>0</v>
      </c>
      <c r="G1811" s="41">
        <v>0</v>
      </c>
      <c r="H1811" s="41">
        <v>0.2418180606464512</v>
      </c>
      <c r="I1811" s="41">
        <f t="shared" si="28"/>
        <v>0.1209090303232256</v>
      </c>
    </row>
    <row r="1812" spans="3:9" x14ac:dyDescent="0.2">
      <c r="C1812" s="40">
        <v>42773.541666666664</v>
      </c>
      <c r="D1812" s="41">
        <v>24.683333333333334</v>
      </c>
      <c r="E1812" s="41">
        <v>6.1</v>
      </c>
      <c r="F1812" s="41">
        <v>903.83333333333337</v>
      </c>
      <c r="G1812" s="41">
        <v>451.91666666666669</v>
      </c>
      <c r="H1812" s="41">
        <v>0.2422082292187239</v>
      </c>
      <c r="I1812" s="41">
        <f t="shared" si="28"/>
        <v>0.12110411460936195</v>
      </c>
    </row>
    <row r="1813" spans="3:9" x14ac:dyDescent="0.2">
      <c r="C1813" s="40">
        <v>42773.5625</v>
      </c>
      <c r="D1813" s="41">
        <v>24.93</v>
      </c>
      <c r="E1813" s="41">
        <v>6.1</v>
      </c>
      <c r="F1813" s="41">
        <v>881.1</v>
      </c>
      <c r="G1813" s="41">
        <v>440.55</v>
      </c>
      <c r="H1813" s="41">
        <v>0.23998201199200539</v>
      </c>
      <c r="I1813" s="41">
        <f t="shared" si="28"/>
        <v>0.11999100599600269</v>
      </c>
    </row>
    <row r="1814" spans="3:9" x14ac:dyDescent="0.2">
      <c r="C1814" s="40">
        <v>42773.583333333336</v>
      </c>
      <c r="D1814" s="41">
        <v>25.286666666666669</v>
      </c>
      <c r="E1814" s="41">
        <v>6.1</v>
      </c>
      <c r="F1814" s="41">
        <v>0</v>
      </c>
      <c r="G1814" s="41">
        <v>0</v>
      </c>
      <c r="H1814" s="41">
        <v>0.23851090757701909</v>
      </c>
      <c r="I1814" s="41">
        <f t="shared" si="28"/>
        <v>0.11925545378850955</v>
      </c>
    </row>
    <row r="1815" spans="3:9" x14ac:dyDescent="0.2">
      <c r="C1815" s="40">
        <v>42773.604166666664</v>
      </c>
      <c r="D1815" s="41">
        <v>24.813333333333333</v>
      </c>
      <c r="E1815" s="41">
        <v>6.1</v>
      </c>
      <c r="F1815" s="41">
        <v>898.7</v>
      </c>
      <c r="G1815" s="41">
        <v>449.35</v>
      </c>
      <c r="H1815" s="41">
        <v>0.23694807788317521</v>
      </c>
      <c r="I1815" s="41">
        <f t="shared" si="28"/>
        <v>0.1184740389415876</v>
      </c>
    </row>
    <row r="1816" spans="3:9" x14ac:dyDescent="0.2">
      <c r="C1816" s="40">
        <v>42773.625</v>
      </c>
      <c r="D1816" s="41">
        <v>24.123333333333335</v>
      </c>
      <c r="E1816" s="41">
        <v>6.1</v>
      </c>
      <c r="F1816" s="41">
        <v>901.73333333333335</v>
      </c>
      <c r="G1816" s="41">
        <v>450.86666666666667</v>
      </c>
      <c r="H1816" s="41">
        <v>0.25087235812947251</v>
      </c>
      <c r="I1816" s="41">
        <f t="shared" si="28"/>
        <v>0.12543617906473625</v>
      </c>
    </row>
    <row r="1817" spans="3:9" x14ac:dyDescent="0.2">
      <c r="C1817" s="40">
        <v>42773.645833333336</v>
      </c>
      <c r="D1817" s="41">
        <v>23.959999999999997</v>
      </c>
      <c r="E1817" s="41">
        <v>6.1</v>
      </c>
      <c r="F1817" s="41">
        <v>902.43333333333328</v>
      </c>
      <c r="G1817" s="41">
        <v>451.21666666666664</v>
      </c>
      <c r="H1817" s="41">
        <v>0.27957984031936128</v>
      </c>
      <c r="I1817" s="41">
        <f t="shared" si="28"/>
        <v>0.13978992015968064</v>
      </c>
    </row>
    <row r="1818" spans="3:9" x14ac:dyDescent="0.2">
      <c r="C1818" s="40">
        <v>42773.666666666664</v>
      </c>
      <c r="D1818" s="41">
        <v>24.746666666666666</v>
      </c>
      <c r="E1818" s="41">
        <v>6.1</v>
      </c>
      <c r="F1818" s="41">
        <v>899.86666666666667</v>
      </c>
      <c r="G1818" s="41">
        <v>449.93333333333334</v>
      </c>
      <c r="H1818" s="41">
        <v>0.32277415599534331</v>
      </c>
      <c r="I1818" s="41">
        <f t="shared" si="28"/>
        <v>0.16138707799767166</v>
      </c>
    </row>
    <row r="1819" spans="3:9" x14ac:dyDescent="0.2">
      <c r="C1819" s="40">
        <v>42773.6875</v>
      </c>
      <c r="D1819" s="41">
        <v>24.436666666666667</v>
      </c>
      <c r="E1819" s="41">
        <v>6.1</v>
      </c>
      <c r="F1819" s="41">
        <v>898.86666666666667</v>
      </c>
      <c r="G1819" s="41">
        <v>449.43333333333334</v>
      </c>
      <c r="H1819" s="41">
        <v>0.37536415031592951</v>
      </c>
      <c r="I1819" s="41">
        <f t="shared" si="28"/>
        <v>0.18768207515796476</v>
      </c>
    </row>
    <row r="1820" spans="3:9" x14ac:dyDescent="0.2">
      <c r="C1820" s="40">
        <v>42773.708333333336</v>
      </c>
      <c r="D1820" s="41">
        <v>22.8</v>
      </c>
      <c r="E1820" s="41">
        <v>6.1</v>
      </c>
      <c r="F1820" s="41">
        <v>898.1</v>
      </c>
      <c r="G1820" s="41">
        <v>449.05</v>
      </c>
      <c r="H1820" s="41">
        <v>0.42814067176587939</v>
      </c>
      <c r="I1820" s="41">
        <f t="shared" si="28"/>
        <v>0.21407033588293969</v>
      </c>
    </row>
    <row r="1821" spans="3:9" x14ac:dyDescent="0.2">
      <c r="C1821" s="40">
        <v>42773.729166666664</v>
      </c>
      <c r="D1821" s="41">
        <v>22.19</v>
      </c>
      <c r="E1821" s="41">
        <v>6.1</v>
      </c>
      <c r="F1821" s="41">
        <v>902.9</v>
      </c>
      <c r="G1821" s="41">
        <v>451.45</v>
      </c>
      <c r="H1821" s="41">
        <v>0.46069010806317551</v>
      </c>
      <c r="I1821" s="41">
        <f t="shared" si="28"/>
        <v>0.23034505403158775</v>
      </c>
    </row>
    <row r="1822" spans="3:9" x14ac:dyDescent="0.2">
      <c r="C1822" s="40">
        <v>42773.75</v>
      </c>
      <c r="D1822" s="41">
        <v>21.87</v>
      </c>
      <c r="E1822" s="41">
        <v>6.1</v>
      </c>
      <c r="F1822" s="41">
        <v>901.26666666666665</v>
      </c>
      <c r="G1822" s="41">
        <v>450.63333333333333</v>
      </c>
      <c r="H1822" s="41">
        <v>0.47008811305070658</v>
      </c>
      <c r="I1822" s="41">
        <f t="shared" si="28"/>
        <v>0.23504405652535329</v>
      </c>
    </row>
    <row r="1823" spans="3:9" x14ac:dyDescent="0.2">
      <c r="C1823" s="40">
        <v>42773.770833333336</v>
      </c>
      <c r="D1823" s="41">
        <v>20.876666666666665</v>
      </c>
      <c r="E1823" s="41">
        <v>5</v>
      </c>
      <c r="F1823" s="41">
        <v>902.33333333333337</v>
      </c>
      <c r="G1823" s="41">
        <v>451.16666666666669</v>
      </c>
      <c r="H1823" s="41">
        <v>0.46099052369077309</v>
      </c>
      <c r="I1823" s="41">
        <f t="shared" si="28"/>
        <v>0.23049526184538655</v>
      </c>
    </row>
    <row r="1824" spans="3:9" x14ac:dyDescent="0.2">
      <c r="C1824" s="40">
        <v>42773.791666666664</v>
      </c>
      <c r="D1824" s="41">
        <v>21.446666666666665</v>
      </c>
      <c r="E1824" s="41">
        <v>5</v>
      </c>
      <c r="F1824" s="41">
        <v>902.6</v>
      </c>
      <c r="G1824" s="41">
        <v>451.3</v>
      </c>
      <c r="H1824" s="41">
        <v>0.44826417290108062</v>
      </c>
      <c r="I1824" s="41">
        <f t="shared" si="28"/>
        <v>0.22413208645054031</v>
      </c>
    </row>
    <row r="1825" spans="3:9" x14ac:dyDescent="0.2">
      <c r="C1825" s="40">
        <v>42773.8125</v>
      </c>
      <c r="D1825" s="41">
        <v>19.963333333333331</v>
      </c>
      <c r="E1825" s="41">
        <v>5</v>
      </c>
      <c r="F1825" s="41">
        <v>905.16666666666663</v>
      </c>
      <c r="G1825" s="41">
        <v>452.58333333333331</v>
      </c>
      <c r="H1825" s="41">
        <v>0.43656658354114702</v>
      </c>
      <c r="I1825" s="41">
        <f t="shared" si="28"/>
        <v>0.21828329177057351</v>
      </c>
    </row>
    <row r="1826" spans="3:9" x14ac:dyDescent="0.2">
      <c r="C1826" s="40">
        <v>42773.833333333336</v>
      </c>
      <c r="D1826" s="41">
        <v>19.016666666666666</v>
      </c>
      <c r="E1826" s="41">
        <v>5</v>
      </c>
      <c r="F1826" s="41">
        <v>905.9666666666667</v>
      </c>
      <c r="G1826" s="41">
        <v>452.98333333333335</v>
      </c>
      <c r="H1826" s="41">
        <v>0.41381180382377392</v>
      </c>
      <c r="I1826" s="41">
        <f t="shared" si="28"/>
        <v>0.20690590191188696</v>
      </c>
    </row>
    <row r="1827" spans="3:9" x14ac:dyDescent="0.2">
      <c r="C1827" s="40">
        <v>42773.854166666664</v>
      </c>
      <c r="D1827" s="41">
        <v>19.290000000000003</v>
      </c>
      <c r="E1827" s="41">
        <v>5</v>
      </c>
      <c r="F1827" s="41">
        <v>906.23333333333335</v>
      </c>
      <c r="G1827" s="41">
        <v>453.11666666666667</v>
      </c>
      <c r="H1827" s="41">
        <v>0.38667198669991693</v>
      </c>
      <c r="I1827" s="41">
        <f t="shared" si="28"/>
        <v>0.19333599334995846</v>
      </c>
    </row>
    <row r="1828" spans="3:9" x14ac:dyDescent="0.2">
      <c r="C1828" s="40">
        <v>42773.875</v>
      </c>
      <c r="D1828" s="41">
        <v>18.786666666666669</v>
      </c>
      <c r="E1828" s="41">
        <v>5</v>
      </c>
      <c r="F1828" s="41">
        <v>903.56666666666672</v>
      </c>
      <c r="G1828" s="41">
        <v>451.78333333333336</v>
      </c>
      <c r="H1828" s="41">
        <v>0.35786151288445539</v>
      </c>
      <c r="I1828" s="41">
        <f t="shared" si="28"/>
        <v>0.1789307564422277</v>
      </c>
    </row>
    <row r="1829" spans="3:9" x14ac:dyDescent="0.2">
      <c r="C1829" s="40">
        <v>42773.895833333336</v>
      </c>
      <c r="D1829" s="41">
        <v>19.670000000000002</v>
      </c>
      <c r="E1829" s="41">
        <v>5</v>
      </c>
      <c r="F1829" s="41">
        <v>902.16666666666663</v>
      </c>
      <c r="G1829" s="41">
        <v>451.08333333333331</v>
      </c>
      <c r="H1829" s="41">
        <v>0.3302482128013301</v>
      </c>
      <c r="I1829" s="41">
        <f t="shared" si="28"/>
        <v>0.16512410640066505</v>
      </c>
    </row>
    <row r="1830" spans="3:9" x14ac:dyDescent="0.2">
      <c r="C1830" s="40">
        <v>42773.916666666664</v>
      </c>
      <c r="D1830" s="41">
        <v>19.66</v>
      </c>
      <c r="E1830" s="41">
        <v>5</v>
      </c>
      <c r="F1830" s="41">
        <v>902.7</v>
      </c>
      <c r="G1830" s="41">
        <v>451.35</v>
      </c>
      <c r="H1830" s="41">
        <v>0.29637350398936169</v>
      </c>
      <c r="I1830" s="41">
        <f t="shared" si="28"/>
        <v>0.14818675199468084</v>
      </c>
    </row>
    <row r="1831" spans="3:9" x14ac:dyDescent="0.2">
      <c r="C1831" s="40">
        <v>42773.9375</v>
      </c>
      <c r="D1831" s="41">
        <v>18.893333333333331</v>
      </c>
      <c r="E1831" s="41">
        <v>5</v>
      </c>
      <c r="F1831" s="41">
        <v>904.66666666666663</v>
      </c>
      <c r="G1831" s="41">
        <v>452.33333333333331</v>
      </c>
      <c r="H1831" s="41">
        <v>0.25239328457446808</v>
      </c>
      <c r="I1831" s="41">
        <f t="shared" si="28"/>
        <v>0.12619664228723404</v>
      </c>
    </row>
    <row r="1832" spans="3:9" x14ac:dyDescent="0.2">
      <c r="C1832" s="40">
        <v>42773.958333333336</v>
      </c>
      <c r="D1832" s="41">
        <v>19.529999999999998</v>
      </c>
      <c r="E1832" s="41">
        <v>5</v>
      </c>
      <c r="F1832" s="41">
        <v>903.06666666666672</v>
      </c>
      <c r="G1832" s="41">
        <v>451.53333333333336</v>
      </c>
      <c r="H1832" s="41">
        <v>0.2111012300531914</v>
      </c>
      <c r="I1832" s="41">
        <f t="shared" si="28"/>
        <v>0.1055506150265957</v>
      </c>
    </row>
    <row r="1833" spans="3:9" x14ac:dyDescent="0.2">
      <c r="C1833" s="40">
        <v>42773.979166666664</v>
      </c>
      <c r="D1833" s="41">
        <v>18.396666666666665</v>
      </c>
      <c r="E1833" s="41">
        <v>5</v>
      </c>
      <c r="F1833" s="41">
        <v>904.1</v>
      </c>
      <c r="G1833" s="41">
        <v>452.05</v>
      </c>
      <c r="H1833" s="41">
        <v>0.1794911901595744</v>
      </c>
      <c r="I1833" s="41">
        <f t="shared" si="28"/>
        <v>8.9745595079787202E-2</v>
      </c>
    </row>
    <row r="1834" spans="3:9" x14ac:dyDescent="0.2">
      <c r="C1834" s="40">
        <v>42774</v>
      </c>
      <c r="D1834" s="41">
        <v>18.366666666666667</v>
      </c>
      <c r="E1834" s="41">
        <v>5</v>
      </c>
      <c r="F1834" s="41">
        <v>852.33333333333337</v>
      </c>
      <c r="G1834" s="41">
        <v>426.16666666666669</v>
      </c>
      <c r="H1834" s="41">
        <v>0.15737420754087419</v>
      </c>
      <c r="I1834" s="41">
        <f t="shared" si="28"/>
        <v>7.8687103770437097E-2</v>
      </c>
    </row>
    <row r="1835" spans="3:9" x14ac:dyDescent="0.2">
      <c r="C1835" s="40">
        <v>42774.020833333336</v>
      </c>
      <c r="D1835" s="41">
        <v>17.87</v>
      </c>
      <c r="E1835" s="41">
        <v>5</v>
      </c>
      <c r="F1835" s="41">
        <v>895.23333333333335</v>
      </c>
      <c r="G1835" s="41">
        <v>447.61666666666667</v>
      </c>
      <c r="H1835" s="41">
        <v>0.13647700766411189</v>
      </c>
      <c r="I1835" s="41">
        <f t="shared" si="28"/>
        <v>6.8238503832055944E-2</v>
      </c>
    </row>
    <row r="1836" spans="3:9" x14ac:dyDescent="0.2">
      <c r="C1836" s="40">
        <v>42774.041666666664</v>
      </c>
      <c r="D1836" s="41">
        <v>17.983333333333334</v>
      </c>
      <c r="E1836" s="41">
        <v>5</v>
      </c>
      <c r="F1836" s="41">
        <v>896.5</v>
      </c>
      <c r="G1836" s="41">
        <v>448.25</v>
      </c>
      <c r="H1836" s="41">
        <v>0.1235609512722434</v>
      </c>
      <c r="I1836" s="41">
        <f t="shared" si="28"/>
        <v>6.1780475636121698E-2</v>
      </c>
    </row>
    <row r="1837" spans="3:9" x14ac:dyDescent="0.2">
      <c r="C1837" s="40">
        <v>42774.0625</v>
      </c>
      <c r="D1837" s="41">
        <v>18.433333333333334</v>
      </c>
      <c r="E1837" s="41">
        <v>5</v>
      </c>
      <c r="F1837" s="41">
        <v>896.26666666666665</v>
      </c>
      <c r="G1837" s="41">
        <v>448.13333333333333</v>
      </c>
      <c r="H1837" s="41">
        <v>0.117305352393617</v>
      </c>
      <c r="I1837" s="41">
        <f t="shared" si="28"/>
        <v>5.8652676196808501E-2</v>
      </c>
    </row>
    <row r="1838" spans="3:9" x14ac:dyDescent="0.2">
      <c r="C1838" s="40">
        <v>42774.083333333336</v>
      </c>
      <c r="D1838" s="41">
        <v>18.856666666666669</v>
      </c>
      <c r="E1838" s="41">
        <v>5</v>
      </c>
      <c r="F1838" s="41">
        <v>896.3</v>
      </c>
      <c r="G1838" s="41">
        <v>448.15</v>
      </c>
      <c r="H1838" s="41">
        <v>0.1119724069148936</v>
      </c>
      <c r="I1838" s="41">
        <f t="shared" si="28"/>
        <v>5.5986203457446801E-2</v>
      </c>
    </row>
    <row r="1839" spans="3:9" x14ac:dyDescent="0.2">
      <c r="C1839" s="40">
        <v>42774.104166666664</v>
      </c>
      <c r="D1839" s="41">
        <v>18.893333333333331</v>
      </c>
      <c r="E1839" s="41">
        <v>3.9</v>
      </c>
      <c r="F1839" s="41">
        <v>896.33333333333337</v>
      </c>
      <c r="G1839" s="41">
        <v>448.16666666666669</v>
      </c>
      <c r="H1839" s="41">
        <v>0.10959341755319151</v>
      </c>
      <c r="I1839" s="41">
        <f t="shared" si="28"/>
        <v>5.4796708776595753E-2</v>
      </c>
    </row>
    <row r="1840" spans="3:9" x14ac:dyDescent="0.2">
      <c r="C1840" s="40">
        <v>42774.125</v>
      </c>
      <c r="D1840" s="41">
        <v>18.759999999999998</v>
      </c>
      <c r="E1840" s="41">
        <v>2.8</v>
      </c>
      <c r="F1840" s="41">
        <v>893.3</v>
      </c>
      <c r="G1840" s="41">
        <v>446.65</v>
      </c>
      <c r="H1840" s="41">
        <v>0.1077313383208644</v>
      </c>
      <c r="I1840" s="41">
        <f t="shared" si="28"/>
        <v>5.38656691604322E-2</v>
      </c>
    </row>
    <row r="1841" spans="3:9" x14ac:dyDescent="0.2">
      <c r="C1841" s="40">
        <v>42774.145833333336</v>
      </c>
      <c r="D1841" s="41">
        <v>18.86</v>
      </c>
      <c r="E1841" s="41">
        <v>2.2000000000000002</v>
      </c>
      <c r="F1841" s="41">
        <v>903.63333333333333</v>
      </c>
      <c r="G1841" s="41">
        <v>451.81666666666666</v>
      </c>
      <c r="H1841" s="41">
        <v>0.10417356608478801</v>
      </c>
      <c r="I1841" s="41">
        <f t="shared" si="28"/>
        <v>5.2086783042394003E-2</v>
      </c>
    </row>
    <row r="1842" spans="3:9" x14ac:dyDescent="0.2">
      <c r="C1842" s="40">
        <v>42774.166666666664</v>
      </c>
      <c r="D1842" s="41">
        <v>18.16</v>
      </c>
      <c r="E1842" s="41">
        <v>2.2000000000000002</v>
      </c>
      <c r="F1842" s="41">
        <v>906.23333333333335</v>
      </c>
      <c r="G1842" s="41">
        <v>453.11666666666667</v>
      </c>
      <c r="H1842" s="41">
        <v>0.1066112034574468</v>
      </c>
      <c r="I1842" s="41">
        <f t="shared" si="28"/>
        <v>5.3305601728723402E-2</v>
      </c>
    </row>
    <row r="1843" spans="3:9" x14ac:dyDescent="0.2">
      <c r="C1843" s="40">
        <v>42774.1875</v>
      </c>
      <c r="D1843" s="41">
        <v>18.266666666666666</v>
      </c>
      <c r="E1843" s="41">
        <v>2.2000000000000002</v>
      </c>
      <c r="F1843" s="41">
        <v>901.9</v>
      </c>
      <c r="G1843" s="41">
        <v>450.95</v>
      </c>
      <c r="H1843" s="41">
        <v>0.11153125</v>
      </c>
      <c r="I1843" s="41">
        <f t="shared" si="28"/>
        <v>5.5765624999999999E-2</v>
      </c>
    </row>
    <row r="1844" spans="3:9" x14ac:dyDescent="0.2">
      <c r="C1844" s="40">
        <v>42774.208333333336</v>
      </c>
      <c r="D1844" s="41">
        <v>16.666666666666668</v>
      </c>
      <c r="E1844" s="41">
        <v>1.1000000000000001</v>
      </c>
      <c r="F1844" s="41">
        <v>905.36666666666667</v>
      </c>
      <c r="G1844" s="41">
        <v>452.68333333333334</v>
      </c>
      <c r="H1844" s="41">
        <v>0.1193671874999999</v>
      </c>
      <c r="I1844" s="41">
        <f t="shared" si="28"/>
        <v>5.9683593749999951E-2</v>
      </c>
    </row>
    <row r="1845" spans="3:9" x14ac:dyDescent="0.2">
      <c r="C1845" s="40">
        <v>42774.229166666664</v>
      </c>
      <c r="D1845" s="41">
        <v>17.806666666666668</v>
      </c>
      <c r="E1845" s="41">
        <v>1.1000000000000001</v>
      </c>
      <c r="F1845" s="41">
        <v>902.9</v>
      </c>
      <c r="G1845" s="41">
        <v>451.45</v>
      </c>
      <c r="H1845" s="41">
        <v>0.1337764295212765</v>
      </c>
      <c r="I1845" s="41">
        <f t="shared" si="28"/>
        <v>6.6888214760638248E-2</v>
      </c>
    </row>
    <row r="1846" spans="3:9" x14ac:dyDescent="0.2">
      <c r="C1846" s="40">
        <v>42774.25</v>
      </c>
      <c r="D1846" s="41">
        <v>17.636666666666667</v>
      </c>
      <c r="E1846" s="41">
        <v>2.2000000000000002</v>
      </c>
      <c r="F1846" s="41">
        <v>903.2</v>
      </c>
      <c r="G1846" s="41">
        <v>451.6</v>
      </c>
      <c r="H1846" s="41">
        <v>0.1741698803191489</v>
      </c>
      <c r="I1846" s="41">
        <f t="shared" si="28"/>
        <v>8.708494015957445E-2</v>
      </c>
    </row>
    <row r="1847" spans="3:9" x14ac:dyDescent="0.2">
      <c r="C1847" s="40">
        <v>42774.270833333336</v>
      </c>
      <c r="D1847" s="41">
        <v>16.873333333333331</v>
      </c>
      <c r="E1847" s="41">
        <v>2.8</v>
      </c>
      <c r="F1847" s="41">
        <v>899.36666666666667</v>
      </c>
      <c r="G1847" s="41">
        <v>449.68333333333334</v>
      </c>
      <c r="H1847" s="41">
        <v>0.22018317819148939</v>
      </c>
      <c r="I1847" s="41">
        <f t="shared" si="28"/>
        <v>0.11009158909574469</v>
      </c>
    </row>
    <row r="1848" spans="3:9" x14ac:dyDescent="0.2">
      <c r="C1848" s="40">
        <v>42774.291666666664</v>
      </c>
      <c r="D1848" s="41">
        <v>17.170000000000002</v>
      </c>
      <c r="E1848" s="41">
        <v>3.9</v>
      </c>
      <c r="F1848" s="41">
        <v>897.5333333333333</v>
      </c>
      <c r="G1848" s="41">
        <v>448.76666666666665</v>
      </c>
      <c r="H1848" s="41">
        <v>0.27406033909574468</v>
      </c>
      <c r="I1848" s="41">
        <f t="shared" si="28"/>
        <v>0.13703016954787234</v>
      </c>
    </row>
    <row r="1849" spans="3:9" x14ac:dyDescent="0.2">
      <c r="C1849" s="40">
        <v>42774.3125</v>
      </c>
      <c r="D1849" s="41">
        <v>16.723333333333333</v>
      </c>
      <c r="E1849" s="41">
        <v>3.9</v>
      </c>
      <c r="F1849" s="41">
        <v>900.63333333333333</v>
      </c>
      <c r="G1849" s="41">
        <v>450.31666666666666</v>
      </c>
      <c r="H1849" s="41">
        <v>0.3005142952127659</v>
      </c>
      <c r="I1849" s="41">
        <f t="shared" si="28"/>
        <v>0.15025714760638295</v>
      </c>
    </row>
    <row r="1850" spans="3:9" x14ac:dyDescent="0.2">
      <c r="C1850" s="40">
        <v>42774.333333333336</v>
      </c>
      <c r="D1850" s="41">
        <v>17.053333333333335</v>
      </c>
      <c r="E1850" s="41">
        <v>3.9</v>
      </c>
      <c r="F1850" s="41">
        <v>897.36666666666667</v>
      </c>
      <c r="G1850" s="41">
        <v>448.68333333333334</v>
      </c>
      <c r="H1850" s="41">
        <v>0.28904122340425531</v>
      </c>
      <c r="I1850" s="41">
        <f t="shared" si="28"/>
        <v>0.14452061170212765</v>
      </c>
    </row>
    <row r="1851" spans="3:9" x14ac:dyDescent="0.2">
      <c r="C1851" s="40">
        <v>42774.354166666664</v>
      </c>
      <c r="D1851" s="41">
        <v>18.083333333333332</v>
      </c>
      <c r="E1851" s="41">
        <v>3.9</v>
      </c>
      <c r="F1851" s="41">
        <v>899.8</v>
      </c>
      <c r="G1851" s="41">
        <v>449.9</v>
      </c>
      <c r="H1851" s="41">
        <v>0.25858942819148939</v>
      </c>
      <c r="I1851" s="41">
        <f t="shared" si="28"/>
        <v>0.12929471409574469</v>
      </c>
    </row>
    <row r="1852" spans="3:9" x14ac:dyDescent="0.2">
      <c r="C1852" s="40">
        <v>42774.375</v>
      </c>
      <c r="D1852" s="41">
        <v>18</v>
      </c>
      <c r="E1852" s="41">
        <v>3.9</v>
      </c>
      <c r="F1852" s="41">
        <v>899.56666666666672</v>
      </c>
      <c r="G1852" s="41">
        <v>449.78333333333336</v>
      </c>
      <c r="H1852" s="41">
        <v>0.24363526088401469</v>
      </c>
      <c r="I1852" s="41">
        <f t="shared" si="28"/>
        <v>0.12181763044200734</v>
      </c>
    </row>
    <row r="1853" spans="3:9" x14ac:dyDescent="0.2">
      <c r="C1853" s="40">
        <v>42774.395833333336</v>
      </c>
      <c r="D1853" s="41">
        <v>20.14</v>
      </c>
      <c r="E1853" s="41">
        <v>3.9</v>
      </c>
      <c r="F1853" s="41">
        <v>901.06666666666672</v>
      </c>
      <c r="G1853" s="41">
        <v>450.53333333333336</v>
      </c>
      <c r="H1853" s="41">
        <v>0.23625485961123099</v>
      </c>
      <c r="I1853" s="41">
        <f t="shared" si="28"/>
        <v>0.1181274298056155</v>
      </c>
    </row>
    <row r="1854" spans="3:9" x14ac:dyDescent="0.2">
      <c r="C1854" s="40">
        <v>42774.416666666664</v>
      </c>
      <c r="D1854" s="41">
        <v>19.243333333333332</v>
      </c>
      <c r="E1854" s="41">
        <v>3.9</v>
      </c>
      <c r="F1854" s="41">
        <v>900.56666666666672</v>
      </c>
      <c r="G1854" s="41">
        <v>450.28333333333336</v>
      </c>
      <c r="H1854" s="41">
        <v>0.22634384858044171</v>
      </c>
      <c r="I1854" s="41">
        <f t="shared" si="28"/>
        <v>0.11317192429022085</v>
      </c>
    </row>
    <row r="1855" spans="3:9" x14ac:dyDescent="0.2">
      <c r="C1855" s="40">
        <v>42774.4375</v>
      </c>
      <c r="D1855" s="41">
        <v>19.686666666666667</v>
      </c>
      <c r="E1855" s="41">
        <v>3.9</v>
      </c>
      <c r="F1855" s="41">
        <v>900.86666666666667</v>
      </c>
      <c r="G1855" s="41">
        <v>450.43333333333334</v>
      </c>
      <c r="H1855" s="41">
        <v>0.2214870517928286</v>
      </c>
      <c r="I1855" s="41">
        <f t="shared" si="28"/>
        <v>0.1107435258964143</v>
      </c>
    </row>
    <row r="1856" spans="3:9" x14ac:dyDescent="0.2">
      <c r="C1856" s="40">
        <v>42774.458333333336</v>
      </c>
      <c r="D1856" s="41">
        <v>18.346666666666668</v>
      </c>
      <c r="E1856" s="41">
        <v>3.9</v>
      </c>
      <c r="F1856" s="41">
        <v>898.13333333333333</v>
      </c>
      <c r="G1856" s="41">
        <v>449.06666666666666</v>
      </c>
      <c r="H1856" s="41">
        <v>0.21982818725099601</v>
      </c>
      <c r="I1856" s="41">
        <f t="shared" si="28"/>
        <v>0.109914093625498</v>
      </c>
    </row>
    <row r="1857" spans="3:9" x14ac:dyDescent="0.2">
      <c r="C1857" s="40">
        <v>42774.479166666664</v>
      </c>
      <c r="D1857" s="41">
        <v>18.096666666666668</v>
      </c>
      <c r="E1857" s="41">
        <v>5</v>
      </c>
      <c r="F1857" s="41">
        <v>902.4666666666667</v>
      </c>
      <c r="G1857" s="41">
        <v>451.23333333333335</v>
      </c>
      <c r="H1857" s="41">
        <v>0.22725290408231</v>
      </c>
      <c r="I1857" s="41">
        <f t="shared" si="28"/>
        <v>0.113626452041155</v>
      </c>
    </row>
    <row r="1858" spans="3:9" x14ac:dyDescent="0.2">
      <c r="C1858" s="40">
        <v>42774.5</v>
      </c>
      <c r="D1858" s="41">
        <v>19.536666666666669</v>
      </c>
      <c r="E1858" s="41">
        <v>5</v>
      </c>
      <c r="F1858" s="41">
        <v>905.4</v>
      </c>
      <c r="G1858" s="41">
        <v>452.7</v>
      </c>
      <c r="H1858" s="41">
        <v>0.23331547520318449</v>
      </c>
      <c r="I1858" s="41">
        <f t="shared" si="28"/>
        <v>0.11665773760159225</v>
      </c>
    </row>
    <row r="1859" spans="3:9" x14ac:dyDescent="0.2">
      <c r="C1859" s="40">
        <v>42774.520833333336</v>
      </c>
      <c r="D1859" s="41">
        <v>17.823333333333334</v>
      </c>
      <c r="E1859" s="41">
        <v>3.9</v>
      </c>
      <c r="F1859" s="41">
        <v>908.73333333333335</v>
      </c>
      <c r="G1859" s="41">
        <v>454.36666666666667</v>
      </c>
      <c r="H1859" s="41">
        <v>0.23817844112769479</v>
      </c>
      <c r="I1859" s="41">
        <f t="shared" si="28"/>
        <v>0.11908922056384739</v>
      </c>
    </row>
    <row r="1860" spans="3:9" x14ac:dyDescent="0.2">
      <c r="C1860" s="40">
        <v>42774.541666666664</v>
      </c>
      <c r="D1860" s="41">
        <v>17.756666666666668</v>
      </c>
      <c r="E1860" s="41">
        <v>3.9</v>
      </c>
      <c r="F1860" s="41">
        <v>904.7</v>
      </c>
      <c r="G1860" s="41">
        <v>452.35</v>
      </c>
      <c r="H1860" s="41">
        <v>0.2342188328912467</v>
      </c>
      <c r="I1860" s="41">
        <f t="shared" si="28"/>
        <v>0.11710941644562335</v>
      </c>
    </row>
    <row r="1861" spans="3:9" x14ac:dyDescent="0.2">
      <c r="C1861" s="40">
        <v>42774.5625</v>
      </c>
      <c r="D1861" s="41">
        <v>18.946666666666665</v>
      </c>
      <c r="E1861" s="41">
        <v>5</v>
      </c>
      <c r="F1861" s="41">
        <v>896.56666666666672</v>
      </c>
      <c r="G1861" s="41">
        <v>448.28333333333336</v>
      </c>
      <c r="H1861" s="41">
        <v>0.23127333001823311</v>
      </c>
      <c r="I1861" s="41">
        <f t="shared" si="28"/>
        <v>0.11563666500911655</v>
      </c>
    </row>
    <row r="1862" spans="3:9" x14ac:dyDescent="0.2">
      <c r="C1862" s="40">
        <v>42774.583333333336</v>
      </c>
      <c r="D1862" s="41">
        <v>18.163333333333334</v>
      </c>
      <c r="E1862" s="41">
        <v>5</v>
      </c>
      <c r="F1862" s="41">
        <v>898.5</v>
      </c>
      <c r="G1862" s="41">
        <v>449.25</v>
      </c>
      <c r="H1862" s="41">
        <v>0.22245269262634629</v>
      </c>
      <c r="I1862" s="41">
        <f t="shared" si="28"/>
        <v>0.11122634631317314</v>
      </c>
    </row>
    <row r="1863" spans="3:9" x14ac:dyDescent="0.2">
      <c r="C1863" s="40">
        <v>42774.604166666664</v>
      </c>
      <c r="D1863" s="41">
        <v>16.383333333333333</v>
      </c>
      <c r="E1863" s="41">
        <v>3.9</v>
      </c>
      <c r="F1863" s="41">
        <v>905.4666666666667</v>
      </c>
      <c r="G1863" s="41">
        <v>452.73333333333335</v>
      </c>
      <c r="H1863" s="41">
        <v>0.22286450223620999</v>
      </c>
      <c r="I1863" s="41">
        <f t="shared" si="28"/>
        <v>0.11143225111810499</v>
      </c>
    </row>
    <row r="1864" spans="3:9" x14ac:dyDescent="0.2">
      <c r="C1864" s="40">
        <v>42774.625</v>
      </c>
      <c r="D1864" s="41">
        <v>15.466666666666667</v>
      </c>
      <c r="E1864" s="41">
        <v>5</v>
      </c>
      <c r="F1864" s="41">
        <v>906.93333333333328</v>
      </c>
      <c r="G1864" s="41">
        <v>453.46666666666664</v>
      </c>
      <c r="H1864" s="41">
        <v>0.2427842358006293</v>
      </c>
      <c r="I1864" s="41">
        <f t="shared" si="28"/>
        <v>0.12139211790031465</v>
      </c>
    </row>
    <row r="1865" spans="3:9" x14ac:dyDescent="0.2">
      <c r="C1865" s="40">
        <v>42774.645833333336</v>
      </c>
      <c r="D1865" s="41">
        <v>16.350000000000001</v>
      </c>
      <c r="E1865" s="41">
        <v>5</v>
      </c>
      <c r="F1865" s="41">
        <v>903.33333333333337</v>
      </c>
      <c r="G1865" s="41">
        <v>451.66666666666669</v>
      </c>
      <c r="H1865" s="41">
        <v>0.26837212382055942</v>
      </c>
      <c r="I1865" s="41">
        <f t="shared" si="28"/>
        <v>0.13418606191027971</v>
      </c>
    </row>
    <row r="1866" spans="3:9" x14ac:dyDescent="0.2">
      <c r="C1866" s="40">
        <v>42774.666666666664</v>
      </c>
      <c r="D1866" s="41">
        <v>16.176666666666666</v>
      </c>
      <c r="E1866" s="41">
        <v>5</v>
      </c>
      <c r="F1866" s="41">
        <v>899.43333333333328</v>
      </c>
      <c r="G1866" s="41">
        <v>449.71666666666664</v>
      </c>
      <c r="H1866" s="41">
        <v>0.30304467240238259</v>
      </c>
      <c r="I1866" s="41">
        <f t="shared" si="28"/>
        <v>0.15152233620119129</v>
      </c>
    </row>
    <row r="1867" spans="3:9" x14ac:dyDescent="0.2">
      <c r="C1867" s="40">
        <v>42774.6875</v>
      </c>
      <c r="D1867" s="41">
        <v>15.143333333333334</v>
      </c>
      <c r="E1867" s="41">
        <v>3.9</v>
      </c>
      <c r="F1867" s="41">
        <v>899.5333333333333</v>
      </c>
      <c r="G1867" s="41">
        <v>449.76666666666665</v>
      </c>
      <c r="H1867" s="41">
        <v>0.35601240900066178</v>
      </c>
      <c r="I1867" s="41">
        <f t="shared" ref="I1867:I1930" si="29">H1867*0.5</f>
        <v>0.17800620450033089</v>
      </c>
    </row>
    <row r="1868" spans="3:9" x14ac:dyDescent="0.2">
      <c r="C1868" s="40">
        <v>42774.708333333336</v>
      </c>
      <c r="D1868" s="41">
        <v>17.143333333333331</v>
      </c>
      <c r="E1868" s="41">
        <v>3.9</v>
      </c>
      <c r="F1868" s="41">
        <v>898.16666666666663</v>
      </c>
      <c r="G1868" s="41">
        <v>449.08333333333331</v>
      </c>
      <c r="H1868" s="41">
        <v>0.41700264725347452</v>
      </c>
      <c r="I1868" s="41">
        <f t="shared" si="29"/>
        <v>0.20850132362673726</v>
      </c>
    </row>
    <row r="1869" spans="3:9" x14ac:dyDescent="0.2">
      <c r="C1869" s="40">
        <v>42774.729166666664</v>
      </c>
      <c r="D1869" s="41">
        <v>16.64</v>
      </c>
      <c r="E1869" s="41">
        <v>3.9</v>
      </c>
      <c r="F1869" s="41">
        <v>899.43333333333328</v>
      </c>
      <c r="G1869" s="41">
        <v>449.71666666666664</v>
      </c>
      <c r="H1869" s="41">
        <v>0.45279950372208427</v>
      </c>
      <c r="I1869" s="41">
        <f t="shared" si="29"/>
        <v>0.22639975186104214</v>
      </c>
    </row>
    <row r="1870" spans="3:9" x14ac:dyDescent="0.2">
      <c r="C1870" s="40">
        <v>42774.75</v>
      </c>
      <c r="D1870" s="41">
        <v>16.326666666666668</v>
      </c>
      <c r="E1870" s="41">
        <v>3.9</v>
      </c>
      <c r="F1870" s="41">
        <v>904.6</v>
      </c>
      <c r="G1870" s="41">
        <v>452.3</v>
      </c>
      <c r="H1870" s="41">
        <v>0.46727080231596368</v>
      </c>
      <c r="I1870" s="41">
        <f t="shared" si="29"/>
        <v>0.23363540115798184</v>
      </c>
    </row>
    <row r="1871" spans="3:9" x14ac:dyDescent="0.2">
      <c r="C1871" s="40">
        <v>42774.770833333336</v>
      </c>
      <c r="D1871" s="41">
        <v>17.02</v>
      </c>
      <c r="E1871" s="41">
        <v>3.9</v>
      </c>
      <c r="F1871" s="41">
        <v>906.63333333333333</v>
      </c>
      <c r="G1871" s="41">
        <v>453.31666666666666</v>
      </c>
      <c r="H1871" s="41">
        <v>0.44943308519437541</v>
      </c>
      <c r="I1871" s="41">
        <f t="shared" si="29"/>
        <v>0.22471654259718771</v>
      </c>
    </row>
    <row r="1872" spans="3:9" x14ac:dyDescent="0.2">
      <c r="C1872" s="40">
        <v>42774.791666666664</v>
      </c>
      <c r="D1872" s="41">
        <v>16.613333333333333</v>
      </c>
      <c r="E1872" s="41">
        <v>3.9</v>
      </c>
      <c r="F1872" s="41">
        <v>898.33333333333337</v>
      </c>
      <c r="G1872" s="41">
        <v>449.16666666666669</v>
      </c>
      <c r="H1872" s="41">
        <v>0.44166782464846982</v>
      </c>
      <c r="I1872" s="41">
        <f t="shared" si="29"/>
        <v>0.22083391232423491</v>
      </c>
    </row>
    <row r="1873" spans="3:9" x14ac:dyDescent="0.2">
      <c r="C1873" s="40">
        <v>42774.8125</v>
      </c>
      <c r="D1873" s="41">
        <v>16.149999999999999</v>
      </c>
      <c r="E1873" s="41">
        <v>3.9</v>
      </c>
      <c r="F1873" s="41">
        <v>905.86666666666667</v>
      </c>
      <c r="G1873" s="41">
        <v>452.93333333333334</v>
      </c>
      <c r="H1873" s="41">
        <v>0.43966600496277908</v>
      </c>
      <c r="I1873" s="41">
        <f t="shared" si="29"/>
        <v>0.21983300248138954</v>
      </c>
    </row>
    <row r="1874" spans="3:9" x14ac:dyDescent="0.2">
      <c r="C1874" s="40">
        <v>42774.833333333336</v>
      </c>
      <c r="D1874" s="41">
        <v>17.373333333333335</v>
      </c>
      <c r="E1874" s="41">
        <v>3.9</v>
      </c>
      <c r="F1874" s="41">
        <v>906</v>
      </c>
      <c r="G1874" s="41">
        <v>453</v>
      </c>
      <c r="H1874" s="41">
        <v>0.41736492969396188</v>
      </c>
      <c r="I1874" s="41">
        <f t="shared" si="29"/>
        <v>0.20868246484698094</v>
      </c>
    </row>
    <row r="1875" spans="3:9" x14ac:dyDescent="0.2">
      <c r="C1875" s="40">
        <v>42774.854166666664</v>
      </c>
      <c r="D1875" s="41">
        <v>16.873333333333331</v>
      </c>
      <c r="E1875" s="41">
        <v>3.9</v>
      </c>
      <c r="F1875" s="41">
        <v>905.36666666666667</v>
      </c>
      <c r="G1875" s="41">
        <v>452.68333333333334</v>
      </c>
      <c r="H1875" s="41">
        <v>0.3956961124896608</v>
      </c>
      <c r="I1875" s="41">
        <f t="shared" si="29"/>
        <v>0.1978480562448304</v>
      </c>
    </row>
    <row r="1876" spans="3:9" x14ac:dyDescent="0.2">
      <c r="C1876" s="40">
        <v>42774.875</v>
      </c>
      <c r="D1876" s="41">
        <v>16.503333333333334</v>
      </c>
      <c r="E1876" s="41">
        <v>3.9</v>
      </c>
      <c r="F1876" s="41">
        <v>906.4666666666667</v>
      </c>
      <c r="G1876" s="41">
        <v>453.23333333333335</v>
      </c>
      <c r="H1876" s="41">
        <v>0.36687479325173661</v>
      </c>
      <c r="I1876" s="41">
        <f t="shared" si="29"/>
        <v>0.1834373966258683</v>
      </c>
    </row>
    <row r="1877" spans="3:9" x14ac:dyDescent="0.2">
      <c r="C1877" s="40">
        <v>42774.895833333336</v>
      </c>
      <c r="D1877" s="41">
        <v>17.636666666666667</v>
      </c>
      <c r="E1877" s="41">
        <v>5</v>
      </c>
      <c r="F1877" s="41">
        <v>902.3</v>
      </c>
      <c r="G1877" s="41">
        <v>451.15</v>
      </c>
      <c r="H1877" s="41">
        <v>0.33315379527038191</v>
      </c>
      <c r="I1877" s="41">
        <f t="shared" si="29"/>
        <v>0.16657689763519096</v>
      </c>
    </row>
    <row r="1878" spans="3:9" x14ac:dyDescent="0.2">
      <c r="C1878" s="40">
        <v>42774.916666666664</v>
      </c>
      <c r="D1878" s="41">
        <v>18.029999999999998</v>
      </c>
      <c r="E1878" s="41">
        <v>2.8</v>
      </c>
      <c r="F1878" s="41">
        <v>901.93333333333328</v>
      </c>
      <c r="G1878" s="41">
        <v>450.96666666666664</v>
      </c>
      <c r="H1878" s="41">
        <v>0.29549859434430298</v>
      </c>
      <c r="I1878" s="41">
        <f t="shared" si="29"/>
        <v>0.14774929717215149</v>
      </c>
    </row>
    <row r="1879" spans="3:9" x14ac:dyDescent="0.2">
      <c r="C1879" s="40">
        <v>42774.9375</v>
      </c>
      <c r="D1879" s="41">
        <v>17.253333333333334</v>
      </c>
      <c r="E1879" s="41">
        <v>3.9</v>
      </c>
      <c r="F1879" s="41">
        <v>901.5333333333333</v>
      </c>
      <c r="G1879" s="41">
        <v>450.76666666666665</v>
      </c>
      <c r="H1879" s="41">
        <v>0.2573798577807177</v>
      </c>
      <c r="I1879" s="41">
        <f t="shared" si="29"/>
        <v>0.12868992889035885</v>
      </c>
    </row>
    <row r="1880" spans="3:9" x14ac:dyDescent="0.2">
      <c r="C1880" s="40">
        <v>42774.958333333336</v>
      </c>
      <c r="D1880" s="41">
        <v>18.009999999999998</v>
      </c>
      <c r="E1880" s="41">
        <v>3.9</v>
      </c>
      <c r="F1880" s="41">
        <v>903.9</v>
      </c>
      <c r="G1880" s="41">
        <v>451.95</v>
      </c>
      <c r="H1880" s="41">
        <v>0.2183729121878617</v>
      </c>
      <c r="I1880" s="41">
        <f t="shared" si="29"/>
        <v>0.10918645609393085</v>
      </c>
    </row>
    <row r="1881" spans="3:9" x14ac:dyDescent="0.2">
      <c r="C1881" s="40">
        <v>42774.979166666664</v>
      </c>
      <c r="D1881" s="41">
        <v>17.993333333333332</v>
      </c>
      <c r="E1881" s="41">
        <v>3.9</v>
      </c>
      <c r="F1881" s="41">
        <v>904.86666666666667</v>
      </c>
      <c r="G1881" s="41">
        <v>452.43333333333334</v>
      </c>
      <c r="H1881" s="41">
        <v>0.18355399371589221</v>
      </c>
      <c r="I1881" s="41">
        <f t="shared" si="29"/>
        <v>9.1776996857946103E-2</v>
      </c>
    </row>
    <row r="1882" spans="3:9" x14ac:dyDescent="0.2">
      <c r="C1882" s="40">
        <v>42775</v>
      </c>
      <c r="D1882" s="41">
        <v>16.706666666666667</v>
      </c>
      <c r="E1882" s="41">
        <v>3.9</v>
      </c>
      <c r="F1882" s="41">
        <v>851.36666666666667</v>
      </c>
      <c r="G1882" s="41">
        <v>425.68333333333334</v>
      </c>
      <c r="H1882" s="41">
        <v>0.15761356100795751</v>
      </c>
      <c r="I1882" s="41">
        <f t="shared" si="29"/>
        <v>7.8806780503978754E-2</v>
      </c>
    </row>
    <row r="1883" spans="3:9" x14ac:dyDescent="0.2">
      <c r="C1883" s="40">
        <v>42775.020833333336</v>
      </c>
      <c r="D1883" s="41">
        <v>17.563333333333333</v>
      </c>
      <c r="E1883" s="41">
        <v>3.9</v>
      </c>
      <c r="F1883" s="41">
        <v>897.0333333333333</v>
      </c>
      <c r="G1883" s="41">
        <v>448.51666666666665</v>
      </c>
      <c r="H1883" s="41">
        <v>0.13701059427247139</v>
      </c>
      <c r="I1883" s="41">
        <f t="shared" si="29"/>
        <v>6.8505297136235696E-2</v>
      </c>
    </row>
    <row r="1884" spans="3:9" x14ac:dyDescent="0.2">
      <c r="C1884" s="40">
        <v>42775.041666666664</v>
      </c>
      <c r="D1884" s="41">
        <v>16.493333333333332</v>
      </c>
      <c r="E1884" s="41">
        <v>3.9</v>
      </c>
      <c r="F1884" s="41">
        <v>898.9666666666667</v>
      </c>
      <c r="G1884" s="41">
        <v>449.48333333333335</v>
      </c>
      <c r="H1884" s="41">
        <v>0.1231414392059553</v>
      </c>
      <c r="I1884" s="41">
        <f t="shared" si="29"/>
        <v>6.157071960297765E-2</v>
      </c>
    </row>
    <row r="1885" spans="3:9" x14ac:dyDescent="0.2">
      <c r="C1885" s="40">
        <v>42775.0625</v>
      </c>
      <c r="D1885" s="41">
        <v>14.903333333333334</v>
      </c>
      <c r="E1885" s="41">
        <v>3.9</v>
      </c>
      <c r="F1885" s="41">
        <v>898.4666666666667</v>
      </c>
      <c r="G1885" s="41">
        <v>449.23333333333335</v>
      </c>
      <c r="H1885" s="41">
        <v>0.11730114106168341</v>
      </c>
      <c r="I1885" s="41">
        <f t="shared" si="29"/>
        <v>5.8650570530841703E-2</v>
      </c>
    </row>
    <row r="1886" spans="3:9" x14ac:dyDescent="0.2">
      <c r="C1886" s="40">
        <v>42775.083333333336</v>
      </c>
      <c r="D1886" s="41">
        <v>15.626666666666667</v>
      </c>
      <c r="E1886" s="41">
        <v>3.9</v>
      </c>
      <c r="F1886" s="41">
        <v>890.7</v>
      </c>
      <c r="G1886" s="41">
        <v>445.35</v>
      </c>
      <c r="H1886" s="41">
        <v>0.1145597817099387</v>
      </c>
      <c r="I1886" s="41">
        <f t="shared" si="29"/>
        <v>5.7279890854969352E-2</v>
      </c>
    </row>
    <row r="1887" spans="3:9" x14ac:dyDescent="0.2">
      <c r="C1887" s="40">
        <v>42775.104166666664</v>
      </c>
      <c r="D1887" s="41">
        <v>15.483333333333333</v>
      </c>
      <c r="E1887" s="41">
        <v>2.8</v>
      </c>
      <c r="F1887" s="41">
        <v>901.1</v>
      </c>
      <c r="G1887" s="41">
        <v>450.55</v>
      </c>
      <c r="H1887" s="41">
        <v>0.1105228174603174</v>
      </c>
      <c r="I1887" s="41">
        <f t="shared" si="29"/>
        <v>5.5261408730158702E-2</v>
      </c>
    </row>
    <row r="1888" spans="3:9" x14ac:dyDescent="0.2">
      <c r="C1888" s="40">
        <v>42775.125</v>
      </c>
      <c r="D1888" s="41">
        <v>14.1</v>
      </c>
      <c r="E1888" s="41">
        <v>2.8</v>
      </c>
      <c r="F1888" s="41">
        <v>886.1</v>
      </c>
      <c r="G1888" s="41">
        <v>443.05</v>
      </c>
      <c r="H1888" s="41">
        <v>0.1093940145502645</v>
      </c>
      <c r="I1888" s="41">
        <f t="shared" si="29"/>
        <v>5.4697007275132249E-2</v>
      </c>
    </row>
    <row r="1889" spans="3:9" x14ac:dyDescent="0.2">
      <c r="C1889" s="40">
        <v>42775.145833333336</v>
      </c>
      <c r="D1889" s="41">
        <v>13.733333333333333</v>
      </c>
      <c r="E1889" s="41">
        <v>2.8</v>
      </c>
      <c r="F1889" s="41">
        <v>891.13333333333333</v>
      </c>
      <c r="G1889" s="41">
        <v>445.56666666666666</v>
      </c>
      <c r="H1889" s="41">
        <v>0.1065224867724867</v>
      </c>
      <c r="I1889" s="41">
        <f t="shared" si="29"/>
        <v>5.326124338624335E-2</v>
      </c>
    </row>
    <row r="1890" spans="3:9" x14ac:dyDescent="0.2">
      <c r="C1890" s="40">
        <v>42775.166666666664</v>
      </c>
      <c r="D1890" s="41">
        <v>14.526666666666667</v>
      </c>
      <c r="E1890" s="41">
        <v>3.9</v>
      </c>
      <c r="F1890" s="41">
        <v>897.83333333333337</v>
      </c>
      <c r="G1890" s="41">
        <v>448.91666666666669</v>
      </c>
      <c r="H1890" s="41">
        <v>0.1086192129629629</v>
      </c>
      <c r="I1890" s="41">
        <f t="shared" si="29"/>
        <v>5.4309606481481448E-2</v>
      </c>
    </row>
    <row r="1891" spans="3:9" x14ac:dyDescent="0.2">
      <c r="C1891" s="40">
        <v>42775.1875</v>
      </c>
      <c r="D1891" s="41">
        <v>14.676666666666668</v>
      </c>
      <c r="E1891" s="41">
        <v>3.9</v>
      </c>
      <c r="F1891" s="41">
        <v>894.13333333333333</v>
      </c>
      <c r="G1891" s="41">
        <v>447.06666666666666</v>
      </c>
      <c r="H1891" s="41">
        <v>0.1128120039682539</v>
      </c>
      <c r="I1891" s="41">
        <f t="shared" si="29"/>
        <v>5.6406001984126951E-2</v>
      </c>
    </row>
    <row r="1892" spans="3:9" x14ac:dyDescent="0.2">
      <c r="C1892" s="40">
        <v>42775.208333333336</v>
      </c>
      <c r="D1892" s="41">
        <v>14.389999999999999</v>
      </c>
      <c r="E1892" s="41">
        <v>3.9</v>
      </c>
      <c r="F1892" s="41">
        <v>892.26666666666665</v>
      </c>
      <c r="G1892" s="41">
        <v>446.13333333333333</v>
      </c>
      <c r="H1892" s="41">
        <v>0.1188682208994709</v>
      </c>
      <c r="I1892" s="41">
        <f t="shared" si="29"/>
        <v>5.9434110449735449E-2</v>
      </c>
    </row>
    <row r="1893" spans="3:9" x14ac:dyDescent="0.2">
      <c r="C1893" s="40">
        <v>42775.229166666664</v>
      </c>
      <c r="D1893" s="41">
        <v>13.683333333333334</v>
      </c>
      <c r="E1893" s="41">
        <v>3.9</v>
      </c>
      <c r="F1893" s="41">
        <v>896.3</v>
      </c>
      <c r="G1893" s="41">
        <v>448.15</v>
      </c>
      <c r="H1893" s="41">
        <v>0.13404910714285709</v>
      </c>
      <c r="I1893" s="41">
        <f t="shared" si="29"/>
        <v>6.7024553571428544E-2</v>
      </c>
    </row>
    <row r="1894" spans="3:9" x14ac:dyDescent="0.2">
      <c r="C1894" s="40">
        <v>42775.25</v>
      </c>
      <c r="D1894" s="41">
        <v>15.216666666666667</v>
      </c>
      <c r="E1894" s="41"/>
      <c r="F1894" s="41">
        <v>901.5333333333333</v>
      </c>
      <c r="G1894" s="41">
        <v>450.76666666666665</v>
      </c>
      <c r="H1894" s="41">
        <v>0.17542344576719571</v>
      </c>
      <c r="I1894" s="41">
        <f t="shared" si="29"/>
        <v>8.7711722883597854E-2</v>
      </c>
    </row>
    <row r="1895" spans="3:9" x14ac:dyDescent="0.2">
      <c r="C1895" s="40">
        <v>42775.270833333336</v>
      </c>
      <c r="D1895" s="41">
        <v>13.266666666666667</v>
      </c>
      <c r="E1895" s="41">
        <v>2.8</v>
      </c>
      <c r="F1895" s="41">
        <v>804.73333333333335</v>
      </c>
      <c r="G1895" s="41">
        <v>402.36666666666667</v>
      </c>
      <c r="H1895" s="41">
        <v>0.2257609126984127</v>
      </c>
      <c r="I1895" s="41">
        <f t="shared" si="29"/>
        <v>0.11288045634920635</v>
      </c>
    </row>
    <row r="1896" spans="3:9" x14ac:dyDescent="0.2">
      <c r="C1896" s="40">
        <v>42775.291666666664</v>
      </c>
      <c r="D1896" s="41">
        <v>14.28</v>
      </c>
      <c r="E1896" s="41">
        <v>2.8</v>
      </c>
      <c r="F1896" s="41">
        <v>894.26666666666665</v>
      </c>
      <c r="G1896" s="41">
        <v>447.13333333333333</v>
      </c>
      <c r="H1896" s="41">
        <v>0.27079695767195761</v>
      </c>
      <c r="I1896" s="41">
        <f t="shared" si="29"/>
        <v>0.1353984788359788</v>
      </c>
    </row>
    <row r="1897" spans="3:9" x14ac:dyDescent="0.2">
      <c r="C1897" s="40">
        <v>42775.3125</v>
      </c>
      <c r="D1897" s="41">
        <v>13.9</v>
      </c>
      <c r="E1897" s="41">
        <v>2.8</v>
      </c>
      <c r="F1897" s="41">
        <v>904.8</v>
      </c>
      <c r="G1897" s="41">
        <v>452.4</v>
      </c>
      <c r="H1897" s="41">
        <v>0.30523280423280419</v>
      </c>
      <c r="I1897" s="41">
        <f t="shared" si="29"/>
        <v>0.15261640211640209</v>
      </c>
    </row>
    <row r="1898" spans="3:9" x14ac:dyDescent="0.2">
      <c r="C1898" s="40">
        <v>42775.333333333336</v>
      </c>
      <c r="D1898" s="41">
        <v>13.046666666666665</v>
      </c>
      <c r="E1898" s="41">
        <v>2.8</v>
      </c>
      <c r="F1898" s="41">
        <v>890.43333333333328</v>
      </c>
      <c r="G1898" s="41">
        <v>445.21666666666664</v>
      </c>
      <c r="H1898" s="41">
        <v>0.29315561435422521</v>
      </c>
      <c r="I1898" s="41">
        <f t="shared" si="29"/>
        <v>0.14657780717711261</v>
      </c>
    </row>
    <row r="1899" spans="3:9" x14ac:dyDescent="0.2">
      <c r="C1899" s="40">
        <v>42775.354166666664</v>
      </c>
      <c r="D1899" s="41">
        <v>12.886666666666667</v>
      </c>
      <c r="E1899" s="41">
        <v>2.8</v>
      </c>
      <c r="F1899" s="41">
        <v>884.43333333333328</v>
      </c>
      <c r="G1899" s="41">
        <v>442.21666666666664</v>
      </c>
      <c r="H1899" s="41">
        <v>0.254561652892562</v>
      </c>
      <c r="I1899" s="41">
        <f t="shared" si="29"/>
        <v>0.127280826446281</v>
      </c>
    </row>
    <row r="1900" spans="3:9" x14ac:dyDescent="0.2">
      <c r="C1900" s="40">
        <v>42775.375</v>
      </c>
      <c r="D1900" s="41">
        <v>13.28</v>
      </c>
      <c r="E1900" s="41">
        <v>3.9</v>
      </c>
      <c r="F1900" s="41">
        <v>878.56666666666672</v>
      </c>
      <c r="G1900" s="41">
        <v>439.28333333333336</v>
      </c>
      <c r="H1900" s="41">
        <v>0.24476417121137001</v>
      </c>
      <c r="I1900" s="41">
        <f t="shared" si="29"/>
        <v>0.122382085605685</v>
      </c>
    </row>
    <row r="1901" spans="3:9" x14ac:dyDescent="0.2">
      <c r="C1901" s="40">
        <v>42775.395833333336</v>
      </c>
      <c r="D1901" s="41">
        <v>13.129999999999999</v>
      </c>
      <c r="E1901" s="41">
        <v>3.9</v>
      </c>
      <c r="F1901" s="41">
        <v>892.36666666666667</v>
      </c>
      <c r="G1901" s="41">
        <v>446.18333333333334</v>
      </c>
      <c r="H1901" s="41">
        <v>0.2359102924169833</v>
      </c>
      <c r="I1901" s="41">
        <f t="shared" si="29"/>
        <v>0.11795514620849165</v>
      </c>
    </row>
    <row r="1902" spans="3:9" x14ac:dyDescent="0.2">
      <c r="C1902" s="40">
        <v>42775.416666666664</v>
      </c>
      <c r="D1902" s="41">
        <v>11.273333333333333</v>
      </c>
      <c r="E1902" s="41">
        <v>2.8</v>
      </c>
      <c r="F1902" s="41">
        <v>731.6</v>
      </c>
      <c r="G1902" s="41">
        <v>365.8</v>
      </c>
      <c r="H1902" s="41">
        <v>0.2377190751445086</v>
      </c>
      <c r="I1902" s="41">
        <f t="shared" si="29"/>
        <v>0.1188595375722543</v>
      </c>
    </row>
    <row r="1903" spans="3:9" x14ac:dyDescent="0.2">
      <c r="C1903" s="40">
        <v>42775.4375</v>
      </c>
      <c r="D1903" s="41">
        <v>14.81</v>
      </c>
      <c r="E1903" s="41">
        <v>3.9</v>
      </c>
      <c r="F1903" s="41">
        <v>896.9666666666667</v>
      </c>
      <c r="G1903" s="41">
        <v>448.48333333333335</v>
      </c>
      <c r="H1903" s="41">
        <v>0.2290277273477471</v>
      </c>
      <c r="I1903" s="41">
        <f t="shared" si="29"/>
        <v>0.11451386367387355</v>
      </c>
    </row>
    <row r="1904" spans="3:9" x14ac:dyDescent="0.2">
      <c r="C1904" s="40">
        <v>42775.458333333336</v>
      </c>
      <c r="D1904" s="41">
        <v>14.353333333333333</v>
      </c>
      <c r="E1904" s="41">
        <v>5</v>
      </c>
      <c r="F1904" s="41">
        <v>896.56666666666672</v>
      </c>
      <c r="G1904" s="41">
        <v>448.28333333333336</v>
      </c>
      <c r="H1904" s="41">
        <v>0.2305764725292857</v>
      </c>
      <c r="I1904" s="41">
        <f t="shared" si="29"/>
        <v>0.11528823626464285</v>
      </c>
    </row>
    <row r="1905" spans="3:9" x14ac:dyDescent="0.2">
      <c r="C1905" s="40">
        <v>42775.479166666664</v>
      </c>
      <c r="D1905" s="41">
        <v>14.206666666666667</v>
      </c>
      <c r="E1905" s="41">
        <v>3.9</v>
      </c>
      <c r="F1905" s="41">
        <v>896.6</v>
      </c>
      <c r="G1905" s="41">
        <v>448.3</v>
      </c>
      <c r="H1905" s="41">
        <v>0.23090943582975909</v>
      </c>
      <c r="I1905" s="41">
        <f t="shared" si="29"/>
        <v>0.11545471791487955</v>
      </c>
    </row>
    <row r="1906" spans="3:9" x14ac:dyDescent="0.2">
      <c r="C1906" s="40">
        <v>42775.5</v>
      </c>
      <c r="D1906" s="41">
        <v>13.256666666666666</v>
      </c>
      <c r="E1906" s="41">
        <v>3.9</v>
      </c>
      <c r="F1906" s="41">
        <v>834.5</v>
      </c>
      <c r="G1906" s="41">
        <v>417.25</v>
      </c>
      <c r="H1906" s="41">
        <v>0.23805175539805509</v>
      </c>
      <c r="I1906" s="41">
        <f t="shared" si="29"/>
        <v>0.11902587769902755</v>
      </c>
    </row>
    <row r="1907" spans="3:9" x14ac:dyDescent="0.2">
      <c r="C1907" s="40">
        <v>42775.520833333336</v>
      </c>
      <c r="D1907" s="41">
        <v>11.783333333333333</v>
      </c>
      <c r="E1907" s="41">
        <v>5</v>
      </c>
      <c r="F1907" s="41">
        <v>784.83333333333337</v>
      </c>
      <c r="G1907" s="41">
        <v>392.41666666666669</v>
      </c>
      <c r="H1907" s="41">
        <v>0.24062699851656499</v>
      </c>
      <c r="I1907" s="41">
        <f t="shared" si="29"/>
        <v>0.1203134992582825</v>
      </c>
    </row>
    <row r="1908" spans="3:9" x14ac:dyDescent="0.2">
      <c r="C1908" s="40">
        <v>42775.541666666664</v>
      </c>
      <c r="D1908" s="41">
        <v>14.213333333333333</v>
      </c>
      <c r="E1908" s="41">
        <v>3.9</v>
      </c>
      <c r="F1908" s="41">
        <v>901.16666666666663</v>
      </c>
      <c r="G1908" s="41">
        <v>450.58333333333331</v>
      </c>
      <c r="H1908" s="41">
        <v>0.2407638820233976</v>
      </c>
      <c r="I1908" s="41">
        <f t="shared" si="29"/>
        <v>0.1203819410116988</v>
      </c>
    </row>
    <row r="1909" spans="3:9" x14ac:dyDescent="0.2">
      <c r="C1909" s="40">
        <v>42775.5625</v>
      </c>
      <c r="D1909" s="41">
        <v>15.020000000000001</v>
      </c>
      <c r="E1909" s="41">
        <v>5</v>
      </c>
      <c r="F1909" s="41">
        <v>882.63333333333333</v>
      </c>
      <c r="G1909" s="41">
        <v>441.31666666666666</v>
      </c>
      <c r="H1909" s="41">
        <v>0.23576869851729809</v>
      </c>
      <c r="I1909" s="41">
        <f t="shared" si="29"/>
        <v>0.11788434925864905</v>
      </c>
    </row>
    <row r="1910" spans="3:9" x14ac:dyDescent="0.2">
      <c r="C1910" s="40">
        <v>42775.583333333336</v>
      </c>
      <c r="D1910" s="41">
        <v>10.620000000000001</v>
      </c>
      <c r="E1910" s="41">
        <v>5</v>
      </c>
      <c r="F1910" s="41">
        <v>617</v>
      </c>
      <c r="G1910" s="41">
        <v>308.5</v>
      </c>
      <c r="H1910" s="41">
        <v>0.23547924901185771</v>
      </c>
      <c r="I1910" s="41">
        <f t="shared" si="29"/>
        <v>0.11773962450592886</v>
      </c>
    </row>
    <row r="1911" spans="3:9" x14ac:dyDescent="0.2">
      <c r="C1911" s="40">
        <v>42775.604166666664</v>
      </c>
      <c r="D1911" s="41">
        <v>10.666666666666666</v>
      </c>
      <c r="E1911" s="41">
        <v>5</v>
      </c>
      <c r="F1911" s="41">
        <v>649.0333333333333</v>
      </c>
      <c r="G1911" s="41">
        <v>324.51666666666665</v>
      </c>
      <c r="H1911" s="41">
        <v>0.2305623971024037</v>
      </c>
      <c r="I1911" s="41">
        <f t="shared" si="29"/>
        <v>0.11528119855120185</v>
      </c>
    </row>
    <row r="1912" spans="3:9" x14ac:dyDescent="0.2">
      <c r="C1912" s="40">
        <v>42775.625</v>
      </c>
      <c r="D1912" s="41">
        <v>9.7666666666666675</v>
      </c>
      <c r="E1912" s="41">
        <v>2.8</v>
      </c>
      <c r="F1912" s="41">
        <v>490.96666666666664</v>
      </c>
      <c r="G1912" s="41">
        <v>245.48333333333332</v>
      </c>
      <c r="H1912" s="41">
        <v>0.2408996380388285</v>
      </c>
      <c r="I1912" s="41">
        <f t="shared" si="29"/>
        <v>0.12044981901941425</v>
      </c>
    </row>
    <row r="1913" spans="3:9" x14ac:dyDescent="0.2">
      <c r="C1913" s="40">
        <v>42775.645833333336</v>
      </c>
      <c r="D1913" s="41">
        <v>11.94</v>
      </c>
      <c r="E1913" s="41">
        <v>3.9</v>
      </c>
      <c r="F1913" s="41">
        <v>832.2</v>
      </c>
      <c r="G1913" s="41">
        <v>416.1</v>
      </c>
      <c r="H1913" s="41">
        <v>0.27333212699457149</v>
      </c>
      <c r="I1913" s="41">
        <f t="shared" si="29"/>
        <v>0.13666606349728574</v>
      </c>
    </row>
    <row r="1914" spans="3:9" x14ac:dyDescent="0.2">
      <c r="C1914" s="40">
        <v>42775.666666666664</v>
      </c>
      <c r="D1914" s="41">
        <v>10.513333333333332</v>
      </c>
      <c r="E1914" s="41">
        <v>2.8</v>
      </c>
      <c r="F1914" s="41">
        <v>607.20000000000005</v>
      </c>
      <c r="G1914" s="41">
        <v>303.60000000000002</v>
      </c>
      <c r="H1914" s="41">
        <v>0.31231447368421061</v>
      </c>
      <c r="I1914" s="41">
        <f t="shared" si="29"/>
        <v>0.15615723684210531</v>
      </c>
    </row>
    <row r="1915" spans="3:9" x14ac:dyDescent="0.2">
      <c r="C1915" s="40">
        <v>42775.6875</v>
      </c>
      <c r="D1915" s="41">
        <v>10.913333333333332</v>
      </c>
      <c r="E1915" s="41">
        <v>2.8</v>
      </c>
      <c r="F1915" s="41">
        <v>665.13333333333333</v>
      </c>
      <c r="G1915" s="41">
        <v>332.56666666666666</v>
      </c>
      <c r="H1915" s="41">
        <v>0.36690973364024981</v>
      </c>
      <c r="I1915" s="41">
        <f t="shared" si="29"/>
        <v>0.18345486682012491</v>
      </c>
    </row>
    <row r="1916" spans="3:9" x14ac:dyDescent="0.2">
      <c r="C1916" s="40">
        <v>42775.708333333336</v>
      </c>
      <c r="D1916" s="41">
        <v>10.123333333333333</v>
      </c>
      <c r="E1916" s="41">
        <v>2.8</v>
      </c>
      <c r="F1916" s="41">
        <v>549.79999999999995</v>
      </c>
      <c r="G1916" s="41">
        <v>274.89999999999998</v>
      </c>
      <c r="H1916" s="41">
        <v>0.4269934242972217</v>
      </c>
      <c r="I1916" s="41">
        <f t="shared" si="29"/>
        <v>0.21349671214861085</v>
      </c>
    </row>
    <row r="1917" spans="3:9" x14ac:dyDescent="0.2">
      <c r="C1917" s="40">
        <v>42775.729166666664</v>
      </c>
      <c r="D1917" s="41">
        <v>9.34</v>
      </c>
      <c r="E1917" s="41">
        <v>2.2000000000000002</v>
      </c>
      <c r="F1917" s="41">
        <v>445.86666666666667</v>
      </c>
      <c r="G1917" s="41">
        <v>222.93333333333334</v>
      </c>
      <c r="H1917" s="41">
        <v>0.4577506164721355</v>
      </c>
      <c r="I1917" s="41">
        <f t="shared" si="29"/>
        <v>0.22887530823606775</v>
      </c>
    </row>
    <row r="1918" spans="3:9" x14ac:dyDescent="0.2">
      <c r="C1918" s="40">
        <v>42775.75</v>
      </c>
      <c r="D1918" s="41">
        <v>7.8433333333333337</v>
      </c>
      <c r="E1918" s="41">
        <v>2.2000000000000002</v>
      </c>
      <c r="F1918" s="41">
        <v>256.26666666666665</v>
      </c>
      <c r="G1918" s="41">
        <v>128.13333333333333</v>
      </c>
      <c r="H1918" s="41">
        <v>0.462124445175078</v>
      </c>
      <c r="I1918" s="41">
        <f t="shared" si="29"/>
        <v>0.231062222587539</v>
      </c>
    </row>
    <row r="1919" spans="3:9" x14ac:dyDescent="0.2">
      <c r="C1919" s="40">
        <v>42775.770833333336</v>
      </c>
      <c r="D1919" s="41">
        <v>7.5366666666666662</v>
      </c>
      <c r="E1919" s="41">
        <v>2.2000000000000002</v>
      </c>
      <c r="F1919" s="41">
        <v>202.26666666666668</v>
      </c>
      <c r="G1919" s="41">
        <v>101.13333333333334</v>
      </c>
      <c r="H1919" s="41">
        <v>0.4471523919118856</v>
      </c>
      <c r="I1919" s="41">
        <f t="shared" si="29"/>
        <v>0.2235761959559428</v>
      </c>
    </row>
    <row r="1920" spans="3:9" x14ac:dyDescent="0.2">
      <c r="C1920" s="40">
        <v>42775.791666666664</v>
      </c>
      <c r="D1920" s="41">
        <v>9.4600000000000009</v>
      </c>
      <c r="E1920" s="41">
        <v>2.8</v>
      </c>
      <c r="F1920" s="41">
        <v>441.6</v>
      </c>
      <c r="G1920" s="41">
        <v>220.8</v>
      </c>
      <c r="H1920" s="41">
        <v>0.44000723327305591</v>
      </c>
      <c r="I1920" s="41">
        <f t="shared" si="29"/>
        <v>0.22000361663652795</v>
      </c>
    </row>
    <row r="1921" spans="3:9" x14ac:dyDescent="0.2">
      <c r="C1921" s="40">
        <v>42775.8125</v>
      </c>
      <c r="D1921" s="41">
        <v>9.4700000000000006</v>
      </c>
      <c r="E1921" s="41">
        <v>2.8</v>
      </c>
      <c r="F1921" s="41">
        <v>448.46666666666664</v>
      </c>
      <c r="G1921" s="41">
        <v>224.23333333333332</v>
      </c>
      <c r="H1921" s="41">
        <v>0.42373582114088432</v>
      </c>
      <c r="I1921" s="41">
        <f t="shared" si="29"/>
        <v>0.21186791057044216</v>
      </c>
    </row>
    <row r="1922" spans="3:9" x14ac:dyDescent="0.2">
      <c r="C1922" s="40">
        <v>42775.833333333336</v>
      </c>
      <c r="D1922" s="41">
        <v>12.286666666666667</v>
      </c>
      <c r="E1922" s="41">
        <v>-1.1000000000000001</v>
      </c>
      <c r="F1922" s="41">
        <v>823.6</v>
      </c>
      <c r="G1922" s="41">
        <v>411.8</v>
      </c>
      <c r="H1922" s="41">
        <v>0.40739825772518079</v>
      </c>
      <c r="I1922" s="41">
        <f t="shared" si="29"/>
        <v>0.2036991288625904</v>
      </c>
    </row>
    <row r="1923" spans="3:9" x14ac:dyDescent="0.2">
      <c r="C1923" s="40">
        <v>42775.854166666664</v>
      </c>
      <c r="D1923" s="41">
        <v>11.093333333333334</v>
      </c>
      <c r="E1923" s="41">
        <v>2.8</v>
      </c>
      <c r="F1923" s="41">
        <v>644.1</v>
      </c>
      <c r="G1923" s="41">
        <v>322.05</v>
      </c>
      <c r="H1923" s="41">
        <v>0.3901584483892177</v>
      </c>
      <c r="I1923" s="41">
        <f t="shared" si="29"/>
        <v>0.19507922419460885</v>
      </c>
    </row>
    <row r="1924" spans="3:9" x14ac:dyDescent="0.2">
      <c r="C1924" s="40">
        <v>42775.875</v>
      </c>
      <c r="D1924" s="41">
        <v>8.3899999999999988</v>
      </c>
      <c r="E1924" s="41">
        <v>2.8</v>
      </c>
      <c r="F1924" s="41">
        <v>362.8</v>
      </c>
      <c r="G1924" s="41">
        <v>181.4</v>
      </c>
      <c r="H1924" s="41">
        <v>0.36450920447074281</v>
      </c>
      <c r="I1924" s="41">
        <f t="shared" si="29"/>
        <v>0.1822546022353714</v>
      </c>
    </row>
    <row r="1925" spans="3:9" x14ac:dyDescent="0.2">
      <c r="C1925" s="40">
        <v>42775.895833333336</v>
      </c>
      <c r="D1925" s="41">
        <v>9.4433333333333334</v>
      </c>
      <c r="E1925" s="41">
        <v>2.8</v>
      </c>
      <c r="F1925" s="41">
        <v>442.7</v>
      </c>
      <c r="G1925" s="41">
        <v>221.35</v>
      </c>
      <c r="H1925" s="41">
        <v>0.33690302432610109</v>
      </c>
      <c r="I1925" s="41">
        <f t="shared" si="29"/>
        <v>0.16845151216305054</v>
      </c>
    </row>
    <row r="1926" spans="3:9" x14ac:dyDescent="0.2">
      <c r="C1926" s="40">
        <v>42775.916666666664</v>
      </c>
      <c r="D1926" s="41">
        <v>9.0866666666666678</v>
      </c>
      <c r="E1926" s="41">
        <v>1.1000000000000001</v>
      </c>
      <c r="F1926" s="41">
        <v>412.56666666666666</v>
      </c>
      <c r="G1926" s="41">
        <v>206.28333333333333</v>
      </c>
      <c r="H1926" s="41">
        <v>0.29991666666666672</v>
      </c>
      <c r="I1926" s="41">
        <f t="shared" si="29"/>
        <v>0.14995833333333336</v>
      </c>
    </row>
    <row r="1927" spans="3:9" x14ac:dyDescent="0.2">
      <c r="C1927" s="40">
        <v>42775.9375</v>
      </c>
      <c r="D1927" s="41">
        <v>9.706666666666667</v>
      </c>
      <c r="E1927" s="41">
        <v>2.2000000000000002</v>
      </c>
      <c r="F1927" s="41">
        <v>486.9</v>
      </c>
      <c r="G1927" s="41">
        <v>243.45</v>
      </c>
      <c r="H1927" s="41">
        <v>0.26208662064431298</v>
      </c>
      <c r="I1927" s="41">
        <f t="shared" si="29"/>
        <v>0.13104331032215649</v>
      </c>
    </row>
    <row r="1928" spans="3:9" x14ac:dyDescent="0.2">
      <c r="C1928" s="40">
        <v>42775.958333333336</v>
      </c>
      <c r="D1928" s="41">
        <v>7.98</v>
      </c>
      <c r="E1928" s="41">
        <v>1.1000000000000001</v>
      </c>
      <c r="F1928" s="41">
        <v>290.2</v>
      </c>
      <c r="G1928" s="41">
        <v>145.1</v>
      </c>
      <c r="H1928" s="41">
        <v>0.2255897435897436</v>
      </c>
      <c r="I1928" s="41">
        <f t="shared" si="29"/>
        <v>0.1127948717948718</v>
      </c>
    </row>
    <row r="1929" spans="3:9" x14ac:dyDescent="0.2">
      <c r="C1929" s="40">
        <v>42775.979166666664</v>
      </c>
      <c r="D1929" s="41">
        <v>10.696666666666665</v>
      </c>
      <c r="E1929" s="41">
        <v>2.2000000000000002</v>
      </c>
      <c r="F1929" s="41">
        <v>639.20000000000005</v>
      </c>
      <c r="G1929" s="41">
        <v>319.60000000000002</v>
      </c>
      <c r="H1929" s="41">
        <v>0.1918226495726495</v>
      </c>
      <c r="I1929" s="41">
        <f t="shared" si="29"/>
        <v>9.5911324786324748E-2</v>
      </c>
    </row>
    <row r="1930" spans="3:9" x14ac:dyDescent="0.2">
      <c r="C1930" s="40">
        <v>42776</v>
      </c>
      <c r="D1930" s="41">
        <v>10.466666666666667</v>
      </c>
      <c r="E1930" s="41">
        <v>2.2000000000000002</v>
      </c>
      <c r="F1930" s="41">
        <v>578.86666666666667</v>
      </c>
      <c r="G1930" s="41">
        <v>289.43333333333334</v>
      </c>
      <c r="H1930" s="41">
        <v>0.16188940092165899</v>
      </c>
      <c r="I1930" s="41">
        <f t="shared" si="29"/>
        <v>8.0944700460829494E-2</v>
      </c>
    </row>
    <row r="1931" spans="3:9" x14ac:dyDescent="0.2">
      <c r="C1931" s="40">
        <v>42776.020833333336</v>
      </c>
      <c r="D1931" s="41">
        <v>9.4233333333333338</v>
      </c>
      <c r="E1931" s="41">
        <v>2.2000000000000002</v>
      </c>
      <c r="F1931" s="41">
        <v>455.13333333333333</v>
      </c>
      <c r="G1931" s="41">
        <v>227.56666666666666</v>
      </c>
      <c r="H1931" s="41">
        <v>0.1444045424621461</v>
      </c>
      <c r="I1931" s="41">
        <f t="shared" ref="I1931:I1994" si="30">H1931*0.5</f>
        <v>7.2202271231073048E-2</v>
      </c>
    </row>
    <row r="1932" spans="3:9" x14ac:dyDescent="0.2">
      <c r="C1932" s="40">
        <v>42776.041666666664</v>
      </c>
      <c r="D1932" s="41">
        <v>8.0133333333333336</v>
      </c>
      <c r="E1932" s="41">
        <v>2.2000000000000002</v>
      </c>
      <c r="F1932" s="41">
        <v>275.03333333333336</v>
      </c>
      <c r="G1932" s="41">
        <v>137.51666666666668</v>
      </c>
      <c r="H1932" s="41">
        <v>0.13069387755102041</v>
      </c>
      <c r="I1932" s="41">
        <f t="shared" si="30"/>
        <v>6.5346938775510205E-2</v>
      </c>
    </row>
    <row r="1933" spans="3:9" x14ac:dyDescent="0.2">
      <c r="C1933" s="40">
        <v>42776.0625</v>
      </c>
      <c r="D1933" s="41">
        <v>7.3766666666666669</v>
      </c>
      <c r="E1933" s="41">
        <v>2.2000000000000002</v>
      </c>
      <c r="F1933" s="41">
        <v>198.76666666666668</v>
      </c>
      <c r="G1933" s="41">
        <v>99.38333333333334</v>
      </c>
      <c r="H1933" s="41">
        <v>0.120912771560237</v>
      </c>
      <c r="I1933" s="41">
        <f t="shared" si="30"/>
        <v>6.0456385780118499E-2</v>
      </c>
    </row>
    <row r="1934" spans="3:9" x14ac:dyDescent="0.2">
      <c r="C1934" s="40">
        <v>42776.083333333336</v>
      </c>
      <c r="D1934" s="41">
        <v>7.1966666666666672</v>
      </c>
      <c r="E1934" s="41">
        <v>2.2000000000000002</v>
      </c>
      <c r="F1934" s="41">
        <v>175.13333333333333</v>
      </c>
      <c r="G1934" s="41">
        <v>87.566666666666663</v>
      </c>
      <c r="H1934" s="41">
        <v>0.1178660302830809</v>
      </c>
      <c r="I1934" s="41">
        <f t="shared" si="30"/>
        <v>5.8933015141540451E-2</v>
      </c>
    </row>
    <row r="1935" spans="3:9" x14ac:dyDescent="0.2">
      <c r="C1935" s="40">
        <v>42776.104166666664</v>
      </c>
      <c r="D1935" s="41">
        <v>8.2799999999999994</v>
      </c>
      <c r="E1935" s="41">
        <v>2.2000000000000002</v>
      </c>
      <c r="F1935" s="41">
        <v>267.89999999999998</v>
      </c>
      <c r="G1935" s="41">
        <v>133.94999999999999</v>
      </c>
      <c r="H1935" s="41">
        <v>0.1119688940092165</v>
      </c>
      <c r="I1935" s="41">
        <f t="shared" si="30"/>
        <v>5.5984447004608251E-2</v>
      </c>
    </row>
    <row r="1936" spans="3:9" x14ac:dyDescent="0.2">
      <c r="C1936" s="40">
        <v>42776.125</v>
      </c>
      <c r="D1936" s="41">
        <v>5.0633333333333335</v>
      </c>
      <c r="E1936" s="41">
        <v>2.2000000000000002</v>
      </c>
      <c r="F1936" s="41">
        <v>57.166666666666664</v>
      </c>
      <c r="G1936" s="41">
        <v>28.583333333333332</v>
      </c>
      <c r="H1936" s="41">
        <v>0.1099165569453588</v>
      </c>
      <c r="I1936" s="41">
        <f t="shared" si="30"/>
        <v>5.4958278472679402E-2</v>
      </c>
    </row>
    <row r="1937" spans="3:9" x14ac:dyDescent="0.2">
      <c r="C1937" s="40">
        <v>42776.145833333336</v>
      </c>
      <c r="D1937" s="41">
        <v>6.4533333333333331</v>
      </c>
      <c r="E1937" s="41">
        <v>1.1000000000000001</v>
      </c>
      <c r="F1937" s="41">
        <v>140.9</v>
      </c>
      <c r="G1937" s="41">
        <v>70.45</v>
      </c>
      <c r="H1937" s="41">
        <v>0.1071598090849242</v>
      </c>
      <c r="I1937" s="41">
        <f t="shared" si="30"/>
        <v>5.3579904542462101E-2</v>
      </c>
    </row>
    <row r="1938" spans="3:9" x14ac:dyDescent="0.2">
      <c r="C1938" s="40">
        <v>42776.166666666664</v>
      </c>
      <c r="D1938" s="41">
        <v>6.5133333333333336</v>
      </c>
      <c r="E1938" s="41">
        <v>1.1000000000000001</v>
      </c>
      <c r="F1938" s="41">
        <v>151.83333333333334</v>
      </c>
      <c r="G1938" s="41">
        <v>75.916666666666671</v>
      </c>
      <c r="H1938" s="41">
        <v>0.1100511849901251</v>
      </c>
      <c r="I1938" s="41">
        <f t="shared" si="30"/>
        <v>5.5025592495062552E-2</v>
      </c>
    </row>
    <row r="1939" spans="3:9" x14ac:dyDescent="0.2">
      <c r="C1939" s="40">
        <v>42776.1875</v>
      </c>
      <c r="D1939" s="41">
        <v>5.8</v>
      </c>
      <c r="E1939" s="41">
        <v>0</v>
      </c>
      <c r="F1939" s="41">
        <v>96.8</v>
      </c>
      <c r="G1939" s="41">
        <v>48.4</v>
      </c>
      <c r="H1939" s="41">
        <v>0.1144988479262672</v>
      </c>
      <c r="I1939" s="41">
        <f t="shared" si="30"/>
        <v>5.7249423963133601E-2</v>
      </c>
    </row>
    <row r="1940" spans="3:9" x14ac:dyDescent="0.2">
      <c r="C1940" s="40">
        <v>42776.208333333336</v>
      </c>
      <c r="D1940" s="41">
        <v>3.7133333333333334</v>
      </c>
      <c r="E1940" s="41">
        <v>1.1000000000000001</v>
      </c>
      <c r="F1940" s="41">
        <v>16.933333333333334</v>
      </c>
      <c r="G1940" s="41">
        <v>8.4666666666666668</v>
      </c>
      <c r="H1940" s="41">
        <v>0.12093894009216589</v>
      </c>
      <c r="I1940" s="41">
        <f t="shared" si="30"/>
        <v>6.0469470046082947E-2</v>
      </c>
    </row>
    <row r="1941" spans="3:9" x14ac:dyDescent="0.2">
      <c r="C1941" s="40">
        <v>42776.229166666664</v>
      </c>
      <c r="D1941" s="41">
        <v>2.7333333333333334</v>
      </c>
      <c r="E1941" s="41">
        <v>1.1000000000000001</v>
      </c>
      <c r="F1941" s="41">
        <v>3.3333333333333335</v>
      </c>
      <c r="G1941" s="41">
        <v>1.6666666666666667</v>
      </c>
      <c r="H1941" s="41">
        <v>0.1341181698485846</v>
      </c>
      <c r="I1941" s="41">
        <f t="shared" si="30"/>
        <v>6.70590849242923E-2</v>
      </c>
    </row>
    <row r="1942" spans="3:9" x14ac:dyDescent="0.2">
      <c r="C1942" s="40">
        <v>42776.25</v>
      </c>
      <c r="D1942" s="41">
        <v>2.7333333333333334</v>
      </c>
      <c r="E1942" s="41">
        <v>1.1000000000000001</v>
      </c>
      <c r="F1942" s="41">
        <v>3.8</v>
      </c>
      <c r="G1942" s="41">
        <v>1.9</v>
      </c>
      <c r="H1942" s="41">
        <v>0.17189516129032251</v>
      </c>
      <c r="I1942" s="41">
        <f t="shared" si="30"/>
        <v>8.5947580645161253E-2</v>
      </c>
    </row>
    <row r="1943" spans="3:9" x14ac:dyDescent="0.2">
      <c r="C1943" s="40">
        <v>42776.270833333336</v>
      </c>
      <c r="D1943" s="41">
        <v>2.6533333333333333</v>
      </c>
      <c r="E1943" s="41">
        <v>1.1000000000000001</v>
      </c>
      <c r="F1943" s="41">
        <v>3.9666666666666668</v>
      </c>
      <c r="G1943" s="41">
        <v>1.9833333333333334</v>
      </c>
      <c r="H1943" s="41">
        <v>0.21227106649111249</v>
      </c>
      <c r="I1943" s="41">
        <f t="shared" si="30"/>
        <v>0.10613553324555625</v>
      </c>
    </row>
    <row r="1944" spans="3:9" x14ac:dyDescent="0.2">
      <c r="C1944" s="40">
        <v>42776.291666666664</v>
      </c>
      <c r="D1944" s="41">
        <v>4.333333333333333</v>
      </c>
      <c r="E1944" s="41">
        <v>1.1000000000000001</v>
      </c>
      <c r="F1944" s="41">
        <v>38.1</v>
      </c>
      <c r="G1944" s="41">
        <v>19.05</v>
      </c>
      <c r="H1944" s="41">
        <v>0.25737113232389719</v>
      </c>
      <c r="I1944" s="41">
        <f t="shared" si="30"/>
        <v>0.12868556616194859</v>
      </c>
    </row>
    <row r="1945" spans="3:9" x14ac:dyDescent="0.2">
      <c r="C1945" s="40">
        <v>42776.3125</v>
      </c>
      <c r="D1945" s="41">
        <v>5.1100000000000003</v>
      </c>
      <c r="E1945" s="41">
        <v>1.1000000000000001</v>
      </c>
      <c r="F1945" s="41">
        <v>74.566666666666663</v>
      </c>
      <c r="G1945" s="41">
        <v>37.283333333333331</v>
      </c>
      <c r="H1945" s="41">
        <v>0.29432455562870308</v>
      </c>
      <c r="I1945" s="41">
        <f t="shared" si="30"/>
        <v>0.14716227781435154</v>
      </c>
    </row>
    <row r="1946" spans="3:9" x14ac:dyDescent="0.2">
      <c r="C1946" s="40">
        <v>42776.333333333336</v>
      </c>
      <c r="D1946" s="41">
        <v>5.5699999999999994</v>
      </c>
      <c r="E1946" s="41">
        <v>0</v>
      </c>
      <c r="F1946" s="41">
        <v>99.533333333333331</v>
      </c>
      <c r="G1946" s="41">
        <v>49.766666666666666</v>
      </c>
      <c r="H1946" s="41">
        <v>0.29203522053982889</v>
      </c>
      <c r="I1946" s="41">
        <f t="shared" si="30"/>
        <v>0.14601761026991444</v>
      </c>
    </row>
    <row r="1947" spans="3:9" x14ac:dyDescent="0.2">
      <c r="C1947" s="40">
        <v>42776.354166666664</v>
      </c>
      <c r="D1947" s="41">
        <v>5.0766666666666671</v>
      </c>
      <c r="E1947" s="41">
        <v>0</v>
      </c>
      <c r="F1947" s="41">
        <v>64.033333333333331</v>
      </c>
      <c r="G1947" s="41">
        <v>32.016666666666666</v>
      </c>
      <c r="H1947" s="41">
        <v>0.26734721079480001</v>
      </c>
      <c r="I1947" s="41">
        <f t="shared" si="30"/>
        <v>0.1336736053974</v>
      </c>
    </row>
    <row r="1948" spans="3:9" x14ac:dyDescent="0.2">
      <c r="C1948" s="40">
        <v>42776.375</v>
      </c>
      <c r="D1948" s="41">
        <v>3.45</v>
      </c>
      <c r="E1948" s="41">
        <v>0</v>
      </c>
      <c r="F1948" s="41">
        <v>13.033333333333333</v>
      </c>
      <c r="G1948" s="41">
        <v>6.5166666666666666</v>
      </c>
      <c r="H1948" s="41">
        <v>0.25867127344521218</v>
      </c>
      <c r="I1948" s="41">
        <f t="shared" si="30"/>
        <v>0.12933563672260609</v>
      </c>
    </row>
    <row r="1949" spans="3:9" x14ac:dyDescent="0.2">
      <c r="C1949" s="40">
        <v>42776.395833333336</v>
      </c>
      <c r="D1949" s="41">
        <v>0.96333333333333326</v>
      </c>
      <c r="E1949" s="41">
        <v>0</v>
      </c>
      <c r="F1949" s="41">
        <v>0</v>
      </c>
      <c r="G1949" s="41">
        <v>0</v>
      </c>
      <c r="H1949" s="41">
        <v>0.25245780556012498</v>
      </c>
      <c r="I1949" s="41">
        <f t="shared" si="30"/>
        <v>0.12622890278006249</v>
      </c>
    </row>
    <row r="1950" spans="3:9" x14ac:dyDescent="0.2">
      <c r="C1950" s="40">
        <v>42776.416666666664</v>
      </c>
      <c r="D1950" s="41">
        <v>0.64666666666666661</v>
      </c>
      <c r="E1950" s="41">
        <v>1.1000000000000001</v>
      </c>
      <c r="F1950" s="41">
        <v>0</v>
      </c>
      <c r="G1950" s="41">
        <v>0</v>
      </c>
      <c r="H1950" s="41">
        <v>0.24464698141141639</v>
      </c>
      <c r="I1950" s="41">
        <f t="shared" si="30"/>
        <v>0.12232349070570819</v>
      </c>
    </row>
    <row r="1951" spans="3:9" x14ac:dyDescent="0.2">
      <c r="C1951" s="40">
        <v>42776.4375</v>
      </c>
      <c r="D1951" s="41">
        <v>0.30666666666666664</v>
      </c>
      <c r="E1951" s="41">
        <v>1.1000000000000001</v>
      </c>
      <c r="F1951" s="41">
        <v>0</v>
      </c>
      <c r="G1951" s="41">
        <v>0</v>
      </c>
      <c r="H1951" s="41">
        <v>0.24540585430027961</v>
      </c>
      <c r="I1951" s="41">
        <f t="shared" si="30"/>
        <v>0.12270292715013981</v>
      </c>
    </row>
    <row r="1952" spans="3:9" x14ac:dyDescent="0.2">
      <c r="C1952" s="40">
        <v>42776.458333333336</v>
      </c>
      <c r="D1952" s="41">
        <v>7.3333333333333334E-2</v>
      </c>
      <c r="E1952" s="41">
        <v>1.1000000000000001</v>
      </c>
      <c r="F1952" s="41">
        <v>0</v>
      </c>
      <c r="G1952" s="41">
        <v>0</v>
      </c>
      <c r="H1952" s="41">
        <v>0.24139355581127739</v>
      </c>
      <c r="I1952" s="41">
        <f t="shared" si="30"/>
        <v>0.12069677790563869</v>
      </c>
    </row>
    <row r="1953" spans="3:9" x14ac:dyDescent="0.2">
      <c r="C1953" s="40">
        <v>42776.479166666664</v>
      </c>
      <c r="D1953" s="41">
        <v>0.33333333333333331</v>
      </c>
      <c r="E1953" s="41">
        <v>1.1000000000000001</v>
      </c>
      <c r="F1953" s="41">
        <v>0</v>
      </c>
      <c r="G1953" s="41">
        <v>0</v>
      </c>
      <c r="H1953" s="41">
        <v>0.24149794441703659</v>
      </c>
      <c r="I1953" s="41">
        <f t="shared" si="30"/>
        <v>0.1207489722085183</v>
      </c>
    </row>
    <row r="1954" spans="3:9" x14ac:dyDescent="0.2">
      <c r="C1954" s="40">
        <v>42776.5</v>
      </c>
      <c r="D1954" s="41">
        <v>1.2166666666666666</v>
      </c>
      <c r="E1954" s="41">
        <v>1.1000000000000001</v>
      </c>
      <c r="F1954" s="41">
        <v>0</v>
      </c>
      <c r="G1954" s="41">
        <v>0</v>
      </c>
      <c r="H1954" s="41">
        <v>0.24660582141095211</v>
      </c>
      <c r="I1954" s="41">
        <f t="shared" si="30"/>
        <v>0.12330291070547605</v>
      </c>
    </row>
    <row r="1955" spans="3:9" x14ac:dyDescent="0.2">
      <c r="C1955" s="40">
        <v>42776.520833333336</v>
      </c>
      <c r="D1955" s="41">
        <v>1.4933333333333332</v>
      </c>
      <c r="E1955" s="41">
        <v>2.2000000000000002</v>
      </c>
      <c r="F1955" s="41">
        <v>0</v>
      </c>
      <c r="G1955" s="41">
        <v>0</v>
      </c>
      <c r="H1955" s="41">
        <v>0.2474146942800789</v>
      </c>
      <c r="I1955" s="41">
        <f t="shared" si="30"/>
        <v>0.12370734714003945</v>
      </c>
    </row>
    <row r="1956" spans="3:9" x14ac:dyDescent="0.2">
      <c r="C1956" s="40">
        <v>42776.541666666664</v>
      </c>
      <c r="D1956" s="41">
        <v>2.3033333333333332</v>
      </c>
      <c r="E1956" s="41">
        <v>1.1000000000000001</v>
      </c>
      <c r="F1956" s="41">
        <v>5.4333333333333336</v>
      </c>
      <c r="G1956" s="41">
        <v>2.7166666666666668</v>
      </c>
      <c r="H1956" s="41">
        <v>0.25643474687705448</v>
      </c>
      <c r="I1956" s="41">
        <f t="shared" si="30"/>
        <v>0.12821737343852724</v>
      </c>
    </row>
    <row r="1957" spans="3:9" x14ac:dyDescent="0.2">
      <c r="C1957" s="40">
        <v>42776.5625</v>
      </c>
      <c r="D1957" s="41">
        <v>4.1566666666666672</v>
      </c>
      <c r="E1957" s="41">
        <v>2.2000000000000002</v>
      </c>
      <c r="F1957" s="41">
        <v>26.066666666666666</v>
      </c>
      <c r="G1957" s="41">
        <v>13.033333333333333</v>
      </c>
      <c r="H1957" s="41">
        <v>0.25279316576310168</v>
      </c>
      <c r="I1957" s="41">
        <f t="shared" si="30"/>
        <v>0.12639658288155084</v>
      </c>
    </row>
    <row r="1958" spans="3:9" x14ac:dyDescent="0.2">
      <c r="C1958" s="40">
        <v>42776.583333333336</v>
      </c>
      <c r="D1958" s="41">
        <v>3.49</v>
      </c>
      <c r="E1958" s="41">
        <v>2.8</v>
      </c>
      <c r="F1958" s="41">
        <v>10.166666666666666</v>
      </c>
      <c r="G1958" s="41">
        <v>5.083333333333333</v>
      </c>
      <c r="H1958" s="41">
        <v>0.24801971414489901</v>
      </c>
      <c r="I1958" s="41">
        <f t="shared" si="30"/>
        <v>0.12400985707244951</v>
      </c>
    </row>
    <row r="1959" spans="3:9" x14ac:dyDescent="0.2">
      <c r="C1959" s="40">
        <v>42776.604166666664</v>
      </c>
      <c r="D1959" s="41">
        <v>2.7066666666666666</v>
      </c>
      <c r="E1959" s="41">
        <v>2.8</v>
      </c>
      <c r="F1959" s="41">
        <v>1.7666666666666666</v>
      </c>
      <c r="G1959" s="41">
        <v>0.8833333333333333</v>
      </c>
      <c r="H1959" s="41">
        <v>0.24421694859582849</v>
      </c>
      <c r="I1959" s="41">
        <f t="shared" si="30"/>
        <v>0.12210847429791424</v>
      </c>
    </row>
    <row r="1960" spans="3:9" x14ac:dyDescent="0.2">
      <c r="C1960" s="40">
        <v>42776.625</v>
      </c>
      <c r="D1960" s="41">
        <v>2.1666666666666665</v>
      </c>
      <c r="E1960" s="41">
        <v>2.8</v>
      </c>
      <c r="F1960" s="41">
        <v>0</v>
      </c>
      <c r="G1960" s="41">
        <v>0</v>
      </c>
      <c r="H1960" s="41">
        <v>0.26041133004926109</v>
      </c>
      <c r="I1960" s="41">
        <f t="shared" si="30"/>
        <v>0.13020566502463055</v>
      </c>
    </row>
    <row r="1961" spans="3:9" x14ac:dyDescent="0.2">
      <c r="C1961" s="40">
        <v>42776.645833333336</v>
      </c>
      <c r="D1961" s="41">
        <v>2.8666666666666667</v>
      </c>
      <c r="E1961" s="41">
        <v>2.8</v>
      </c>
      <c r="F1961" s="41">
        <v>3.1666666666666665</v>
      </c>
      <c r="G1961" s="41">
        <v>1.5833333333333333</v>
      </c>
      <c r="H1961" s="41">
        <v>0.28194926941388931</v>
      </c>
      <c r="I1961" s="41">
        <f t="shared" si="30"/>
        <v>0.14097463470694466</v>
      </c>
    </row>
    <row r="1962" spans="3:9" x14ac:dyDescent="0.2">
      <c r="C1962" s="40">
        <v>42776.666666666664</v>
      </c>
      <c r="D1962" s="41">
        <v>3.69</v>
      </c>
      <c r="E1962" s="41">
        <v>2.2000000000000002</v>
      </c>
      <c r="F1962" s="41">
        <v>12.6</v>
      </c>
      <c r="G1962" s="41">
        <v>6.3</v>
      </c>
      <c r="H1962" s="41">
        <v>0.31738693797177542</v>
      </c>
      <c r="I1962" s="41">
        <f t="shared" si="30"/>
        <v>0.15869346898588771</v>
      </c>
    </row>
    <row r="1963" spans="3:9" x14ac:dyDescent="0.2">
      <c r="C1963" s="40">
        <v>42776.6875</v>
      </c>
      <c r="D1963" s="41">
        <v>3.6199999999999997</v>
      </c>
      <c r="E1963" s="41">
        <v>1.1000000000000001</v>
      </c>
      <c r="F1963" s="41">
        <v>12.9</v>
      </c>
      <c r="G1963" s="41">
        <v>6.45</v>
      </c>
      <c r="H1963" s="41">
        <v>0.3606307237813885</v>
      </c>
      <c r="I1963" s="41">
        <f t="shared" si="30"/>
        <v>0.18031536189069425</v>
      </c>
    </row>
    <row r="1964" spans="3:9" x14ac:dyDescent="0.2">
      <c r="C1964" s="40">
        <v>42776.708333333336</v>
      </c>
      <c r="D1964" s="41">
        <v>2.6066666666666669</v>
      </c>
      <c r="E1964" s="41">
        <v>0</v>
      </c>
      <c r="F1964" s="41">
        <v>0.26666666666666666</v>
      </c>
      <c r="G1964" s="41">
        <v>0.13333333333333333</v>
      </c>
      <c r="H1964" s="41">
        <v>0.40218884331419191</v>
      </c>
      <c r="I1964" s="41">
        <f t="shared" si="30"/>
        <v>0.20109442165709596</v>
      </c>
    </row>
    <row r="1965" spans="3:9" x14ac:dyDescent="0.2">
      <c r="C1965" s="40">
        <v>42776.729166666664</v>
      </c>
      <c r="D1965" s="41">
        <v>2.5300000000000002</v>
      </c>
      <c r="E1965" s="41">
        <v>0</v>
      </c>
      <c r="F1965" s="41">
        <v>0.93333333333333335</v>
      </c>
      <c r="G1965" s="41">
        <v>0.46666666666666667</v>
      </c>
      <c r="H1965" s="41">
        <v>0.43477981952420008</v>
      </c>
      <c r="I1965" s="41">
        <f t="shared" si="30"/>
        <v>0.21738990976210004</v>
      </c>
    </row>
    <row r="1966" spans="3:9" x14ac:dyDescent="0.2">
      <c r="C1966" s="40">
        <v>42776.75</v>
      </c>
      <c r="D1966" s="41">
        <v>2.8966666666666665</v>
      </c>
      <c r="E1966" s="41">
        <v>0</v>
      </c>
      <c r="F1966" s="41">
        <v>3.2333333333333334</v>
      </c>
      <c r="G1966" s="41">
        <v>1.6166666666666667</v>
      </c>
      <c r="H1966" s="41">
        <v>0.44927809680065628</v>
      </c>
      <c r="I1966" s="41">
        <f t="shared" si="30"/>
        <v>0.22463904840032814</v>
      </c>
    </row>
    <row r="1967" spans="3:9" x14ac:dyDescent="0.2">
      <c r="C1967" s="40">
        <v>42776.770833333336</v>
      </c>
      <c r="D1967" s="41">
        <v>2.2333333333333334</v>
      </c>
      <c r="E1967" s="41">
        <v>-1.1000000000000001</v>
      </c>
      <c r="F1967" s="41">
        <v>0.73333333333333328</v>
      </c>
      <c r="G1967" s="41">
        <v>0.36666666666666664</v>
      </c>
      <c r="H1967" s="41">
        <v>0.44168257874015743</v>
      </c>
      <c r="I1967" s="41">
        <f t="shared" si="30"/>
        <v>0.22084128937007871</v>
      </c>
    </row>
    <row r="1968" spans="3:9" x14ac:dyDescent="0.2">
      <c r="C1968" s="40">
        <v>42776.791666666664</v>
      </c>
      <c r="D1968" s="41">
        <v>1.7</v>
      </c>
      <c r="E1968" s="41">
        <v>-2.2000000000000002</v>
      </c>
      <c r="F1968" s="41">
        <v>0</v>
      </c>
      <c r="G1968" s="41">
        <v>0</v>
      </c>
      <c r="H1968" s="41">
        <v>0.42777899917965539</v>
      </c>
      <c r="I1968" s="41">
        <f t="shared" si="30"/>
        <v>0.2138894995898277</v>
      </c>
    </row>
    <row r="1969" spans="3:9" x14ac:dyDescent="0.2">
      <c r="C1969" s="40">
        <v>42776.8125</v>
      </c>
      <c r="D1969" s="41">
        <v>1.8566666666666667</v>
      </c>
      <c r="E1969" s="41">
        <v>-2.2000000000000002</v>
      </c>
      <c r="F1969" s="41">
        <v>0</v>
      </c>
      <c r="G1969" s="41">
        <v>0</v>
      </c>
      <c r="H1969" s="41">
        <v>0.40664167350287123</v>
      </c>
      <c r="I1969" s="41">
        <f t="shared" si="30"/>
        <v>0.20332083675143561</v>
      </c>
    </row>
    <row r="1970" spans="3:9" x14ac:dyDescent="0.2">
      <c r="C1970" s="40">
        <v>42776.833333333336</v>
      </c>
      <c r="D1970" s="41">
        <v>2.2233333333333336</v>
      </c>
      <c r="E1970" s="41">
        <v>-2.2000000000000002</v>
      </c>
      <c r="F1970" s="41">
        <v>0.23333333333333334</v>
      </c>
      <c r="G1970" s="41">
        <v>0.11666666666666667</v>
      </c>
      <c r="H1970" s="41">
        <v>0.38487990155865459</v>
      </c>
      <c r="I1970" s="41">
        <f t="shared" si="30"/>
        <v>0.1924399507793273</v>
      </c>
    </row>
    <row r="1971" spans="3:9" x14ac:dyDescent="0.2">
      <c r="C1971" s="40">
        <v>42776.854166666664</v>
      </c>
      <c r="D1971" s="41">
        <v>2.9866666666666668</v>
      </c>
      <c r="E1971" s="41">
        <v>-1.1000000000000001</v>
      </c>
      <c r="F1971" s="41">
        <v>2.5333333333333332</v>
      </c>
      <c r="G1971" s="41">
        <v>1.2666666666666666</v>
      </c>
      <c r="H1971" s="41">
        <v>0.37520488845144362</v>
      </c>
      <c r="I1971" s="41">
        <f t="shared" si="30"/>
        <v>0.18760244422572181</v>
      </c>
    </row>
    <row r="1972" spans="3:9" x14ac:dyDescent="0.2">
      <c r="C1972" s="40">
        <v>42776.875</v>
      </c>
      <c r="D1972" s="41">
        <v>2.7566666666666668</v>
      </c>
      <c r="E1972" s="41">
        <v>0</v>
      </c>
      <c r="F1972" s="41">
        <v>1.3333333333333333</v>
      </c>
      <c r="G1972" s="41">
        <v>0.66666666666666663</v>
      </c>
      <c r="H1972" s="41">
        <v>0.34910958005249337</v>
      </c>
      <c r="I1972" s="41">
        <f t="shared" si="30"/>
        <v>0.17455479002624669</v>
      </c>
    </row>
    <row r="1973" spans="3:9" x14ac:dyDescent="0.2">
      <c r="C1973" s="40">
        <v>42776.895833333336</v>
      </c>
      <c r="D1973" s="41">
        <v>2.0333333333333332</v>
      </c>
      <c r="E1973" s="41">
        <v>0</v>
      </c>
      <c r="F1973" s="41">
        <v>0</v>
      </c>
      <c r="G1973" s="41">
        <v>0</v>
      </c>
      <c r="H1973" s="41">
        <v>0.32548818897637799</v>
      </c>
      <c r="I1973" s="41">
        <f t="shared" si="30"/>
        <v>0.162744094488189</v>
      </c>
    </row>
    <row r="1974" spans="3:9" x14ac:dyDescent="0.2">
      <c r="C1974" s="40">
        <v>42776.916666666664</v>
      </c>
      <c r="D1974" s="41">
        <v>2.1333333333333333</v>
      </c>
      <c r="E1974" s="41">
        <v>-1.1000000000000001</v>
      </c>
      <c r="F1974" s="41">
        <v>0.13333333333333333</v>
      </c>
      <c r="G1974" s="41">
        <v>6.6666666666666666E-2</v>
      </c>
      <c r="H1974" s="41">
        <v>0.30251902887139109</v>
      </c>
      <c r="I1974" s="41">
        <f t="shared" si="30"/>
        <v>0.15125951443569555</v>
      </c>
    </row>
    <row r="1975" spans="3:9" x14ac:dyDescent="0.2">
      <c r="C1975" s="40">
        <v>42776.9375</v>
      </c>
      <c r="D1975" s="41">
        <v>2.6166666666666667</v>
      </c>
      <c r="E1975" s="41">
        <v>0</v>
      </c>
      <c r="F1975" s="41">
        <v>0.3</v>
      </c>
      <c r="G1975" s="41">
        <v>0.15</v>
      </c>
      <c r="H1975" s="41">
        <v>0.26887942913385821</v>
      </c>
      <c r="I1975" s="41">
        <f t="shared" si="30"/>
        <v>0.1344397145669291</v>
      </c>
    </row>
    <row r="1976" spans="3:9" x14ac:dyDescent="0.2">
      <c r="C1976" s="40">
        <v>42776.958333333336</v>
      </c>
      <c r="D1976" s="41">
        <v>1.73</v>
      </c>
      <c r="E1976" s="41">
        <v>0</v>
      </c>
      <c r="F1976" s="41">
        <v>0</v>
      </c>
      <c r="G1976" s="41">
        <v>0</v>
      </c>
      <c r="H1976" s="41">
        <v>0.23994504593175839</v>
      </c>
      <c r="I1976" s="41">
        <f t="shared" si="30"/>
        <v>0.11997252296587919</v>
      </c>
    </row>
    <row r="1977" spans="3:9" x14ac:dyDescent="0.2">
      <c r="C1977" s="40">
        <v>42776.979166666664</v>
      </c>
      <c r="D1977" s="41">
        <v>0.83</v>
      </c>
      <c r="E1977" s="41">
        <v>1.1000000000000001</v>
      </c>
      <c r="F1977" s="41">
        <v>0</v>
      </c>
      <c r="G1977" s="41">
        <v>0</v>
      </c>
      <c r="H1977" s="41">
        <v>0.2101665026246719</v>
      </c>
      <c r="I1977" s="41">
        <f t="shared" si="30"/>
        <v>0.10508325131233595</v>
      </c>
    </row>
    <row r="1978" spans="3:9" x14ac:dyDescent="0.2">
      <c r="C1978" s="40">
        <v>42777</v>
      </c>
      <c r="D1978" s="41">
        <v>0.64333333333333331</v>
      </c>
      <c r="E1978" s="41">
        <v>0</v>
      </c>
      <c r="F1978" s="41">
        <v>0</v>
      </c>
      <c r="G1978" s="41">
        <v>0</v>
      </c>
      <c r="H1978" s="41">
        <v>0.18332438662934289</v>
      </c>
      <c r="I1978" s="41">
        <f t="shared" si="30"/>
        <v>9.1662193314671445E-2</v>
      </c>
    </row>
    <row r="1979" spans="3:9" x14ac:dyDescent="0.2">
      <c r="C1979" s="40">
        <v>42777.020833333336</v>
      </c>
      <c r="D1979" s="41">
        <v>0.78333333333333333</v>
      </c>
      <c r="E1979" s="41">
        <v>-2.2000000000000002</v>
      </c>
      <c r="F1979" s="41">
        <v>0</v>
      </c>
      <c r="G1979" s="41">
        <v>0</v>
      </c>
      <c r="H1979" s="41">
        <v>0.1635589541193882</v>
      </c>
      <c r="I1979" s="41">
        <f t="shared" si="30"/>
        <v>8.17794770596941E-2</v>
      </c>
    </row>
    <row r="1980" spans="3:9" x14ac:dyDescent="0.2">
      <c r="C1980" s="40">
        <v>42777.041666666664</v>
      </c>
      <c r="D1980" s="41">
        <v>1.2933333333333332</v>
      </c>
      <c r="E1980" s="41">
        <v>0</v>
      </c>
      <c r="F1980" s="41">
        <v>0</v>
      </c>
      <c r="G1980" s="41">
        <v>0</v>
      </c>
      <c r="H1980" s="41">
        <v>0.1444335629921259</v>
      </c>
      <c r="I1980" s="41">
        <f t="shared" si="30"/>
        <v>7.2216781496062948E-2</v>
      </c>
    </row>
    <row r="1981" spans="3:9" x14ac:dyDescent="0.2">
      <c r="C1981" s="40">
        <v>42777.0625</v>
      </c>
      <c r="D1981" s="41">
        <v>0.90333333333333343</v>
      </c>
      <c r="E1981" s="41">
        <v>0</v>
      </c>
      <c r="F1981" s="41">
        <v>0</v>
      </c>
      <c r="G1981" s="41">
        <v>0</v>
      </c>
      <c r="H1981" s="41">
        <v>0.13537766480813379</v>
      </c>
      <c r="I1981" s="41">
        <f t="shared" si="30"/>
        <v>6.7688832404066895E-2</v>
      </c>
    </row>
    <row r="1982" spans="3:9" x14ac:dyDescent="0.2">
      <c r="C1982" s="40">
        <v>42777.083333333336</v>
      </c>
      <c r="D1982" s="41">
        <v>1.1233333333333335</v>
      </c>
      <c r="E1982" s="41">
        <v>0</v>
      </c>
      <c r="F1982" s="41">
        <v>0</v>
      </c>
      <c r="G1982" s="41">
        <v>0</v>
      </c>
      <c r="H1982" s="41">
        <v>0.1287174483437192</v>
      </c>
      <c r="I1982" s="41">
        <f t="shared" si="30"/>
        <v>6.4358724171859602E-2</v>
      </c>
    </row>
    <row r="1983" spans="3:9" x14ac:dyDescent="0.2">
      <c r="C1983" s="40">
        <v>42777.104166666664</v>
      </c>
      <c r="D1983" s="41">
        <v>1.0566666666666666</v>
      </c>
      <c r="E1983" s="41">
        <v>-1.1000000000000001</v>
      </c>
      <c r="F1983" s="41">
        <v>0</v>
      </c>
      <c r="G1983" s="41">
        <v>0</v>
      </c>
      <c r="H1983" s="41">
        <v>0.1229060347654968</v>
      </c>
      <c r="I1983" s="41">
        <f t="shared" si="30"/>
        <v>6.1453017382748401E-2</v>
      </c>
    </row>
    <row r="1984" spans="3:9" x14ac:dyDescent="0.2">
      <c r="C1984" s="40">
        <v>42777.125</v>
      </c>
      <c r="D1984" s="41">
        <v>0.67666666666666664</v>
      </c>
      <c r="E1984" s="41">
        <v>-1.1000000000000001</v>
      </c>
      <c r="F1984" s="41">
        <v>0</v>
      </c>
      <c r="G1984" s="41">
        <v>0</v>
      </c>
      <c r="H1984" s="41">
        <v>0.1175675631354542</v>
      </c>
      <c r="I1984" s="41">
        <f t="shared" si="30"/>
        <v>5.8783781567727102E-2</v>
      </c>
    </row>
    <row r="1985" spans="3:9" x14ac:dyDescent="0.2">
      <c r="C1985" s="40">
        <v>42777.145833333336</v>
      </c>
      <c r="D1985" s="41">
        <v>1.3</v>
      </c>
      <c r="E1985" s="41">
        <v>-1.1000000000000001</v>
      </c>
      <c r="F1985" s="41">
        <v>0</v>
      </c>
      <c r="G1985" s="41">
        <v>0</v>
      </c>
      <c r="H1985" s="41">
        <v>0.11471121679239089</v>
      </c>
      <c r="I1985" s="41">
        <f t="shared" si="30"/>
        <v>5.7355608396195447E-2</v>
      </c>
    </row>
    <row r="1986" spans="3:9" x14ac:dyDescent="0.2">
      <c r="C1986" s="40">
        <v>42777.166666666664</v>
      </c>
      <c r="D1986" s="41">
        <v>1.5466666666666666</v>
      </c>
      <c r="E1986" s="41">
        <v>-1.1000000000000001</v>
      </c>
      <c r="F1986" s="41">
        <v>0</v>
      </c>
      <c r="G1986" s="41">
        <v>0</v>
      </c>
      <c r="H1986" s="41">
        <v>0.1161746474253853</v>
      </c>
      <c r="I1986" s="41">
        <f t="shared" si="30"/>
        <v>5.8087323712692651E-2</v>
      </c>
    </row>
    <row r="1987" spans="3:9" x14ac:dyDescent="0.2">
      <c r="C1987" s="40">
        <v>42777.1875</v>
      </c>
      <c r="D1987" s="41">
        <v>1.85</v>
      </c>
      <c r="E1987" s="41">
        <v>-1.1000000000000001</v>
      </c>
      <c r="F1987" s="41">
        <v>0</v>
      </c>
      <c r="G1987" s="41">
        <v>0</v>
      </c>
      <c r="H1987" s="41">
        <v>0.119028369957363</v>
      </c>
      <c r="I1987" s="41">
        <f t="shared" si="30"/>
        <v>5.9514184978681502E-2</v>
      </c>
    </row>
    <row r="1988" spans="3:9" x14ac:dyDescent="0.2">
      <c r="C1988" s="40">
        <v>42777.208333333336</v>
      </c>
      <c r="D1988" s="41">
        <v>2.99</v>
      </c>
      <c r="E1988" s="41">
        <v>-2.2000000000000002</v>
      </c>
      <c r="F1988" s="41">
        <v>2</v>
      </c>
      <c r="G1988" s="41">
        <v>1</v>
      </c>
      <c r="H1988" s="41">
        <v>0.1217859954083305</v>
      </c>
      <c r="I1988" s="41">
        <f t="shared" si="30"/>
        <v>6.0892997704165251E-2</v>
      </c>
    </row>
    <row r="1989" spans="3:9" x14ac:dyDescent="0.2">
      <c r="C1989" s="40">
        <v>42777.229166666664</v>
      </c>
      <c r="D1989" s="41">
        <v>2.85</v>
      </c>
      <c r="E1989" s="41">
        <v>-1.1000000000000001</v>
      </c>
      <c r="F1989" s="41">
        <v>1.9333333333333333</v>
      </c>
      <c r="G1989" s="41">
        <v>0.96666666666666667</v>
      </c>
      <c r="H1989" s="41">
        <v>0.1246313545424729</v>
      </c>
      <c r="I1989" s="41">
        <f t="shared" si="30"/>
        <v>6.231567727123645E-2</v>
      </c>
    </row>
    <row r="1990" spans="3:9" x14ac:dyDescent="0.2">
      <c r="C1990" s="40">
        <v>42777.25</v>
      </c>
      <c r="D1990" s="41">
        <v>2.3166666666666669</v>
      </c>
      <c r="E1990" s="41">
        <v>-1.1000000000000001</v>
      </c>
      <c r="F1990" s="41">
        <v>0</v>
      </c>
      <c r="G1990" s="41">
        <v>0</v>
      </c>
      <c r="H1990" s="41">
        <v>0.1393005903574942</v>
      </c>
      <c r="I1990" s="41">
        <f t="shared" si="30"/>
        <v>6.9650295178747101E-2</v>
      </c>
    </row>
    <row r="1991" spans="3:9" x14ac:dyDescent="0.2">
      <c r="C1991" s="40">
        <v>42777.270833333336</v>
      </c>
      <c r="D1991" s="41">
        <v>2.68</v>
      </c>
      <c r="E1991" s="41">
        <v>-1.1000000000000001</v>
      </c>
      <c r="F1991" s="41">
        <v>0</v>
      </c>
      <c r="G1991" s="41">
        <v>0</v>
      </c>
      <c r="H1991" s="41">
        <v>0.15724598228927511</v>
      </c>
      <c r="I1991" s="41">
        <f t="shared" si="30"/>
        <v>7.8622991144637555E-2</v>
      </c>
    </row>
    <row r="1992" spans="3:9" x14ac:dyDescent="0.2">
      <c r="C1992" s="40">
        <v>42777.291666666664</v>
      </c>
      <c r="D1992" s="41">
        <v>2.5733333333333333</v>
      </c>
      <c r="E1992" s="41">
        <v>-2.2000000000000002</v>
      </c>
      <c r="F1992" s="41">
        <v>0</v>
      </c>
      <c r="G1992" s="41">
        <v>0</v>
      </c>
      <c r="H1992" s="41">
        <v>0.17820482125286979</v>
      </c>
      <c r="I1992" s="41">
        <f t="shared" si="30"/>
        <v>8.9102410626434897E-2</v>
      </c>
    </row>
    <row r="1993" spans="3:9" x14ac:dyDescent="0.2">
      <c r="C1993" s="40">
        <v>42777.3125</v>
      </c>
      <c r="D1993" s="41">
        <v>2.8233333333333333</v>
      </c>
      <c r="E1993" s="41">
        <v>-2.8</v>
      </c>
      <c r="F1993" s="41">
        <v>0.46666666666666667</v>
      </c>
      <c r="G1993" s="41">
        <v>0.23333333333333334</v>
      </c>
      <c r="H1993" s="41">
        <v>0.20511872745162349</v>
      </c>
      <c r="I1993" s="41">
        <f t="shared" si="30"/>
        <v>0.10255936372581174</v>
      </c>
    </row>
    <row r="1994" spans="3:9" x14ac:dyDescent="0.2">
      <c r="C1994" s="40">
        <v>42777.333333333336</v>
      </c>
      <c r="D1994" s="41">
        <v>3.1300000000000003</v>
      </c>
      <c r="E1994" s="41">
        <v>1.1000000000000001</v>
      </c>
      <c r="F1994" s="41">
        <v>0.7</v>
      </c>
      <c r="G1994" s="41">
        <v>0.35</v>
      </c>
      <c r="H1994" s="41">
        <v>0.2435090193506067</v>
      </c>
      <c r="I1994" s="41">
        <f t="shared" si="30"/>
        <v>0.12175450967530335</v>
      </c>
    </row>
    <row r="1995" spans="3:9" x14ac:dyDescent="0.2">
      <c r="C1995" s="40">
        <v>42777.354166666664</v>
      </c>
      <c r="D1995" s="41">
        <v>3.02</v>
      </c>
      <c r="E1995" s="41">
        <v>2.2000000000000002</v>
      </c>
      <c r="F1995" s="41">
        <v>0.83333333333333337</v>
      </c>
      <c r="G1995" s="41">
        <v>0.41666666666666669</v>
      </c>
      <c r="H1995" s="41">
        <v>0.27710364053788128</v>
      </c>
      <c r="I1995" s="41">
        <f t="shared" ref="I1995:I2058" si="31">H1995*0.5</f>
        <v>0.13855182026894064</v>
      </c>
    </row>
    <row r="1996" spans="3:9" x14ac:dyDescent="0.2">
      <c r="C1996" s="40">
        <v>42777.375</v>
      </c>
      <c r="D1996" s="41">
        <v>3.07</v>
      </c>
      <c r="E1996" s="41">
        <v>2.8</v>
      </c>
      <c r="F1996" s="41">
        <v>4</v>
      </c>
      <c r="G1996" s="41">
        <v>2</v>
      </c>
      <c r="H1996" s="41">
        <v>0.30524237454903241</v>
      </c>
      <c r="I1996" s="41">
        <f t="shared" si="31"/>
        <v>0.15262118727451621</v>
      </c>
    </row>
    <row r="1997" spans="3:9" x14ac:dyDescent="0.2">
      <c r="C1997" s="40">
        <v>42777.395833333336</v>
      </c>
      <c r="D1997" s="41">
        <v>2.996666666666667</v>
      </c>
      <c r="E1997" s="41">
        <v>2.8</v>
      </c>
      <c r="F1997" s="41">
        <v>2.5</v>
      </c>
      <c r="G1997" s="41">
        <v>1.25</v>
      </c>
      <c r="H1997" s="41">
        <v>0.3223353558543785</v>
      </c>
      <c r="I1997" s="41">
        <f t="shared" si="31"/>
        <v>0.16116767792718925</v>
      </c>
    </row>
    <row r="1998" spans="3:9" x14ac:dyDescent="0.2">
      <c r="C1998" s="40">
        <v>42777.416666666664</v>
      </c>
      <c r="D1998" s="41">
        <v>2.6466666666666669</v>
      </c>
      <c r="E1998" s="41">
        <v>2.2000000000000002</v>
      </c>
      <c r="F1998" s="41">
        <v>1.1333333333333333</v>
      </c>
      <c r="G1998" s="41">
        <v>0.56666666666666665</v>
      </c>
      <c r="H1998" s="41">
        <v>0.32929927845195139</v>
      </c>
      <c r="I1998" s="41">
        <f t="shared" si="31"/>
        <v>0.1646496392259757</v>
      </c>
    </row>
    <row r="1999" spans="3:9" x14ac:dyDescent="0.2">
      <c r="C1999" s="40">
        <v>42777.4375</v>
      </c>
      <c r="D1999" s="41">
        <v>3.48</v>
      </c>
      <c r="E1999" s="41">
        <v>2.8</v>
      </c>
      <c r="F1999" s="41">
        <v>14.433333333333334</v>
      </c>
      <c r="G1999" s="41">
        <v>7.2166666666666668</v>
      </c>
      <c r="H1999" s="41">
        <v>0.33337750081994089</v>
      </c>
      <c r="I1999" s="41">
        <f t="shared" si="31"/>
        <v>0.16668875040997044</v>
      </c>
    </row>
    <row r="2000" spans="3:9" x14ac:dyDescent="0.2">
      <c r="C2000" s="40">
        <v>42777.458333333336</v>
      </c>
      <c r="D2000" s="41">
        <v>3.7866666666666666</v>
      </c>
      <c r="E2000" s="41">
        <v>3.9</v>
      </c>
      <c r="F2000" s="41">
        <v>15.666666666666666</v>
      </c>
      <c r="G2000" s="41">
        <v>7.833333333333333</v>
      </c>
      <c r="H2000" s="41">
        <v>0.33270006559527709</v>
      </c>
      <c r="I2000" s="41">
        <f t="shared" si="31"/>
        <v>0.16635003279763855</v>
      </c>
    </row>
    <row r="2001" spans="3:9" x14ac:dyDescent="0.2">
      <c r="C2001" s="40">
        <v>42777.479166666664</v>
      </c>
      <c r="D2001" s="41">
        <v>3.8133333333333335</v>
      </c>
      <c r="E2001" s="41">
        <v>5</v>
      </c>
      <c r="F2001" s="41">
        <v>17.266666666666666</v>
      </c>
      <c r="G2001" s="41">
        <v>8.6333333333333329</v>
      </c>
      <c r="H2001" s="41">
        <v>0.33008396195473921</v>
      </c>
      <c r="I2001" s="41">
        <f t="shared" si="31"/>
        <v>0.16504198097736961</v>
      </c>
    </row>
    <row r="2002" spans="3:9" x14ac:dyDescent="0.2">
      <c r="C2002" s="40">
        <v>42777.5</v>
      </c>
      <c r="D2002" s="41">
        <v>4.1533333333333333</v>
      </c>
      <c r="E2002" s="41">
        <v>5</v>
      </c>
      <c r="F2002" s="41">
        <v>26.033333333333335</v>
      </c>
      <c r="G2002" s="41">
        <v>13.016666666666667</v>
      </c>
      <c r="H2002" s="41">
        <v>0.33939537553296151</v>
      </c>
      <c r="I2002" s="41">
        <f t="shared" si="31"/>
        <v>0.16969768776648075</v>
      </c>
    </row>
    <row r="2003" spans="3:9" x14ac:dyDescent="0.2">
      <c r="C2003" s="40">
        <v>42777.520833333336</v>
      </c>
      <c r="D2003" s="41">
        <v>4.166666666666667</v>
      </c>
      <c r="E2003" s="41">
        <v>5</v>
      </c>
      <c r="F2003" s="41">
        <v>21.933333333333334</v>
      </c>
      <c r="G2003" s="41">
        <v>10.966666666666667</v>
      </c>
      <c r="H2003" s="41">
        <v>0.33812987864873728</v>
      </c>
      <c r="I2003" s="41">
        <f t="shared" si="31"/>
        <v>0.16906493932436864</v>
      </c>
    </row>
    <row r="2004" spans="3:9" x14ac:dyDescent="0.2">
      <c r="C2004" s="40">
        <v>42777.541666666664</v>
      </c>
      <c r="D2004" s="41">
        <v>3.6266666666666665</v>
      </c>
      <c r="E2004" s="41">
        <v>5</v>
      </c>
      <c r="F2004" s="41">
        <v>15.733333333333333</v>
      </c>
      <c r="G2004" s="41">
        <v>7.8666666666666663</v>
      </c>
      <c r="H2004" s="41">
        <v>0.33219678583141998</v>
      </c>
      <c r="I2004" s="41">
        <f t="shared" si="31"/>
        <v>0.16609839291570999</v>
      </c>
    </row>
    <row r="2005" spans="3:9" x14ac:dyDescent="0.2">
      <c r="C2005" s="40">
        <v>42777.5625</v>
      </c>
      <c r="D2005" s="41">
        <v>3.7766666666666664</v>
      </c>
      <c r="E2005" s="41">
        <v>6.1</v>
      </c>
      <c r="F2005" s="41">
        <v>20.066666666666666</v>
      </c>
      <c r="G2005" s="41">
        <v>10.033333333333333</v>
      </c>
      <c r="H2005" s="41">
        <v>0.31568104296490651</v>
      </c>
      <c r="I2005" s="41">
        <f t="shared" si="31"/>
        <v>0.15784052148245326</v>
      </c>
    </row>
    <row r="2006" spans="3:9" x14ac:dyDescent="0.2">
      <c r="C2006" s="40">
        <v>42777.583333333336</v>
      </c>
      <c r="D2006" s="41">
        <v>3.9333333333333331</v>
      </c>
      <c r="E2006" s="41">
        <v>6.1</v>
      </c>
      <c r="F2006" s="41">
        <v>20.5</v>
      </c>
      <c r="G2006" s="41">
        <v>10.25</v>
      </c>
      <c r="H2006" s="41">
        <v>0.3102037067410201</v>
      </c>
      <c r="I2006" s="41">
        <f t="shared" si="31"/>
        <v>0.15510185337051005</v>
      </c>
    </row>
    <row r="2007" spans="3:9" x14ac:dyDescent="0.2">
      <c r="C2007" s="40">
        <v>42777.604166666664</v>
      </c>
      <c r="D2007" s="41">
        <v>3.9866666666666664</v>
      </c>
      <c r="E2007" s="41">
        <v>5</v>
      </c>
      <c r="F2007" s="41">
        <v>21.866666666666667</v>
      </c>
      <c r="G2007" s="41">
        <v>10.933333333333334</v>
      </c>
      <c r="H2007" s="41">
        <v>0.31539373565103318</v>
      </c>
      <c r="I2007" s="41">
        <f t="shared" si="31"/>
        <v>0.15769686782551659</v>
      </c>
    </row>
    <row r="2008" spans="3:9" x14ac:dyDescent="0.2">
      <c r="C2008" s="40">
        <v>42777.625</v>
      </c>
      <c r="D2008" s="41">
        <v>3.8699999999999997</v>
      </c>
      <c r="E2008" s="41">
        <v>5</v>
      </c>
      <c r="F2008" s="41">
        <v>20.100000000000001</v>
      </c>
      <c r="G2008" s="41">
        <v>10.050000000000001</v>
      </c>
      <c r="H2008" s="41">
        <v>0.32162659888488021</v>
      </c>
      <c r="I2008" s="41">
        <f t="shared" si="31"/>
        <v>0.16081329944244011</v>
      </c>
    </row>
    <row r="2009" spans="3:9" x14ac:dyDescent="0.2">
      <c r="C2009" s="40">
        <v>42777.645833333336</v>
      </c>
      <c r="D2009" s="41">
        <v>3.9233333333333333</v>
      </c>
      <c r="E2009" s="41">
        <v>3.9</v>
      </c>
      <c r="F2009" s="41">
        <v>19.899999999999999</v>
      </c>
      <c r="G2009" s="41">
        <v>9.9499999999999993</v>
      </c>
      <c r="H2009" s="41">
        <v>0.326187571733071</v>
      </c>
      <c r="I2009" s="41">
        <f t="shared" si="31"/>
        <v>0.1630937858665355</v>
      </c>
    </row>
    <row r="2010" spans="3:9" x14ac:dyDescent="0.2">
      <c r="C2010" s="40">
        <v>42777.666666666664</v>
      </c>
      <c r="D2010" s="41">
        <v>3.6533333333333333</v>
      </c>
      <c r="E2010" s="41">
        <v>2.8</v>
      </c>
      <c r="F2010" s="41">
        <v>15.466666666666667</v>
      </c>
      <c r="G2010" s="41">
        <v>7.7333333333333334</v>
      </c>
      <c r="H2010" s="41">
        <v>0.34712001967535672</v>
      </c>
      <c r="I2010" s="41">
        <f t="shared" si="31"/>
        <v>0.17356000983767836</v>
      </c>
    </row>
    <row r="2011" spans="3:9" x14ac:dyDescent="0.2">
      <c r="C2011" s="40">
        <v>42777.6875</v>
      </c>
      <c r="D2011" s="41">
        <v>4.04</v>
      </c>
      <c r="E2011" s="41">
        <v>2.8</v>
      </c>
      <c r="F2011" s="41">
        <v>21.933333333333334</v>
      </c>
      <c r="G2011" s="41">
        <v>10.966666666666667</v>
      </c>
      <c r="H2011" s="41">
        <v>0.3859344154779471</v>
      </c>
      <c r="I2011" s="41">
        <f t="shared" si="31"/>
        <v>0.19296720773897355</v>
      </c>
    </row>
    <row r="2012" spans="3:9" x14ac:dyDescent="0.2">
      <c r="C2012" s="40">
        <v>42777.708333333336</v>
      </c>
      <c r="D2012" s="41">
        <v>3.753333333333333</v>
      </c>
      <c r="E2012" s="41">
        <v>2.2000000000000002</v>
      </c>
      <c r="F2012" s="41">
        <v>15.966666666666667</v>
      </c>
      <c r="G2012" s="41">
        <v>7.9833333333333334</v>
      </c>
      <c r="H2012" s="41">
        <v>0.4226376455156583</v>
      </c>
      <c r="I2012" s="41">
        <f t="shared" si="31"/>
        <v>0.21131882275782915</v>
      </c>
    </row>
    <row r="2013" spans="3:9" x14ac:dyDescent="0.2">
      <c r="C2013" s="40">
        <v>42777.729166666664</v>
      </c>
      <c r="D2013" s="41">
        <v>3.8800000000000003</v>
      </c>
      <c r="E2013" s="41">
        <v>2.2000000000000002</v>
      </c>
      <c r="F2013" s="41">
        <v>20.433333333333334</v>
      </c>
      <c r="G2013" s="41">
        <v>10.216666666666667</v>
      </c>
      <c r="H2013" s="41">
        <v>0.44998803082472533</v>
      </c>
      <c r="I2013" s="41">
        <f t="shared" si="31"/>
        <v>0.22499401541236266</v>
      </c>
    </row>
    <row r="2014" spans="3:9" x14ac:dyDescent="0.2">
      <c r="C2014" s="40">
        <v>42777.75</v>
      </c>
      <c r="D2014" s="41">
        <v>3.4333333333333331</v>
      </c>
      <c r="E2014" s="41">
        <v>1.1000000000000001</v>
      </c>
      <c r="F2014" s="41">
        <v>9.4333333333333336</v>
      </c>
      <c r="G2014" s="41">
        <v>4.7166666666666668</v>
      </c>
      <c r="H2014" s="41">
        <v>0.45180521396950313</v>
      </c>
      <c r="I2014" s="41">
        <f t="shared" si="31"/>
        <v>0.22590260698475156</v>
      </c>
    </row>
    <row r="2015" spans="3:9" x14ac:dyDescent="0.2">
      <c r="C2015" s="40">
        <v>42777.770833333336</v>
      </c>
      <c r="D2015" s="41">
        <v>3.7066666666666666</v>
      </c>
      <c r="E2015" s="41">
        <v>1.1000000000000001</v>
      </c>
      <c r="F2015" s="41">
        <v>17.866666666666667</v>
      </c>
      <c r="G2015" s="41">
        <v>8.9333333333333336</v>
      </c>
      <c r="H2015" s="41">
        <v>0.4514013772749631</v>
      </c>
      <c r="I2015" s="41">
        <f t="shared" si="31"/>
        <v>0.22570068863748155</v>
      </c>
    </row>
    <row r="2016" spans="3:9" x14ac:dyDescent="0.2">
      <c r="C2016" s="40">
        <v>42777.791666666664</v>
      </c>
      <c r="D2016" s="41">
        <v>4.4933333333333341</v>
      </c>
      <c r="E2016" s="41">
        <v>1.1000000000000001</v>
      </c>
      <c r="F2016" s="41">
        <v>33.333333333333336</v>
      </c>
      <c r="G2016" s="41">
        <v>16.666666666666668</v>
      </c>
      <c r="H2016" s="41">
        <v>0.42085571405148381</v>
      </c>
      <c r="I2016" s="41">
        <f t="shared" si="31"/>
        <v>0.2104278570257419</v>
      </c>
    </row>
    <row r="2017" spans="3:9" x14ac:dyDescent="0.2">
      <c r="C2017" s="40">
        <v>42777.8125</v>
      </c>
      <c r="D2017" s="41">
        <v>3.75</v>
      </c>
      <c r="E2017" s="41">
        <v>2.2000000000000002</v>
      </c>
      <c r="F2017" s="41">
        <v>14.966666666666667</v>
      </c>
      <c r="G2017" s="41">
        <v>7.4833333333333334</v>
      </c>
      <c r="H2017" s="41">
        <v>0.39496343662895561</v>
      </c>
      <c r="I2017" s="41">
        <f t="shared" si="31"/>
        <v>0.19748171831447781</v>
      </c>
    </row>
    <row r="2018" spans="3:9" x14ac:dyDescent="0.2">
      <c r="C2018" s="40">
        <v>42777.833333333336</v>
      </c>
      <c r="D2018" s="41">
        <v>3.0933333333333333</v>
      </c>
      <c r="E2018" s="41">
        <v>2.2000000000000002</v>
      </c>
      <c r="F2018" s="41">
        <v>3.9666666666666668</v>
      </c>
      <c r="G2018" s="41">
        <v>1.9833333333333334</v>
      </c>
      <c r="H2018" s="41">
        <v>0.37117691424823751</v>
      </c>
      <c r="I2018" s="41">
        <f t="shared" si="31"/>
        <v>0.18558845712411876</v>
      </c>
    </row>
    <row r="2019" spans="3:9" x14ac:dyDescent="0.2">
      <c r="C2019" s="40">
        <v>42777.854166666664</v>
      </c>
      <c r="D2019" s="41">
        <v>3.1833333333333331</v>
      </c>
      <c r="E2019" s="41">
        <v>2.2000000000000002</v>
      </c>
      <c r="F2019" s="41">
        <v>5.333333333333333</v>
      </c>
      <c r="G2019" s="41">
        <v>2.6666666666666665</v>
      </c>
      <c r="H2019" s="41">
        <v>0.3530972290539432</v>
      </c>
      <c r="I2019" s="41">
        <f t="shared" si="31"/>
        <v>0.1765486145269716</v>
      </c>
    </row>
    <row r="2020" spans="3:9" x14ac:dyDescent="0.2">
      <c r="C2020" s="40">
        <v>42777.875</v>
      </c>
      <c r="D2020" s="41">
        <v>2.6933333333333334</v>
      </c>
      <c r="E2020" s="41">
        <v>1.1000000000000001</v>
      </c>
      <c r="F2020" s="41">
        <v>0</v>
      </c>
      <c r="G2020" s="41">
        <v>0</v>
      </c>
      <c r="H2020" s="41">
        <v>0.32923134940154131</v>
      </c>
      <c r="I2020" s="41">
        <f t="shared" si="31"/>
        <v>0.16461567470077065</v>
      </c>
    </row>
    <row r="2021" spans="3:9" x14ac:dyDescent="0.2">
      <c r="C2021" s="40">
        <v>42777.895833333336</v>
      </c>
      <c r="D2021" s="41">
        <v>2.9</v>
      </c>
      <c r="E2021" s="41">
        <v>1.1000000000000001</v>
      </c>
      <c r="F2021" s="41">
        <v>0.93333333333333335</v>
      </c>
      <c r="G2021" s="41">
        <v>0.46666666666666667</v>
      </c>
      <c r="H2021" s="41">
        <v>0.30611198557140501</v>
      </c>
      <c r="I2021" s="41">
        <f t="shared" si="31"/>
        <v>0.1530559927857025</v>
      </c>
    </row>
    <row r="2022" spans="3:9" x14ac:dyDescent="0.2">
      <c r="C2022" s="40">
        <v>42777.916666666664</v>
      </c>
      <c r="D2022" s="41">
        <v>2.8333333333333335</v>
      </c>
      <c r="E2022" s="41">
        <v>2.2000000000000002</v>
      </c>
      <c r="F2022" s="41">
        <v>0.93333333333333335</v>
      </c>
      <c r="G2022" s="41">
        <v>0.46666666666666667</v>
      </c>
      <c r="H2022" s="41">
        <v>0.28331513362846372</v>
      </c>
      <c r="I2022" s="41">
        <f t="shared" si="31"/>
        <v>0.14165756681423186</v>
      </c>
    </row>
    <row r="2023" spans="3:9" x14ac:dyDescent="0.2">
      <c r="C2023" s="40">
        <v>42777.9375</v>
      </c>
      <c r="D2023" s="41">
        <v>3.1133333333333337</v>
      </c>
      <c r="E2023" s="41">
        <v>2.8</v>
      </c>
      <c r="F2023" s="41">
        <v>6.5333333333333332</v>
      </c>
      <c r="G2023" s="41">
        <v>3.2666666666666666</v>
      </c>
      <c r="H2023" s="41">
        <v>0.26311132972618467</v>
      </c>
      <c r="I2023" s="41">
        <f t="shared" si="31"/>
        <v>0.13155566486309234</v>
      </c>
    </row>
    <row r="2024" spans="3:9" x14ac:dyDescent="0.2">
      <c r="C2024" s="40">
        <v>42777.958333333336</v>
      </c>
      <c r="D2024" s="41">
        <v>3.49</v>
      </c>
      <c r="E2024" s="41">
        <v>2.8</v>
      </c>
      <c r="F2024" s="41">
        <v>11.033333333333333</v>
      </c>
      <c r="G2024" s="41">
        <v>5.5166666666666666</v>
      </c>
      <c r="H2024" s="41">
        <v>0.2361296933923594</v>
      </c>
      <c r="I2024" s="41">
        <f t="shared" si="31"/>
        <v>0.1180648466961797</v>
      </c>
    </row>
    <row r="2025" spans="3:9" x14ac:dyDescent="0.2">
      <c r="C2025" s="40">
        <v>42777.979166666664</v>
      </c>
      <c r="D2025" s="41">
        <v>3.46</v>
      </c>
      <c r="E2025" s="41">
        <v>2.2000000000000002</v>
      </c>
      <c r="F2025" s="41">
        <v>10.333333333333334</v>
      </c>
      <c r="G2025" s="41">
        <v>5.166666666666667</v>
      </c>
      <c r="H2025" s="41">
        <v>0.2102226594523692</v>
      </c>
      <c r="I2025" s="41">
        <f t="shared" si="31"/>
        <v>0.1051113297261846</v>
      </c>
    </row>
    <row r="2026" spans="3:9" x14ac:dyDescent="0.2">
      <c r="C2026" s="40">
        <v>42778</v>
      </c>
      <c r="D2026" s="41">
        <v>3.0966666666666667</v>
      </c>
      <c r="E2026" s="41">
        <v>2.2000000000000002</v>
      </c>
      <c r="F2026" s="41">
        <v>5.0666666666666664</v>
      </c>
      <c r="G2026" s="41">
        <v>2.5333333333333332</v>
      </c>
      <c r="H2026" s="41">
        <v>0.18900821018062389</v>
      </c>
      <c r="I2026" s="41">
        <f t="shared" si="31"/>
        <v>9.4504105090311943E-2</v>
      </c>
    </row>
    <row r="2027" spans="3:9" x14ac:dyDescent="0.2">
      <c r="C2027" s="40">
        <v>42778.020833333336</v>
      </c>
      <c r="D2027" s="41">
        <v>3.3933333333333331</v>
      </c>
      <c r="E2027" s="41">
        <v>1.1000000000000001</v>
      </c>
      <c r="F2027" s="41">
        <v>8.6</v>
      </c>
      <c r="G2027" s="41">
        <v>4.3</v>
      </c>
      <c r="H2027" s="41">
        <v>0.1677379310344827</v>
      </c>
      <c r="I2027" s="41">
        <f t="shared" si="31"/>
        <v>8.3868965517241351E-2</v>
      </c>
    </row>
    <row r="2028" spans="3:9" x14ac:dyDescent="0.2">
      <c r="C2028" s="40">
        <v>42778.041666666664</v>
      </c>
      <c r="D2028" s="41">
        <v>4.2966666666666669</v>
      </c>
      <c r="E2028" s="41">
        <v>0</v>
      </c>
      <c r="F2028" s="41">
        <v>33.033333333333331</v>
      </c>
      <c r="G2028" s="41">
        <v>16.516666666666666</v>
      </c>
      <c r="H2028" s="41">
        <v>0.15220114942528731</v>
      </c>
      <c r="I2028" s="41">
        <f t="shared" si="31"/>
        <v>7.6100574712643657E-2</v>
      </c>
    </row>
    <row r="2029" spans="3:9" x14ac:dyDescent="0.2">
      <c r="C2029" s="40">
        <v>42778.0625</v>
      </c>
      <c r="D2029" s="41">
        <v>3.3</v>
      </c>
      <c r="E2029" s="41">
        <v>0</v>
      </c>
      <c r="F2029" s="41">
        <v>10.066666666666666</v>
      </c>
      <c r="G2029" s="41">
        <v>5.0333333333333332</v>
      </c>
      <c r="H2029" s="41">
        <v>0.1420453201970443</v>
      </c>
      <c r="I2029" s="41">
        <f t="shared" si="31"/>
        <v>7.102266009852215E-2</v>
      </c>
    </row>
    <row r="2030" spans="3:9" x14ac:dyDescent="0.2">
      <c r="C2030" s="40">
        <v>42778.083333333336</v>
      </c>
      <c r="D2030" s="41">
        <v>2.0733333333333333</v>
      </c>
      <c r="E2030" s="41">
        <v>0</v>
      </c>
      <c r="F2030" s="41">
        <v>0</v>
      </c>
      <c r="G2030" s="41">
        <v>0</v>
      </c>
      <c r="H2030" s="41">
        <v>0.13324827586206889</v>
      </c>
      <c r="I2030" s="41">
        <f t="shared" si="31"/>
        <v>6.6624137931034444E-2</v>
      </c>
    </row>
    <row r="2031" spans="3:9" x14ac:dyDescent="0.2">
      <c r="C2031" s="40">
        <v>42778.104166666664</v>
      </c>
      <c r="D2031" s="41">
        <v>1.7666666666666666</v>
      </c>
      <c r="E2031" s="41">
        <v>1.1000000000000001</v>
      </c>
      <c r="F2031" s="41">
        <v>0</v>
      </c>
      <c r="G2031" s="41">
        <v>0</v>
      </c>
      <c r="H2031" s="41">
        <v>0.12705139573070601</v>
      </c>
      <c r="I2031" s="41">
        <f t="shared" si="31"/>
        <v>6.3525697865353004E-2</v>
      </c>
    </row>
    <row r="2032" spans="3:9" x14ac:dyDescent="0.2">
      <c r="C2032" s="40">
        <v>42778.125</v>
      </c>
      <c r="D2032" s="41">
        <v>2.46</v>
      </c>
      <c r="E2032" s="41">
        <v>0</v>
      </c>
      <c r="F2032" s="41">
        <v>0.13333333333333333</v>
      </c>
      <c r="G2032" s="41">
        <v>6.6666666666666666E-2</v>
      </c>
      <c r="H2032" s="41">
        <v>0.12243021346469619</v>
      </c>
      <c r="I2032" s="41">
        <f t="shared" si="31"/>
        <v>6.1215106732348097E-2</v>
      </c>
    </row>
    <row r="2033" spans="3:9" x14ac:dyDescent="0.2">
      <c r="C2033" s="40">
        <v>42778.145833333336</v>
      </c>
      <c r="D2033" s="41">
        <v>2.753333333333333</v>
      </c>
      <c r="E2033" s="41">
        <v>2.8</v>
      </c>
      <c r="F2033" s="41">
        <v>1.4666666666666666</v>
      </c>
      <c r="G2033" s="41">
        <v>0.73333333333333328</v>
      </c>
      <c r="H2033" s="41">
        <v>0.1186477832512315</v>
      </c>
      <c r="I2033" s="41">
        <f t="shared" si="31"/>
        <v>5.932389162561575E-2</v>
      </c>
    </row>
    <row r="2034" spans="3:9" x14ac:dyDescent="0.2">
      <c r="C2034" s="40">
        <v>42778.166666666664</v>
      </c>
      <c r="D2034" s="41">
        <v>3.5366666666666666</v>
      </c>
      <c r="E2034" s="41">
        <v>2.2000000000000002</v>
      </c>
      <c r="F2034" s="41">
        <v>11.2</v>
      </c>
      <c r="G2034" s="41">
        <v>5.6</v>
      </c>
      <c r="H2034" s="41">
        <v>0.1193747126436781</v>
      </c>
      <c r="I2034" s="41">
        <f t="shared" si="31"/>
        <v>5.9687356321839052E-2</v>
      </c>
    </row>
    <row r="2035" spans="3:9" x14ac:dyDescent="0.2">
      <c r="C2035" s="40">
        <v>42778.1875</v>
      </c>
      <c r="D2035" s="41">
        <v>3.8166666666666669</v>
      </c>
      <c r="E2035" s="41">
        <v>2.8</v>
      </c>
      <c r="F2035" s="41">
        <v>17.933333333333334</v>
      </c>
      <c r="G2035" s="41">
        <v>8.9666666666666668</v>
      </c>
      <c r="H2035" s="41">
        <v>0.1195990147783251</v>
      </c>
      <c r="I2035" s="41">
        <f t="shared" si="31"/>
        <v>5.9799507389162551E-2</v>
      </c>
    </row>
    <row r="2036" spans="3:9" x14ac:dyDescent="0.2">
      <c r="C2036" s="40">
        <v>42778.208333333336</v>
      </c>
      <c r="D2036" s="41">
        <v>4.29</v>
      </c>
      <c r="E2036" s="41">
        <v>2.2000000000000002</v>
      </c>
      <c r="F2036" s="41">
        <v>32.633333333333333</v>
      </c>
      <c r="G2036" s="41">
        <v>16.316666666666666</v>
      </c>
      <c r="H2036" s="41">
        <v>0.12101576354679799</v>
      </c>
      <c r="I2036" s="41">
        <f t="shared" si="31"/>
        <v>6.0507881773398997E-2</v>
      </c>
    </row>
    <row r="2037" spans="3:9" x14ac:dyDescent="0.2">
      <c r="C2037" s="40">
        <v>42778.229166666664</v>
      </c>
      <c r="D2037" s="41">
        <v>4.1266666666666669</v>
      </c>
      <c r="E2037" s="41">
        <v>2.2000000000000002</v>
      </c>
      <c r="F2037" s="41">
        <v>26.3</v>
      </c>
      <c r="G2037" s="41">
        <v>13.15</v>
      </c>
      <c r="H2037" s="41">
        <v>0.12582216748768471</v>
      </c>
      <c r="I2037" s="41">
        <f t="shared" si="31"/>
        <v>6.2911083743842355E-2</v>
      </c>
    </row>
    <row r="2038" spans="3:9" x14ac:dyDescent="0.2">
      <c r="C2038" s="40">
        <v>42778.25</v>
      </c>
      <c r="D2038" s="41">
        <v>4.0466666666666669</v>
      </c>
      <c r="E2038" s="41">
        <v>2.8</v>
      </c>
      <c r="F2038" s="41">
        <v>22.866666666666667</v>
      </c>
      <c r="G2038" s="41">
        <v>11.433333333333334</v>
      </c>
      <c r="H2038" s="41">
        <v>0.1373844006568144</v>
      </c>
      <c r="I2038" s="41">
        <f t="shared" si="31"/>
        <v>6.8692200328407199E-2</v>
      </c>
    </row>
    <row r="2039" spans="3:9" x14ac:dyDescent="0.2">
      <c r="C2039" s="40">
        <v>42778.270833333336</v>
      </c>
      <c r="D2039" s="41">
        <v>3.1199999999999997</v>
      </c>
      <c r="E2039" s="41">
        <v>2.8</v>
      </c>
      <c r="F2039" s="41">
        <v>10.9</v>
      </c>
      <c r="G2039" s="41">
        <v>5.45</v>
      </c>
      <c r="H2039" s="41">
        <v>0.14926551724137929</v>
      </c>
      <c r="I2039" s="41">
        <f t="shared" si="31"/>
        <v>7.4632758620689646E-2</v>
      </c>
    </row>
    <row r="2040" spans="3:9" x14ac:dyDescent="0.2">
      <c r="C2040" s="40">
        <v>42778.291666666664</v>
      </c>
      <c r="D2040" s="41">
        <v>1.32</v>
      </c>
      <c r="E2040" s="41">
        <v>2.2000000000000002</v>
      </c>
      <c r="F2040" s="41">
        <v>0</v>
      </c>
      <c r="G2040" s="41">
        <v>0</v>
      </c>
      <c r="H2040" s="41">
        <v>0.1655912972085386</v>
      </c>
      <c r="I2040" s="41">
        <f t="shared" si="31"/>
        <v>8.2795648604269301E-2</v>
      </c>
    </row>
    <row r="2041" spans="3:9" x14ac:dyDescent="0.2">
      <c r="C2041" s="40">
        <v>42778.3125</v>
      </c>
      <c r="D2041" s="41">
        <v>2.1800000000000002</v>
      </c>
      <c r="E2041" s="41">
        <v>3.9</v>
      </c>
      <c r="F2041" s="41">
        <v>0.2</v>
      </c>
      <c r="G2041" s="41">
        <v>0.1</v>
      </c>
      <c r="H2041" s="41">
        <v>0.18412577996715929</v>
      </c>
      <c r="I2041" s="41">
        <f t="shared" si="31"/>
        <v>9.2062889983579643E-2</v>
      </c>
    </row>
    <row r="2042" spans="3:9" x14ac:dyDescent="0.2">
      <c r="C2042" s="40">
        <v>42778.333333333336</v>
      </c>
      <c r="D2042" s="41">
        <v>1.1000000000000001</v>
      </c>
      <c r="E2042" s="41">
        <v>2.8</v>
      </c>
      <c r="F2042" s="41">
        <v>0</v>
      </c>
      <c r="G2042" s="41">
        <v>0</v>
      </c>
      <c r="H2042" s="41">
        <v>0.21497684729064029</v>
      </c>
      <c r="I2042" s="41">
        <f t="shared" si="31"/>
        <v>0.10748842364532014</v>
      </c>
    </row>
    <row r="2043" spans="3:9" x14ac:dyDescent="0.2">
      <c r="C2043" s="40">
        <v>42778.354166666664</v>
      </c>
      <c r="D2043" s="41">
        <v>0.17333333333333334</v>
      </c>
      <c r="E2043" s="41">
        <v>2.8</v>
      </c>
      <c r="F2043" s="41">
        <v>0</v>
      </c>
      <c r="G2043" s="41">
        <v>0</v>
      </c>
      <c r="H2043" s="41">
        <v>0.25160804597701147</v>
      </c>
      <c r="I2043" s="41">
        <f t="shared" si="31"/>
        <v>0.12580402298850574</v>
      </c>
    </row>
    <row r="2044" spans="3:9" x14ac:dyDescent="0.2">
      <c r="C2044" s="40">
        <v>42778.375</v>
      </c>
      <c r="D2044" s="41">
        <v>1</v>
      </c>
      <c r="E2044" s="41">
        <v>2.8</v>
      </c>
      <c r="F2044" s="41">
        <v>0</v>
      </c>
      <c r="G2044" s="41">
        <v>0</v>
      </c>
      <c r="H2044" s="41">
        <v>0.29146781609195399</v>
      </c>
      <c r="I2044" s="41">
        <f t="shared" si="31"/>
        <v>0.145733908045977</v>
      </c>
    </row>
    <row r="2045" spans="3:9" x14ac:dyDescent="0.2">
      <c r="C2045" s="40">
        <v>42778.395833333336</v>
      </c>
      <c r="D2045" s="41">
        <v>2.5166666666666666</v>
      </c>
      <c r="E2045" s="41">
        <v>3.9</v>
      </c>
      <c r="F2045" s="41">
        <v>7.3666666666666663</v>
      </c>
      <c r="G2045" s="41">
        <v>3.6833333333333331</v>
      </c>
      <c r="H2045" s="41">
        <v>0.30013004926108378</v>
      </c>
      <c r="I2045" s="41">
        <f t="shared" si="31"/>
        <v>0.15006502463054189</v>
      </c>
    </row>
    <row r="2046" spans="3:9" x14ac:dyDescent="0.2">
      <c r="C2046" s="40">
        <v>42778.416666666664</v>
      </c>
      <c r="D2046" s="41">
        <v>3.0333333333333332</v>
      </c>
      <c r="E2046" s="41">
        <v>5</v>
      </c>
      <c r="F2046" s="41">
        <v>4.0666666666666664</v>
      </c>
      <c r="G2046" s="41">
        <v>2.0333333333333332</v>
      </c>
      <c r="H2046" s="41">
        <v>0.32716962233169128</v>
      </c>
      <c r="I2046" s="41">
        <f t="shared" si="31"/>
        <v>0.16358481116584564</v>
      </c>
    </row>
    <row r="2047" spans="3:9" x14ac:dyDescent="0.2">
      <c r="C2047" s="40">
        <v>42778.4375</v>
      </c>
      <c r="D2047" s="41">
        <v>3.5533333333333332</v>
      </c>
      <c r="E2047" s="41">
        <v>5</v>
      </c>
      <c r="F2047" s="41">
        <v>14.3</v>
      </c>
      <c r="G2047" s="41">
        <v>7.15</v>
      </c>
      <c r="H2047" s="41">
        <v>0.3401300492610837</v>
      </c>
      <c r="I2047" s="41">
        <f t="shared" si="31"/>
        <v>0.17006502463054185</v>
      </c>
    </row>
    <row r="2048" spans="3:9" x14ac:dyDescent="0.2">
      <c r="C2048" s="40">
        <v>42778.458333333336</v>
      </c>
      <c r="D2048" s="41">
        <v>3.9366666666666665</v>
      </c>
      <c r="E2048" s="41">
        <v>6.1</v>
      </c>
      <c r="F2048" s="41">
        <v>21.366666666666667</v>
      </c>
      <c r="G2048" s="41">
        <v>10.683333333333334</v>
      </c>
      <c r="H2048" s="41">
        <v>0.34499720853858779</v>
      </c>
      <c r="I2048" s="41">
        <f t="shared" si="31"/>
        <v>0.17249860426929389</v>
      </c>
    </row>
    <row r="2049" spans="3:9" x14ac:dyDescent="0.2">
      <c r="C2049" s="40">
        <v>42778.479166666664</v>
      </c>
      <c r="D2049" s="41">
        <v>5.2933333333333339</v>
      </c>
      <c r="E2049" s="41">
        <v>5</v>
      </c>
      <c r="F2049" s="41">
        <v>66.13333333333334</v>
      </c>
      <c r="G2049" s="41">
        <v>33.06666666666667</v>
      </c>
      <c r="H2049" s="41">
        <v>0.34494482758620698</v>
      </c>
      <c r="I2049" s="41">
        <f t="shared" si="31"/>
        <v>0.17247241379310349</v>
      </c>
    </row>
    <row r="2050" spans="3:9" x14ac:dyDescent="0.2">
      <c r="C2050" s="40">
        <v>42778.5</v>
      </c>
      <c r="D2050" s="41">
        <v>5.9766666666666675</v>
      </c>
      <c r="E2050" s="41">
        <v>6.1</v>
      </c>
      <c r="F2050" s="41">
        <v>110</v>
      </c>
      <c r="G2050" s="41">
        <v>55</v>
      </c>
      <c r="H2050" s="41">
        <v>0.35056305418719219</v>
      </c>
      <c r="I2050" s="41">
        <f t="shared" si="31"/>
        <v>0.1752815270935961</v>
      </c>
    </row>
    <row r="2051" spans="3:9" x14ac:dyDescent="0.2">
      <c r="C2051" s="40">
        <v>42778.520833333336</v>
      </c>
      <c r="D2051" s="41">
        <v>6.2833333333333332</v>
      </c>
      <c r="E2051" s="41">
        <v>6.1</v>
      </c>
      <c r="F2051" s="41">
        <v>118.36666666666666</v>
      </c>
      <c r="G2051" s="41">
        <v>59.18333333333333</v>
      </c>
      <c r="H2051" s="41">
        <v>0.35030706075533657</v>
      </c>
      <c r="I2051" s="41">
        <f t="shared" si="31"/>
        <v>0.17515353037766829</v>
      </c>
    </row>
    <row r="2052" spans="3:9" x14ac:dyDescent="0.2">
      <c r="C2052" s="40">
        <v>42778.541666666664</v>
      </c>
      <c r="D2052" s="41">
        <v>5.78</v>
      </c>
      <c r="E2052" s="41">
        <v>5</v>
      </c>
      <c r="F2052" s="41">
        <v>90.333333333333329</v>
      </c>
      <c r="G2052" s="41">
        <v>45.166666666666664</v>
      </c>
      <c r="H2052" s="41">
        <v>0.34857405582922818</v>
      </c>
      <c r="I2052" s="41">
        <f t="shared" si="31"/>
        <v>0.17428702791461409</v>
      </c>
    </row>
    <row r="2053" spans="3:9" x14ac:dyDescent="0.2">
      <c r="C2053" s="40">
        <v>42778.5625</v>
      </c>
      <c r="D2053" s="41">
        <v>5.66</v>
      </c>
      <c r="E2053" s="41">
        <v>5</v>
      </c>
      <c r="F2053" s="41">
        <v>82.5</v>
      </c>
      <c r="G2053" s="41">
        <v>41.25</v>
      </c>
      <c r="H2053" s="41">
        <v>0.33908407224958947</v>
      </c>
      <c r="I2053" s="41">
        <f t="shared" si="31"/>
        <v>0.16954203612479474</v>
      </c>
    </row>
    <row r="2054" spans="3:9" x14ac:dyDescent="0.2">
      <c r="C2054" s="40">
        <v>42778.583333333336</v>
      </c>
      <c r="D2054" s="41">
        <v>5.6133333333333333</v>
      </c>
      <c r="E2054" s="41">
        <v>6.1</v>
      </c>
      <c r="F2054" s="41">
        <v>85.966666666666669</v>
      </c>
      <c r="G2054" s="41">
        <v>42.983333333333334</v>
      </c>
      <c r="H2054" s="41">
        <v>0.34133267651888349</v>
      </c>
      <c r="I2054" s="41">
        <f t="shared" si="31"/>
        <v>0.17066633825944175</v>
      </c>
    </row>
    <row r="2055" spans="3:9" x14ac:dyDescent="0.2">
      <c r="C2055" s="40">
        <v>42778.604166666664</v>
      </c>
      <c r="D2055" s="41">
        <v>5.4566666666666661</v>
      </c>
      <c r="E2055" s="41">
        <v>6.1</v>
      </c>
      <c r="F2055" s="41">
        <v>69.400000000000006</v>
      </c>
      <c r="G2055" s="41">
        <v>34.700000000000003</v>
      </c>
      <c r="H2055" s="41">
        <v>0.34195763546798019</v>
      </c>
      <c r="I2055" s="41">
        <f t="shared" si="31"/>
        <v>0.1709788177339901</v>
      </c>
    </row>
    <row r="2056" spans="3:9" x14ac:dyDescent="0.2">
      <c r="C2056" s="40">
        <v>42778.625</v>
      </c>
      <c r="D2056" s="41">
        <v>5.7600000000000007</v>
      </c>
      <c r="E2056" s="41">
        <v>6.1</v>
      </c>
      <c r="F2056" s="41">
        <v>97.166666666666671</v>
      </c>
      <c r="G2056" s="41">
        <v>48.583333333333336</v>
      </c>
      <c r="H2056" s="41">
        <v>0.3470096880131362</v>
      </c>
      <c r="I2056" s="41">
        <f t="shared" si="31"/>
        <v>0.1735048440065681</v>
      </c>
    </row>
    <row r="2057" spans="3:9" x14ac:dyDescent="0.2">
      <c r="C2057" s="40">
        <v>42778.645833333336</v>
      </c>
      <c r="D2057" s="41">
        <v>5.6433333333333335</v>
      </c>
      <c r="E2057" s="41">
        <v>6.1</v>
      </c>
      <c r="F2057" s="41">
        <v>87.6</v>
      </c>
      <c r="G2057" s="41">
        <v>43.8</v>
      </c>
      <c r="H2057" s="41">
        <v>0.35660738916256152</v>
      </c>
      <c r="I2057" s="41">
        <f t="shared" si="31"/>
        <v>0.17830369458128076</v>
      </c>
    </row>
    <row r="2058" spans="3:9" x14ac:dyDescent="0.2">
      <c r="C2058" s="40">
        <v>42778.666666666664</v>
      </c>
      <c r="D2058" s="41">
        <v>6.4033333333333333</v>
      </c>
      <c r="E2058" s="41">
        <v>5</v>
      </c>
      <c r="F2058" s="41">
        <v>137.73333333333332</v>
      </c>
      <c r="G2058" s="41">
        <v>68.86666666666666</v>
      </c>
      <c r="H2058" s="41">
        <v>0.38203776683087032</v>
      </c>
      <c r="I2058" s="41">
        <f t="shared" si="31"/>
        <v>0.19101888341543516</v>
      </c>
    </row>
    <row r="2059" spans="3:9" x14ac:dyDescent="0.2">
      <c r="C2059" s="40">
        <v>42778.6875</v>
      </c>
      <c r="D2059" s="41">
        <v>6.8066666666666666</v>
      </c>
      <c r="E2059" s="41">
        <v>5</v>
      </c>
      <c r="F2059" s="41">
        <v>167.13333333333333</v>
      </c>
      <c r="G2059" s="41">
        <v>83.566666666666663</v>
      </c>
      <c r="H2059" s="41">
        <v>0.41470016420361239</v>
      </c>
      <c r="I2059" s="41">
        <f t="shared" ref="I2059:I2122" si="32">H2059*0.5</f>
        <v>0.20735008210180619</v>
      </c>
    </row>
    <row r="2060" spans="3:9" x14ac:dyDescent="0.2">
      <c r="C2060" s="40">
        <v>42778.708333333336</v>
      </c>
      <c r="D2060" s="41">
        <v>7.2166666666666668</v>
      </c>
      <c r="E2060" s="41">
        <v>5</v>
      </c>
      <c r="F2060" s="41">
        <v>196.23333333333332</v>
      </c>
      <c r="G2060" s="41">
        <v>98.11666666666666</v>
      </c>
      <c r="H2060" s="41">
        <v>0.47102167487684721</v>
      </c>
      <c r="I2060" s="41">
        <f t="shared" si="32"/>
        <v>0.2355108374384236</v>
      </c>
    </row>
    <row r="2061" spans="3:9" x14ac:dyDescent="0.2">
      <c r="C2061" s="40">
        <v>42778.729166666664</v>
      </c>
      <c r="D2061" s="41">
        <v>7.0066666666666659</v>
      </c>
      <c r="E2061" s="41">
        <v>5</v>
      </c>
      <c r="F2061" s="41">
        <v>190.43333333333334</v>
      </c>
      <c r="G2061" s="41">
        <v>95.216666666666669</v>
      </c>
      <c r="H2061" s="41">
        <v>0.48045747126436777</v>
      </c>
      <c r="I2061" s="41">
        <f t="shared" si="32"/>
        <v>0.24022873563218389</v>
      </c>
    </row>
    <row r="2062" spans="3:9" x14ac:dyDescent="0.2">
      <c r="C2062" s="40">
        <v>42778.75</v>
      </c>
      <c r="D2062" s="41">
        <v>8.3966666666666665</v>
      </c>
      <c r="E2062" s="41">
        <v>5</v>
      </c>
      <c r="F2062" s="41">
        <v>307</v>
      </c>
      <c r="G2062" s="41">
        <v>153.5</v>
      </c>
      <c r="H2062" s="41">
        <v>0.48157438423645321</v>
      </c>
      <c r="I2062" s="41">
        <f t="shared" si="32"/>
        <v>0.24078719211822661</v>
      </c>
    </row>
    <row r="2063" spans="3:9" x14ac:dyDescent="0.2">
      <c r="C2063" s="40">
        <v>42778.770833333336</v>
      </c>
      <c r="D2063" s="41">
        <v>9.9066666666666663</v>
      </c>
      <c r="E2063" s="41">
        <v>5</v>
      </c>
      <c r="F2063" s="41">
        <v>508.9</v>
      </c>
      <c r="G2063" s="41">
        <v>254.45</v>
      </c>
      <c r="H2063" s="41">
        <v>0.4639108374384236</v>
      </c>
      <c r="I2063" s="41">
        <f t="shared" si="32"/>
        <v>0.2319554187192118</v>
      </c>
    </row>
    <row r="2064" spans="3:9" x14ac:dyDescent="0.2">
      <c r="C2064" s="40">
        <v>42778.791666666664</v>
      </c>
      <c r="D2064" s="41">
        <v>9.85</v>
      </c>
      <c r="E2064" s="41">
        <v>5</v>
      </c>
      <c r="F2064" s="41">
        <v>512.33333333333337</v>
      </c>
      <c r="G2064" s="41">
        <v>256.16666666666669</v>
      </c>
      <c r="H2064" s="41">
        <v>0.4463921182266008</v>
      </c>
      <c r="I2064" s="41">
        <f t="shared" si="32"/>
        <v>0.2231960591133004</v>
      </c>
    </row>
    <row r="2065" spans="3:9" x14ac:dyDescent="0.2">
      <c r="C2065" s="40">
        <v>42778.8125</v>
      </c>
      <c r="D2065" s="41">
        <v>10.506666666666666</v>
      </c>
      <c r="E2065" s="41">
        <v>5</v>
      </c>
      <c r="F2065" s="41">
        <v>615.93333333333328</v>
      </c>
      <c r="G2065" s="41">
        <v>307.96666666666664</v>
      </c>
      <c r="H2065" s="41">
        <v>0.426923645320197</v>
      </c>
      <c r="I2065" s="41">
        <f t="shared" si="32"/>
        <v>0.2134618226600985</v>
      </c>
    </row>
    <row r="2066" spans="3:9" x14ac:dyDescent="0.2">
      <c r="C2066" s="40">
        <v>42778.833333333336</v>
      </c>
      <c r="D2066" s="41">
        <v>10.963333333333333</v>
      </c>
      <c r="E2066" s="41">
        <v>3.9</v>
      </c>
      <c r="F2066" s="41">
        <v>691.13333333333333</v>
      </c>
      <c r="G2066" s="41">
        <v>345.56666666666666</v>
      </c>
      <c r="H2066" s="41">
        <v>0.40456059113300491</v>
      </c>
      <c r="I2066" s="41">
        <f t="shared" si="32"/>
        <v>0.20228029556650245</v>
      </c>
    </row>
    <row r="2067" spans="3:9" x14ac:dyDescent="0.2">
      <c r="C2067" s="40">
        <v>42778.854166666664</v>
      </c>
      <c r="D2067" s="41">
        <v>11.196666666666665</v>
      </c>
      <c r="E2067" s="41">
        <v>3.9</v>
      </c>
      <c r="F2067" s="41">
        <v>705</v>
      </c>
      <c r="G2067" s="41">
        <v>352.5</v>
      </c>
      <c r="H2067" s="41">
        <v>0.37972315270935969</v>
      </c>
      <c r="I2067" s="41">
        <f t="shared" si="32"/>
        <v>0.18986157635467985</v>
      </c>
    </row>
    <row r="2068" spans="3:9" x14ac:dyDescent="0.2">
      <c r="C2068" s="40">
        <v>42778.875</v>
      </c>
      <c r="D2068" s="41">
        <v>11.036666666666667</v>
      </c>
      <c r="E2068" s="41">
        <v>3.9</v>
      </c>
      <c r="F2068" s="41">
        <v>696.63333333333333</v>
      </c>
      <c r="G2068" s="41">
        <v>348.31666666666666</v>
      </c>
      <c r="H2068" s="41">
        <v>0.359943513957307</v>
      </c>
      <c r="I2068" s="41">
        <f t="shared" si="32"/>
        <v>0.1799717569786535</v>
      </c>
    </row>
    <row r="2069" spans="3:9" x14ac:dyDescent="0.2">
      <c r="C2069" s="40">
        <v>42778.895833333336</v>
      </c>
      <c r="D2069" s="41">
        <v>12.09</v>
      </c>
      <c r="E2069" s="41">
        <v>5</v>
      </c>
      <c r="F2069" s="41">
        <v>840.9666666666667</v>
      </c>
      <c r="G2069" s="41">
        <v>420.48333333333335</v>
      </c>
      <c r="H2069" s="41">
        <v>0.33092413793103448</v>
      </c>
      <c r="I2069" s="41">
        <f t="shared" si="32"/>
        <v>0.16546206896551724</v>
      </c>
    </row>
    <row r="2070" spans="3:9" x14ac:dyDescent="0.2">
      <c r="C2070" s="40">
        <v>42778.916666666664</v>
      </c>
      <c r="D2070" s="41">
        <v>12.253333333333334</v>
      </c>
      <c r="E2070" s="41">
        <v>3.9</v>
      </c>
      <c r="F2070" s="41">
        <v>832.7</v>
      </c>
      <c r="G2070" s="41">
        <v>416.35</v>
      </c>
      <c r="H2070" s="41">
        <v>0.29801954022988508</v>
      </c>
      <c r="I2070" s="41">
        <f t="shared" si="32"/>
        <v>0.14900977011494254</v>
      </c>
    </row>
    <row r="2071" spans="3:9" x14ac:dyDescent="0.2">
      <c r="C2071" s="40">
        <v>42778.9375</v>
      </c>
      <c r="D2071" s="41">
        <v>11.983333333333333</v>
      </c>
      <c r="E2071" s="41">
        <v>3.9</v>
      </c>
      <c r="F2071" s="41">
        <v>855.5</v>
      </c>
      <c r="G2071" s="41">
        <v>427.75</v>
      </c>
      <c r="H2071" s="41">
        <v>0.25713054187192119</v>
      </c>
      <c r="I2071" s="41">
        <f t="shared" si="32"/>
        <v>0.1285652709359606</v>
      </c>
    </row>
    <row r="2072" spans="3:9" x14ac:dyDescent="0.2">
      <c r="C2072" s="40">
        <v>42778.958333333336</v>
      </c>
      <c r="D2072" s="41">
        <v>11.513333333333332</v>
      </c>
      <c r="E2072" s="41">
        <v>3.9</v>
      </c>
      <c r="F2072" s="41">
        <v>754.23333333333335</v>
      </c>
      <c r="G2072" s="41">
        <v>377.11666666666667</v>
      </c>
      <c r="H2072" s="41">
        <v>0.22482479474548439</v>
      </c>
      <c r="I2072" s="41">
        <f t="shared" si="32"/>
        <v>0.1124123973727422</v>
      </c>
    </row>
    <row r="2073" spans="3:9" x14ac:dyDescent="0.2">
      <c r="C2073" s="40">
        <v>42778.979166666664</v>
      </c>
      <c r="D2073" s="41">
        <v>11.503333333333334</v>
      </c>
      <c r="E2073" s="41">
        <v>3.9</v>
      </c>
      <c r="F2073" s="41">
        <v>746.26666666666665</v>
      </c>
      <c r="G2073" s="41">
        <v>373.13333333333333</v>
      </c>
      <c r="H2073" s="41">
        <v>0.19136781609195391</v>
      </c>
      <c r="I2073" s="41">
        <f t="shared" si="32"/>
        <v>9.5683908045976956E-2</v>
      </c>
    </row>
    <row r="2074" spans="3:9" x14ac:dyDescent="0.2">
      <c r="C2074" s="40">
        <v>42779</v>
      </c>
      <c r="D2074" s="41">
        <v>11.813333333333333</v>
      </c>
      <c r="E2074" s="41">
        <v>3.9</v>
      </c>
      <c r="F2074" s="41">
        <v>816.56666666666672</v>
      </c>
      <c r="G2074" s="41">
        <v>408.28333333333336</v>
      </c>
      <c r="H2074" s="41">
        <v>0.1672712031558185</v>
      </c>
      <c r="I2074" s="41">
        <f t="shared" si="32"/>
        <v>8.3635601577909252E-2</v>
      </c>
    </row>
    <row r="2075" spans="3:9" x14ac:dyDescent="0.2">
      <c r="C2075" s="40">
        <v>42779.020833333336</v>
      </c>
      <c r="D2075" s="41">
        <v>11.610000000000001</v>
      </c>
      <c r="E2075" s="41">
        <v>3.9</v>
      </c>
      <c r="F2075" s="41">
        <v>784.6</v>
      </c>
      <c r="G2075" s="41">
        <v>392.3</v>
      </c>
      <c r="H2075" s="41">
        <v>0.1501137409598948</v>
      </c>
      <c r="I2075" s="41">
        <f t="shared" si="32"/>
        <v>7.5056870479947399E-2</v>
      </c>
    </row>
    <row r="2076" spans="3:9" x14ac:dyDescent="0.2">
      <c r="C2076" s="40">
        <v>42779.041666666664</v>
      </c>
      <c r="D2076" s="41">
        <v>12.166666666666666</v>
      </c>
      <c r="E2076" s="41">
        <v>5</v>
      </c>
      <c r="F2076" s="41">
        <v>873.4666666666667</v>
      </c>
      <c r="G2076" s="41">
        <v>436.73333333333335</v>
      </c>
      <c r="H2076" s="41">
        <v>0.13477038132807359</v>
      </c>
      <c r="I2076" s="41">
        <f t="shared" si="32"/>
        <v>6.7385190664036795E-2</v>
      </c>
    </row>
    <row r="2077" spans="3:9" x14ac:dyDescent="0.2">
      <c r="C2077" s="40">
        <v>42779.0625</v>
      </c>
      <c r="D2077" s="41">
        <v>11.886666666666667</v>
      </c>
      <c r="E2077" s="41">
        <v>5</v>
      </c>
      <c r="F2077" s="41">
        <v>808.3</v>
      </c>
      <c r="G2077" s="41">
        <v>404.15</v>
      </c>
      <c r="H2077" s="41">
        <v>0.12561817882971729</v>
      </c>
      <c r="I2077" s="41">
        <f t="shared" si="32"/>
        <v>6.2809089414858646E-2</v>
      </c>
    </row>
    <row r="2078" spans="3:9" x14ac:dyDescent="0.2">
      <c r="C2078" s="40">
        <v>42779.083333333336</v>
      </c>
      <c r="D2078" s="41">
        <v>11.41</v>
      </c>
      <c r="E2078" s="41">
        <v>5</v>
      </c>
      <c r="F2078" s="41">
        <v>750.8</v>
      </c>
      <c r="G2078" s="41">
        <v>375.4</v>
      </c>
      <c r="H2078" s="41">
        <v>0.1202340565417488</v>
      </c>
      <c r="I2078" s="41">
        <f t="shared" si="32"/>
        <v>6.0117028270874402E-2</v>
      </c>
    </row>
    <row r="2079" spans="3:9" x14ac:dyDescent="0.2">
      <c r="C2079" s="40">
        <v>42779.104166666664</v>
      </c>
      <c r="D2079" s="41">
        <v>11.26</v>
      </c>
      <c r="E2079" s="41">
        <v>5</v>
      </c>
      <c r="F2079" s="41">
        <v>723.3</v>
      </c>
      <c r="G2079" s="41">
        <v>361.65</v>
      </c>
      <c r="H2079" s="41">
        <v>0.116344017094017</v>
      </c>
      <c r="I2079" s="41">
        <f t="shared" si="32"/>
        <v>5.8172008547008498E-2</v>
      </c>
    </row>
    <row r="2080" spans="3:9" x14ac:dyDescent="0.2">
      <c r="C2080" s="40">
        <v>42779.125</v>
      </c>
      <c r="D2080" s="41">
        <v>11.330000000000002</v>
      </c>
      <c r="E2080" s="41">
        <v>5</v>
      </c>
      <c r="F2080" s="41">
        <v>733.8</v>
      </c>
      <c r="G2080" s="41">
        <v>366.9</v>
      </c>
      <c r="H2080" s="41">
        <v>0.1135887573964497</v>
      </c>
      <c r="I2080" s="41">
        <f t="shared" si="32"/>
        <v>5.6794378698224852E-2</v>
      </c>
    </row>
    <row r="2081" spans="3:9" x14ac:dyDescent="0.2">
      <c r="C2081" s="40">
        <v>42779.145833333336</v>
      </c>
      <c r="D2081" s="41">
        <v>11.24</v>
      </c>
      <c r="E2081" s="41">
        <v>5</v>
      </c>
      <c r="F2081" s="41">
        <v>700.26666666666665</v>
      </c>
      <c r="G2081" s="41">
        <v>350.13333333333333</v>
      </c>
      <c r="H2081" s="41">
        <v>0.1116898422090729</v>
      </c>
      <c r="I2081" s="41">
        <f t="shared" si="32"/>
        <v>5.5844921104536448E-2</v>
      </c>
    </row>
    <row r="2082" spans="3:9" x14ac:dyDescent="0.2">
      <c r="C2082" s="40">
        <v>42779.166666666664</v>
      </c>
      <c r="D2082" s="41">
        <v>11.296666666666665</v>
      </c>
      <c r="E2082" s="41">
        <v>5</v>
      </c>
      <c r="F2082" s="41">
        <v>741.2</v>
      </c>
      <c r="G2082" s="41">
        <v>370.6</v>
      </c>
      <c r="H2082" s="41">
        <v>0.11272386587771201</v>
      </c>
      <c r="I2082" s="41">
        <f t="shared" si="32"/>
        <v>5.6361932938856003E-2</v>
      </c>
    </row>
    <row r="2083" spans="3:9" x14ac:dyDescent="0.2">
      <c r="C2083" s="40">
        <v>42779.1875</v>
      </c>
      <c r="D2083" s="41">
        <v>11.526666666666667</v>
      </c>
      <c r="E2083" s="41">
        <v>5</v>
      </c>
      <c r="F2083" s="41">
        <v>787.06666666666672</v>
      </c>
      <c r="G2083" s="41">
        <v>393.53333333333336</v>
      </c>
      <c r="H2083" s="41">
        <v>0.11568047337278101</v>
      </c>
      <c r="I2083" s="41">
        <f t="shared" si="32"/>
        <v>5.7840236686390503E-2</v>
      </c>
    </row>
    <row r="2084" spans="3:9" x14ac:dyDescent="0.2">
      <c r="C2084" s="40">
        <v>42779.208333333336</v>
      </c>
      <c r="D2084" s="41">
        <v>11.823333333333332</v>
      </c>
      <c r="E2084" s="41">
        <v>5</v>
      </c>
      <c r="F2084" s="41">
        <v>807.43333333333328</v>
      </c>
      <c r="G2084" s="41">
        <v>403.71666666666664</v>
      </c>
      <c r="H2084" s="41">
        <v>0.1239852071005917</v>
      </c>
      <c r="I2084" s="41">
        <f t="shared" si="32"/>
        <v>6.1992603550295851E-2</v>
      </c>
    </row>
    <row r="2085" spans="3:9" x14ac:dyDescent="0.2">
      <c r="C2085" s="40">
        <v>42779.229166666664</v>
      </c>
      <c r="D2085" s="41">
        <v>11.7</v>
      </c>
      <c r="E2085" s="41">
        <v>5</v>
      </c>
      <c r="F2085" s="41">
        <v>797.36666666666667</v>
      </c>
      <c r="G2085" s="41">
        <v>398.68333333333334</v>
      </c>
      <c r="H2085" s="41">
        <v>0.1353065417488494</v>
      </c>
      <c r="I2085" s="41">
        <f t="shared" si="32"/>
        <v>6.7653270874424701E-2</v>
      </c>
    </row>
    <row r="2086" spans="3:9" x14ac:dyDescent="0.2">
      <c r="C2086" s="40">
        <v>42779.25</v>
      </c>
      <c r="D2086" s="41">
        <v>11.706666666666667</v>
      </c>
      <c r="E2086" s="41">
        <v>5</v>
      </c>
      <c r="F2086" s="41">
        <v>784.83333333333337</v>
      </c>
      <c r="G2086" s="41">
        <v>392.41666666666669</v>
      </c>
      <c r="H2086" s="41">
        <v>0.1697723537146614</v>
      </c>
      <c r="I2086" s="41">
        <f t="shared" si="32"/>
        <v>8.48861768573307E-2</v>
      </c>
    </row>
    <row r="2087" spans="3:9" x14ac:dyDescent="0.2">
      <c r="C2087" s="40">
        <v>42779.270833333336</v>
      </c>
      <c r="D2087" s="41">
        <v>11.766666666666667</v>
      </c>
      <c r="E2087" s="41">
        <v>5</v>
      </c>
      <c r="F2087" s="41">
        <v>801.63333333333333</v>
      </c>
      <c r="G2087" s="41">
        <v>400.81666666666666</v>
      </c>
      <c r="H2087" s="41">
        <v>0.20438625904010521</v>
      </c>
      <c r="I2087" s="41">
        <f t="shared" si="32"/>
        <v>0.10219312952005261</v>
      </c>
    </row>
    <row r="2088" spans="3:9" x14ac:dyDescent="0.2">
      <c r="C2088" s="40">
        <v>42779.291666666664</v>
      </c>
      <c r="D2088" s="41">
        <v>11.83</v>
      </c>
      <c r="E2088" s="41">
        <v>5</v>
      </c>
      <c r="F2088" s="41">
        <v>790.7</v>
      </c>
      <c r="G2088" s="41">
        <v>395.35</v>
      </c>
      <c r="H2088" s="41">
        <v>0.22915779092702171</v>
      </c>
      <c r="I2088" s="41">
        <f t="shared" si="32"/>
        <v>0.11457889546351085</v>
      </c>
    </row>
    <row r="2089" spans="3:9" x14ac:dyDescent="0.2">
      <c r="C2089" s="40">
        <v>42779.3125</v>
      </c>
      <c r="D2089" s="41">
        <v>12.506666666666666</v>
      </c>
      <c r="E2089" s="41">
        <v>5</v>
      </c>
      <c r="F2089" s="41">
        <v>842.76666666666665</v>
      </c>
      <c r="G2089" s="41">
        <v>421.38333333333333</v>
      </c>
      <c r="H2089" s="41">
        <v>0.25193934911242599</v>
      </c>
      <c r="I2089" s="41">
        <f t="shared" si="32"/>
        <v>0.125969674556213</v>
      </c>
    </row>
    <row r="2090" spans="3:9" x14ac:dyDescent="0.2">
      <c r="C2090" s="40">
        <v>42779.333333333336</v>
      </c>
      <c r="D2090" s="41">
        <v>12.93</v>
      </c>
      <c r="E2090" s="41">
        <v>5</v>
      </c>
      <c r="F2090" s="41">
        <v>884.8</v>
      </c>
      <c r="G2090" s="41">
        <v>442.4</v>
      </c>
      <c r="H2090" s="41">
        <v>0.2561423405654174</v>
      </c>
      <c r="I2090" s="41">
        <f t="shared" si="32"/>
        <v>0.1280711702827087</v>
      </c>
    </row>
    <row r="2091" spans="3:9" x14ac:dyDescent="0.2">
      <c r="C2091" s="40">
        <v>42779.354166666664</v>
      </c>
      <c r="D2091" s="41">
        <v>13.666666666666666</v>
      </c>
      <c r="E2091" s="41">
        <v>5</v>
      </c>
      <c r="F2091" s="41">
        <v>891.5</v>
      </c>
      <c r="G2091" s="41">
        <v>445.75</v>
      </c>
      <c r="H2091" s="41">
        <v>0.2615664036817883</v>
      </c>
      <c r="I2091" s="41">
        <f t="shared" si="32"/>
        <v>0.13078320184089415</v>
      </c>
    </row>
    <row r="2092" spans="3:9" x14ac:dyDescent="0.2">
      <c r="C2092" s="40">
        <v>42779.375</v>
      </c>
      <c r="D2092" s="41">
        <v>13.1</v>
      </c>
      <c r="E2092" s="41">
        <v>5</v>
      </c>
      <c r="F2092" s="41">
        <v>897.76666666666665</v>
      </c>
      <c r="G2092" s="41">
        <v>448.88333333333333</v>
      </c>
      <c r="H2092" s="41">
        <v>0.26258757804797889</v>
      </c>
      <c r="I2092" s="41">
        <f t="shared" si="32"/>
        <v>0.13129378902398944</v>
      </c>
    </row>
    <row r="2093" spans="3:9" x14ac:dyDescent="0.2">
      <c r="C2093" s="40">
        <v>42779.395833333336</v>
      </c>
      <c r="D2093" s="41">
        <v>13.45</v>
      </c>
      <c r="E2093" s="41">
        <v>6.1</v>
      </c>
      <c r="F2093" s="41">
        <v>897.23333333333335</v>
      </c>
      <c r="G2093" s="41">
        <v>448.61666666666667</v>
      </c>
      <c r="H2093" s="41">
        <v>0.26598176441596849</v>
      </c>
      <c r="I2093" s="41">
        <f t="shared" si="32"/>
        <v>0.13299088220798425</v>
      </c>
    </row>
    <row r="2094" spans="3:9" x14ac:dyDescent="0.2">
      <c r="C2094" s="40">
        <v>42779.416666666664</v>
      </c>
      <c r="D2094" s="41">
        <v>12.576666666666666</v>
      </c>
      <c r="E2094" s="41">
        <v>5</v>
      </c>
      <c r="F2094" s="41">
        <v>883.26666666666665</v>
      </c>
      <c r="G2094" s="41">
        <v>441.63333333333333</v>
      </c>
      <c r="H2094" s="41">
        <v>0.27272404730617622</v>
      </c>
      <c r="I2094" s="41">
        <f t="shared" si="32"/>
        <v>0.13636202365308811</v>
      </c>
    </row>
    <row r="2095" spans="3:9" x14ac:dyDescent="0.2">
      <c r="C2095" s="40">
        <v>42779.4375</v>
      </c>
      <c r="D2095" s="41">
        <v>11.93</v>
      </c>
      <c r="E2095" s="41">
        <v>6.1</v>
      </c>
      <c r="F2095" s="41">
        <v>826.8</v>
      </c>
      <c r="G2095" s="41">
        <v>413.4</v>
      </c>
      <c r="H2095" s="41">
        <v>0.2769407516822584</v>
      </c>
      <c r="I2095" s="41">
        <f t="shared" si="32"/>
        <v>0.1384703758411292</v>
      </c>
    </row>
    <row r="2096" spans="3:9" x14ac:dyDescent="0.2">
      <c r="C2096" s="40">
        <v>42779.458333333336</v>
      </c>
      <c r="D2096" s="41">
        <v>12.556666666666667</v>
      </c>
      <c r="E2096" s="41">
        <v>6.1</v>
      </c>
      <c r="F2096" s="41">
        <v>836.86666666666667</v>
      </c>
      <c r="G2096" s="41">
        <v>418.43333333333334</v>
      </c>
      <c r="H2096" s="41">
        <v>0.27500967689027378</v>
      </c>
      <c r="I2096" s="41">
        <f t="shared" si="32"/>
        <v>0.13750483844513689</v>
      </c>
    </row>
    <row r="2097" spans="3:9" x14ac:dyDescent="0.2">
      <c r="C2097" s="40">
        <v>42779.479166666664</v>
      </c>
      <c r="D2097" s="41">
        <v>12.403333333333334</v>
      </c>
      <c r="E2097" s="41">
        <v>5</v>
      </c>
      <c r="F2097" s="41">
        <v>861.26666666666665</v>
      </c>
      <c r="G2097" s="41">
        <v>430.63333333333333</v>
      </c>
      <c r="H2097" s="41">
        <v>0.27941275828140377</v>
      </c>
      <c r="I2097" s="41">
        <f t="shared" si="32"/>
        <v>0.13970637914070189</v>
      </c>
    </row>
    <row r="2098" spans="3:9" x14ac:dyDescent="0.2">
      <c r="C2098" s="40">
        <v>42779.5</v>
      </c>
      <c r="D2098" s="41">
        <v>12.283333333333333</v>
      </c>
      <c r="E2098" s="41">
        <v>6.1</v>
      </c>
      <c r="F2098" s="41">
        <v>858.2</v>
      </c>
      <c r="G2098" s="41">
        <v>429.1</v>
      </c>
      <c r="H2098" s="41">
        <v>0.28309396523450309</v>
      </c>
      <c r="I2098" s="41">
        <f t="shared" si="32"/>
        <v>0.14154698261725154</v>
      </c>
    </row>
    <row r="2099" spans="3:9" x14ac:dyDescent="0.2">
      <c r="C2099" s="40">
        <v>42779.520833333336</v>
      </c>
      <c r="D2099" s="41">
        <v>13.593333333333334</v>
      </c>
      <c r="E2099" s="41">
        <v>6.1</v>
      </c>
      <c r="F2099" s="41">
        <v>901.2</v>
      </c>
      <c r="G2099" s="41">
        <v>450.6</v>
      </c>
      <c r="H2099" s="41">
        <v>0.28287770491803282</v>
      </c>
      <c r="I2099" s="41">
        <f t="shared" si="32"/>
        <v>0.14143885245901641</v>
      </c>
    </row>
    <row r="2100" spans="3:9" x14ac:dyDescent="0.2">
      <c r="C2100" s="40">
        <v>42779.541666666664</v>
      </c>
      <c r="D2100" s="41">
        <v>14.696666666666665</v>
      </c>
      <c r="E2100" s="41">
        <v>6.1</v>
      </c>
      <c r="F2100" s="41">
        <v>906.4</v>
      </c>
      <c r="G2100" s="41">
        <v>453.2</v>
      </c>
      <c r="H2100" s="41">
        <v>0.27961983606557378</v>
      </c>
      <c r="I2100" s="41">
        <f t="shared" si="32"/>
        <v>0.13980991803278689</v>
      </c>
    </row>
    <row r="2101" spans="3:9" x14ac:dyDescent="0.2">
      <c r="C2101" s="40">
        <v>42779.5625</v>
      </c>
      <c r="D2101" s="41">
        <v>14.479999999999999</v>
      </c>
      <c r="E2101" s="41">
        <v>6.1</v>
      </c>
      <c r="F2101" s="41">
        <v>906.33333333333337</v>
      </c>
      <c r="G2101" s="41">
        <v>453.16666666666669</v>
      </c>
      <c r="H2101" s="41">
        <v>0.27293100622746641</v>
      </c>
      <c r="I2101" s="41">
        <f t="shared" si="32"/>
        <v>0.13646550311373321</v>
      </c>
    </row>
    <row r="2102" spans="3:9" x14ac:dyDescent="0.2">
      <c r="C2102" s="40">
        <v>42779.583333333336</v>
      </c>
      <c r="D2102" s="41">
        <v>14.563333333333333</v>
      </c>
      <c r="E2102" s="41">
        <v>6.1</v>
      </c>
      <c r="F2102" s="41">
        <v>898.8</v>
      </c>
      <c r="G2102" s="41">
        <v>449.4</v>
      </c>
      <c r="H2102" s="41">
        <v>0.2595022935779816</v>
      </c>
      <c r="I2102" s="41">
        <f t="shared" si="32"/>
        <v>0.1297511467889908</v>
      </c>
    </row>
    <row r="2103" spans="3:9" x14ac:dyDescent="0.2">
      <c r="C2103" s="40">
        <v>42779.604166666664</v>
      </c>
      <c r="D2103" s="41">
        <v>16.676666666666666</v>
      </c>
      <c r="E2103" s="41">
        <v>6.1</v>
      </c>
      <c r="F2103" s="41">
        <v>904.9</v>
      </c>
      <c r="G2103" s="41">
        <v>452.45</v>
      </c>
      <c r="H2103" s="41">
        <v>0.25835178512938101</v>
      </c>
      <c r="I2103" s="41">
        <f t="shared" si="32"/>
        <v>0.1291758925646905</v>
      </c>
    </row>
    <row r="2104" spans="3:9" x14ac:dyDescent="0.2">
      <c r="C2104" s="40">
        <v>42779.625</v>
      </c>
      <c r="D2104" s="41">
        <v>16.573333333333334</v>
      </c>
      <c r="E2104" s="41">
        <v>6.1</v>
      </c>
      <c r="F2104" s="41">
        <v>906.93333333333328</v>
      </c>
      <c r="G2104" s="41">
        <v>453.46666666666664</v>
      </c>
      <c r="H2104" s="41">
        <v>0.27008629441624371</v>
      </c>
      <c r="I2104" s="41">
        <f t="shared" si="32"/>
        <v>0.13504314720812186</v>
      </c>
    </row>
    <row r="2105" spans="3:9" x14ac:dyDescent="0.2">
      <c r="C2105" s="40">
        <v>42779.645833333336</v>
      </c>
      <c r="D2105" s="41">
        <v>15.063333333333333</v>
      </c>
      <c r="E2105" s="41">
        <v>6.1</v>
      </c>
      <c r="F2105" s="41">
        <v>907.63333333333333</v>
      </c>
      <c r="G2105" s="41">
        <v>453.81666666666666</v>
      </c>
      <c r="H2105" s="41">
        <v>0.28418677361270261</v>
      </c>
      <c r="I2105" s="41">
        <f t="shared" si="32"/>
        <v>0.14209338680635131</v>
      </c>
    </row>
    <row r="2106" spans="3:9" x14ac:dyDescent="0.2">
      <c r="C2106" s="40">
        <v>42779.666666666664</v>
      </c>
      <c r="D2106" s="41">
        <v>14.456666666666667</v>
      </c>
      <c r="E2106" s="41">
        <v>6.1</v>
      </c>
      <c r="F2106" s="41">
        <v>904.26666666666665</v>
      </c>
      <c r="G2106" s="41">
        <v>452.13333333333333</v>
      </c>
      <c r="H2106" s="41">
        <v>0.3158255319148936</v>
      </c>
      <c r="I2106" s="41">
        <f t="shared" si="32"/>
        <v>0.1579127659574468</v>
      </c>
    </row>
    <row r="2107" spans="3:9" x14ac:dyDescent="0.2">
      <c r="C2107" s="40">
        <v>42779.6875</v>
      </c>
      <c r="D2107" s="41">
        <v>12.020000000000001</v>
      </c>
      <c r="E2107" s="41">
        <v>6.1</v>
      </c>
      <c r="F2107" s="41">
        <v>783.3</v>
      </c>
      <c r="G2107" s="41">
        <v>391.65</v>
      </c>
      <c r="H2107" s="41">
        <v>0.36092554410080191</v>
      </c>
      <c r="I2107" s="41">
        <f t="shared" si="32"/>
        <v>0.18046277205040095</v>
      </c>
    </row>
    <row r="2108" spans="3:9" x14ac:dyDescent="0.2">
      <c r="C2108" s="40">
        <v>42779.708333333336</v>
      </c>
      <c r="D2108" s="41">
        <v>14.003333333333334</v>
      </c>
      <c r="E2108" s="41">
        <v>6.1</v>
      </c>
      <c r="F2108" s="41">
        <v>904.73333333333335</v>
      </c>
      <c r="G2108" s="41">
        <v>452.36666666666667</v>
      </c>
      <c r="H2108" s="41">
        <v>0.4238420880379643</v>
      </c>
      <c r="I2108" s="41">
        <f t="shared" si="32"/>
        <v>0.21192104401898215</v>
      </c>
    </row>
    <row r="2109" spans="3:9" x14ac:dyDescent="0.2">
      <c r="C2109" s="40">
        <v>42779.729166666664</v>
      </c>
      <c r="D2109" s="41">
        <v>12.67</v>
      </c>
      <c r="E2109" s="41">
        <v>6.1</v>
      </c>
      <c r="F2109" s="41">
        <v>865.8</v>
      </c>
      <c r="G2109" s="41">
        <v>432.9</v>
      </c>
      <c r="H2109" s="41">
        <v>0.45666508507853393</v>
      </c>
      <c r="I2109" s="41">
        <f t="shared" si="32"/>
        <v>0.22833254253926696</v>
      </c>
    </row>
    <row r="2110" spans="3:9" x14ac:dyDescent="0.2">
      <c r="C2110" s="40">
        <v>42779.75</v>
      </c>
      <c r="D2110" s="41">
        <v>12.513333333333332</v>
      </c>
      <c r="E2110" s="41">
        <v>6.1</v>
      </c>
      <c r="F2110" s="41">
        <v>876.4666666666667</v>
      </c>
      <c r="G2110" s="41">
        <v>438.23333333333335</v>
      </c>
      <c r="H2110" s="41">
        <v>0.4631030759162304</v>
      </c>
      <c r="I2110" s="41">
        <f t="shared" si="32"/>
        <v>0.2315515379581152</v>
      </c>
    </row>
    <row r="2111" spans="3:9" x14ac:dyDescent="0.2">
      <c r="C2111" s="40">
        <v>42779.770833333336</v>
      </c>
      <c r="D2111" s="41">
        <v>13.139999999999999</v>
      </c>
      <c r="E2111" s="41">
        <v>6.1</v>
      </c>
      <c r="F2111" s="41">
        <v>891.63333333333333</v>
      </c>
      <c r="G2111" s="41">
        <v>445.81666666666666</v>
      </c>
      <c r="H2111" s="41">
        <v>0.45585847513089012</v>
      </c>
      <c r="I2111" s="41">
        <f t="shared" si="32"/>
        <v>0.22792923756544506</v>
      </c>
    </row>
    <row r="2112" spans="3:9" x14ac:dyDescent="0.2">
      <c r="C2112" s="40">
        <v>42779.791666666664</v>
      </c>
      <c r="D2112" s="41">
        <v>12.636666666666667</v>
      </c>
      <c r="E2112" s="41">
        <v>6.1</v>
      </c>
      <c r="F2112" s="41">
        <v>859.9666666666667</v>
      </c>
      <c r="G2112" s="41">
        <v>429.98333333333335</v>
      </c>
      <c r="H2112" s="41">
        <v>0.44265510471204189</v>
      </c>
      <c r="I2112" s="41">
        <f t="shared" si="32"/>
        <v>0.22132755235602095</v>
      </c>
    </row>
    <row r="2113" spans="3:9" x14ac:dyDescent="0.2">
      <c r="C2113" s="40">
        <v>42779.8125</v>
      </c>
      <c r="D2113" s="41">
        <v>12.783333333333333</v>
      </c>
      <c r="E2113" s="41">
        <v>6.1</v>
      </c>
      <c r="F2113" s="41">
        <v>838.5</v>
      </c>
      <c r="G2113" s="41">
        <v>419.25</v>
      </c>
      <c r="H2113" s="41">
        <v>0.42997774869109939</v>
      </c>
      <c r="I2113" s="41">
        <f t="shared" si="32"/>
        <v>0.2149888743455497</v>
      </c>
    </row>
    <row r="2114" spans="3:9" x14ac:dyDescent="0.2">
      <c r="C2114" s="40">
        <v>42779.833333333336</v>
      </c>
      <c r="D2114" s="41">
        <v>12.463333333333333</v>
      </c>
      <c r="E2114" s="41">
        <v>6.1</v>
      </c>
      <c r="F2114" s="41">
        <v>839.3</v>
      </c>
      <c r="G2114" s="41">
        <v>419.65</v>
      </c>
      <c r="H2114" s="41">
        <v>0.40203092277486913</v>
      </c>
      <c r="I2114" s="41">
        <f t="shared" si="32"/>
        <v>0.20101546138743456</v>
      </c>
    </row>
    <row r="2115" spans="3:9" x14ac:dyDescent="0.2">
      <c r="C2115" s="40">
        <v>42779.854166666664</v>
      </c>
      <c r="D2115" s="41">
        <v>14.72</v>
      </c>
      <c r="E2115" s="41">
        <v>6.1</v>
      </c>
      <c r="F2115" s="41">
        <v>904.7</v>
      </c>
      <c r="G2115" s="41">
        <v>452.35</v>
      </c>
      <c r="H2115" s="41">
        <v>0.38440772251308902</v>
      </c>
      <c r="I2115" s="41">
        <f t="shared" si="32"/>
        <v>0.19220386125654451</v>
      </c>
    </row>
    <row r="2116" spans="3:9" x14ac:dyDescent="0.2">
      <c r="C2116" s="40">
        <v>42779.875</v>
      </c>
      <c r="D2116" s="41">
        <v>12.16</v>
      </c>
      <c r="E2116" s="41">
        <v>6.1</v>
      </c>
      <c r="F2116" s="41">
        <v>838.93333333333328</v>
      </c>
      <c r="G2116" s="41">
        <v>419.46666666666664</v>
      </c>
      <c r="H2116" s="41">
        <v>0.35807117146596851</v>
      </c>
      <c r="I2116" s="41">
        <f t="shared" si="32"/>
        <v>0.17903558573298425</v>
      </c>
    </row>
    <row r="2117" spans="3:9" x14ac:dyDescent="0.2">
      <c r="C2117" s="40">
        <v>42779.895833333336</v>
      </c>
      <c r="D2117" s="41">
        <v>12.323333333333332</v>
      </c>
      <c r="E2117" s="41">
        <v>6.1</v>
      </c>
      <c r="F2117" s="41">
        <v>842.66666666666663</v>
      </c>
      <c r="G2117" s="41">
        <v>421.33333333333331</v>
      </c>
      <c r="H2117" s="41">
        <v>0.3306153468586388</v>
      </c>
      <c r="I2117" s="41">
        <f t="shared" si="32"/>
        <v>0.1653076734293194</v>
      </c>
    </row>
    <row r="2118" spans="3:9" x14ac:dyDescent="0.2">
      <c r="C2118" s="40">
        <v>42779.916666666664</v>
      </c>
      <c r="D2118" s="41">
        <v>14.353333333333333</v>
      </c>
      <c r="E2118" s="41">
        <v>6.1</v>
      </c>
      <c r="F2118" s="41">
        <v>902</v>
      </c>
      <c r="G2118" s="41">
        <v>451</v>
      </c>
      <c r="H2118" s="41">
        <v>0.29850474476439792</v>
      </c>
      <c r="I2118" s="41">
        <f t="shared" si="32"/>
        <v>0.14925237238219896</v>
      </c>
    </row>
    <row r="2119" spans="3:9" x14ac:dyDescent="0.2">
      <c r="C2119" s="40">
        <v>42779.9375</v>
      </c>
      <c r="D2119" s="41">
        <v>15.316666666666666</v>
      </c>
      <c r="E2119" s="41">
        <v>6.1</v>
      </c>
      <c r="F2119" s="41">
        <v>901.7</v>
      </c>
      <c r="G2119" s="41">
        <v>450.85</v>
      </c>
      <c r="H2119" s="41">
        <v>0.25953010471204191</v>
      </c>
      <c r="I2119" s="41">
        <f t="shared" si="32"/>
        <v>0.12976505235602095</v>
      </c>
    </row>
    <row r="2120" spans="3:9" x14ac:dyDescent="0.2">
      <c r="C2120" s="40">
        <v>42779.958333333336</v>
      </c>
      <c r="D2120" s="41">
        <v>14.676666666666668</v>
      </c>
      <c r="E2120" s="41">
        <v>6.1</v>
      </c>
      <c r="F2120" s="41">
        <v>903.33333333333337</v>
      </c>
      <c r="G2120" s="41">
        <v>451.66666666666669</v>
      </c>
      <c r="H2120" s="41">
        <v>0.22163956151832459</v>
      </c>
      <c r="I2120" s="41">
        <f t="shared" si="32"/>
        <v>0.1108197807591623</v>
      </c>
    </row>
    <row r="2121" spans="3:9" x14ac:dyDescent="0.2">
      <c r="C2121" s="40">
        <v>42779.979166666664</v>
      </c>
      <c r="D2121" s="41">
        <v>15.236666666666668</v>
      </c>
      <c r="E2121" s="41">
        <v>6.1</v>
      </c>
      <c r="F2121" s="41">
        <v>906.83333333333337</v>
      </c>
      <c r="G2121" s="41">
        <v>453.41666666666669</v>
      </c>
      <c r="H2121" s="41">
        <v>0.19141001308900521</v>
      </c>
      <c r="I2121" s="41">
        <f t="shared" si="32"/>
        <v>9.5705006544502605E-2</v>
      </c>
    </row>
    <row r="2122" spans="3:9" x14ac:dyDescent="0.2">
      <c r="C2122" s="40">
        <v>42780</v>
      </c>
      <c r="D2122" s="41">
        <v>12.65</v>
      </c>
      <c r="E2122" s="41">
        <v>6.1</v>
      </c>
      <c r="F2122" s="41">
        <v>844.93333333333328</v>
      </c>
      <c r="G2122" s="41">
        <v>422.46666666666664</v>
      </c>
      <c r="H2122" s="41">
        <v>0.16550196914998361</v>
      </c>
      <c r="I2122" s="41">
        <f t="shared" si="32"/>
        <v>8.2750984574991804E-2</v>
      </c>
    </row>
    <row r="2123" spans="3:9" x14ac:dyDescent="0.2">
      <c r="C2123" s="40">
        <v>42780.020833333336</v>
      </c>
      <c r="D2123" s="41">
        <v>14.736666666666668</v>
      </c>
      <c r="E2123" s="41">
        <v>6.1</v>
      </c>
      <c r="F2123" s="41">
        <v>898.5</v>
      </c>
      <c r="G2123" s="41">
        <v>449.25</v>
      </c>
      <c r="H2123" s="41">
        <v>0.14584328848047259</v>
      </c>
      <c r="I2123" s="41">
        <f t="shared" ref="I2123:I2186" si="33">H2123*0.5</f>
        <v>7.2921644240236297E-2</v>
      </c>
    </row>
    <row r="2124" spans="3:9" x14ac:dyDescent="0.2">
      <c r="C2124" s="40">
        <v>42780.041666666664</v>
      </c>
      <c r="D2124" s="41">
        <v>14.483333333333333</v>
      </c>
      <c r="E2124" s="41">
        <v>6.1</v>
      </c>
      <c r="F2124" s="41">
        <v>899.7</v>
      </c>
      <c r="G2124" s="41">
        <v>449.85</v>
      </c>
      <c r="H2124" s="41">
        <v>0.1318954709550377</v>
      </c>
      <c r="I2124" s="41">
        <f t="shared" si="33"/>
        <v>6.5947735477518851E-2</v>
      </c>
    </row>
    <row r="2125" spans="3:9" x14ac:dyDescent="0.2">
      <c r="C2125" s="40">
        <v>42780.0625</v>
      </c>
      <c r="D2125" s="41">
        <v>15.639999999999999</v>
      </c>
      <c r="E2125" s="41">
        <v>6.1</v>
      </c>
      <c r="F2125" s="41">
        <v>898.6</v>
      </c>
      <c r="G2125" s="41">
        <v>449.3</v>
      </c>
      <c r="H2125" s="41">
        <v>0.124269117164424</v>
      </c>
      <c r="I2125" s="41">
        <f t="shared" si="33"/>
        <v>6.2134558582212E-2</v>
      </c>
    </row>
    <row r="2126" spans="3:9" x14ac:dyDescent="0.2">
      <c r="C2126" s="40">
        <v>42780.083333333336</v>
      </c>
      <c r="D2126" s="41">
        <v>13.76</v>
      </c>
      <c r="E2126" s="41">
        <v>6.1</v>
      </c>
      <c r="F2126" s="41">
        <v>896.56666666666672</v>
      </c>
      <c r="G2126" s="41">
        <v>448.28333333333336</v>
      </c>
      <c r="H2126" s="41">
        <v>0.11863702001969149</v>
      </c>
      <c r="I2126" s="41">
        <f t="shared" si="33"/>
        <v>5.9318510009845747E-2</v>
      </c>
    </row>
    <row r="2127" spans="3:9" x14ac:dyDescent="0.2">
      <c r="C2127" s="40">
        <v>42780.104166666664</v>
      </c>
      <c r="D2127" s="41">
        <v>13.326666666666666</v>
      </c>
      <c r="E2127" s="41">
        <v>6.1</v>
      </c>
      <c r="F2127" s="41">
        <v>897.73333333333335</v>
      </c>
      <c r="G2127" s="41">
        <v>448.86666666666667</v>
      </c>
      <c r="H2127" s="41">
        <v>0.1140024614374794</v>
      </c>
      <c r="I2127" s="41">
        <f t="shared" si="33"/>
        <v>5.70012307187397E-2</v>
      </c>
    </row>
    <row r="2128" spans="3:9" x14ac:dyDescent="0.2">
      <c r="C2128" s="40">
        <v>42780.125</v>
      </c>
      <c r="D2128" s="41">
        <v>12.663333333333332</v>
      </c>
      <c r="E2128" s="41">
        <v>6.1</v>
      </c>
      <c r="F2128" s="41">
        <v>878.1</v>
      </c>
      <c r="G2128" s="41">
        <v>439.05</v>
      </c>
      <c r="H2128" s="41">
        <v>0.1127801115851657</v>
      </c>
      <c r="I2128" s="41">
        <f t="shared" si="33"/>
        <v>5.6390055792582848E-2</v>
      </c>
    </row>
    <row r="2129" spans="3:9" x14ac:dyDescent="0.2">
      <c r="C2129" s="40">
        <v>42780.145833333336</v>
      </c>
      <c r="D2129" s="41">
        <v>12.503333333333334</v>
      </c>
      <c r="E2129" s="41">
        <v>6.1</v>
      </c>
      <c r="F2129" s="41">
        <v>857.33333333333337</v>
      </c>
      <c r="G2129" s="41">
        <v>428.66666666666669</v>
      </c>
      <c r="H2129" s="41">
        <v>0.1117182474565146</v>
      </c>
      <c r="I2129" s="41">
        <f t="shared" si="33"/>
        <v>5.5859123728257298E-2</v>
      </c>
    </row>
    <row r="2130" spans="3:9" x14ac:dyDescent="0.2">
      <c r="C2130" s="40">
        <v>42780.166666666664</v>
      </c>
      <c r="D2130" s="41">
        <v>12.04</v>
      </c>
      <c r="E2130" s="41">
        <v>6.1</v>
      </c>
      <c r="F2130" s="41">
        <v>851.9666666666667</v>
      </c>
      <c r="G2130" s="41">
        <v>425.98333333333335</v>
      </c>
      <c r="H2130" s="41">
        <v>0.1123012799474893</v>
      </c>
      <c r="I2130" s="41">
        <f t="shared" si="33"/>
        <v>5.615063997374465E-2</v>
      </c>
    </row>
    <row r="2131" spans="3:9" x14ac:dyDescent="0.2">
      <c r="C2131" s="40">
        <v>42780.1875</v>
      </c>
      <c r="D2131" s="41">
        <v>11.066666666666666</v>
      </c>
      <c r="E2131" s="41">
        <v>6.1</v>
      </c>
      <c r="F2131" s="41">
        <v>708</v>
      </c>
      <c r="G2131" s="41">
        <v>354</v>
      </c>
      <c r="H2131" s="41">
        <v>0.11370692484410889</v>
      </c>
      <c r="I2131" s="41">
        <f t="shared" si="33"/>
        <v>5.6853462422054447E-2</v>
      </c>
    </row>
    <row r="2132" spans="3:9" x14ac:dyDescent="0.2">
      <c r="C2132" s="40">
        <v>42780.208333333336</v>
      </c>
      <c r="D2132" s="41">
        <v>10.85</v>
      </c>
      <c r="E2132" s="41">
        <v>6.1</v>
      </c>
      <c r="F2132" s="41">
        <v>674.4666666666667</v>
      </c>
      <c r="G2132" s="41">
        <v>337.23333333333335</v>
      </c>
      <c r="H2132" s="41">
        <v>0.1225746636035444</v>
      </c>
      <c r="I2132" s="41">
        <f t="shared" si="33"/>
        <v>6.1287331801772198E-2</v>
      </c>
    </row>
    <row r="2133" spans="3:9" x14ac:dyDescent="0.2">
      <c r="C2133" s="40">
        <v>42780.229166666664</v>
      </c>
      <c r="D2133" s="41">
        <v>11.45</v>
      </c>
      <c r="E2133" s="41">
        <v>6.1</v>
      </c>
      <c r="F2133" s="41">
        <v>787.9</v>
      </c>
      <c r="G2133" s="41">
        <v>393.95</v>
      </c>
      <c r="H2133" s="41">
        <v>0.13687249753856251</v>
      </c>
      <c r="I2133" s="41">
        <f t="shared" si="33"/>
        <v>6.8436248769281255E-2</v>
      </c>
    </row>
    <row r="2134" spans="3:9" x14ac:dyDescent="0.2">
      <c r="C2134" s="40">
        <v>42780.25</v>
      </c>
      <c r="D2134" s="41">
        <v>12.129999999999999</v>
      </c>
      <c r="E2134" s="41">
        <v>6.1</v>
      </c>
      <c r="F2134" s="41">
        <v>804.7</v>
      </c>
      <c r="G2134" s="41">
        <v>402.35</v>
      </c>
      <c r="H2134" s="41">
        <v>0.16520544798162129</v>
      </c>
      <c r="I2134" s="41">
        <f t="shared" si="33"/>
        <v>8.2602723990810645E-2</v>
      </c>
    </row>
    <row r="2135" spans="3:9" x14ac:dyDescent="0.2">
      <c r="C2135" s="40">
        <v>42780.270833333336</v>
      </c>
      <c r="D2135" s="41">
        <v>13.553333333333335</v>
      </c>
      <c r="E2135" s="41">
        <v>7.2</v>
      </c>
      <c r="F2135" s="41">
        <v>898.9666666666667</v>
      </c>
      <c r="G2135" s="41">
        <v>449.48333333333335</v>
      </c>
      <c r="H2135" s="41">
        <v>0.2017361339021988</v>
      </c>
      <c r="I2135" s="41">
        <f t="shared" si="33"/>
        <v>0.1008680669510994</v>
      </c>
    </row>
    <row r="2136" spans="3:9" x14ac:dyDescent="0.2">
      <c r="C2136" s="40">
        <v>42780.291666666664</v>
      </c>
      <c r="D2136" s="41">
        <v>12.156666666666666</v>
      </c>
      <c r="E2136" s="41">
        <v>7.2</v>
      </c>
      <c r="F2136" s="41">
        <v>829.2</v>
      </c>
      <c r="G2136" s="41">
        <v>414.6</v>
      </c>
      <c r="H2136" s="41">
        <v>0.23249556941253691</v>
      </c>
      <c r="I2136" s="41">
        <f t="shared" si="33"/>
        <v>0.11624778470626845</v>
      </c>
    </row>
    <row r="2137" spans="3:9" x14ac:dyDescent="0.2">
      <c r="C2137" s="40">
        <v>42780.3125</v>
      </c>
      <c r="D2137" s="41">
        <v>13.44</v>
      </c>
      <c r="E2137" s="41">
        <v>6.1</v>
      </c>
      <c r="F2137" s="41">
        <v>870.63333333333333</v>
      </c>
      <c r="G2137" s="41">
        <v>435.31666666666666</v>
      </c>
      <c r="H2137" s="41">
        <v>0.25171824745651461</v>
      </c>
      <c r="I2137" s="41">
        <f t="shared" si="33"/>
        <v>0.1258591237282573</v>
      </c>
    </row>
    <row r="2138" spans="3:9" x14ac:dyDescent="0.2">
      <c r="C2138" s="40">
        <v>42780.333333333336</v>
      </c>
      <c r="D2138" s="41">
        <v>12.943333333333333</v>
      </c>
      <c r="E2138" s="41">
        <v>7.2</v>
      </c>
      <c r="F2138" s="41">
        <v>861.6</v>
      </c>
      <c r="G2138" s="41">
        <v>430.8</v>
      </c>
      <c r="H2138" s="41">
        <v>0.24748670823761079</v>
      </c>
      <c r="I2138" s="41">
        <f t="shared" si="33"/>
        <v>0.1237433541188054</v>
      </c>
    </row>
    <row r="2139" spans="3:9" x14ac:dyDescent="0.2">
      <c r="C2139" s="40">
        <v>42780.354166666664</v>
      </c>
      <c r="D2139" s="41">
        <v>14.183333333333334</v>
      </c>
      <c r="E2139" s="41">
        <v>6.1</v>
      </c>
      <c r="F2139" s="41">
        <v>906.76666666666665</v>
      </c>
      <c r="G2139" s="41">
        <v>453.38333333333333</v>
      </c>
      <c r="H2139" s="41">
        <v>0.25138477939970483</v>
      </c>
      <c r="I2139" s="41">
        <f t="shared" si="33"/>
        <v>0.12569238969985241</v>
      </c>
    </row>
    <row r="2140" spans="3:9" x14ac:dyDescent="0.2">
      <c r="C2140" s="40">
        <v>42780.375</v>
      </c>
      <c r="D2140" s="41">
        <v>15.706666666666667</v>
      </c>
      <c r="E2140" s="41">
        <v>6.1</v>
      </c>
      <c r="F2140" s="41">
        <v>908.4666666666667</v>
      </c>
      <c r="G2140" s="41">
        <v>454.23333333333335</v>
      </c>
      <c r="H2140" s="41">
        <v>0.25039380022962121</v>
      </c>
      <c r="I2140" s="41">
        <f t="shared" si="33"/>
        <v>0.12519690011481061</v>
      </c>
    </row>
    <row r="2141" spans="3:9" x14ac:dyDescent="0.2">
      <c r="C2141" s="40">
        <v>42780.395833333336</v>
      </c>
      <c r="D2141" s="41">
        <v>17.696666666666665</v>
      </c>
      <c r="E2141" s="41">
        <v>7.2</v>
      </c>
      <c r="F2141" s="41">
        <v>905.23333333333335</v>
      </c>
      <c r="G2141" s="41">
        <v>452.61666666666667</v>
      </c>
      <c r="H2141" s="41">
        <v>0.2465872807736437</v>
      </c>
      <c r="I2141" s="41">
        <f t="shared" si="33"/>
        <v>0.12329364038682185</v>
      </c>
    </row>
    <row r="2142" spans="3:9" x14ac:dyDescent="0.2">
      <c r="C2142" s="40">
        <v>42780.416666666664</v>
      </c>
      <c r="D2142" s="41">
        <v>17.940000000000001</v>
      </c>
      <c r="E2142" s="41">
        <v>7.2</v>
      </c>
      <c r="F2142" s="41">
        <v>905.3</v>
      </c>
      <c r="G2142" s="41">
        <v>452.65</v>
      </c>
      <c r="H2142" s="41">
        <v>0.24109537856440519</v>
      </c>
      <c r="I2142" s="41">
        <f t="shared" si="33"/>
        <v>0.12054768928220259</v>
      </c>
    </row>
    <row r="2143" spans="3:9" x14ac:dyDescent="0.2">
      <c r="C2143" s="40">
        <v>42780.4375</v>
      </c>
      <c r="D2143" s="41">
        <v>15.873333333333333</v>
      </c>
      <c r="E2143" s="41">
        <v>7.8</v>
      </c>
      <c r="F2143" s="41">
        <v>904</v>
      </c>
      <c r="G2143" s="41">
        <v>452</v>
      </c>
      <c r="H2143" s="41">
        <v>0.2418432432432433</v>
      </c>
      <c r="I2143" s="41">
        <f t="shared" si="33"/>
        <v>0.12092162162162165</v>
      </c>
    </row>
    <row r="2144" spans="3:9" x14ac:dyDescent="0.2">
      <c r="C2144" s="40">
        <v>42780.458333333336</v>
      </c>
      <c r="D2144" s="41">
        <v>13.986666666666668</v>
      </c>
      <c r="E2144" s="41">
        <v>7.8</v>
      </c>
      <c r="F2144" s="41">
        <v>898.43333333333328</v>
      </c>
      <c r="G2144" s="41">
        <v>449.21666666666664</v>
      </c>
      <c r="H2144" s="41">
        <v>0.23986654658588499</v>
      </c>
      <c r="I2144" s="41">
        <f t="shared" si="33"/>
        <v>0.1199332732929425</v>
      </c>
    </row>
    <row r="2145" spans="3:9" x14ac:dyDescent="0.2">
      <c r="C2145" s="40">
        <v>42780.479166666664</v>
      </c>
      <c r="D2145" s="41">
        <v>15.203333333333335</v>
      </c>
      <c r="E2145" s="41">
        <v>7.8</v>
      </c>
      <c r="F2145" s="41">
        <v>897.33333333333337</v>
      </c>
      <c r="G2145" s="41">
        <v>448.66666666666669</v>
      </c>
      <c r="H2145" s="41">
        <v>0.23781093468652811</v>
      </c>
      <c r="I2145" s="41">
        <f t="shared" si="33"/>
        <v>0.11890546734326406</v>
      </c>
    </row>
    <row r="2146" spans="3:9" x14ac:dyDescent="0.2">
      <c r="C2146" s="40">
        <v>42780.5</v>
      </c>
      <c r="D2146" s="41">
        <v>14.770000000000001</v>
      </c>
      <c r="E2146" s="41">
        <v>7.8</v>
      </c>
      <c r="F2146" s="41">
        <v>896.4666666666667</v>
      </c>
      <c r="G2146" s="41">
        <v>448.23333333333335</v>
      </c>
      <c r="H2146" s="41">
        <v>0.24391312172774871</v>
      </c>
      <c r="I2146" s="41">
        <f t="shared" si="33"/>
        <v>0.12195656086387435</v>
      </c>
    </row>
    <row r="2147" spans="3:9" x14ac:dyDescent="0.2">
      <c r="C2147" s="40">
        <v>42780.520833333336</v>
      </c>
      <c r="D2147" s="41">
        <v>16.829999999999998</v>
      </c>
      <c r="E2147" s="41">
        <v>7.8</v>
      </c>
      <c r="F2147" s="41">
        <v>902.1</v>
      </c>
      <c r="G2147" s="41">
        <v>451.05</v>
      </c>
      <c r="H2147" s="41">
        <v>0.2406385345109584</v>
      </c>
      <c r="I2147" s="41">
        <f t="shared" si="33"/>
        <v>0.1203192672554792</v>
      </c>
    </row>
    <row r="2148" spans="3:9" x14ac:dyDescent="0.2">
      <c r="C2148" s="40">
        <v>42780.541666666664</v>
      </c>
      <c r="D2148" s="41">
        <v>15.91</v>
      </c>
      <c r="E2148" s="41">
        <v>7.8</v>
      </c>
      <c r="F2148" s="41">
        <v>905.2</v>
      </c>
      <c r="G2148" s="41">
        <v>452.6</v>
      </c>
      <c r="H2148" s="41">
        <v>0.23284597776324389</v>
      </c>
      <c r="I2148" s="41">
        <f t="shared" si="33"/>
        <v>0.11642298888162195</v>
      </c>
    </row>
    <row r="2149" spans="3:9" x14ac:dyDescent="0.2">
      <c r="C2149" s="40">
        <v>42780.5625</v>
      </c>
      <c r="D2149" s="41">
        <v>16.2</v>
      </c>
      <c r="E2149" s="41">
        <v>7.8</v>
      </c>
      <c r="F2149" s="41">
        <v>904.8</v>
      </c>
      <c r="G2149" s="41">
        <v>452.4</v>
      </c>
      <c r="H2149" s="41">
        <v>0.23274043805165079</v>
      </c>
      <c r="I2149" s="41">
        <f t="shared" si="33"/>
        <v>0.11637021902582539</v>
      </c>
    </row>
    <row r="2150" spans="3:9" x14ac:dyDescent="0.2">
      <c r="C2150" s="40">
        <v>42780.583333333336</v>
      </c>
      <c r="D2150" s="41">
        <v>15.34</v>
      </c>
      <c r="E2150" s="41">
        <v>7.8</v>
      </c>
      <c r="F2150" s="41">
        <v>903.9</v>
      </c>
      <c r="G2150" s="41">
        <v>451.95</v>
      </c>
      <c r="H2150" s="41">
        <v>0.22948602712861579</v>
      </c>
      <c r="I2150" s="41">
        <f t="shared" si="33"/>
        <v>0.1147430135643079</v>
      </c>
    </row>
    <row r="2151" spans="3:9" x14ac:dyDescent="0.2">
      <c r="C2151" s="40">
        <v>42780.604166666664</v>
      </c>
      <c r="D2151" s="41">
        <v>13.716666666666667</v>
      </c>
      <c r="E2151" s="41">
        <v>7.8</v>
      </c>
      <c r="F2151" s="41">
        <v>896.7</v>
      </c>
      <c r="G2151" s="41">
        <v>448.35</v>
      </c>
      <c r="H2151" s="41">
        <v>0.2371576539781082</v>
      </c>
      <c r="I2151" s="41">
        <f t="shared" si="33"/>
        <v>0.1185788269890541</v>
      </c>
    </row>
    <row r="2152" spans="3:9" x14ac:dyDescent="0.2">
      <c r="C2152" s="40">
        <v>42780.625</v>
      </c>
      <c r="D2152" s="41">
        <v>14.483333333333333</v>
      </c>
      <c r="E2152" s="41">
        <v>7.8</v>
      </c>
      <c r="F2152" s="41">
        <v>900.5333333333333</v>
      </c>
      <c r="G2152" s="41">
        <v>450.26666666666665</v>
      </c>
      <c r="H2152" s="41">
        <v>0.23873031688990529</v>
      </c>
      <c r="I2152" s="41">
        <f t="shared" si="33"/>
        <v>0.11936515844495264</v>
      </c>
    </row>
    <row r="2153" spans="3:9" x14ac:dyDescent="0.2">
      <c r="C2153" s="40">
        <v>42780.645833333336</v>
      </c>
      <c r="D2153" s="41">
        <v>15.996666666666666</v>
      </c>
      <c r="E2153" s="41">
        <v>7.2</v>
      </c>
      <c r="F2153" s="41">
        <v>902.1</v>
      </c>
      <c r="G2153" s="41">
        <v>451.05</v>
      </c>
      <c r="H2153" s="41">
        <v>0.24749412340842311</v>
      </c>
      <c r="I2153" s="41">
        <f t="shared" si="33"/>
        <v>0.12374706170421156</v>
      </c>
    </row>
    <row r="2154" spans="3:9" x14ac:dyDescent="0.2">
      <c r="C2154" s="40">
        <v>42780.666666666664</v>
      </c>
      <c r="D2154" s="41">
        <v>15.946666666666665</v>
      </c>
      <c r="E2154" s="41">
        <v>7.2</v>
      </c>
      <c r="F2154" s="41">
        <v>905.56666666666672</v>
      </c>
      <c r="G2154" s="41">
        <v>452.78333333333336</v>
      </c>
      <c r="H2154" s="41">
        <v>0.27665164871041459</v>
      </c>
      <c r="I2154" s="41">
        <f t="shared" si="33"/>
        <v>0.13832582435520729</v>
      </c>
    </row>
    <row r="2155" spans="3:9" x14ac:dyDescent="0.2">
      <c r="C2155" s="40">
        <v>42780.6875</v>
      </c>
      <c r="D2155" s="41">
        <v>17.149999999999999</v>
      </c>
      <c r="E2155" s="41">
        <v>6.1</v>
      </c>
      <c r="F2155" s="41">
        <v>900.13333333333333</v>
      </c>
      <c r="G2155" s="41">
        <v>450.06666666666666</v>
      </c>
      <c r="H2155" s="41">
        <v>0.32636902236004578</v>
      </c>
      <c r="I2155" s="41">
        <f t="shared" si="33"/>
        <v>0.16318451118002289</v>
      </c>
    </row>
    <row r="2156" spans="3:9" x14ac:dyDescent="0.2">
      <c r="C2156" s="40">
        <v>42780.708333333336</v>
      </c>
      <c r="D2156" s="41">
        <v>12.853333333333333</v>
      </c>
      <c r="E2156" s="41">
        <v>6.1</v>
      </c>
      <c r="F2156" s="41">
        <v>849.06666666666672</v>
      </c>
      <c r="G2156" s="41">
        <v>424.53333333333336</v>
      </c>
      <c r="H2156" s="41">
        <v>0.399850987432675</v>
      </c>
      <c r="I2156" s="41">
        <f t="shared" si="33"/>
        <v>0.1999254937163375</v>
      </c>
    </row>
    <row r="2157" spans="3:9" x14ac:dyDescent="0.2">
      <c r="C2157" s="40">
        <v>42780.729166666664</v>
      </c>
      <c r="D2157" s="41">
        <v>12.966666666666667</v>
      </c>
      <c r="E2157" s="41">
        <v>6.1</v>
      </c>
      <c r="F2157" s="41">
        <v>863.76666666666665</v>
      </c>
      <c r="G2157" s="41">
        <v>431.88333333333333</v>
      </c>
      <c r="H2157" s="41">
        <v>0.43667482460434009</v>
      </c>
      <c r="I2157" s="41">
        <f t="shared" si="33"/>
        <v>0.21833741230217005</v>
      </c>
    </row>
    <row r="2158" spans="3:9" x14ac:dyDescent="0.2">
      <c r="C2158" s="40">
        <v>42780.75</v>
      </c>
      <c r="D2158" s="41">
        <v>14.263333333333332</v>
      </c>
      <c r="E2158" s="41">
        <v>6.1</v>
      </c>
      <c r="F2158" s="41">
        <v>898.86666666666667</v>
      </c>
      <c r="G2158" s="41">
        <v>449.43333333333334</v>
      </c>
      <c r="H2158" s="41">
        <v>0.454764312510194</v>
      </c>
      <c r="I2158" s="41">
        <f t="shared" si="33"/>
        <v>0.227382156255097</v>
      </c>
    </row>
    <row r="2159" spans="3:9" x14ac:dyDescent="0.2">
      <c r="C2159" s="40">
        <v>42780.770833333336</v>
      </c>
      <c r="D2159" s="41">
        <v>14.860000000000001</v>
      </c>
      <c r="E2159" s="41">
        <v>6.1</v>
      </c>
      <c r="F2159" s="41">
        <v>894.13333333333333</v>
      </c>
      <c r="G2159" s="41">
        <v>447.06666666666666</v>
      </c>
      <c r="H2159" s="41">
        <v>0.44949453596476918</v>
      </c>
      <c r="I2159" s="41">
        <f t="shared" si="33"/>
        <v>0.22474726798238459</v>
      </c>
    </row>
    <row r="2160" spans="3:9" x14ac:dyDescent="0.2">
      <c r="C2160" s="40">
        <v>42780.791666666664</v>
      </c>
      <c r="D2160" s="41">
        <v>14.483333333333333</v>
      </c>
      <c r="E2160" s="41">
        <v>6.1</v>
      </c>
      <c r="F2160" s="41">
        <v>894.3</v>
      </c>
      <c r="G2160" s="41">
        <v>447.15</v>
      </c>
      <c r="H2160" s="41">
        <v>0.43978747349535141</v>
      </c>
      <c r="I2160" s="41">
        <f t="shared" si="33"/>
        <v>0.21989373674767571</v>
      </c>
    </row>
    <row r="2161" spans="3:9" x14ac:dyDescent="0.2">
      <c r="C2161" s="40">
        <v>42780.8125</v>
      </c>
      <c r="D2161" s="41">
        <v>15.656666666666666</v>
      </c>
      <c r="E2161" s="41">
        <v>6.1</v>
      </c>
      <c r="F2161" s="41">
        <v>892.0333333333333</v>
      </c>
      <c r="G2161" s="41">
        <v>446.01666666666665</v>
      </c>
      <c r="H2161" s="41">
        <v>0.42335463883906732</v>
      </c>
      <c r="I2161" s="41">
        <f t="shared" si="33"/>
        <v>0.21167731941953366</v>
      </c>
    </row>
    <row r="2162" spans="3:9" x14ac:dyDescent="0.2">
      <c r="C2162" s="40">
        <v>42780.833333333336</v>
      </c>
      <c r="D2162" s="41">
        <v>17.583333333333332</v>
      </c>
      <c r="E2162" s="41">
        <v>6.1</v>
      </c>
      <c r="F2162" s="41">
        <v>895.86666666666667</v>
      </c>
      <c r="G2162" s="41">
        <v>447.93333333333334</v>
      </c>
      <c r="H2162" s="41">
        <v>0.39949013533344208</v>
      </c>
      <c r="I2162" s="41">
        <f t="shared" si="33"/>
        <v>0.19974506766672104</v>
      </c>
    </row>
    <row r="2163" spans="3:9" x14ac:dyDescent="0.2">
      <c r="C2163" s="40">
        <v>42780.854166666664</v>
      </c>
      <c r="D2163" s="41">
        <v>16.606666666666666</v>
      </c>
      <c r="E2163" s="41">
        <v>6.1</v>
      </c>
      <c r="F2163" s="41">
        <v>899.7</v>
      </c>
      <c r="G2163" s="41">
        <v>449.85</v>
      </c>
      <c r="H2163" s="41">
        <v>0.37455959563019731</v>
      </c>
      <c r="I2163" s="41">
        <f t="shared" si="33"/>
        <v>0.18727979781509865</v>
      </c>
    </row>
    <row r="2164" spans="3:9" x14ac:dyDescent="0.2">
      <c r="C2164" s="40">
        <v>42780.875</v>
      </c>
      <c r="D2164" s="41">
        <v>15.26</v>
      </c>
      <c r="E2164" s="41">
        <v>6.1</v>
      </c>
      <c r="F2164" s="41">
        <v>901.56666666666672</v>
      </c>
      <c r="G2164" s="41">
        <v>450.78333333333336</v>
      </c>
      <c r="H2164" s="41">
        <v>0.35743632806130771</v>
      </c>
      <c r="I2164" s="41">
        <f t="shared" si="33"/>
        <v>0.17871816403065385</v>
      </c>
    </row>
    <row r="2165" spans="3:9" x14ac:dyDescent="0.2">
      <c r="C2165" s="40">
        <v>42780.895833333336</v>
      </c>
      <c r="D2165" s="41">
        <v>14.93</v>
      </c>
      <c r="E2165" s="41">
        <v>6.1</v>
      </c>
      <c r="F2165" s="41">
        <v>905.8</v>
      </c>
      <c r="G2165" s="41">
        <v>452.9</v>
      </c>
      <c r="H2165" s="41">
        <v>0.32237773068144771</v>
      </c>
      <c r="I2165" s="41">
        <f t="shared" si="33"/>
        <v>0.16118886534072385</v>
      </c>
    </row>
    <row r="2166" spans="3:9" x14ac:dyDescent="0.2">
      <c r="C2166" s="40">
        <v>42780.916666666664</v>
      </c>
      <c r="D2166" s="41">
        <v>14.548275862068964</v>
      </c>
      <c r="E2166" s="41">
        <v>6.1</v>
      </c>
      <c r="F2166" s="41">
        <v>906.37931034482756</v>
      </c>
      <c r="G2166" s="41">
        <v>453.18965517241378</v>
      </c>
      <c r="H2166" s="41">
        <v>0.2926465601565047</v>
      </c>
      <c r="I2166" s="41">
        <f t="shared" si="33"/>
        <v>0.14632328007825235</v>
      </c>
    </row>
    <row r="2167" spans="3:9" x14ac:dyDescent="0.2">
      <c r="C2167" s="40">
        <v>42780.9375</v>
      </c>
      <c r="D2167" s="41">
        <v>15.336666666666668</v>
      </c>
      <c r="E2167" s="41">
        <v>6.1</v>
      </c>
      <c r="F2167" s="41">
        <v>899.6</v>
      </c>
      <c r="G2167" s="41">
        <v>449.8</v>
      </c>
      <c r="H2167" s="41">
        <v>0.25607450277143778</v>
      </c>
      <c r="I2167" s="41">
        <f t="shared" si="33"/>
        <v>0.12803725138571889</v>
      </c>
    </row>
    <row r="2168" spans="3:9" x14ac:dyDescent="0.2">
      <c r="C2168" s="40">
        <v>42780.958333333336</v>
      </c>
      <c r="D2168" s="41">
        <v>12.663333333333332</v>
      </c>
      <c r="E2168" s="41">
        <v>6.1</v>
      </c>
      <c r="F2168" s="41">
        <v>883.76666666666665</v>
      </c>
      <c r="G2168" s="41">
        <v>441.88333333333333</v>
      </c>
      <c r="H2168" s="41">
        <v>0.21339060971633519</v>
      </c>
      <c r="I2168" s="41">
        <f t="shared" si="33"/>
        <v>0.1066953048581676</v>
      </c>
    </row>
    <row r="2169" spans="3:9" x14ac:dyDescent="0.2">
      <c r="C2169" s="40">
        <v>42780.979166666664</v>
      </c>
      <c r="D2169" s="41">
        <v>12.256666666666666</v>
      </c>
      <c r="E2169" s="41">
        <v>6.1</v>
      </c>
      <c r="F2169" s="41">
        <v>862.76666666666665</v>
      </c>
      <c r="G2169" s="41">
        <v>431.38333333333333</v>
      </c>
      <c r="H2169" s="41">
        <v>0.18194147375285291</v>
      </c>
      <c r="I2169" s="41">
        <f t="shared" si="33"/>
        <v>9.0970736876426456E-2</v>
      </c>
    </row>
    <row r="2170" spans="3:9" x14ac:dyDescent="0.2">
      <c r="C2170" s="40">
        <v>42781</v>
      </c>
      <c r="D2170" s="41">
        <v>11.066666666666666</v>
      </c>
      <c r="E2170" s="41">
        <v>6.1</v>
      </c>
      <c r="F2170" s="41">
        <v>703.7</v>
      </c>
      <c r="G2170" s="41">
        <v>351.85</v>
      </c>
      <c r="H2170" s="41">
        <v>0.1564411572409283</v>
      </c>
      <c r="I2170" s="41">
        <f t="shared" si="33"/>
        <v>7.8220578620464151E-2</v>
      </c>
    </row>
    <row r="2171" spans="3:9" x14ac:dyDescent="0.2">
      <c r="C2171" s="40">
        <v>42781.020833333336</v>
      </c>
      <c r="D2171" s="41">
        <v>10.403333333333334</v>
      </c>
      <c r="E2171" s="41">
        <v>6.1</v>
      </c>
      <c r="F2171" s="41">
        <v>603.56666666666672</v>
      </c>
      <c r="G2171" s="41">
        <v>301.78333333333336</v>
      </c>
      <c r="H2171" s="41">
        <v>0.13683578191315701</v>
      </c>
      <c r="I2171" s="41">
        <f t="shared" si="33"/>
        <v>6.8417890956578506E-2</v>
      </c>
    </row>
    <row r="2172" spans="3:9" x14ac:dyDescent="0.2">
      <c r="C2172" s="40">
        <v>42781.041666666664</v>
      </c>
      <c r="D2172" s="41">
        <v>12.886666666666667</v>
      </c>
      <c r="E2172" s="41">
        <v>6.1</v>
      </c>
      <c r="F2172" s="41">
        <v>904.0333333333333</v>
      </c>
      <c r="G2172" s="41">
        <v>452.01666666666665</v>
      </c>
      <c r="H2172" s="41">
        <v>0.12584605348988909</v>
      </c>
      <c r="I2172" s="41">
        <f t="shared" si="33"/>
        <v>6.2923026744944544E-2</v>
      </c>
    </row>
    <row r="2173" spans="3:9" x14ac:dyDescent="0.2">
      <c r="C2173" s="40">
        <v>42781.0625</v>
      </c>
      <c r="D2173" s="41">
        <v>11.273333333333333</v>
      </c>
      <c r="E2173" s="41">
        <v>6.1</v>
      </c>
      <c r="F2173" s="41">
        <v>712.13333333333333</v>
      </c>
      <c r="G2173" s="41">
        <v>356.06666666666666</v>
      </c>
      <c r="H2173" s="41">
        <v>0.1159610241356816</v>
      </c>
      <c r="I2173" s="41">
        <f t="shared" si="33"/>
        <v>5.79805120678408E-2</v>
      </c>
    </row>
    <row r="2174" spans="3:9" x14ac:dyDescent="0.2">
      <c r="C2174" s="40">
        <v>42781.083333333336</v>
      </c>
      <c r="D2174" s="41">
        <v>9.5500000000000007</v>
      </c>
      <c r="E2174" s="41">
        <v>6.1</v>
      </c>
      <c r="F2174" s="41">
        <v>456.7</v>
      </c>
      <c r="G2174" s="41">
        <v>228.35</v>
      </c>
      <c r="H2174" s="41">
        <v>0.11081376386170901</v>
      </c>
      <c r="I2174" s="41">
        <f t="shared" si="33"/>
        <v>5.5406881930854503E-2</v>
      </c>
    </row>
    <row r="2175" spans="3:9" x14ac:dyDescent="0.2">
      <c r="C2175" s="40">
        <v>42781.104166666664</v>
      </c>
      <c r="D2175" s="41">
        <v>9.3966666666666665</v>
      </c>
      <c r="E2175" s="41">
        <v>6.1</v>
      </c>
      <c r="F2175" s="41">
        <v>445.73333333333335</v>
      </c>
      <c r="G2175" s="41">
        <v>222.86666666666667</v>
      </c>
      <c r="H2175" s="41">
        <v>0.10866699282452701</v>
      </c>
      <c r="I2175" s="41">
        <f t="shared" si="33"/>
        <v>5.4333496412263503E-2</v>
      </c>
    </row>
    <row r="2176" spans="3:9" x14ac:dyDescent="0.2">
      <c r="C2176" s="40">
        <v>42781.125</v>
      </c>
      <c r="D2176" s="41">
        <v>8.7966666666666651</v>
      </c>
      <c r="E2176" s="41">
        <v>6.1</v>
      </c>
      <c r="F2176" s="41">
        <v>339.53333333333336</v>
      </c>
      <c r="G2176" s="41">
        <v>169.76666666666668</v>
      </c>
      <c r="H2176" s="41">
        <v>0.1062439660795825</v>
      </c>
      <c r="I2176" s="41">
        <f t="shared" si="33"/>
        <v>5.3121983039791251E-2</v>
      </c>
    </row>
    <row r="2177" spans="3:9" x14ac:dyDescent="0.2">
      <c r="C2177" s="40">
        <v>42781.145833333336</v>
      </c>
      <c r="D2177" s="41">
        <v>7.583333333333333</v>
      </c>
      <c r="E2177" s="41">
        <v>6.1</v>
      </c>
      <c r="F2177" s="41">
        <v>222</v>
      </c>
      <c r="G2177" s="41">
        <v>111</v>
      </c>
      <c r="H2177" s="41">
        <v>0.10342106979778209</v>
      </c>
      <c r="I2177" s="41">
        <f t="shared" si="33"/>
        <v>5.1710534898891047E-2</v>
      </c>
    </row>
    <row r="2178" spans="3:9" x14ac:dyDescent="0.2">
      <c r="C2178" s="40">
        <v>42781.166666666664</v>
      </c>
      <c r="D2178" s="41">
        <v>8.6533333333333342</v>
      </c>
      <c r="E2178" s="41">
        <v>5</v>
      </c>
      <c r="F2178" s="41">
        <v>343.86666666666667</v>
      </c>
      <c r="G2178" s="41">
        <v>171.93333333333334</v>
      </c>
      <c r="H2178" s="41">
        <v>0.1054196020874103</v>
      </c>
      <c r="I2178" s="41">
        <f t="shared" si="33"/>
        <v>5.2709801043705151E-2</v>
      </c>
    </row>
    <row r="2179" spans="3:9" x14ac:dyDescent="0.2">
      <c r="C2179" s="40">
        <v>42781.1875</v>
      </c>
      <c r="D2179" s="41">
        <v>8.7366666666666681</v>
      </c>
      <c r="E2179" s="41">
        <v>5</v>
      </c>
      <c r="F2179" s="41">
        <v>368.96666666666664</v>
      </c>
      <c r="G2179" s="41">
        <v>184.48333333333332</v>
      </c>
      <c r="H2179" s="41">
        <v>0.107989562948467</v>
      </c>
      <c r="I2179" s="41">
        <f t="shared" si="33"/>
        <v>5.3994781474233498E-2</v>
      </c>
    </row>
    <row r="2180" spans="3:9" x14ac:dyDescent="0.2">
      <c r="C2180" s="40">
        <v>42781.208333333336</v>
      </c>
      <c r="D2180" s="41">
        <v>8.7966666666666651</v>
      </c>
      <c r="E2180" s="41">
        <v>3.9</v>
      </c>
      <c r="F2180" s="41">
        <v>341.73333333333335</v>
      </c>
      <c r="G2180" s="41">
        <v>170.86666666666667</v>
      </c>
      <c r="H2180" s="41">
        <v>0.1161542726679712</v>
      </c>
      <c r="I2180" s="41">
        <f t="shared" si="33"/>
        <v>5.8077136333985598E-2</v>
      </c>
    </row>
    <row r="2181" spans="3:9" x14ac:dyDescent="0.2">
      <c r="C2181" s="40">
        <v>42781.229166666664</v>
      </c>
      <c r="D2181" s="41">
        <v>8.4166666666666661</v>
      </c>
      <c r="E2181" s="41">
        <v>5</v>
      </c>
      <c r="F2181" s="41">
        <v>290.83333333333331</v>
      </c>
      <c r="G2181" s="41">
        <v>145.41666666666666</v>
      </c>
      <c r="H2181" s="41">
        <v>0.12698352902804949</v>
      </c>
      <c r="I2181" s="41">
        <f t="shared" si="33"/>
        <v>6.3491764514024746E-2</v>
      </c>
    </row>
    <row r="2182" spans="3:9" x14ac:dyDescent="0.2">
      <c r="C2182" s="40">
        <v>42781.25</v>
      </c>
      <c r="D2182" s="41">
        <v>6.3866666666666667</v>
      </c>
      <c r="E2182" s="41">
        <v>5</v>
      </c>
      <c r="F2182" s="41">
        <v>163.69999999999999</v>
      </c>
      <c r="G2182" s="41">
        <v>81.849999999999994</v>
      </c>
      <c r="H2182" s="41">
        <v>0.1611451402478799</v>
      </c>
      <c r="I2182" s="41">
        <f t="shared" si="33"/>
        <v>8.0572570123939952E-2</v>
      </c>
    </row>
    <row r="2183" spans="3:9" x14ac:dyDescent="0.2">
      <c r="C2183" s="40">
        <v>42781.270833333336</v>
      </c>
      <c r="D2183" s="41">
        <v>4.5666666666666664</v>
      </c>
      <c r="E2183" s="41">
        <v>5</v>
      </c>
      <c r="F2183" s="41">
        <v>48.466666666666669</v>
      </c>
      <c r="G2183" s="41">
        <v>24.233333333333334</v>
      </c>
      <c r="H2183" s="41">
        <v>0.19651647097195041</v>
      </c>
      <c r="I2183" s="41">
        <f t="shared" si="33"/>
        <v>9.8258235485975204E-2</v>
      </c>
    </row>
    <row r="2184" spans="3:9" x14ac:dyDescent="0.2">
      <c r="C2184" s="40">
        <v>42781.291666666664</v>
      </c>
      <c r="D2184" s="41">
        <v>4.7600000000000007</v>
      </c>
      <c r="E2184" s="41">
        <v>5</v>
      </c>
      <c r="F2184" s="41">
        <v>48.366666666666667</v>
      </c>
      <c r="G2184" s="41">
        <v>24.183333333333334</v>
      </c>
      <c r="H2184" s="41">
        <v>0.23201712328767121</v>
      </c>
      <c r="I2184" s="41">
        <f t="shared" si="33"/>
        <v>0.11600856164383561</v>
      </c>
    </row>
    <row r="2185" spans="3:9" x14ac:dyDescent="0.2">
      <c r="C2185" s="40">
        <v>42781.3125</v>
      </c>
      <c r="D2185" s="41">
        <v>4.6833333333333336</v>
      </c>
      <c r="E2185" s="41">
        <v>6.1</v>
      </c>
      <c r="F2185" s="41">
        <v>45</v>
      </c>
      <c r="G2185" s="41">
        <v>22.5</v>
      </c>
      <c r="H2185" s="41">
        <v>0.25915753424657528</v>
      </c>
      <c r="I2185" s="41">
        <f t="shared" si="33"/>
        <v>0.12957876712328764</v>
      </c>
    </row>
    <row r="2186" spans="3:9" x14ac:dyDescent="0.2">
      <c r="C2186" s="40">
        <v>42781.333333333336</v>
      </c>
      <c r="D2186" s="41">
        <v>3.8233333333333333</v>
      </c>
      <c r="E2186" s="41">
        <v>5</v>
      </c>
      <c r="F2186" s="41">
        <v>19.833333333333332</v>
      </c>
      <c r="G2186" s="41">
        <v>9.9166666666666661</v>
      </c>
      <c r="H2186" s="41">
        <v>0.2514543378995433</v>
      </c>
      <c r="I2186" s="41">
        <f t="shared" si="33"/>
        <v>0.12572716894977165</v>
      </c>
    </row>
    <row r="2187" spans="3:9" x14ac:dyDescent="0.2">
      <c r="C2187" s="40">
        <v>42781.354166666664</v>
      </c>
      <c r="D2187" s="41">
        <v>3.4533333333333331</v>
      </c>
      <c r="E2187" s="41">
        <v>3.9</v>
      </c>
      <c r="F2187" s="41">
        <v>11.366666666666667</v>
      </c>
      <c r="G2187" s="41">
        <v>5.6833333333333336</v>
      </c>
      <c r="H2187" s="41">
        <v>0.24555943257785751</v>
      </c>
      <c r="I2187" s="41">
        <f t="shared" ref="I2187:I2250" si="34">H2187*0.5</f>
        <v>0.12277971628892875</v>
      </c>
    </row>
    <row r="2188" spans="3:9" x14ac:dyDescent="0.2">
      <c r="C2188" s="40">
        <v>42781.375</v>
      </c>
      <c r="D2188" s="41">
        <v>0.98333333333333328</v>
      </c>
      <c r="E2188" s="41">
        <v>3.9</v>
      </c>
      <c r="F2188" s="41">
        <v>0</v>
      </c>
      <c r="G2188" s="41">
        <v>0</v>
      </c>
      <c r="H2188" s="41">
        <v>0.24361179921773141</v>
      </c>
      <c r="I2188" s="41">
        <f t="shared" si="34"/>
        <v>0.1218058996088657</v>
      </c>
    </row>
    <row r="2189" spans="3:9" x14ac:dyDescent="0.2">
      <c r="C2189" s="40">
        <v>42781.395833333336</v>
      </c>
      <c r="D2189" s="41">
        <v>0.92333333333333334</v>
      </c>
      <c r="E2189" s="41">
        <v>7.2</v>
      </c>
      <c r="F2189" s="41">
        <v>0</v>
      </c>
      <c r="G2189" s="41">
        <v>0</v>
      </c>
      <c r="H2189" s="41">
        <v>0.2318101678344468</v>
      </c>
      <c r="I2189" s="41">
        <f t="shared" si="34"/>
        <v>0.1159050839172234</v>
      </c>
    </row>
    <row r="2190" spans="3:9" x14ac:dyDescent="0.2">
      <c r="C2190" s="40">
        <v>42781.416666666664</v>
      </c>
      <c r="D2190" s="41">
        <v>1.5566666666666669</v>
      </c>
      <c r="E2190" s="41">
        <v>7.2</v>
      </c>
      <c r="F2190" s="41">
        <v>0.1</v>
      </c>
      <c r="G2190" s="41">
        <v>0.05</v>
      </c>
      <c r="H2190" s="41">
        <v>0.23223289902280131</v>
      </c>
      <c r="I2190" s="41">
        <f t="shared" si="34"/>
        <v>0.11611644951140065</v>
      </c>
    </row>
    <row r="2191" spans="3:9" x14ac:dyDescent="0.2">
      <c r="C2191" s="40">
        <v>42781.4375</v>
      </c>
      <c r="D2191" s="41">
        <v>2.1800000000000002</v>
      </c>
      <c r="E2191" s="41">
        <v>7.8</v>
      </c>
      <c r="F2191" s="41">
        <v>0.43333333333333335</v>
      </c>
      <c r="G2191" s="41">
        <v>0.21666666666666667</v>
      </c>
      <c r="H2191" s="41">
        <v>0.22801774377340059</v>
      </c>
      <c r="I2191" s="41">
        <f t="shared" si="34"/>
        <v>0.11400887188670029</v>
      </c>
    </row>
    <row r="2192" spans="3:9" x14ac:dyDescent="0.2">
      <c r="C2192" s="40">
        <v>42781.458333333336</v>
      </c>
      <c r="D2192" s="41">
        <v>2.5766666666666667</v>
      </c>
      <c r="E2192" s="41">
        <v>8.9</v>
      </c>
      <c r="F2192" s="41">
        <v>0.8666666666666667</v>
      </c>
      <c r="G2192" s="41">
        <v>0.43333333333333335</v>
      </c>
      <c r="H2192" s="41">
        <v>0.22651798209926771</v>
      </c>
      <c r="I2192" s="41">
        <f t="shared" si="34"/>
        <v>0.11325899104963386</v>
      </c>
    </row>
    <row r="2193" spans="3:9" x14ac:dyDescent="0.2">
      <c r="C2193" s="40">
        <v>42781.479166666664</v>
      </c>
      <c r="D2193" s="41">
        <v>2.1633333333333336</v>
      </c>
      <c r="E2193" s="41">
        <v>10</v>
      </c>
      <c r="F2193" s="41">
        <v>0.1</v>
      </c>
      <c r="G2193" s="41">
        <v>0.05</v>
      </c>
      <c r="H2193" s="41">
        <v>0.22373922238490321</v>
      </c>
      <c r="I2193" s="41">
        <f t="shared" si="34"/>
        <v>0.1118696111924516</v>
      </c>
    </row>
    <row r="2194" spans="3:9" x14ac:dyDescent="0.2">
      <c r="C2194" s="40">
        <v>42781.5</v>
      </c>
      <c r="D2194" s="41">
        <v>1.3033333333333335</v>
      </c>
      <c r="E2194" s="41">
        <v>10</v>
      </c>
      <c r="F2194" s="41">
        <v>0</v>
      </c>
      <c r="G2194" s="41">
        <v>0</v>
      </c>
      <c r="H2194" s="41">
        <v>0.23361996098829649</v>
      </c>
      <c r="I2194" s="41">
        <f t="shared" si="34"/>
        <v>0.11680998049414824</v>
      </c>
    </row>
    <row r="2195" spans="3:9" x14ac:dyDescent="0.2">
      <c r="C2195" s="40">
        <v>42781.520833333336</v>
      </c>
      <c r="D2195" s="41">
        <v>1.2933333333333332</v>
      </c>
      <c r="E2195" s="41">
        <v>10</v>
      </c>
      <c r="F2195" s="41">
        <v>0</v>
      </c>
      <c r="G2195" s="41">
        <v>0</v>
      </c>
      <c r="H2195" s="41">
        <v>0.23593644343302991</v>
      </c>
      <c r="I2195" s="41">
        <f t="shared" si="34"/>
        <v>0.11796822171651496</v>
      </c>
    </row>
    <row r="2196" spans="3:9" x14ac:dyDescent="0.2">
      <c r="C2196" s="40">
        <v>42781.541666666664</v>
      </c>
      <c r="D2196" s="41">
        <v>1.2766666666666666</v>
      </c>
      <c r="E2196" s="41">
        <v>11.1</v>
      </c>
      <c r="F2196" s="41">
        <v>0</v>
      </c>
      <c r="G2196" s="41">
        <v>0</v>
      </c>
      <c r="H2196" s="41">
        <v>0.23642831599479841</v>
      </c>
      <c r="I2196" s="41">
        <f t="shared" si="34"/>
        <v>0.11821415799739921</v>
      </c>
    </row>
    <row r="2197" spans="3:9" x14ac:dyDescent="0.2">
      <c r="C2197" s="40">
        <v>42781.5625</v>
      </c>
      <c r="D2197" s="41">
        <v>2.4965517241379311</v>
      </c>
      <c r="E2197" s="41">
        <v>10</v>
      </c>
      <c r="F2197" s="41">
        <v>0.2413793103448276</v>
      </c>
      <c r="G2197" s="41">
        <v>0.1206896551724138</v>
      </c>
      <c r="H2197" s="41">
        <v>0.22978075735413619</v>
      </c>
      <c r="I2197" s="41">
        <f t="shared" si="34"/>
        <v>0.1148903786770681</v>
      </c>
    </row>
    <row r="2198" spans="3:9" x14ac:dyDescent="0.2">
      <c r="C2198" s="40">
        <v>42781.583333333336</v>
      </c>
      <c r="D2198" s="41">
        <v>2.57</v>
      </c>
      <c r="E2198" s="41">
        <v>10</v>
      </c>
      <c r="F2198" s="41">
        <v>0</v>
      </c>
      <c r="G2198" s="41">
        <v>0</v>
      </c>
      <c r="H2198" s="41">
        <v>0.2290755483346873</v>
      </c>
      <c r="I2198" s="41">
        <f t="shared" si="34"/>
        <v>0.11453777416734365</v>
      </c>
    </row>
    <row r="2199" spans="3:9" x14ac:dyDescent="0.2">
      <c r="C2199" s="40">
        <v>42781.604166666664</v>
      </c>
      <c r="D2199" s="41">
        <v>2.1833333333333331</v>
      </c>
      <c r="E2199" s="41">
        <v>10</v>
      </c>
      <c r="F2199" s="41">
        <v>0</v>
      </c>
      <c r="G2199" s="41">
        <v>0</v>
      </c>
      <c r="H2199" s="41">
        <v>0.23004775052785439</v>
      </c>
      <c r="I2199" s="41">
        <f t="shared" si="34"/>
        <v>0.1150238752639272</v>
      </c>
    </row>
    <row r="2200" spans="3:9" x14ac:dyDescent="0.2">
      <c r="C2200" s="40">
        <v>42781.625</v>
      </c>
      <c r="D2200" s="41">
        <v>2.31</v>
      </c>
      <c r="E2200" s="41">
        <v>10</v>
      </c>
      <c r="F2200" s="41">
        <v>3.3333333333333333E-2</v>
      </c>
      <c r="G2200" s="41">
        <v>1.6666666666666666E-2</v>
      </c>
      <c r="H2200" s="41">
        <v>0.24474354393373399</v>
      </c>
      <c r="I2200" s="41">
        <f t="shared" si="34"/>
        <v>0.12237177196686699</v>
      </c>
    </row>
    <row r="2201" spans="3:9" x14ac:dyDescent="0.2">
      <c r="C2201" s="40">
        <v>42781.645833333336</v>
      </c>
      <c r="D2201" s="41">
        <v>3.253333333333333</v>
      </c>
      <c r="E2201" s="41">
        <v>7.8</v>
      </c>
      <c r="F2201" s="41">
        <v>9.1666666666666661</v>
      </c>
      <c r="G2201" s="41">
        <v>4.583333333333333</v>
      </c>
      <c r="H2201" s="41">
        <v>0.25961286131861</v>
      </c>
      <c r="I2201" s="41">
        <f t="shared" si="34"/>
        <v>0.129806430659305</v>
      </c>
    </row>
    <row r="2202" spans="3:9" x14ac:dyDescent="0.2">
      <c r="C2202" s="40">
        <v>42781.666666666664</v>
      </c>
      <c r="D2202" s="41">
        <v>5.03</v>
      </c>
      <c r="E2202" s="41">
        <v>7.2</v>
      </c>
      <c r="F2202" s="41">
        <v>62.666666666666664</v>
      </c>
      <c r="G2202" s="41">
        <v>31.333333333333332</v>
      </c>
      <c r="H2202" s="41">
        <v>0.28939655732380648</v>
      </c>
      <c r="I2202" s="41">
        <f t="shared" si="34"/>
        <v>0.14469827866190324</v>
      </c>
    </row>
    <row r="2203" spans="3:9" x14ac:dyDescent="0.2">
      <c r="C2203" s="40">
        <v>42781.6875</v>
      </c>
      <c r="D2203" s="41">
        <v>5.5766666666666671</v>
      </c>
      <c r="E2203" s="41">
        <v>6.1</v>
      </c>
      <c r="F2203" s="41">
        <v>85.433333333333337</v>
      </c>
      <c r="G2203" s="41">
        <v>42.716666666666669</v>
      </c>
      <c r="H2203" s="41">
        <v>0.33938009417113169</v>
      </c>
      <c r="I2203" s="41">
        <f t="shared" si="34"/>
        <v>0.16969004708556584</v>
      </c>
    </row>
    <row r="2204" spans="3:9" x14ac:dyDescent="0.2">
      <c r="C2204" s="40">
        <v>42781.708333333336</v>
      </c>
      <c r="D2204" s="41">
        <v>5.8633333333333333</v>
      </c>
      <c r="E2204" s="41">
        <v>6.1</v>
      </c>
      <c r="F2204" s="41">
        <v>98.066666666666663</v>
      </c>
      <c r="G2204" s="41">
        <v>49.033333333333331</v>
      </c>
      <c r="H2204" s="41">
        <v>0.3903765221626887</v>
      </c>
      <c r="I2204" s="41">
        <f t="shared" si="34"/>
        <v>0.19518826108134435</v>
      </c>
    </row>
    <row r="2205" spans="3:9" x14ac:dyDescent="0.2">
      <c r="C2205" s="40">
        <v>42781.729166666664</v>
      </c>
      <c r="D2205" s="41">
        <v>5.9</v>
      </c>
      <c r="E2205" s="41">
        <v>3.9</v>
      </c>
      <c r="F2205" s="41">
        <v>97.3</v>
      </c>
      <c r="G2205" s="41">
        <v>48.65</v>
      </c>
      <c r="H2205" s="41">
        <v>0.41783609217786433</v>
      </c>
      <c r="I2205" s="41">
        <f t="shared" si="34"/>
        <v>0.20891804608893216</v>
      </c>
    </row>
    <row r="2206" spans="3:9" x14ac:dyDescent="0.2">
      <c r="C2206" s="40">
        <v>42781.75</v>
      </c>
      <c r="D2206" s="41">
        <v>7.166666666666667</v>
      </c>
      <c r="E2206" s="41">
        <v>3.9</v>
      </c>
      <c r="F2206" s="41">
        <v>189.33333333333334</v>
      </c>
      <c r="G2206" s="41">
        <v>94.666666666666671</v>
      </c>
      <c r="H2206" s="41">
        <v>0.44687747484582929</v>
      </c>
      <c r="I2206" s="41">
        <f t="shared" si="34"/>
        <v>0.22343873742291465</v>
      </c>
    </row>
    <row r="2207" spans="3:9" x14ac:dyDescent="0.2">
      <c r="C2207" s="40">
        <v>42781.770833333336</v>
      </c>
      <c r="D2207" s="41">
        <v>7.4233333333333329</v>
      </c>
      <c r="E2207" s="41">
        <v>5</v>
      </c>
      <c r="F2207" s="41">
        <v>186.83333333333334</v>
      </c>
      <c r="G2207" s="41">
        <v>93.416666666666671</v>
      </c>
      <c r="H2207" s="41">
        <v>0.43841609866926301</v>
      </c>
      <c r="I2207" s="41">
        <f t="shared" si="34"/>
        <v>0.21920804933463151</v>
      </c>
    </row>
    <row r="2208" spans="3:9" x14ac:dyDescent="0.2">
      <c r="C2208" s="40">
        <v>42781.791666666664</v>
      </c>
      <c r="D2208" s="41">
        <v>7.5966666666666667</v>
      </c>
      <c r="E2208" s="41">
        <v>5</v>
      </c>
      <c r="F2208" s="41">
        <v>227.96666666666667</v>
      </c>
      <c r="G2208" s="41">
        <v>113.98333333333333</v>
      </c>
      <c r="H2208" s="41">
        <v>0.42531174943200262</v>
      </c>
      <c r="I2208" s="41">
        <f t="shared" si="34"/>
        <v>0.21265587471600131</v>
      </c>
    </row>
    <row r="2209" spans="3:9" x14ac:dyDescent="0.2">
      <c r="C2209" s="40">
        <v>42781.8125</v>
      </c>
      <c r="D2209" s="41">
        <v>6.9066666666666663</v>
      </c>
      <c r="E2209" s="41">
        <v>6.1</v>
      </c>
      <c r="F2209" s="41">
        <v>175.66666666666666</v>
      </c>
      <c r="G2209" s="41">
        <v>87.833333333333329</v>
      </c>
      <c r="H2209" s="41">
        <v>0.4159084861268863</v>
      </c>
      <c r="I2209" s="41">
        <f t="shared" si="34"/>
        <v>0.20795424306344315</v>
      </c>
    </row>
    <row r="2210" spans="3:9" x14ac:dyDescent="0.2">
      <c r="C2210" s="40">
        <v>42781.833333333336</v>
      </c>
      <c r="D2210" s="41">
        <v>7</v>
      </c>
      <c r="E2210" s="41">
        <v>6.1</v>
      </c>
      <c r="F2210" s="41">
        <v>175.63333333333333</v>
      </c>
      <c r="G2210" s="41">
        <v>87.816666666666663</v>
      </c>
      <c r="H2210" s="41">
        <v>0.39656466006814872</v>
      </c>
      <c r="I2210" s="41">
        <f t="shared" si="34"/>
        <v>0.19828233003407436</v>
      </c>
    </row>
    <row r="2211" spans="3:9" x14ac:dyDescent="0.2">
      <c r="C2211" s="40">
        <v>42781.854166666664</v>
      </c>
      <c r="D2211" s="41">
        <v>6.8833333333333337</v>
      </c>
      <c r="E2211" s="41">
        <v>7.2</v>
      </c>
      <c r="F2211" s="41">
        <v>171.93333333333334</v>
      </c>
      <c r="G2211" s="41">
        <v>85.966666666666669</v>
      </c>
      <c r="H2211" s="41">
        <v>0.38066477364919687</v>
      </c>
      <c r="I2211" s="41">
        <f t="shared" si="34"/>
        <v>0.19033238682459844</v>
      </c>
    </row>
    <row r="2212" spans="3:9" x14ac:dyDescent="0.2">
      <c r="C2212" s="40">
        <v>42781.875</v>
      </c>
      <c r="D2212" s="41">
        <v>6.3033333333333328</v>
      </c>
      <c r="E2212" s="41">
        <v>7.2</v>
      </c>
      <c r="F2212" s="41">
        <v>120.8</v>
      </c>
      <c r="G2212" s="41">
        <v>60.4</v>
      </c>
      <c r="H2212" s="41">
        <v>0.34991335388609429</v>
      </c>
      <c r="I2212" s="41">
        <f t="shared" si="34"/>
        <v>0.17495667694304715</v>
      </c>
    </row>
    <row r="2213" spans="3:9" x14ac:dyDescent="0.2">
      <c r="C2213" s="40">
        <v>42781.895833333336</v>
      </c>
      <c r="D2213" s="41">
        <v>5.6733333333333329</v>
      </c>
      <c r="E2213" s="41">
        <v>7.2</v>
      </c>
      <c r="F2213" s="41">
        <v>89.466666666666669</v>
      </c>
      <c r="G2213" s="41">
        <v>44.733333333333334</v>
      </c>
      <c r="H2213" s="41">
        <v>0.31607236735356148</v>
      </c>
      <c r="I2213" s="41">
        <f t="shared" si="34"/>
        <v>0.15803618367678074</v>
      </c>
    </row>
    <row r="2214" spans="3:9" x14ac:dyDescent="0.2">
      <c r="C2214" s="40">
        <v>42781.916666666664</v>
      </c>
      <c r="D2214" s="41">
        <v>5.8133333333333335</v>
      </c>
      <c r="E2214" s="41">
        <v>7.2</v>
      </c>
      <c r="F2214" s="41">
        <v>98.13333333333334</v>
      </c>
      <c r="G2214" s="41">
        <v>49.06666666666667</v>
      </c>
      <c r="H2214" s="41">
        <v>0.28500827519065391</v>
      </c>
      <c r="I2214" s="41">
        <f t="shared" si="34"/>
        <v>0.14250413759532696</v>
      </c>
    </row>
    <row r="2215" spans="3:9" x14ac:dyDescent="0.2">
      <c r="C2215" s="40">
        <v>42781.9375</v>
      </c>
      <c r="D2215" s="41">
        <v>6.0066666666666659</v>
      </c>
      <c r="E2215" s="41">
        <v>6.1</v>
      </c>
      <c r="F2215" s="41">
        <v>104</v>
      </c>
      <c r="G2215" s="41">
        <v>52</v>
      </c>
      <c r="H2215" s="41">
        <v>0.245075612526367</v>
      </c>
      <c r="I2215" s="41">
        <f t="shared" si="34"/>
        <v>0.1225378062631835</v>
      </c>
    </row>
    <row r="2216" spans="3:9" x14ac:dyDescent="0.2">
      <c r="C2216" s="40">
        <v>42781.958333333336</v>
      </c>
      <c r="D2216" s="41">
        <v>7.1166666666666663</v>
      </c>
      <c r="E2216" s="41">
        <v>7.2</v>
      </c>
      <c r="F2216" s="41">
        <v>192.06666666666666</v>
      </c>
      <c r="G2216" s="41">
        <v>96.033333333333331</v>
      </c>
      <c r="H2216" s="41">
        <v>0.2116748336848937</v>
      </c>
      <c r="I2216" s="41">
        <f t="shared" si="34"/>
        <v>0.10583741684244685</v>
      </c>
    </row>
    <row r="2217" spans="3:9" x14ac:dyDescent="0.2">
      <c r="C2217" s="40">
        <v>42781.979166666664</v>
      </c>
      <c r="D2217" s="41">
        <v>8.293333333333333</v>
      </c>
      <c r="E2217" s="41">
        <v>6.1</v>
      </c>
      <c r="F2217" s="41">
        <v>291.2</v>
      </c>
      <c r="G2217" s="41">
        <v>145.6</v>
      </c>
      <c r="H2217" s="41">
        <v>0.17965714749310399</v>
      </c>
      <c r="I2217" s="41">
        <f t="shared" si="34"/>
        <v>8.9828573746551996E-2</v>
      </c>
    </row>
    <row r="2218" spans="3:9" x14ac:dyDescent="0.2">
      <c r="C2218" s="40">
        <v>42782</v>
      </c>
      <c r="D2218" s="41">
        <v>7.5166666666666666</v>
      </c>
      <c r="E2218" s="41">
        <v>7.2</v>
      </c>
      <c r="F2218" s="41">
        <v>215.03333333333333</v>
      </c>
      <c r="G2218" s="41">
        <v>107.51666666666667</v>
      </c>
      <c r="H2218" s="41">
        <v>0.1540302685109845</v>
      </c>
      <c r="I2218" s="41">
        <f t="shared" si="34"/>
        <v>7.7015134255492251E-2</v>
      </c>
    </row>
    <row r="2219" spans="3:9" x14ac:dyDescent="0.2">
      <c r="C2219" s="40">
        <v>42782.020833333336</v>
      </c>
      <c r="D2219" s="41">
        <v>7.4533333333333331</v>
      </c>
      <c r="E2219" s="41">
        <v>7.2</v>
      </c>
      <c r="F2219" s="41">
        <v>210.43333333333334</v>
      </c>
      <c r="G2219" s="41">
        <v>105.21666666666667</v>
      </c>
      <c r="H2219" s="41">
        <v>0.13693864930838079</v>
      </c>
      <c r="I2219" s="41">
        <f t="shared" si="34"/>
        <v>6.8469324654190394E-2</v>
      </c>
    </row>
    <row r="2220" spans="3:9" x14ac:dyDescent="0.2">
      <c r="C2220" s="40">
        <v>42782.041666666664</v>
      </c>
      <c r="D2220" s="41">
        <v>7.48</v>
      </c>
      <c r="E2220" s="41">
        <v>7.2</v>
      </c>
      <c r="F2220" s="41">
        <v>217.33333333333334</v>
      </c>
      <c r="G2220" s="41">
        <v>108.66666666666667</v>
      </c>
      <c r="H2220" s="41">
        <v>0.1235775427176566</v>
      </c>
      <c r="I2220" s="41">
        <f t="shared" si="34"/>
        <v>6.17887713588283E-2</v>
      </c>
    </row>
    <row r="2221" spans="3:9" x14ac:dyDescent="0.2">
      <c r="C2221" s="40">
        <v>42782.0625</v>
      </c>
      <c r="D2221" s="41">
        <v>7.5166666666666666</v>
      </c>
      <c r="E2221" s="41">
        <v>7.2</v>
      </c>
      <c r="F2221" s="41">
        <v>201.86666666666667</v>
      </c>
      <c r="G2221" s="41">
        <v>100.93333333333334</v>
      </c>
      <c r="H2221" s="41">
        <v>0.1149065907241659</v>
      </c>
      <c r="I2221" s="41">
        <f t="shared" si="34"/>
        <v>5.7453295362082948E-2</v>
      </c>
    </row>
    <row r="2222" spans="3:9" x14ac:dyDescent="0.2">
      <c r="C2222" s="40">
        <v>42782.083333333336</v>
      </c>
      <c r="D2222" s="41">
        <v>6.6833333333333336</v>
      </c>
      <c r="E2222" s="41">
        <v>7.2</v>
      </c>
      <c r="F2222" s="41">
        <v>138.13333333333333</v>
      </c>
      <c r="G2222" s="41">
        <v>69.066666666666663</v>
      </c>
      <c r="H2222" s="41">
        <v>0.1113083807973962</v>
      </c>
      <c r="I2222" s="41">
        <f t="shared" si="34"/>
        <v>5.5654190398698102E-2</v>
      </c>
    </row>
    <row r="2223" spans="3:9" x14ac:dyDescent="0.2">
      <c r="C2223" s="40">
        <v>42782.104166666664</v>
      </c>
      <c r="D2223" s="41">
        <v>7.3733333333333331</v>
      </c>
      <c r="E2223" s="41">
        <v>7.2</v>
      </c>
      <c r="F2223" s="41">
        <v>205.46666666666667</v>
      </c>
      <c r="G2223" s="41">
        <v>102.73333333333333</v>
      </c>
      <c r="H2223" s="41">
        <v>0.1081796582587469</v>
      </c>
      <c r="I2223" s="41">
        <f t="shared" si="34"/>
        <v>5.4089829129373448E-2</v>
      </c>
    </row>
    <row r="2224" spans="3:9" x14ac:dyDescent="0.2">
      <c r="C2224" s="40">
        <v>42782.125</v>
      </c>
      <c r="D2224" s="41">
        <v>7.4933333333333341</v>
      </c>
      <c r="E2224" s="41">
        <v>7.2</v>
      </c>
      <c r="F2224" s="41">
        <v>191.23333333333332</v>
      </c>
      <c r="G2224" s="41">
        <v>95.61666666666666</v>
      </c>
      <c r="H2224" s="41">
        <v>0.1059674532139951</v>
      </c>
      <c r="I2224" s="41">
        <f t="shared" si="34"/>
        <v>5.2983726606997551E-2</v>
      </c>
    </row>
    <row r="2225" spans="3:9" x14ac:dyDescent="0.2">
      <c r="C2225" s="40">
        <v>42782.145833333336</v>
      </c>
      <c r="D2225" s="41">
        <v>6.2633333333333336</v>
      </c>
      <c r="E2225" s="41"/>
      <c r="F2225" s="41">
        <v>130.30000000000001</v>
      </c>
      <c r="G2225" s="41">
        <v>65.150000000000006</v>
      </c>
      <c r="H2225" s="41">
        <v>0.1040945484133441</v>
      </c>
      <c r="I2225" s="41">
        <f t="shared" si="34"/>
        <v>5.2047274206672052E-2</v>
      </c>
    </row>
    <row r="2226" spans="3:9" x14ac:dyDescent="0.2">
      <c r="C2226" s="40">
        <v>42782.166666666664</v>
      </c>
      <c r="D2226" s="41">
        <v>7.0566666666666666</v>
      </c>
      <c r="E2226" s="41">
        <v>7.2</v>
      </c>
      <c r="F2226" s="41">
        <v>185.36666666666667</v>
      </c>
      <c r="G2226" s="41">
        <v>92.683333333333337</v>
      </c>
      <c r="H2226" s="41">
        <v>0.1043876322213181</v>
      </c>
      <c r="I2226" s="41">
        <f t="shared" si="34"/>
        <v>5.2193816110659048E-2</v>
      </c>
    </row>
    <row r="2227" spans="3:9" x14ac:dyDescent="0.2">
      <c r="C2227" s="40">
        <v>42782.1875</v>
      </c>
      <c r="D2227" s="41">
        <v>6.4300000000000006</v>
      </c>
      <c r="E2227" s="41">
        <v>7.2</v>
      </c>
      <c r="F2227" s="41">
        <v>118.63333333333334</v>
      </c>
      <c r="G2227" s="41">
        <v>59.31666666666667</v>
      </c>
      <c r="H2227" s="41">
        <v>0.10641676159479251</v>
      </c>
      <c r="I2227" s="41">
        <f t="shared" si="34"/>
        <v>5.3208380797396253E-2</v>
      </c>
    </row>
    <row r="2228" spans="3:9" x14ac:dyDescent="0.2">
      <c r="C2228" s="40">
        <v>42782.208333333336</v>
      </c>
      <c r="D2228" s="41">
        <v>4.5766666666666671</v>
      </c>
      <c r="E2228" s="41">
        <v>6.1</v>
      </c>
      <c r="F2228" s="41">
        <v>39</v>
      </c>
      <c r="G2228" s="41">
        <v>19.5</v>
      </c>
      <c r="H2228" s="41">
        <v>0.1131101708706265</v>
      </c>
      <c r="I2228" s="41">
        <f t="shared" si="34"/>
        <v>5.6555085435313249E-2</v>
      </c>
    </row>
    <row r="2229" spans="3:9" x14ac:dyDescent="0.2">
      <c r="C2229" s="40">
        <v>42782.229166666664</v>
      </c>
      <c r="D2229" s="41">
        <v>3.74</v>
      </c>
      <c r="E2229" s="41">
        <v>6.1</v>
      </c>
      <c r="F2229" s="41">
        <v>12.066666666666666</v>
      </c>
      <c r="G2229" s="41">
        <v>6.0333333333333332</v>
      </c>
      <c r="H2229" s="41">
        <v>0.1276987794955248</v>
      </c>
      <c r="I2229" s="41">
        <f t="shared" si="34"/>
        <v>6.38493897477624E-2</v>
      </c>
    </row>
    <row r="2230" spans="3:9" x14ac:dyDescent="0.2">
      <c r="C2230" s="40">
        <v>42782.25</v>
      </c>
      <c r="D2230" s="41">
        <v>5.0433333333333339</v>
      </c>
      <c r="E2230" s="41">
        <v>6.1</v>
      </c>
      <c r="F2230" s="41">
        <v>69.266666666666666</v>
      </c>
      <c r="G2230" s="41">
        <v>34.633333333333333</v>
      </c>
      <c r="H2230" s="41">
        <v>0.1628244100895036</v>
      </c>
      <c r="I2230" s="41">
        <f t="shared" si="34"/>
        <v>8.1412205044751801E-2</v>
      </c>
    </row>
    <row r="2231" spans="3:9" x14ac:dyDescent="0.2">
      <c r="C2231" s="40">
        <v>42782.270833333336</v>
      </c>
      <c r="D2231" s="41">
        <v>6.7133333333333338</v>
      </c>
      <c r="E2231" s="41">
        <v>6.1</v>
      </c>
      <c r="F2231" s="41">
        <v>157.80000000000001</v>
      </c>
      <c r="G2231" s="41">
        <v>78.900000000000006</v>
      </c>
      <c r="H2231" s="41">
        <v>0.200826525630594</v>
      </c>
      <c r="I2231" s="41">
        <f t="shared" si="34"/>
        <v>0.100413262815297</v>
      </c>
    </row>
    <row r="2232" spans="3:9" x14ac:dyDescent="0.2">
      <c r="C2232" s="40">
        <v>42782.291666666664</v>
      </c>
      <c r="D2232" s="41">
        <v>7.6166666666666663</v>
      </c>
      <c r="E2232" s="41">
        <v>6.1</v>
      </c>
      <c r="F2232" s="41">
        <v>216.86666666666667</v>
      </c>
      <c r="G2232" s="41">
        <v>108.43333333333334</v>
      </c>
      <c r="H2232" s="41">
        <v>0.24650935720097639</v>
      </c>
      <c r="I2232" s="41">
        <f t="shared" si="34"/>
        <v>0.12325467860048819</v>
      </c>
    </row>
    <row r="2233" spans="3:9" x14ac:dyDescent="0.2">
      <c r="C2233" s="40">
        <v>42782.3125</v>
      </c>
      <c r="D2233" s="41">
        <v>6.7399999999999993</v>
      </c>
      <c r="E2233" s="41">
        <v>7.2</v>
      </c>
      <c r="F2233" s="41">
        <v>149.9</v>
      </c>
      <c r="G2233" s="41">
        <v>74.95</v>
      </c>
      <c r="H2233" s="41">
        <v>0.26717493897477629</v>
      </c>
      <c r="I2233" s="41">
        <f t="shared" si="34"/>
        <v>0.13358746948738814</v>
      </c>
    </row>
    <row r="2234" spans="3:9" x14ac:dyDescent="0.2">
      <c r="C2234" s="40">
        <v>42782.333333333336</v>
      </c>
      <c r="D2234" s="41">
        <v>7.33</v>
      </c>
      <c r="E2234" s="41">
        <v>7.2</v>
      </c>
      <c r="F2234" s="41">
        <v>186.3</v>
      </c>
      <c r="G2234" s="41">
        <v>93.15</v>
      </c>
      <c r="H2234" s="41">
        <v>0.25643368592351512</v>
      </c>
      <c r="I2234" s="41">
        <f t="shared" si="34"/>
        <v>0.12821684296175756</v>
      </c>
    </row>
    <row r="2235" spans="3:9" x14ac:dyDescent="0.2">
      <c r="C2235" s="40">
        <v>42782.354166666664</v>
      </c>
      <c r="D2235" s="41">
        <v>6.0133333333333336</v>
      </c>
      <c r="E2235" s="41">
        <v>7.2</v>
      </c>
      <c r="F2235" s="41">
        <v>96.666666666666671</v>
      </c>
      <c r="G2235" s="41">
        <v>48.333333333333336</v>
      </c>
      <c r="H2235" s="41">
        <v>0.23710691619202601</v>
      </c>
      <c r="I2235" s="41">
        <f t="shared" si="34"/>
        <v>0.118553458096013</v>
      </c>
    </row>
    <row r="2236" spans="3:9" x14ac:dyDescent="0.2">
      <c r="C2236" s="40">
        <v>42782.375</v>
      </c>
      <c r="D2236" s="41">
        <v>5.4833333333333334</v>
      </c>
      <c r="E2236" s="41">
        <v>7.8</v>
      </c>
      <c r="F2236" s="41">
        <v>77.266666666666666</v>
      </c>
      <c r="G2236" s="41">
        <v>38.633333333333333</v>
      </c>
      <c r="H2236" s="41">
        <v>0.22889228766677519</v>
      </c>
      <c r="I2236" s="41">
        <f t="shared" si="34"/>
        <v>0.1144461438333876</v>
      </c>
    </row>
    <row r="2237" spans="3:9" x14ac:dyDescent="0.2">
      <c r="C2237" s="40">
        <v>42782.395833333336</v>
      </c>
      <c r="D2237" s="41">
        <v>5.03</v>
      </c>
      <c r="E2237" s="41">
        <v>7.8</v>
      </c>
      <c r="F2237" s="41">
        <v>56.7</v>
      </c>
      <c r="G2237" s="41">
        <v>28.35</v>
      </c>
      <c r="H2237" s="41">
        <v>0.233023096942095</v>
      </c>
      <c r="I2237" s="41">
        <f t="shared" si="34"/>
        <v>0.1165115484710475</v>
      </c>
    </row>
    <row r="2238" spans="3:9" x14ac:dyDescent="0.2">
      <c r="C2238" s="40">
        <v>42782.416666666664</v>
      </c>
      <c r="D2238" s="41">
        <v>5.4933333333333341</v>
      </c>
      <c r="E2238" s="41">
        <v>7.8</v>
      </c>
      <c r="F2238" s="41">
        <v>77.36666666666666</v>
      </c>
      <c r="G2238" s="41">
        <v>38.68333333333333</v>
      </c>
      <c r="H2238" s="41">
        <v>0.2372276792974467</v>
      </c>
      <c r="I2238" s="41">
        <f t="shared" si="34"/>
        <v>0.11861383964872335</v>
      </c>
    </row>
    <row r="2239" spans="3:9" x14ac:dyDescent="0.2">
      <c r="C2239" s="40">
        <v>42782.4375</v>
      </c>
      <c r="D2239" s="41">
        <v>1.9</v>
      </c>
      <c r="E2239" s="41">
        <v>7.8</v>
      </c>
      <c r="F2239" s="41">
        <v>8.8666666666666671</v>
      </c>
      <c r="G2239" s="41">
        <v>4.4333333333333336</v>
      </c>
      <c r="H2239" s="41">
        <v>0.22979843953185961</v>
      </c>
      <c r="I2239" s="41">
        <f t="shared" si="34"/>
        <v>0.1148992197659298</v>
      </c>
    </row>
    <row r="2240" spans="3:9" x14ac:dyDescent="0.2">
      <c r="C2240" s="40">
        <v>42782.458333333336</v>
      </c>
      <c r="D2240" s="41">
        <v>4.0633333333333335</v>
      </c>
      <c r="E2240" s="41">
        <v>7.8</v>
      </c>
      <c r="F2240" s="41">
        <v>34.666666666666664</v>
      </c>
      <c r="G2240" s="41">
        <v>17.333333333333332</v>
      </c>
      <c r="H2240" s="41">
        <v>0.22619564510887219</v>
      </c>
      <c r="I2240" s="41">
        <f t="shared" si="34"/>
        <v>0.11309782255443609</v>
      </c>
    </row>
    <row r="2241" spans="3:9" x14ac:dyDescent="0.2">
      <c r="C2241" s="40">
        <v>42782.479166666664</v>
      </c>
      <c r="D2241" s="41">
        <v>6.2633333333333336</v>
      </c>
      <c r="E2241" s="41">
        <v>7.8</v>
      </c>
      <c r="F2241" s="41">
        <v>124.76666666666667</v>
      </c>
      <c r="G2241" s="41">
        <v>62.383333333333333</v>
      </c>
      <c r="H2241" s="41">
        <v>0.23190982940698621</v>
      </c>
      <c r="I2241" s="41">
        <f t="shared" si="34"/>
        <v>0.1159549147034931</v>
      </c>
    </row>
    <row r="2242" spans="3:9" x14ac:dyDescent="0.2">
      <c r="C2242" s="40">
        <v>42782.5</v>
      </c>
      <c r="D2242" s="41">
        <v>6.6433333333333335</v>
      </c>
      <c r="E2242" s="41">
        <v>8.9</v>
      </c>
      <c r="F2242" s="41">
        <v>134.5</v>
      </c>
      <c r="G2242" s="41">
        <v>67.25</v>
      </c>
      <c r="H2242" s="41">
        <v>0.23628395061728399</v>
      </c>
      <c r="I2242" s="41">
        <f t="shared" si="34"/>
        <v>0.118141975308642</v>
      </c>
    </row>
    <row r="2243" spans="3:9" x14ac:dyDescent="0.2">
      <c r="C2243" s="40">
        <v>42782.520833333336</v>
      </c>
      <c r="D2243" s="41">
        <v>6.0666666666666664</v>
      </c>
      <c r="E2243" s="41">
        <v>8.9</v>
      </c>
      <c r="F2243" s="41">
        <v>110.46666666666667</v>
      </c>
      <c r="G2243" s="41">
        <v>55.233333333333334</v>
      </c>
      <c r="H2243" s="41">
        <v>0.234961182394023</v>
      </c>
      <c r="I2243" s="41">
        <f t="shared" si="34"/>
        <v>0.1174805911970115</v>
      </c>
    </row>
    <row r="2244" spans="3:9" x14ac:dyDescent="0.2">
      <c r="C2244" s="40">
        <v>42782.541666666664</v>
      </c>
      <c r="D2244" s="41">
        <v>5.97</v>
      </c>
      <c r="E2244" s="41">
        <v>10</v>
      </c>
      <c r="F2244" s="41">
        <v>99.6</v>
      </c>
      <c r="G2244" s="41">
        <v>49.8</v>
      </c>
      <c r="H2244" s="41">
        <v>0.2353663527119195</v>
      </c>
      <c r="I2244" s="41">
        <f t="shared" si="34"/>
        <v>0.11768317635595975</v>
      </c>
    </row>
    <row r="2245" spans="3:9" x14ac:dyDescent="0.2">
      <c r="C2245" s="40">
        <v>42782.5625</v>
      </c>
      <c r="D2245" s="41">
        <v>6.3066666666666666</v>
      </c>
      <c r="E2245" s="41">
        <v>10</v>
      </c>
      <c r="F2245" s="41">
        <v>125.2</v>
      </c>
      <c r="G2245" s="41">
        <v>62.6</v>
      </c>
      <c r="H2245" s="41">
        <v>0.22941964285714281</v>
      </c>
      <c r="I2245" s="41">
        <f t="shared" si="34"/>
        <v>0.1147098214285714</v>
      </c>
    </row>
    <row r="2246" spans="3:9" x14ac:dyDescent="0.2">
      <c r="C2246" s="40">
        <v>42782.583333333336</v>
      </c>
      <c r="D2246" s="41">
        <v>5.05</v>
      </c>
      <c r="E2246" s="41">
        <v>8.9</v>
      </c>
      <c r="F2246" s="41">
        <v>60.733333333333334</v>
      </c>
      <c r="G2246" s="41">
        <v>30.366666666666667</v>
      </c>
      <c r="H2246" s="41">
        <v>0.22560590813179679</v>
      </c>
      <c r="I2246" s="41">
        <f t="shared" si="34"/>
        <v>0.11280295406589839</v>
      </c>
    </row>
    <row r="2247" spans="3:9" x14ac:dyDescent="0.2">
      <c r="C2247" s="40">
        <v>42782.604166666664</v>
      </c>
      <c r="D2247" s="41">
        <v>5.53</v>
      </c>
      <c r="E2247" s="41">
        <v>8.9</v>
      </c>
      <c r="F2247" s="41">
        <v>79.13333333333334</v>
      </c>
      <c r="G2247" s="41">
        <v>39.56666666666667</v>
      </c>
      <c r="H2247" s="41">
        <v>0.22474720103845541</v>
      </c>
      <c r="I2247" s="41">
        <f t="shared" si="34"/>
        <v>0.11237360051922771</v>
      </c>
    </row>
    <row r="2248" spans="3:9" x14ac:dyDescent="0.2">
      <c r="C2248" s="40">
        <v>42782.625</v>
      </c>
      <c r="D2248" s="41">
        <v>5.6766666666666667</v>
      </c>
      <c r="E2248" s="41">
        <v>8.9</v>
      </c>
      <c r="F2248" s="41">
        <v>82.7</v>
      </c>
      <c r="G2248" s="41">
        <v>41.35</v>
      </c>
      <c r="H2248" s="41">
        <v>0.23206535841712619</v>
      </c>
      <c r="I2248" s="41">
        <f t="shared" si="34"/>
        <v>0.1160326792085631</v>
      </c>
    </row>
    <row r="2249" spans="3:9" x14ac:dyDescent="0.2">
      <c r="C2249" s="40">
        <v>42782.645833333336</v>
      </c>
      <c r="D2249" s="41">
        <v>6.3833333333333337</v>
      </c>
      <c r="E2249" s="41">
        <v>8.9</v>
      </c>
      <c r="F2249" s="41">
        <v>128.73333333333332</v>
      </c>
      <c r="G2249" s="41">
        <v>64.36666666666666</v>
      </c>
      <c r="H2249" s="41">
        <v>0.2501052546221213</v>
      </c>
      <c r="I2249" s="41">
        <f t="shared" si="34"/>
        <v>0.12505262731106065</v>
      </c>
    </row>
    <row r="2250" spans="3:9" x14ac:dyDescent="0.2">
      <c r="C2250" s="40">
        <v>42782.666666666664</v>
      </c>
      <c r="D2250" s="41">
        <v>6.59</v>
      </c>
      <c r="E2250" s="41">
        <v>8.9</v>
      </c>
      <c r="F2250" s="41">
        <v>145.13333333333333</v>
      </c>
      <c r="G2250" s="41">
        <v>72.566666666666663</v>
      </c>
      <c r="H2250" s="41">
        <v>0.28417866407263281</v>
      </c>
      <c r="I2250" s="41">
        <f t="shared" si="34"/>
        <v>0.14208933203631641</v>
      </c>
    </row>
    <row r="2251" spans="3:9" x14ac:dyDescent="0.2">
      <c r="C2251" s="40">
        <v>42782.6875</v>
      </c>
      <c r="D2251" s="41">
        <v>6.8433333333333337</v>
      </c>
      <c r="E2251" s="41">
        <v>8.9</v>
      </c>
      <c r="F2251" s="41">
        <v>155.13333333333333</v>
      </c>
      <c r="G2251" s="41">
        <v>77.566666666666663</v>
      </c>
      <c r="H2251" s="41">
        <v>0.32628728923476008</v>
      </c>
      <c r="I2251" s="41">
        <f t="shared" ref="I2251:I2314" si="35">H2251*0.5</f>
        <v>0.16314364461738004</v>
      </c>
    </row>
    <row r="2252" spans="3:9" x14ac:dyDescent="0.2">
      <c r="C2252" s="40">
        <v>42782.708333333336</v>
      </c>
      <c r="D2252" s="41">
        <v>8.0733333333333324</v>
      </c>
      <c r="E2252" s="41">
        <v>8.9</v>
      </c>
      <c r="F2252" s="41">
        <v>243.66666666666666</v>
      </c>
      <c r="G2252" s="41">
        <v>121.83333333333333</v>
      </c>
      <c r="H2252" s="41">
        <v>0.38326936790923832</v>
      </c>
      <c r="I2252" s="41">
        <f t="shared" si="35"/>
        <v>0.19163468395461916</v>
      </c>
    </row>
    <row r="2253" spans="3:9" x14ac:dyDescent="0.2">
      <c r="C2253" s="40">
        <v>42782.729166666664</v>
      </c>
      <c r="D2253" s="41">
        <v>8.7866666666666671</v>
      </c>
      <c r="E2253" s="41">
        <v>8.9</v>
      </c>
      <c r="F2253" s="41">
        <v>301.86666666666667</v>
      </c>
      <c r="G2253" s="41">
        <v>150.93333333333334</v>
      </c>
      <c r="H2253" s="41">
        <v>0.42288267703775723</v>
      </c>
      <c r="I2253" s="41">
        <f t="shared" si="35"/>
        <v>0.21144133851887861</v>
      </c>
    </row>
    <row r="2254" spans="3:9" x14ac:dyDescent="0.2">
      <c r="C2254" s="40">
        <v>42782.75</v>
      </c>
      <c r="D2254" s="41">
        <v>8.0033333333333339</v>
      </c>
      <c r="E2254" s="41">
        <v>8.9</v>
      </c>
      <c r="F2254" s="41">
        <v>242.86666666666667</v>
      </c>
      <c r="G2254" s="41">
        <v>121.43333333333334</v>
      </c>
      <c r="H2254" s="41">
        <v>0.43702106286454973</v>
      </c>
      <c r="I2254" s="41">
        <f t="shared" si="35"/>
        <v>0.21851053143227486</v>
      </c>
    </row>
    <row r="2255" spans="3:9" x14ac:dyDescent="0.2">
      <c r="C2255" s="40">
        <v>42782.770833333336</v>
      </c>
      <c r="D2255" s="41">
        <v>7.2966666666666669</v>
      </c>
      <c r="E2255" s="41">
        <v>7.8</v>
      </c>
      <c r="F2255" s="41">
        <v>188</v>
      </c>
      <c r="G2255" s="41">
        <v>94</v>
      </c>
      <c r="H2255" s="41">
        <v>0.42387283330633402</v>
      </c>
      <c r="I2255" s="41">
        <f t="shared" si="35"/>
        <v>0.21193641665316701</v>
      </c>
    </row>
    <row r="2256" spans="3:9" x14ac:dyDescent="0.2">
      <c r="C2256" s="40">
        <v>42782.791666666664</v>
      </c>
      <c r="D2256" s="41">
        <v>6.916666666666667</v>
      </c>
      <c r="E2256" s="41">
        <v>7.8</v>
      </c>
      <c r="F2256" s="41">
        <v>160.5</v>
      </c>
      <c r="G2256" s="41">
        <v>80.25</v>
      </c>
      <c r="H2256" s="41">
        <v>0.412308228053126</v>
      </c>
      <c r="I2256" s="41">
        <f t="shared" si="35"/>
        <v>0.206154114026563</v>
      </c>
    </row>
    <row r="2257" spans="3:9" x14ac:dyDescent="0.2">
      <c r="C2257" s="40">
        <v>42782.8125</v>
      </c>
      <c r="D2257" s="41">
        <v>5.7166666666666668</v>
      </c>
      <c r="E2257" s="41">
        <v>7.8</v>
      </c>
      <c r="F2257" s="41">
        <v>86.733333333333334</v>
      </c>
      <c r="G2257" s="41">
        <v>43.366666666666667</v>
      </c>
      <c r="H2257" s="41">
        <v>0.39743618399740849</v>
      </c>
      <c r="I2257" s="41">
        <f t="shared" si="35"/>
        <v>0.19871809199870424</v>
      </c>
    </row>
    <row r="2258" spans="3:9" x14ac:dyDescent="0.2">
      <c r="C2258" s="40">
        <v>42782.833333333336</v>
      </c>
      <c r="D2258" s="41">
        <v>5.6166666666666663</v>
      </c>
      <c r="E2258" s="41">
        <v>7.8</v>
      </c>
      <c r="F2258" s="41">
        <v>74.966666666666669</v>
      </c>
      <c r="G2258" s="41">
        <v>37.483333333333334</v>
      </c>
      <c r="H2258" s="41">
        <v>0.37880048582995951</v>
      </c>
      <c r="I2258" s="41">
        <f t="shared" si="35"/>
        <v>0.18940024291497976</v>
      </c>
    </row>
    <row r="2259" spans="3:9" x14ac:dyDescent="0.2">
      <c r="C2259" s="40">
        <v>42782.854166666664</v>
      </c>
      <c r="D2259" s="41">
        <v>5.7366666666666664</v>
      </c>
      <c r="E2259" s="41">
        <v>7.8</v>
      </c>
      <c r="F2259" s="41">
        <v>87.433333333333337</v>
      </c>
      <c r="G2259" s="41">
        <v>43.716666666666669</v>
      </c>
      <c r="H2259" s="41">
        <v>0.36738995951416997</v>
      </c>
      <c r="I2259" s="41">
        <f t="shared" si="35"/>
        <v>0.18369497975708499</v>
      </c>
    </row>
    <row r="2260" spans="3:9" x14ac:dyDescent="0.2">
      <c r="C2260" s="40">
        <v>42782.875</v>
      </c>
      <c r="D2260" s="41">
        <v>5.78</v>
      </c>
      <c r="E2260" s="41">
        <v>7.8</v>
      </c>
      <c r="F2260" s="41">
        <v>80.8</v>
      </c>
      <c r="G2260" s="41">
        <v>40.4</v>
      </c>
      <c r="H2260" s="41">
        <v>0.34238834008097169</v>
      </c>
      <c r="I2260" s="41">
        <f t="shared" si="35"/>
        <v>0.17119417004048584</v>
      </c>
    </row>
    <row r="2261" spans="3:9" x14ac:dyDescent="0.2">
      <c r="C2261" s="40">
        <v>42782.895833333336</v>
      </c>
      <c r="D2261" s="41">
        <v>5.58</v>
      </c>
      <c r="E2261" s="41">
        <v>7.8</v>
      </c>
      <c r="F2261" s="41">
        <v>75.2</v>
      </c>
      <c r="G2261" s="41">
        <v>37.6</v>
      </c>
      <c r="H2261" s="41">
        <v>0.30738963562753041</v>
      </c>
      <c r="I2261" s="41">
        <f t="shared" si="35"/>
        <v>0.15369481781376521</v>
      </c>
    </row>
    <row r="2262" spans="3:9" x14ac:dyDescent="0.2">
      <c r="C2262" s="40">
        <v>42782.916666666664</v>
      </c>
      <c r="D2262" s="41">
        <v>5.8533333333333335</v>
      </c>
      <c r="E2262" s="41">
        <v>7.8</v>
      </c>
      <c r="F2262" s="41">
        <v>95.1</v>
      </c>
      <c r="G2262" s="41">
        <v>47.55</v>
      </c>
      <c r="H2262" s="41">
        <v>0.28766558704453438</v>
      </c>
      <c r="I2262" s="41">
        <f t="shared" si="35"/>
        <v>0.14383279352226719</v>
      </c>
    </row>
    <row r="2263" spans="3:9" x14ac:dyDescent="0.2">
      <c r="C2263" s="40">
        <v>42782.9375</v>
      </c>
      <c r="D2263" s="41">
        <v>4.7266666666666675</v>
      </c>
      <c r="E2263" s="41">
        <v>7.8</v>
      </c>
      <c r="F2263" s="41">
        <v>45.7</v>
      </c>
      <c r="G2263" s="41">
        <v>22.85</v>
      </c>
      <c r="H2263" s="41">
        <v>0.24839093117408911</v>
      </c>
      <c r="I2263" s="41">
        <f t="shared" si="35"/>
        <v>0.12419546558704456</v>
      </c>
    </row>
    <row r="2264" spans="3:9" x14ac:dyDescent="0.2">
      <c r="C2264" s="40">
        <v>42782.958333333336</v>
      </c>
      <c r="D2264" s="41">
        <v>4.7933333333333339</v>
      </c>
      <c r="E2264" s="41">
        <v>7.8</v>
      </c>
      <c r="F2264" s="41">
        <v>49.3</v>
      </c>
      <c r="G2264" s="41">
        <v>24.65</v>
      </c>
      <c r="H2264" s="41">
        <v>0.2144210526315789</v>
      </c>
      <c r="I2264" s="41">
        <f t="shared" si="35"/>
        <v>0.10721052631578945</v>
      </c>
    </row>
    <row r="2265" spans="3:9" x14ac:dyDescent="0.2">
      <c r="C2265" s="40">
        <v>42782.979166666664</v>
      </c>
      <c r="D2265" s="41">
        <v>4.8866666666666667</v>
      </c>
      <c r="E2265" s="41">
        <v>7.8</v>
      </c>
      <c r="F2265" s="41">
        <v>44.3</v>
      </c>
      <c r="G2265" s="41">
        <v>22.15</v>
      </c>
      <c r="H2265" s="41">
        <v>0.1856111740890688</v>
      </c>
      <c r="I2265" s="41">
        <f t="shared" si="35"/>
        <v>9.2805587044534399E-2</v>
      </c>
    </row>
    <row r="2266" spans="3:9" x14ac:dyDescent="0.2">
      <c r="C2266" s="40">
        <v>42783</v>
      </c>
      <c r="D2266" s="41">
        <v>5.5633333333333335</v>
      </c>
      <c r="E2266" s="41">
        <v>7.2</v>
      </c>
      <c r="F2266" s="41">
        <v>82.533333333333331</v>
      </c>
      <c r="G2266" s="41">
        <v>41.266666666666666</v>
      </c>
      <c r="H2266" s="41">
        <v>0.15918113821138211</v>
      </c>
      <c r="I2266" s="41">
        <f t="shared" si="35"/>
        <v>7.9590569105691053E-2</v>
      </c>
    </row>
    <row r="2267" spans="3:9" x14ac:dyDescent="0.2">
      <c r="C2267" s="40">
        <v>42783.020833333336</v>
      </c>
      <c r="D2267" s="41">
        <v>6.0633333333333335</v>
      </c>
      <c r="E2267" s="41">
        <v>7.2</v>
      </c>
      <c r="F2267" s="41">
        <v>101.76666666666667</v>
      </c>
      <c r="G2267" s="41">
        <v>50.883333333333333</v>
      </c>
      <c r="H2267" s="41">
        <v>0.1377441520467835</v>
      </c>
      <c r="I2267" s="41">
        <f t="shared" si="35"/>
        <v>6.8872076023391751E-2</v>
      </c>
    </row>
    <row r="2268" spans="3:9" x14ac:dyDescent="0.2">
      <c r="C2268" s="40">
        <v>42783.041666666664</v>
      </c>
      <c r="D2268" s="41">
        <v>5.2766666666666673</v>
      </c>
      <c r="E2268" s="41">
        <v>7.8</v>
      </c>
      <c r="F2268" s="41">
        <v>64.3</v>
      </c>
      <c r="G2268" s="41">
        <v>32.15</v>
      </c>
      <c r="H2268" s="41">
        <v>0.12592100567721001</v>
      </c>
      <c r="I2268" s="41">
        <f t="shared" si="35"/>
        <v>6.2960502838605006E-2</v>
      </c>
    </row>
    <row r="2269" spans="3:9" x14ac:dyDescent="0.2">
      <c r="C2269" s="40">
        <v>42783.0625</v>
      </c>
      <c r="D2269" s="41">
        <v>5.5966666666666667</v>
      </c>
      <c r="E2269" s="41">
        <v>7.8</v>
      </c>
      <c r="F2269" s="41">
        <v>85.066666666666663</v>
      </c>
      <c r="G2269" s="41">
        <v>42.533333333333331</v>
      </c>
      <c r="H2269" s="41">
        <v>0.11674379763256031</v>
      </c>
      <c r="I2269" s="41">
        <f t="shared" si="35"/>
        <v>5.8371898816280153E-2</v>
      </c>
    </row>
    <row r="2270" spans="3:9" x14ac:dyDescent="0.2">
      <c r="C2270" s="40">
        <v>42783.083333333336</v>
      </c>
      <c r="D2270" s="41">
        <v>5.2333333333333334</v>
      </c>
      <c r="E2270" s="41">
        <v>7.8</v>
      </c>
      <c r="F2270" s="41">
        <v>65.466666666666669</v>
      </c>
      <c r="G2270" s="41">
        <v>32.733333333333334</v>
      </c>
      <c r="H2270" s="41">
        <v>0.11370747527160691</v>
      </c>
      <c r="I2270" s="41">
        <f t="shared" si="35"/>
        <v>5.6853737635803453E-2</v>
      </c>
    </row>
    <row r="2271" spans="3:9" x14ac:dyDescent="0.2">
      <c r="C2271" s="40">
        <v>42783.104166666664</v>
      </c>
      <c r="D2271" s="41">
        <v>5.5866666666666669</v>
      </c>
      <c r="E2271" s="41">
        <v>7.8</v>
      </c>
      <c r="F2271" s="41">
        <v>85.13333333333334</v>
      </c>
      <c r="G2271" s="41">
        <v>42.56666666666667</v>
      </c>
      <c r="H2271" s="41">
        <v>0.1091138316847737</v>
      </c>
      <c r="I2271" s="41">
        <f t="shared" si="35"/>
        <v>5.4556915842386852E-2</v>
      </c>
    </row>
    <row r="2272" spans="3:9" x14ac:dyDescent="0.2">
      <c r="C2272" s="40">
        <v>42783.125</v>
      </c>
      <c r="D2272" s="41">
        <v>5.2066666666666661</v>
      </c>
      <c r="E2272" s="41">
        <v>7.8</v>
      </c>
      <c r="F2272" s="41">
        <v>61.1</v>
      </c>
      <c r="G2272" s="41">
        <v>30.55</v>
      </c>
      <c r="H2272" s="41">
        <v>0.1078216312631749</v>
      </c>
      <c r="I2272" s="41">
        <f t="shared" si="35"/>
        <v>5.391081563158745E-2</v>
      </c>
    </row>
    <row r="2273" spans="3:9" x14ac:dyDescent="0.2">
      <c r="C2273" s="40">
        <v>42783.145833333336</v>
      </c>
      <c r="D2273" s="41">
        <v>4.7066666666666661</v>
      </c>
      <c r="E2273" s="41">
        <v>7.8</v>
      </c>
      <c r="F2273" s="41">
        <v>41</v>
      </c>
      <c r="G2273" s="41">
        <v>20.5</v>
      </c>
      <c r="H2273" s="41">
        <v>0.1032326901248581</v>
      </c>
      <c r="I2273" s="41">
        <f t="shared" si="35"/>
        <v>5.1616345062429049E-2</v>
      </c>
    </row>
    <row r="2274" spans="3:9" x14ac:dyDescent="0.2">
      <c r="C2274" s="40">
        <v>42783.166666666664</v>
      </c>
      <c r="D2274" s="41">
        <v>3.8166666666666669</v>
      </c>
      <c r="E2274" s="41">
        <v>7.8</v>
      </c>
      <c r="F2274" s="41">
        <v>18.600000000000001</v>
      </c>
      <c r="G2274" s="41">
        <v>9.3000000000000007</v>
      </c>
      <c r="H2274" s="41">
        <v>0.10532527971461</v>
      </c>
      <c r="I2274" s="41">
        <f t="shared" si="35"/>
        <v>5.2662639857305002E-2</v>
      </c>
    </row>
    <row r="2275" spans="3:9" x14ac:dyDescent="0.2">
      <c r="C2275" s="40">
        <v>42783.1875</v>
      </c>
      <c r="D2275" s="41">
        <v>3.6066666666666669</v>
      </c>
      <c r="E2275" s="41">
        <v>7.8</v>
      </c>
      <c r="F2275" s="41">
        <v>13.2</v>
      </c>
      <c r="G2275" s="41">
        <v>6.6</v>
      </c>
      <c r="H2275" s="41">
        <v>0.1093474947300145</v>
      </c>
      <c r="I2275" s="41">
        <f t="shared" si="35"/>
        <v>5.4673747365007248E-2</v>
      </c>
    </row>
    <row r="2276" spans="3:9" x14ac:dyDescent="0.2">
      <c r="C2276" s="40">
        <v>42783.208333333336</v>
      </c>
      <c r="D2276" s="41">
        <v>4.1066666666666665</v>
      </c>
      <c r="E2276" s="41">
        <v>7.2</v>
      </c>
      <c r="F2276" s="41">
        <v>26.433333333333334</v>
      </c>
      <c r="G2276" s="41">
        <v>13.216666666666667</v>
      </c>
      <c r="H2276" s="41">
        <v>0.11690854548402781</v>
      </c>
      <c r="I2276" s="41">
        <f t="shared" si="35"/>
        <v>5.8454272742013903E-2</v>
      </c>
    </row>
    <row r="2277" spans="3:9" x14ac:dyDescent="0.2">
      <c r="C2277" s="40">
        <v>42783.229166666664</v>
      </c>
      <c r="D2277" s="41">
        <v>3.2133333333333334</v>
      </c>
      <c r="E2277" s="41">
        <v>7.2</v>
      </c>
      <c r="F2277" s="41">
        <v>7.4</v>
      </c>
      <c r="G2277" s="41">
        <v>3.7</v>
      </c>
      <c r="H2277" s="41">
        <v>0.1268477379601102</v>
      </c>
      <c r="I2277" s="41">
        <f t="shared" si="35"/>
        <v>6.3423868980055101E-2</v>
      </c>
    </row>
    <row r="2278" spans="3:9" x14ac:dyDescent="0.2">
      <c r="C2278" s="40">
        <v>42783.25</v>
      </c>
      <c r="D2278" s="41">
        <v>3.2133333333333334</v>
      </c>
      <c r="E2278" s="41">
        <v>7.2</v>
      </c>
      <c r="F2278" s="41">
        <v>10.366666666666667</v>
      </c>
      <c r="G2278" s="41">
        <v>5.1833333333333336</v>
      </c>
      <c r="H2278" s="41">
        <v>0.16141997729852439</v>
      </c>
      <c r="I2278" s="41">
        <f t="shared" si="35"/>
        <v>8.0709988649262196E-2</v>
      </c>
    </row>
    <row r="2279" spans="3:9" x14ac:dyDescent="0.2">
      <c r="C2279" s="40">
        <v>42783.270833333336</v>
      </c>
      <c r="D2279" s="41">
        <v>3.6266666666666665</v>
      </c>
      <c r="E2279" s="41">
        <v>7.2</v>
      </c>
      <c r="F2279" s="41">
        <v>14.766666666666667</v>
      </c>
      <c r="G2279" s="41">
        <v>7.3833333333333337</v>
      </c>
      <c r="H2279" s="41">
        <v>0.2053183071185341</v>
      </c>
      <c r="I2279" s="41">
        <f t="shared" si="35"/>
        <v>0.10265915355926705</v>
      </c>
    </row>
    <row r="2280" spans="3:9" x14ac:dyDescent="0.2">
      <c r="C2280" s="40">
        <v>42783.291666666664</v>
      </c>
      <c r="D2280" s="41">
        <v>3.4333333333333331</v>
      </c>
      <c r="E2280" s="41">
        <v>7.2</v>
      </c>
      <c r="F2280" s="41">
        <v>10.5</v>
      </c>
      <c r="G2280" s="41">
        <v>5.25</v>
      </c>
      <c r="H2280" s="41">
        <v>0.2487371493432787</v>
      </c>
      <c r="I2280" s="41">
        <f t="shared" si="35"/>
        <v>0.12436857467163935</v>
      </c>
    </row>
    <row r="2281" spans="3:9" x14ac:dyDescent="0.2">
      <c r="C2281" s="40">
        <v>42783.3125</v>
      </c>
      <c r="D2281" s="41">
        <v>3.81</v>
      </c>
      <c r="E2281" s="41">
        <v>7.2</v>
      </c>
      <c r="F2281" s="41">
        <v>16.233333333333334</v>
      </c>
      <c r="G2281" s="41">
        <v>8.1166666666666671</v>
      </c>
      <c r="H2281" s="41">
        <v>0.26895897519053019</v>
      </c>
      <c r="I2281" s="41">
        <f t="shared" si="35"/>
        <v>0.1344794875952651</v>
      </c>
    </row>
    <row r="2282" spans="3:9" x14ac:dyDescent="0.2">
      <c r="C2282" s="40">
        <v>42783.333333333336</v>
      </c>
      <c r="D2282" s="41">
        <v>3.9833333333333334</v>
      </c>
      <c r="E2282" s="41">
        <v>7.2</v>
      </c>
      <c r="F2282" s="41">
        <v>19.066666666666666</v>
      </c>
      <c r="G2282" s="41">
        <v>9.5333333333333332</v>
      </c>
      <c r="H2282" s="41">
        <v>0.25466520752269778</v>
      </c>
      <c r="I2282" s="41">
        <f t="shared" si="35"/>
        <v>0.12733260376134889</v>
      </c>
    </row>
    <row r="2283" spans="3:9" x14ac:dyDescent="0.2">
      <c r="C2283" s="40">
        <v>42783.354166666664</v>
      </c>
      <c r="D2283" s="41">
        <v>4.0633333333333335</v>
      </c>
      <c r="E2283" s="41">
        <v>7.2</v>
      </c>
      <c r="F2283" s="41">
        <v>19.166666666666668</v>
      </c>
      <c r="G2283" s="41">
        <v>9.5833333333333339</v>
      </c>
      <c r="H2283" s="41">
        <v>0.2433941653160453</v>
      </c>
      <c r="I2283" s="41">
        <f t="shared" si="35"/>
        <v>0.12169708265802265</v>
      </c>
    </row>
    <row r="2284" spans="3:9" x14ac:dyDescent="0.2">
      <c r="C2284" s="40">
        <v>42783.375</v>
      </c>
      <c r="D2284" s="41">
        <v>3.93</v>
      </c>
      <c r="E2284" s="41">
        <v>7.2</v>
      </c>
      <c r="F2284" s="41">
        <v>19.366666666666667</v>
      </c>
      <c r="G2284" s="41">
        <v>9.6833333333333336</v>
      </c>
      <c r="H2284" s="41">
        <v>0.2348804083616918</v>
      </c>
      <c r="I2284" s="41">
        <f t="shared" si="35"/>
        <v>0.1174402041808459</v>
      </c>
    </row>
    <row r="2285" spans="3:9" x14ac:dyDescent="0.2">
      <c r="C2285" s="40">
        <v>42783.395833333336</v>
      </c>
      <c r="D2285" s="41">
        <v>3.8733333333333335</v>
      </c>
      <c r="E2285" s="41">
        <v>8.9</v>
      </c>
      <c r="F2285" s="41">
        <v>17.600000000000001</v>
      </c>
      <c r="G2285" s="41">
        <v>8.8000000000000007</v>
      </c>
      <c r="H2285" s="41">
        <v>0.2315555555555556</v>
      </c>
      <c r="I2285" s="41">
        <f t="shared" si="35"/>
        <v>0.1157777777777778</v>
      </c>
    </row>
    <row r="2286" spans="3:9" x14ac:dyDescent="0.2">
      <c r="C2286" s="40">
        <v>42783.416666666664</v>
      </c>
      <c r="D2286" s="41">
        <v>4.7866666666666662</v>
      </c>
      <c r="E2286" s="41">
        <v>7.8</v>
      </c>
      <c r="F2286" s="41">
        <v>43.366666666666667</v>
      </c>
      <c r="G2286" s="41">
        <v>21.683333333333334</v>
      </c>
      <c r="H2286" s="41">
        <v>0.23422842803950139</v>
      </c>
      <c r="I2286" s="41">
        <f t="shared" si="35"/>
        <v>0.1171142140197507</v>
      </c>
    </row>
    <row r="2287" spans="3:9" x14ac:dyDescent="0.2">
      <c r="C2287" s="40">
        <v>42783.4375</v>
      </c>
      <c r="D2287" s="41">
        <v>3.99</v>
      </c>
      <c r="E2287" s="41">
        <v>8.9</v>
      </c>
      <c r="F2287" s="41">
        <v>24.8</v>
      </c>
      <c r="G2287" s="41">
        <v>12.4</v>
      </c>
      <c r="H2287" s="41">
        <v>0.23314916680148851</v>
      </c>
      <c r="I2287" s="41">
        <f t="shared" si="35"/>
        <v>0.11657458340074425</v>
      </c>
    </row>
    <row r="2288" spans="3:9" x14ac:dyDescent="0.2">
      <c r="C2288" s="40">
        <v>42783.458333333336</v>
      </c>
      <c r="D2288" s="41">
        <v>4.7033333333333331</v>
      </c>
      <c r="E2288" s="41">
        <v>8.9</v>
      </c>
      <c r="F2288" s="41">
        <v>46.2</v>
      </c>
      <c r="G2288" s="41">
        <v>23.1</v>
      </c>
      <c r="H2288" s="41">
        <v>0.2294384403818153</v>
      </c>
      <c r="I2288" s="41">
        <f t="shared" si="35"/>
        <v>0.11471922019090765</v>
      </c>
    </row>
    <row r="2289" spans="3:9" x14ac:dyDescent="0.2">
      <c r="C2289" s="40">
        <v>42783.479166666664</v>
      </c>
      <c r="D2289" s="41">
        <v>5.12</v>
      </c>
      <c r="E2289" s="41">
        <v>8.9</v>
      </c>
      <c r="F2289" s="41">
        <v>57.033333333333331</v>
      </c>
      <c r="G2289" s="41">
        <v>28.516666666666666</v>
      </c>
      <c r="H2289" s="41">
        <v>0.2204232137083737</v>
      </c>
      <c r="I2289" s="41">
        <f t="shared" si="35"/>
        <v>0.11021160685418685</v>
      </c>
    </row>
    <row r="2290" spans="3:9" x14ac:dyDescent="0.2">
      <c r="C2290" s="40">
        <v>42783.5</v>
      </c>
      <c r="D2290" s="41">
        <v>6.02</v>
      </c>
      <c r="E2290" s="41">
        <v>8.9</v>
      </c>
      <c r="F2290" s="41">
        <v>96.933333333333337</v>
      </c>
      <c r="G2290" s="41">
        <v>48.466666666666669</v>
      </c>
      <c r="H2290" s="41">
        <v>0.22973533688802711</v>
      </c>
      <c r="I2290" s="41">
        <f t="shared" si="35"/>
        <v>0.11486766844401355</v>
      </c>
    </row>
    <row r="2291" spans="3:9" x14ac:dyDescent="0.2">
      <c r="C2291" s="40">
        <v>42783.520833333336</v>
      </c>
      <c r="D2291" s="41">
        <v>5.9266666666666667</v>
      </c>
      <c r="E2291" s="41">
        <v>8.9</v>
      </c>
      <c r="F2291" s="41">
        <v>94.8</v>
      </c>
      <c r="G2291" s="41">
        <v>47.4</v>
      </c>
      <c r="H2291" s="41">
        <v>0.23340420032310169</v>
      </c>
      <c r="I2291" s="41">
        <f t="shared" si="35"/>
        <v>0.11670210016155085</v>
      </c>
    </row>
    <row r="2292" spans="3:9" x14ac:dyDescent="0.2">
      <c r="C2292" s="40">
        <v>42783.541666666664</v>
      </c>
      <c r="D2292" s="41">
        <v>6.5413793103448272</v>
      </c>
      <c r="E2292" s="41">
        <v>8.9</v>
      </c>
      <c r="F2292" s="41">
        <v>139.37931034482759</v>
      </c>
      <c r="G2292" s="41">
        <v>69.689655172413794</v>
      </c>
      <c r="H2292" s="41">
        <v>0.22760507187853329</v>
      </c>
      <c r="I2292" s="41">
        <f t="shared" si="35"/>
        <v>0.11380253593926665</v>
      </c>
    </row>
    <row r="2293" spans="3:9" x14ac:dyDescent="0.2">
      <c r="C2293" s="40">
        <v>42783.5625</v>
      </c>
      <c r="D2293" s="41">
        <v>6.9366666666666665</v>
      </c>
      <c r="E2293" s="41"/>
      <c r="F2293" s="41">
        <v>172.33333333333334</v>
      </c>
      <c r="G2293" s="41">
        <v>86.166666666666671</v>
      </c>
      <c r="H2293" s="41">
        <v>0.22365051679586559</v>
      </c>
      <c r="I2293" s="41">
        <f t="shared" si="35"/>
        <v>0.11182525839793279</v>
      </c>
    </row>
    <row r="2294" spans="3:9" x14ac:dyDescent="0.2">
      <c r="C2294" s="40">
        <v>42783.583333333336</v>
      </c>
      <c r="D2294" s="41">
        <v>7.1066666666666665</v>
      </c>
      <c r="E2294" s="41">
        <v>8.9</v>
      </c>
      <c r="F2294" s="41">
        <v>178.06666666666666</v>
      </c>
      <c r="G2294" s="41">
        <v>89.033333333333331</v>
      </c>
      <c r="H2294" s="41">
        <v>0.2281416114968513</v>
      </c>
      <c r="I2294" s="41">
        <f t="shared" si="35"/>
        <v>0.11407080574842565</v>
      </c>
    </row>
    <row r="2295" spans="3:9" x14ac:dyDescent="0.2">
      <c r="C2295" s="40">
        <v>42783.604166666664</v>
      </c>
      <c r="D2295" s="41">
        <v>6.9533333333333331</v>
      </c>
      <c r="E2295" s="41">
        <v>8.9</v>
      </c>
      <c r="F2295" s="41">
        <v>177.5</v>
      </c>
      <c r="G2295" s="41">
        <v>88.75</v>
      </c>
      <c r="H2295" s="41">
        <v>0.22868480542548039</v>
      </c>
      <c r="I2295" s="41">
        <f t="shared" si="35"/>
        <v>0.1143424027127402</v>
      </c>
    </row>
    <row r="2296" spans="3:9" x14ac:dyDescent="0.2">
      <c r="C2296" s="40">
        <v>42783.625</v>
      </c>
      <c r="D2296" s="41">
        <v>7.6433333333333335</v>
      </c>
      <c r="E2296" s="41">
        <v>8.9</v>
      </c>
      <c r="F2296" s="41">
        <v>251.26666666666668</v>
      </c>
      <c r="G2296" s="41">
        <v>125.63333333333334</v>
      </c>
      <c r="H2296" s="41">
        <v>0.24026929286406201</v>
      </c>
      <c r="I2296" s="41">
        <f t="shared" si="35"/>
        <v>0.12013464643203101</v>
      </c>
    </row>
    <row r="2297" spans="3:9" x14ac:dyDescent="0.2">
      <c r="C2297" s="40">
        <v>42783.645833333336</v>
      </c>
      <c r="D2297" s="41">
        <v>8.6166666666666671</v>
      </c>
      <c r="E2297" s="41">
        <v>7.8</v>
      </c>
      <c r="F2297" s="41">
        <v>343.6</v>
      </c>
      <c r="G2297" s="41">
        <v>171.8</v>
      </c>
      <c r="H2297" s="41">
        <v>0.2553551718573504</v>
      </c>
      <c r="I2297" s="41">
        <f t="shared" si="35"/>
        <v>0.1276775859286752</v>
      </c>
    </row>
    <row r="2298" spans="3:9" x14ac:dyDescent="0.2">
      <c r="C2298" s="40">
        <v>42783.666666666664</v>
      </c>
      <c r="D2298" s="41">
        <v>8.1</v>
      </c>
      <c r="E2298" s="41">
        <v>7.8</v>
      </c>
      <c r="F2298" s="41">
        <v>314.13333333333333</v>
      </c>
      <c r="G2298" s="41">
        <v>157.06666666666666</v>
      </c>
      <c r="H2298" s="41">
        <v>0.28495564516129029</v>
      </c>
      <c r="I2298" s="41">
        <f t="shared" si="35"/>
        <v>0.14247782258064515</v>
      </c>
    </row>
    <row r="2299" spans="3:9" x14ac:dyDescent="0.2">
      <c r="C2299" s="40">
        <v>42783.6875</v>
      </c>
      <c r="D2299" s="41">
        <v>7.58</v>
      </c>
      <c r="E2299" s="41">
        <v>7.2</v>
      </c>
      <c r="F2299" s="41">
        <v>242.73333333333332</v>
      </c>
      <c r="G2299" s="41">
        <v>121.36666666666666</v>
      </c>
      <c r="H2299" s="41">
        <v>0.3224812903225806</v>
      </c>
      <c r="I2299" s="41">
        <f t="shared" si="35"/>
        <v>0.1612406451612903</v>
      </c>
    </row>
    <row r="2300" spans="3:9" x14ac:dyDescent="0.2">
      <c r="C2300" s="40">
        <v>42783.708333333336</v>
      </c>
      <c r="D2300" s="41">
        <v>6.3866666666666667</v>
      </c>
      <c r="E2300" s="41">
        <v>7.2</v>
      </c>
      <c r="F2300" s="41">
        <v>132.86666666666667</v>
      </c>
      <c r="G2300" s="41">
        <v>66.433333333333337</v>
      </c>
      <c r="H2300" s="41">
        <v>0.3758848944059327</v>
      </c>
      <c r="I2300" s="41">
        <f t="shared" si="35"/>
        <v>0.18794244720296635</v>
      </c>
    </row>
    <row r="2301" spans="3:9" x14ac:dyDescent="0.2">
      <c r="C2301" s="40">
        <v>42783.729166666664</v>
      </c>
      <c r="D2301" s="41">
        <v>5.0566666666666666</v>
      </c>
      <c r="E2301" s="41">
        <v>7.2</v>
      </c>
      <c r="F2301" s="41">
        <v>57.333333333333336</v>
      </c>
      <c r="G2301" s="41">
        <v>28.666666666666668</v>
      </c>
      <c r="H2301" s="41">
        <v>0.40668321779783972</v>
      </c>
      <c r="I2301" s="41">
        <f t="shared" si="35"/>
        <v>0.20334160889891986</v>
      </c>
    </row>
    <row r="2302" spans="3:9" x14ac:dyDescent="0.2">
      <c r="C2302" s="40">
        <v>42783.75</v>
      </c>
      <c r="D2302" s="41">
        <v>5.0666666666666664</v>
      </c>
      <c r="E2302" s="41">
        <v>6.1</v>
      </c>
      <c r="F2302" s="41">
        <v>52.766666666666666</v>
      </c>
      <c r="G2302" s="41">
        <v>26.383333333333333</v>
      </c>
      <c r="H2302" s="41">
        <v>0.42748629916183117</v>
      </c>
      <c r="I2302" s="41">
        <f t="shared" si="35"/>
        <v>0.21374314958091559</v>
      </c>
    </row>
    <row r="2303" spans="3:9" x14ac:dyDescent="0.2">
      <c r="C2303" s="40">
        <v>42783.770833333336</v>
      </c>
      <c r="D2303" s="41">
        <v>5.1533333333333333</v>
      </c>
      <c r="E2303" s="41">
        <v>6.1</v>
      </c>
      <c r="F2303" s="41">
        <v>69.7</v>
      </c>
      <c r="G2303" s="41">
        <v>34.85</v>
      </c>
      <c r="H2303" s="41">
        <v>0.41756592520954228</v>
      </c>
      <c r="I2303" s="41">
        <f t="shared" si="35"/>
        <v>0.20878296260477114</v>
      </c>
    </row>
    <row r="2304" spans="3:9" x14ac:dyDescent="0.2">
      <c r="C2304" s="40">
        <v>42783.791666666664</v>
      </c>
      <c r="D2304" s="41">
        <v>6.53</v>
      </c>
      <c r="E2304" s="41">
        <v>6.1</v>
      </c>
      <c r="F2304" s="41">
        <v>141.46666666666667</v>
      </c>
      <c r="G2304" s="41">
        <v>70.733333333333334</v>
      </c>
      <c r="H2304" s="41">
        <v>0.4031987427466151</v>
      </c>
      <c r="I2304" s="41">
        <f t="shared" si="35"/>
        <v>0.20159937137330755</v>
      </c>
    </row>
    <row r="2305" spans="3:9" x14ac:dyDescent="0.2">
      <c r="C2305" s="40">
        <v>42783.8125</v>
      </c>
      <c r="D2305" s="41">
        <v>7.5233333333333343</v>
      </c>
      <c r="E2305" s="41">
        <v>7.2</v>
      </c>
      <c r="F2305" s="41">
        <v>216</v>
      </c>
      <c r="G2305" s="41">
        <v>108</v>
      </c>
      <c r="H2305" s="41">
        <v>0.37629013539651829</v>
      </c>
      <c r="I2305" s="41">
        <f t="shared" si="35"/>
        <v>0.18814506769825914</v>
      </c>
    </row>
    <row r="2306" spans="3:9" x14ac:dyDescent="0.2">
      <c r="C2306" s="40">
        <v>42783.833333333336</v>
      </c>
      <c r="D2306" s="41">
        <v>7.9666666666666668</v>
      </c>
      <c r="E2306" s="41">
        <v>7.2</v>
      </c>
      <c r="F2306" s="41">
        <v>271.03333333333336</v>
      </c>
      <c r="G2306" s="41">
        <v>135.51666666666668</v>
      </c>
      <c r="H2306" s="41">
        <v>0.36442649903288188</v>
      </c>
      <c r="I2306" s="41">
        <f t="shared" si="35"/>
        <v>0.18221324951644094</v>
      </c>
    </row>
    <row r="2307" spans="3:9" x14ac:dyDescent="0.2">
      <c r="C2307" s="40">
        <v>42783.854166666664</v>
      </c>
      <c r="D2307" s="41">
        <v>8.7166666666666668</v>
      </c>
      <c r="E2307" s="41">
        <v>7.2</v>
      </c>
      <c r="F2307" s="41">
        <v>383.3</v>
      </c>
      <c r="G2307" s="41">
        <v>191.65</v>
      </c>
      <c r="H2307" s="41">
        <v>0.34598597678916831</v>
      </c>
      <c r="I2307" s="41">
        <f t="shared" si="35"/>
        <v>0.17299298839458416</v>
      </c>
    </row>
    <row r="2308" spans="3:9" x14ac:dyDescent="0.2">
      <c r="C2308" s="40">
        <v>42783.875</v>
      </c>
      <c r="D2308" s="41">
        <v>8.6399999999999988</v>
      </c>
      <c r="E2308" s="41">
        <v>7.8</v>
      </c>
      <c r="F2308" s="41">
        <v>338.6</v>
      </c>
      <c r="G2308" s="41">
        <v>169.3</v>
      </c>
      <c r="H2308" s="41">
        <v>0.3258886202450032</v>
      </c>
      <c r="I2308" s="41">
        <f t="shared" si="35"/>
        <v>0.1629443101225016</v>
      </c>
    </row>
    <row r="2309" spans="3:9" x14ac:dyDescent="0.2">
      <c r="C2309" s="40">
        <v>42783.895833333336</v>
      </c>
      <c r="D2309" s="41">
        <v>8.8266666666666662</v>
      </c>
      <c r="E2309" s="41">
        <v>7.8</v>
      </c>
      <c r="F2309" s="41">
        <v>335.73333333333335</v>
      </c>
      <c r="G2309" s="41">
        <v>167.86666666666667</v>
      </c>
      <c r="H2309" s="41">
        <v>0.30080609284332688</v>
      </c>
      <c r="I2309" s="41">
        <f t="shared" si="35"/>
        <v>0.15040304642166344</v>
      </c>
    </row>
    <row r="2310" spans="3:9" x14ac:dyDescent="0.2">
      <c r="C2310" s="40">
        <v>42783.916666666664</v>
      </c>
      <c r="D2310" s="41">
        <v>8.3166666666666664</v>
      </c>
      <c r="E2310" s="41">
        <v>7.8</v>
      </c>
      <c r="F2310" s="41">
        <v>288.26666666666665</v>
      </c>
      <c r="G2310" s="41">
        <v>144.13333333333333</v>
      </c>
      <c r="H2310" s="41">
        <v>0.27861041263700842</v>
      </c>
      <c r="I2310" s="41">
        <f t="shared" si="35"/>
        <v>0.13930520631850421</v>
      </c>
    </row>
    <row r="2311" spans="3:9" x14ac:dyDescent="0.2">
      <c r="C2311" s="40">
        <v>42783.9375</v>
      </c>
      <c r="D2311" s="41">
        <v>7.1366666666666667</v>
      </c>
      <c r="E2311" s="41">
        <v>7.8</v>
      </c>
      <c r="F2311" s="41">
        <v>189.46666666666667</v>
      </c>
      <c r="G2311" s="41">
        <v>94.733333333333334</v>
      </c>
      <c r="H2311" s="41">
        <v>0.2534501934235977</v>
      </c>
      <c r="I2311" s="41">
        <f t="shared" si="35"/>
        <v>0.12672509671179885</v>
      </c>
    </row>
    <row r="2312" spans="3:9" x14ac:dyDescent="0.2">
      <c r="C2312" s="40">
        <v>42783.958333333336</v>
      </c>
      <c r="D2312" s="41">
        <v>8.0966666666666676</v>
      </c>
      <c r="E2312" s="41">
        <v>7.8</v>
      </c>
      <c r="F2312" s="41">
        <v>270</v>
      </c>
      <c r="G2312" s="41">
        <v>135</v>
      </c>
      <c r="H2312" s="41">
        <v>0.22619116698903929</v>
      </c>
      <c r="I2312" s="41">
        <f t="shared" si="35"/>
        <v>0.11309558349451965</v>
      </c>
    </row>
    <row r="2313" spans="3:9" x14ac:dyDescent="0.2">
      <c r="C2313" s="40">
        <v>42783.979166666664</v>
      </c>
      <c r="D2313" s="41">
        <v>8.5566666666666666</v>
      </c>
      <c r="E2313" s="41">
        <v>7.8</v>
      </c>
      <c r="F2313" s="41">
        <v>340.46666666666664</v>
      </c>
      <c r="G2313" s="41">
        <v>170.23333333333332</v>
      </c>
      <c r="H2313" s="41">
        <v>0.19319132817537071</v>
      </c>
      <c r="I2313" s="41">
        <f t="shared" si="35"/>
        <v>9.6595664087685357E-2</v>
      </c>
    </row>
    <row r="2314" spans="3:9" x14ac:dyDescent="0.2">
      <c r="C2314" s="40">
        <v>42784</v>
      </c>
      <c r="D2314" s="41">
        <v>8.9499999999999993</v>
      </c>
      <c r="E2314" s="41">
        <v>7.8</v>
      </c>
      <c r="F2314" s="41">
        <v>356.36666666666667</v>
      </c>
      <c r="G2314" s="41">
        <v>178.18333333333334</v>
      </c>
      <c r="H2314" s="41">
        <v>0.16896706490151761</v>
      </c>
      <c r="I2314" s="41">
        <f t="shared" si="35"/>
        <v>8.4483532450758805E-2</v>
      </c>
    </row>
    <row r="2315" spans="3:9" x14ac:dyDescent="0.2">
      <c r="C2315" s="40">
        <v>42784.020833333336</v>
      </c>
      <c r="D2315" s="41">
        <v>8.1533333333333324</v>
      </c>
      <c r="E2315" s="41">
        <v>7.8</v>
      </c>
      <c r="F2315" s="41">
        <v>300.16666666666669</v>
      </c>
      <c r="G2315" s="41">
        <v>150.08333333333334</v>
      </c>
      <c r="H2315" s="41">
        <v>0.15091982577835131</v>
      </c>
      <c r="I2315" s="41">
        <f t="shared" ref="I2315:I2378" si="36">H2315*0.5</f>
        <v>7.5459912889175654E-2</v>
      </c>
    </row>
    <row r="2316" spans="3:9" x14ac:dyDescent="0.2">
      <c r="C2316" s="40">
        <v>42784.041666666664</v>
      </c>
      <c r="D2316" s="41">
        <v>8.16</v>
      </c>
      <c r="E2316" s="41">
        <v>7.8</v>
      </c>
      <c r="F2316" s="41">
        <v>305.13333333333333</v>
      </c>
      <c r="G2316" s="41">
        <v>152.56666666666666</v>
      </c>
      <c r="H2316" s="41">
        <v>0.13513857557202699</v>
      </c>
      <c r="I2316" s="41">
        <f t="shared" si="36"/>
        <v>6.7569287786013496E-2</v>
      </c>
    </row>
    <row r="2317" spans="3:9" x14ac:dyDescent="0.2">
      <c r="C2317" s="40">
        <v>42784.0625</v>
      </c>
      <c r="D2317" s="41">
        <v>6.916666666666667</v>
      </c>
      <c r="E2317" s="41">
        <v>7.2</v>
      </c>
      <c r="F2317" s="41">
        <v>179.66666666666666</v>
      </c>
      <c r="G2317" s="41">
        <v>89.833333333333329</v>
      </c>
      <c r="H2317" s="41">
        <v>0.12398614020950841</v>
      </c>
      <c r="I2317" s="41">
        <f t="shared" si="36"/>
        <v>6.1993070104754203E-2</v>
      </c>
    </row>
    <row r="2318" spans="3:9" x14ac:dyDescent="0.2">
      <c r="C2318" s="40">
        <v>42784.083333333336</v>
      </c>
      <c r="D2318" s="41">
        <v>6.6933333333333334</v>
      </c>
      <c r="E2318" s="41">
        <v>7.2</v>
      </c>
      <c r="F2318" s="41">
        <v>166.7</v>
      </c>
      <c r="G2318" s="41">
        <v>83.35</v>
      </c>
      <c r="H2318" s="41">
        <v>0.1187571313456889</v>
      </c>
      <c r="I2318" s="41">
        <f t="shared" si="36"/>
        <v>5.9378565672844448E-2</v>
      </c>
    </row>
    <row r="2319" spans="3:9" x14ac:dyDescent="0.2">
      <c r="C2319" s="40">
        <v>42784.104166666664</v>
      </c>
      <c r="D2319" s="41">
        <v>6.5266666666666673</v>
      </c>
      <c r="E2319" s="41">
        <v>6.1</v>
      </c>
      <c r="F2319" s="41">
        <v>129.76666666666668</v>
      </c>
      <c r="G2319" s="41">
        <v>64.88333333333334</v>
      </c>
      <c r="H2319" s="41">
        <v>0.1122912167606768</v>
      </c>
      <c r="I2319" s="41">
        <f t="shared" si="36"/>
        <v>5.6145608380338399E-2</v>
      </c>
    </row>
    <row r="2320" spans="3:9" x14ac:dyDescent="0.2">
      <c r="C2320" s="40">
        <v>42784.125</v>
      </c>
      <c r="D2320" s="41">
        <v>7.1466666666666665</v>
      </c>
      <c r="E2320" s="41">
        <v>7.2</v>
      </c>
      <c r="F2320" s="41">
        <v>182.76666666666668</v>
      </c>
      <c r="G2320" s="41">
        <v>91.38333333333334</v>
      </c>
      <c r="H2320" s="41">
        <v>0.1104418304866258</v>
      </c>
      <c r="I2320" s="41">
        <f t="shared" si="36"/>
        <v>5.52209152433129E-2</v>
      </c>
    </row>
    <row r="2321" spans="3:9" x14ac:dyDescent="0.2">
      <c r="C2321" s="40">
        <v>42784.145833333336</v>
      </c>
      <c r="D2321" s="41">
        <v>7.4533333333333331</v>
      </c>
      <c r="E2321" s="41">
        <v>7.8</v>
      </c>
      <c r="F2321" s="41">
        <v>205.03333333333333</v>
      </c>
      <c r="G2321" s="41">
        <v>102.51666666666667</v>
      </c>
      <c r="H2321" s="41">
        <v>0.105989848533677</v>
      </c>
      <c r="I2321" s="41">
        <f t="shared" si="36"/>
        <v>5.2994924266838501E-2</v>
      </c>
    </row>
    <row r="2322" spans="3:9" x14ac:dyDescent="0.2">
      <c r="C2322" s="40">
        <v>42784.166666666664</v>
      </c>
      <c r="D2322" s="41">
        <v>7.1586206896551721</v>
      </c>
      <c r="E2322" s="41">
        <v>8.9</v>
      </c>
      <c r="F2322" s="41">
        <v>176.10344827586206</v>
      </c>
      <c r="G2322" s="41">
        <v>88.051724137931032</v>
      </c>
      <c r="H2322" s="41">
        <v>0.1056282629713181</v>
      </c>
      <c r="I2322" s="41">
        <f t="shared" si="36"/>
        <v>5.2814131485659048E-2</v>
      </c>
    </row>
    <row r="2323" spans="3:9" x14ac:dyDescent="0.2">
      <c r="C2323" s="40">
        <v>42784.1875</v>
      </c>
      <c r="D2323" s="41">
        <v>8.7233333333333327</v>
      </c>
      <c r="E2323" s="41">
        <v>7.8</v>
      </c>
      <c r="F2323" s="41">
        <v>373.83333333333331</v>
      </c>
      <c r="G2323" s="41">
        <v>186.91666666666666</v>
      </c>
      <c r="H2323" s="41">
        <v>0.1076701579116983</v>
      </c>
      <c r="I2323" s="41">
        <f t="shared" si="36"/>
        <v>5.3835078955849151E-2</v>
      </c>
    </row>
    <row r="2324" spans="3:9" x14ac:dyDescent="0.2">
      <c r="C2324" s="40">
        <v>42784.208333333336</v>
      </c>
      <c r="D2324" s="41">
        <v>8.7766666666666673</v>
      </c>
      <c r="E2324" s="41">
        <v>7.8</v>
      </c>
      <c r="F2324" s="41">
        <v>354.43333333333334</v>
      </c>
      <c r="G2324" s="41">
        <v>177.21666666666667</v>
      </c>
      <c r="H2324" s="41">
        <v>0.1104326458266193</v>
      </c>
      <c r="I2324" s="41">
        <f t="shared" si="36"/>
        <v>5.5216322913309648E-2</v>
      </c>
    </row>
    <row r="2325" spans="3:9" x14ac:dyDescent="0.2">
      <c r="C2325" s="40">
        <v>42784.229166666664</v>
      </c>
      <c r="D2325" s="41">
        <v>8.3133333333333344</v>
      </c>
      <c r="E2325" s="41">
        <v>7.8</v>
      </c>
      <c r="F2325" s="41">
        <v>316.66666666666669</v>
      </c>
      <c r="G2325" s="41">
        <v>158.33333333333334</v>
      </c>
      <c r="H2325" s="41">
        <v>0.1138159845310989</v>
      </c>
      <c r="I2325" s="41">
        <f t="shared" si="36"/>
        <v>5.6907992265549448E-2</v>
      </c>
    </row>
    <row r="2326" spans="3:9" x14ac:dyDescent="0.2">
      <c r="C2326" s="40">
        <v>42784.25</v>
      </c>
      <c r="D2326" s="41">
        <v>8.7233333333333327</v>
      </c>
      <c r="E2326" s="41">
        <v>7.8</v>
      </c>
      <c r="F2326" s="41">
        <v>338.56666666666666</v>
      </c>
      <c r="G2326" s="41">
        <v>169.28333333333333</v>
      </c>
      <c r="H2326" s="41">
        <v>0.12834063809216881</v>
      </c>
      <c r="I2326" s="41">
        <f t="shared" si="36"/>
        <v>6.4170319046084404E-2</v>
      </c>
    </row>
    <row r="2327" spans="3:9" x14ac:dyDescent="0.2">
      <c r="C2327" s="40">
        <v>42784.270833333336</v>
      </c>
      <c r="D2327" s="41">
        <v>9.34</v>
      </c>
      <c r="E2327" s="41"/>
      <c r="F2327" s="41">
        <v>440.76666666666665</v>
      </c>
      <c r="G2327" s="41">
        <v>220.38333333333333</v>
      </c>
      <c r="H2327" s="41">
        <v>0.14041991621011921</v>
      </c>
      <c r="I2327" s="41">
        <f t="shared" si="36"/>
        <v>7.0209958105059603E-2</v>
      </c>
    </row>
    <row r="2328" spans="3:9" x14ac:dyDescent="0.2">
      <c r="C2328" s="40">
        <v>42784.291666666664</v>
      </c>
      <c r="D2328" s="41">
        <v>8.6933333333333334</v>
      </c>
      <c r="E2328" s="41">
        <v>8.9</v>
      </c>
      <c r="F2328" s="41">
        <v>296.26666666666665</v>
      </c>
      <c r="G2328" s="41">
        <v>148.13333333333333</v>
      </c>
      <c r="H2328" s="41">
        <v>0.1661954560103126</v>
      </c>
      <c r="I2328" s="41">
        <f t="shared" si="36"/>
        <v>8.3097728005156302E-2</v>
      </c>
    </row>
    <row r="2329" spans="3:9" x14ac:dyDescent="0.2">
      <c r="C2329" s="40">
        <v>42784.3125</v>
      </c>
      <c r="D2329" s="41">
        <v>8.9466666666666654</v>
      </c>
      <c r="E2329" s="41">
        <v>7.8</v>
      </c>
      <c r="F2329" s="41">
        <v>392.66666666666669</v>
      </c>
      <c r="G2329" s="41">
        <v>196.33333333333334</v>
      </c>
      <c r="H2329" s="41">
        <v>0.1965225588140509</v>
      </c>
      <c r="I2329" s="41">
        <f t="shared" si="36"/>
        <v>9.8261279407025448E-2</v>
      </c>
    </row>
    <row r="2330" spans="3:9" x14ac:dyDescent="0.2">
      <c r="C2330" s="40">
        <v>42784.333333333336</v>
      </c>
      <c r="D2330" s="41">
        <v>9.0033333333333339</v>
      </c>
      <c r="E2330" s="41">
        <v>8.9</v>
      </c>
      <c r="F2330" s="41">
        <v>361.73333333333335</v>
      </c>
      <c r="G2330" s="41">
        <v>180.86666666666667</v>
      </c>
      <c r="H2330" s="41">
        <v>0.22709233000322279</v>
      </c>
      <c r="I2330" s="41">
        <f t="shared" si="36"/>
        <v>0.1135461650016114</v>
      </c>
    </row>
    <row r="2331" spans="3:9" x14ac:dyDescent="0.2">
      <c r="C2331" s="40">
        <v>42784.354166666664</v>
      </c>
      <c r="D2331" s="41">
        <v>8.2833333333333332</v>
      </c>
      <c r="E2331" s="41">
        <v>8.9</v>
      </c>
      <c r="F2331" s="41">
        <v>282.46666666666664</v>
      </c>
      <c r="G2331" s="41">
        <v>141.23333333333332</v>
      </c>
      <c r="H2331" s="41">
        <v>0.25084257170480179</v>
      </c>
      <c r="I2331" s="41">
        <f t="shared" si="36"/>
        <v>0.12542128585240089</v>
      </c>
    </row>
    <row r="2332" spans="3:9" x14ac:dyDescent="0.2">
      <c r="C2332" s="40">
        <v>42784.375</v>
      </c>
      <c r="D2332" s="41">
        <v>7.55</v>
      </c>
      <c r="E2332" s="41">
        <v>8.9</v>
      </c>
      <c r="F2332" s="41">
        <v>198.6</v>
      </c>
      <c r="G2332" s="41">
        <v>99.3</v>
      </c>
      <c r="H2332" s="41">
        <v>0.27150628424105699</v>
      </c>
      <c r="I2332" s="41">
        <f t="shared" si="36"/>
        <v>0.1357531421205285</v>
      </c>
    </row>
    <row r="2333" spans="3:9" x14ac:dyDescent="0.2">
      <c r="C2333" s="40">
        <v>42784.395833333336</v>
      </c>
      <c r="D2333" s="41">
        <v>8.0166666666666675</v>
      </c>
      <c r="E2333" s="41">
        <v>8.9</v>
      </c>
      <c r="F2333" s="41">
        <v>243.36666666666667</v>
      </c>
      <c r="G2333" s="41">
        <v>121.68333333333334</v>
      </c>
      <c r="H2333" s="41">
        <v>0.28224585145803122</v>
      </c>
      <c r="I2333" s="41">
        <f t="shared" si="36"/>
        <v>0.14112292572901561</v>
      </c>
    </row>
    <row r="2334" spans="3:9" x14ac:dyDescent="0.2">
      <c r="C2334" s="40">
        <v>42784.416666666664</v>
      </c>
      <c r="D2334" s="41">
        <v>9.8233333333333324</v>
      </c>
      <c r="E2334" s="41">
        <v>8.9</v>
      </c>
      <c r="F2334" s="41">
        <v>449.83333333333331</v>
      </c>
      <c r="G2334" s="41">
        <v>224.91666666666666</v>
      </c>
      <c r="H2334" s="41">
        <v>0.29151941356532951</v>
      </c>
      <c r="I2334" s="41">
        <f t="shared" si="36"/>
        <v>0.14575970678266476</v>
      </c>
    </row>
    <row r="2335" spans="3:9" x14ac:dyDescent="0.2">
      <c r="C2335" s="40">
        <v>42784.4375</v>
      </c>
      <c r="D2335" s="41">
        <v>12.506666666666666</v>
      </c>
      <c r="E2335" s="41">
        <v>10</v>
      </c>
      <c r="F2335" s="41">
        <v>865.86666666666667</v>
      </c>
      <c r="G2335" s="41">
        <v>432.93333333333334</v>
      </c>
      <c r="H2335" s="41">
        <v>0.29434455541237109</v>
      </c>
      <c r="I2335" s="41">
        <f t="shared" si="36"/>
        <v>0.14717227770618554</v>
      </c>
    </row>
    <row r="2336" spans="3:9" x14ac:dyDescent="0.2">
      <c r="C2336" s="40">
        <v>42784.458333333336</v>
      </c>
      <c r="D2336" s="41">
        <v>12.306666666666667</v>
      </c>
      <c r="E2336" s="41">
        <v>10</v>
      </c>
      <c r="F2336" s="41">
        <v>851.1</v>
      </c>
      <c r="G2336" s="41">
        <v>425.55</v>
      </c>
      <c r="H2336" s="41">
        <v>0.3065446198453608</v>
      </c>
      <c r="I2336" s="41">
        <f t="shared" si="36"/>
        <v>0.1532723099226804</v>
      </c>
    </row>
    <row r="2337" spans="3:9" x14ac:dyDescent="0.2">
      <c r="C2337" s="40">
        <v>42784.479166666664</v>
      </c>
      <c r="D2337" s="41">
        <v>10.866666666666667</v>
      </c>
      <c r="E2337" s="41">
        <v>10</v>
      </c>
      <c r="F2337" s="41">
        <v>598.36666666666667</v>
      </c>
      <c r="G2337" s="41">
        <v>299.18333333333334</v>
      </c>
      <c r="H2337" s="41">
        <v>0.30580702319587633</v>
      </c>
      <c r="I2337" s="41">
        <f t="shared" si="36"/>
        <v>0.15290351159793816</v>
      </c>
    </row>
    <row r="2338" spans="3:9" x14ac:dyDescent="0.2">
      <c r="C2338" s="40">
        <v>42784.5</v>
      </c>
      <c r="D2338" s="41">
        <v>10.186666666666667</v>
      </c>
      <c r="E2338" s="41">
        <v>11.1</v>
      </c>
      <c r="F2338" s="41">
        <v>540.56666666666672</v>
      </c>
      <c r="G2338" s="41">
        <v>270.28333333333336</v>
      </c>
      <c r="H2338" s="41">
        <v>0.30688933634020621</v>
      </c>
      <c r="I2338" s="41">
        <f t="shared" si="36"/>
        <v>0.1534446681701031</v>
      </c>
    </row>
    <row r="2339" spans="3:9" x14ac:dyDescent="0.2">
      <c r="C2339" s="40">
        <v>42784.520833333336</v>
      </c>
      <c r="D2339" s="41">
        <v>10.283333333333333</v>
      </c>
      <c r="E2339" s="41">
        <v>10</v>
      </c>
      <c r="F2339" s="41">
        <v>566.13333333333333</v>
      </c>
      <c r="G2339" s="41">
        <v>283.06666666666666</v>
      </c>
      <c r="H2339" s="41">
        <v>0.30090689432989681</v>
      </c>
      <c r="I2339" s="41">
        <f t="shared" si="36"/>
        <v>0.15045344716494841</v>
      </c>
    </row>
    <row r="2340" spans="3:9" x14ac:dyDescent="0.2">
      <c r="C2340" s="40">
        <v>42784.541666666664</v>
      </c>
      <c r="D2340" s="41">
        <v>11.163333333333332</v>
      </c>
      <c r="E2340" s="41">
        <v>11.1</v>
      </c>
      <c r="F2340" s="41">
        <v>741.43333333333328</v>
      </c>
      <c r="G2340" s="41">
        <v>370.71666666666664</v>
      </c>
      <c r="H2340" s="41">
        <v>0.30220876288659798</v>
      </c>
      <c r="I2340" s="41">
        <f t="shared" si="36"/>
        <v>0.15110438144329899</v>
      </c>
    </row>
    <row r="2341" spans="3:9" x14ac:dyDescent="0.2">
      <c r="C2341" s="40">
        <v>42784.5625</v>
      </c>
      <c r="D2341" s="41">
        <v>11.256666666666666</v>
      </c>
      <c r="E2341" s="41">
        <v>11.1</v>
      </c>
      <c r="F2341" s="41">
        <v>664.3</v>
      </c>
      <c r="G2341" s="41">
        <v>332.15</v>
      </c>
      <c r="H2341" s="41">
        <v>0.2923257087628866</v>
      </c>
      <c r="I2341" s="41">
        <f t="shared" si="36"/>
        <v>0.1461628543814433</v>
      </c>
    </row>
    <row r="2342" spans="3:9" x14ac:dyDescent="0.2">
      <c r="C2342" s="40">
        <v>42784.583333333336</v>
      </c>
      <c r="D2342" s="41">
        <v>10.296666666666665</v>
      </c>
      <c r="E2342" s="41">
        <v>10</v>
      </c>
      <c r="F2342" s="41">
        <v>538.33333333333337</v>
      </c>
      <c r="G2342" s="41">
        <v>269.16666666666669</v>
      </c>
      <c r="H2342" s="41">
        <v>0.28538820876288662</v>
      </c>
      <c r="I2342" s="41">
        <f t="shared" si="36"/>
        <v>0.14269410438144331</v>
      </c>
    </row>
    <row r="2343" spans="3:9" x14ac:dyDescent="0.2">
      <c r="C2343" s="40">
        <v>42784.604166666664</v>
      </c>
      <c r="D2343" s="41">
        <v>12.226666666666667</v>
      </c>
      <c r="E2343" s="41">
        <v>10</v>
      </c>
      <c r="F2343" s="41">
        <v>798.33333333333337</v>
      </c>
      <c r="G2343" s="41">
        <v>399.16666666666669</v>
      </c>
      <c r="H2343" s="41">
        <v>0.27391333762886599</v>
      </c>
      <c r="I2343" s="41">
        <f t="shared" si="36"/>
        <v>0.136956668814433</v>
      </c>
    </row>
    <row r="2344" spans="3:9" x14ac:dyDescent="0.2">
      <c r="C2344" s="40">
        <v>42784.625</v>
      </c>
      <c r="D2344" s="41">
        <v>14.293333333333333</v>
      </c>
      <c r="E2344" s="41">
        <v>10</v>
      </c>
      <c r="F2344" s="41">
        <v>872</v>
      </c>
      <c r="G2344" s="41">
        <v>436</v>
      </c>
      <c r="H2344" s="41">
        <v>0.28141865335051552</v>
      </c>
      <c r="I2344" s="41">
        <f t="shared" si="36"/>
        <v>0.14070932667525776</v>
      </c>
    </row>
    <row r="2345" spans="3:9" x14ac:dyDescent="0.2">
      <c r="C2345" s="40">
        <v>42784.645833333336</v>
      </c>
      <c r="D2345" s="41">
        <v>13.606666666666666</v>
      </c>
      <c r="E2345" s="41">
        <v>10</v>
      </c>
      <c r="F2345" s="41">
        <v>858.7</v>
      </c>
      <c r="G2345" s="41">
        <v>429.35</v>
      </c>
      <c r="H2345" s="41">
        <v>0.28471987757731959</v>
      </c>
      <c r="I2345" s="41">
        <f t="shared" si="36"/>
        <v>0.1423599387886598</v>
      </c>
    </row>
    <row r="2346" spans="3:9" x14ac:dyDescent="0.2">
      <c r="C2346" s="40">
        <v>42784.666666666664</v>
      </c>
      <c r="D2346" s="41">
        <v>11.29</v>
      </c>
      <c r="E2346" s="41">
        <v>10</v>
      </c>
      <c r="F2346" s="41">
        <v>717.3</v>
      </c>
      <c r="G2346" s="41">
        <v>358.65</v>
      </c>
      <c r="H2346" s="41">
        <v>0.31127883376288668</v>
      </c>
      <c r="I2346" s="41">
        <f t="shared" si="36"/>
        <v>0.15563941688144334</v>
      </c>
    </row>
    <row r="2347" spans="3:9" x14ac:dyDescent="0.2">
      <c r="C2347" s="40">
        <v>42784.6875</v>
      </c>
      <c r="D2347" s="41">
        <v>10.83</v>
      </c>
      <c r="E2347" s="41">
        <v>8.9</v>
      </c>
      <c r="F2347" s="41">
        <v>635.6</v>
      </c>
      <c r="G2347" s="41">
        <v>317.8</v>
      </c>
      <c r="H2347" s="41">
        <v>0.34061984536082479</v>
      </c>
      <c r="I2347" s="41">
        <f t="shared" si="36"/>
        <v>0.1703099226804124</v>
      </c>
    </row>
    <row r="2348" spans="3:9" x14ac:dyDescent="0.2">
      <c r="C2348" s="40">
        <v>42784.708333333336</v>
      </c>
      <c r="D2348" s="41">
        <v>10.97</v>
      </c>
      <c r="E2348" s="41">
        <v>8.9</v>
      </c>
      <c r="F2348" s="41">
        <v>666.63333333333333</v>
      </c>
      <c r="G2348" s="41">
        <v>333.31666666666666</v>
      </c>
      <c r="H2348" s="41">
        <v>0.37553221649484519</v>
      </c>
      <c r="I2348" s="41">
        <f t="shared" si="36"/>
        <v>0.1877661082474226</v>
      </c>
    </row>
    <row r="2349" spans="3:9" x14ac:dyDescent="0.2">
      <c r="C2349" s="40">
        <v>42784.729166666664</v>
      </c>
      <c r="D2349" s="41">
        <v>9.6233333333333331</v>
      </c>
      <c r="E2349" s="41">
        <v>7.8</v>
      </c>
      <c r="F2349" s="41">
        <v>438.8</v>
      </c>
      <c r="G2349" s="41">
        <v>219.4</v>
      </c>
      <c r="H2349" s="41">
        <v>0.40359761597938149</v>
      </c>
      <c r="I2349" s="41">
        <f t="shared" si="36"/>
        <v>0.20179880798969074</v>
      </c>
    </row>
    <row r="2350" spans="3:9" x14ac:dyDescent="0.2">
      <c r="C2350" s="40">
        <v>42784.75</v>
      </c>
      <c r="D2350" s="41">
        <v>10.583333333333334</v>
      </c>
      <c r="E2350" s="41">
        <v>7.8</v>
      </c>
      <c r="F2350" s="41">
        <v>603.0333333333333</v>
      </c>
      <c r="G2350" s="41">
        <v>301.51666666666665</v>
      </c>
      <c r="H2350" s="41">
        <v>0.4146823453608246</v>
      </c>
      <c r="I2350" s="41">
        <f t="shared" si="36"/>
        <v>0.2073411726804123</v>
      </c>
    </row>
    <row r="2351" spans="3:9" x14ac:dyDescent="0.2">
      <c r="C2351" s="40">
        <v>42784.770833333336</v>
      </c>
      <c r="D2351" s="41">
        <v>11.66</v>
      </c>
      <c r="E2351" s="41">
        <v>8.9</v>
      </c>
      <c r="F2351" s="41">
        <v>743.86666666666667</v>
      </c>
      <c r="G2351" s="41">
        <v>371.93333333333334</v>
      </c>
      <c r="H2351" s="41">
        <v>0.40689014175257737</v>
      </c>
      <c r="I2351" s="41">
        <f t="shared" si="36"/>
        <v>0.20344507087628869</v>
      </c>
    </row>
    <row r="2352" spans="3:9" x14ac:dyDescent="0.2">
      <c r="C2352" s="40">
        <v>42784.791666666664</v>
      </c>
      <c r="D2352" s="41">
        <v>11.976666666666667</v>
      </c>
      <c r="E2352" s="41">
        <v>7.8</v>
      </c>
      <c r="F2352" s="41">
        <v>807.7</v>
      </c>
      <c r="G2352" s="41">
        <v>403.85</v>
      </c>
      <c r="H2352" s="41">
        <v>0.39622342139175259</v>
      </c>
      <c r="I2352" s="41">
        <f t="shared" si="36"/>
        <v>0.1981117106958763</v>
      </c>
    </row>
    <row r="2353" spans="3:9" x14ac:dyDescent="0.2">
      <c r="C2353" s="40">
        <v>42784.8125</v>
      </c>
      <c r="D2353" s="41">
        <v>11.91</v>
      </c>
      <c r="E2353" s="41">
        <v>8.9</v>
      </c>
      <c r="F2353" s="41">
        <v>807.2</v>
      </c>
      <c r="G2353" s="41">
        <v>403.6</v>
      </c>
      <c r="H2353" s="41">
        <v>0.3752836662371134</v>
      </c>
      <c r="I2353" s="41">
        <f t="shared" si="36"/>
        <v>0.1876418331185567</v>
      </c>
    </row>
    <row r="2354" spans="3:9" x14ac:dyDescent="0.2">
      <c r="C2354" s="40">
        <v>42784.833333333336</v>
      </c>
      <c r="D2354" s="41">
        <v>11.59</v>
      </c>
      <c r="E2354" s="41">
        <v>7.8</v>
      </c>
      <c r="F2354" s="41">
        <v>776.4</v>
      </c>
      <c r="G2354" s="41">
        <v>388.2</v>
      </c>
      <c r="H2354" s="41">
        <v>0.3499502255154639</v>
      </c>
      <c r="I2354" s="41">
        <f t="shared" si="36"/>
        <v>0.17497511275773195</v>
      </c>
    </row>
    <row r="2355" spans="3:9" x14ac:dyDescent="0.2">
      <c r="C2355" s="40">
        <v>42784.854166666664</v>
      </c>
      <c r="D2355" s="41">
        <v>12.826666666666666</v>
      </c>
      <c r="E2355" s="41">
        <v>7.8</v>
      </c>
      <c r="F2355" s="41">
        <v>860.26666666666665</v>
      </c>
      <c r="G2355" s="41">
        <v>430.13333333333333</v>
      </c>
      <c r="H2355" s="41">
        <v>0.33130396262886602</v>
      </c>
      <c r="I2355" s="41">
        <f t="shared" si="36"/>
        <v>0.16565198131443301</v>
      </c>
    </row>
    <row r="2356" spans="3:9" x14ac:dyDescent="0.2">
      <c r="C2356" s="40">
        <v>42784.875</v>
      </c>
      <c r="D2356" s="41">
        <v>15.65</v>
      </c>
      <c r="E2356" s="41">
        <v>7.8</v>
      </c>
      <c r="F2356" s="41">
        <v>904.36666666666667</v>
      </c>
      <c r="G2356" s="41">
        <v>452.18333333333334</v>
      </c>
      <c r="H2356" s="41">
        <v>0.31337870489690722</v>
      </c>
      <c r="I2356" s="41">
        <f t="shared" si="36"/>
        <v>0.15668935244845361</v>
      </c>
    </row>
    <row r="2357" spans="3:9" x14ac:dyDescent="0.2">
      <c r="C2357" s="40">
        <v>42784.895833333336</v>
      </c>
      <c r="D2357" s="41">
        <v>14.736666666666668</v>
      </c>
      <c r="E2357" s="41">
        <v>7.8</v>
      </c>
      <c r="F2357" s="41">
        <v>905.83333333333337</v>
      </c>
      <c r="G2357" s="41">
        <v>452.91666666666669</v>
      </c>
      <c r="H2357" s="41">
        <v>0.29277190721649488</v>
      </c>
      <c r="I2357" s="41">
        <f t="shared" si="36"/>
        <v>0.14638595360824744</v>
      </c>
    </row>
    <row r="2358" spans="3:9" x14ac:dyDescent="0.2">
      <c r="C2358" s="40">
        <v>42784.916666666664</v>
      </c>
      <c r="D2358" s="41">
        <v>13.389999999999999</v>
      </c>
      <c r="E2358" s="41">
        <v>7.8</v>
      </c>
      <c r="F2358" s="41">
        <v>899.63333333333333</v>
      </c>
      <c r="G2358" s="41">
        <v>449.81666666666666</v>
      </c>
      <c r="H2358" s="41">
        <v>0.27094039948453619</v>
      </c>
      <c r="I2358" s="41">
        <f t="shared" si="36"/>
        <v>0.13547019974226809</v>
      </c>
    </row>
    <row r="2359" spans="3:9" x14ac:dyDescent="0.2">
      <c r="C2359" s="40">
        <v>42784.9375</v>
      </c>
      <c r="D2359" s="41">
        <v>12.72</v>
      </c>
      <c r="E2359" s="41">
        <v>8.9</v>
      </c>
      <c r="F2359" s="41">
        <v>880.63333333333333</v>
      </c>
      <c r="G2359" s="41">
        <v>440.31666666666666</v>
      </c>
      <c r="H2359" s="41">
        <v>0.24691543170103089</v>
      </c>
      <c r="I2359" s="41">
        <f t="shared" si="36"/>
        <v>0.12345771585051545</v>
      </c>
    </row>
    <row r="2360" spans="3:9" x14ac:dyDescent="0.2">
      <c r="C2360" s="40">
        <v>42784.958333333336</v>
      </c>
      <c r="D2360" s="41">
        <v>12.163333333333332</v>
      </c>
      <c r="E2360" s="41">
        <v>8.9</v>
      </c>
      <c r="F2360" s="41">
        <v>836.6</v>
      </c>
      <c r="G2360" s="41">
        <v>418.3</v>
      </c>
      <c r="H2360" s="41">
        <v>0.2235265786082474</v>
      </c>
      <c r="I2360" s="41">
        <f t="shared" si="36"/>
        <v>0.1117632893041237</v>
      </c>
    </row>
    <row r="2361" spans="3:9" x14ac:dyDescent="0.2">
      <c r="C2361" s="40">
        <v>42784.979166666664</v>
      </c>
      <c r="D2361" s="41">
        <v>10.796666666666665</v>
      </c>
      <c r="E2361" s="41">
        <v>7.8</v>
      </c>
      <c r="F2361" s="41">
        <v>668.6</v>
      </c>
      <c r="G2361" s="41">
        <v>334.3</v>
      </c>
      <c r="H2361" s="41">
        <v>0.19940963273195869</v>
      </c>
      <c r="I2361" s="41">
        <f t="shared" si="36"/>
        <v>9.9704816365979346E-2</v>
      </c>
    </row>
    <row r="2362" spans="3:9" x14ac:dyDescent="0.2">
      <c r="C2362" s="40">
        <v>42785</v>
      </c>
      <c r="D2362" s="41">
        <v>10.126666666666667</v>
      </c>
      <c r="E2362" s="41">
        <v>8.9</v>
      </c>
      <c r="F2362" s="41">
        <v>518</v>
      </c>
      <c r="G2362" s="41">
        <v>259</v>
      </c>
      <c r="H2362" s="41">
        <v>0.17470246734397679</v>
      </c>
      <c r="I2362" s="41">
        <f t="shared" si="36"/>
        <v>8.7351233671988396E-2</v>
      </c>
    </row>
    <row r="2363" spans="3:9" x14ac:dyDescent="0.2">
      <c r="C2363" s="40">
        <v>42785.020833333336</v>
      </c>
      <c r="D2363" s="41">
        <v>10.639999999999999</v>
      </c>
      <c r="E2363" s="41">
        <v>7.8</v>
      </c>
      <c r="F2363" s="41">
        <v>592.93333333333328</v>
      </c>
      <c r="G2363" s="41">
        <v>296.46666666666664</v>
      </c>
      <c r="H2363" s="41">
        <v>0.15712433478471211</v>
      </c>
      <c r="I2363" s="41">
        <f t="shared" si="36"/>
        <v>7.8562167392356053E-2</v>
      </c>
    </row>
    <row r="2364" spans="3:9" x14ac:dyDescent="0.2">
      <c r="C2364" s="40">
        <v>42785.041666666664</v>
      </c>
      <c r="D2364" s="41">
        <v>9.74</v>
      </c>
      <c r="E2364" s="41">
        <v>7.8</v>
      </c>
      <c r="F2364" s="41">
        <v>446.43333333333334</v>
      </c>
      <c r="G2364" s="41">
        <v>223.21666666666667</v>
      </c>
      <c r="H2364" s="41">
        <v>0.14217916465086269</v>
      </c>
      <c r="I2364" s="41">
        <f t="shared" si="36"/>
        <v>7.1089582325431347E-2</v>
      </c>
    </row>
    <row r="2365" spans="3:9" x14ac:dyDescent="0.2">
      <c r="C2365" s="40">
        <v>42785.0625</v>
      </c>
      <c r="D2365" s="41">
        <v>9.6066666666666656</v>
      </c>
      <c r="E2365" s="41">
        <v>7.8</v>
      </c>
      <c r="F2365" s="41">
        <v>430.43333333333334</v>
      </c>
      <c r="G2365" s="41">
        <v>215.21666666666667</v>
      </c>
      <c r="H2365" s="41">
        <v>0.13081567489114651</v>
      </c>
      <c r="I2365" s="41">
        <f t="shared" si="36"/>
        <v>6.5407837445573255E-2</v>
      </c>
    </row>
    <row r="2366" spans="3:9" x14ac:dyDescent="0.2">
      <c r="C2366" s="40">
        <v>42785.083333333336</v>
      </c>
      <c r="D2366" s="41">
        <v>10.636666666666667</v>
      </c>
      <c r="E2366" s="41">
        <v>7.8</v>
      </c>
      <c r="F2366" s="41">
        <v>606.5</v>
      </c>
      <c r="G2366" s="41">
        <v>303.25</v>
      </c>
      <c r="H2366" s="41">
        <v>0.1235353975165295</v>
      </c>
      <c r="I2366" s="41">
        <f t="shared" si="36"/>
        <v>6.1767698758264752E-2</v>
      </c>
    </row>
    <row r="2367" spans="3:9" x14ac:dyDescent="0.2">
      <c r="C2367" s="40">
        <v>42785.104166666664</v>
      </c>
      <c r="D2367" s="41">
        <v>11.18</v>
      </c>
      <c r="E2367" s="41"/>
      <c r="F2367" s="41">
        <v>694.4666666666667</v>
      </c>
      <c r="G2367" s="41">
        <v>347.23333333333335</v>
      </c>
      <c r="H2367" s="41">
        <v>0.116072246411869</v>
      </c>
      <c r="I2367" s="41">
        <f t="shared" si="36"/>
        <v>5.8036123205934501E-2</v>
      </c>
    </row>
    <row r="2368" spans="3:9" x14ac:dyDescent="0.2">
      <c r="C2368" s="40">
        <v>42785.125</v>
      </c>
      <c r="D2368" s="41">
        <v>13.520000000000001</v>
      </c>
      <c r="E2368" s="41">
        <v>7.8</v>
      </c>
      <c r="F2368" s="41">
        <v>878.33333333333337</v>
      </c>
      <c r="G2368" s="41">
        <v>439.16666666666669</v>
      </c>
      <c r="H2368" s="41">
        <v>0.1121373971940009</v>
      </c>
      <c r="I2368" s="41">
        <f t="shared" si="36"/>
        <v>5.6068698597000449E-2</v>
      </c>
    </row>
    <row r="2369" spans="3:9" x14ac:dyDescent="0.2">
      <c r="C2369" s="40">
        <v>42785.145833333336</v>
      </c>
      <c r="D2369" s="41">
        <v>12.536666666666667</v>
      </c>
      <c r="E2369" s="41">
        <v>7.8</v>
      </c>
      <c r="F2369" s="41">
        <v>808.6</v>
      </c>
      <c r="G2369" s="41">
        <v>404.3</v>
      </c>
      <c r="H2369" s="41">
        <v>0.1075038709677419</v>
      </c>
      <c r="I2369" s="41">
        <f t="shared" si="36"/>
        <v>5.3751935483870951E-2</v>
      </c>
    </row>
    <row r="2370" spans="3:9" x14ac:dyDescent="0.2">
      <c r="C2370" s="40">
        <v>42785.166666666664</v>
      </c>
      <c r="D2370" s="41">
        <v>12.5</v>
      </c>
      <c r="E2370" s="41">
        <v>7.8</v>
      </c>
      <c r="F2370" s="41">
        <v>856</v>
      </c>
      <c r="G2370" s="41">
        <v>428</v>
      </c>
      <c r="H2370" s="41">
        <v>0.10811870967741929</v>
      </c>
      <c r="I2370" s="41">
        <f t="shared" si="36"/>
        <v>5.4059354838709647E-2</v>
      </c>
    </row>
    <row r="2371" spans="3:9" x14ac:dyDescent="0.2">
      <c r="C2371" s="40">
        <v>42785.1875</v>
      </c>
      <c r="D2371" s="41">
        <v>12.756666666666666</v>
      </c>
      <c r="E2371" s="41">
        <v>7.2</v>
      </c>
      <c r="F2371" s="41">
        <v>880.33333333333337</v>
      </c>
      <c r="G2371" s="41">
        <v>440.16666666666669</v>
      </c>
      <c r="H2371" s="41">
        <v>0.10699677419354831</v>
      </c>
      <c r="I2371" s="41">
        <f t="shared" si="36"/>
        <v>5.3498387096774153E-2</v>
      </c>
    </row>
    <row r="2372" spans="3:9" x14ac:dyDescent="0.2">
      <c r="C2372" s="40">
        <v>42785.208333333336</v>
      </c>
      <c r="D2372" s="41">
        <v>14.106666666666666</v>
      </c>
      <c r="E2372" s="41">
        <v>7.8</v>
      </c>
      <c r="F2372" s="41">
        <v>897.93333333333328</v>
      </c>
      <c r="G2372" s="41">
        <v>448.96666666666664</v>
      </c>
      <c r="H2372" s="41">
        <v>0.1100629032258064</v>
      </c>
      <c r="I2372" s="41">
        <f t="shared" si="36"/>
        <v>5.5031451612903202E-2</v>
      </c>
    </row>
    <row r="2373" spans="3:9" x14ac:dyDescent="0.2">
      <c r="C2373" s="40">
        <v>42785.229166666664</v>
      </c>
      <c r="D2373" s="41">
        <v>13.703333333333335</v>
      </c>
      <c r="E2373" s="41">
        <v>7.8</v>
      </c>
      <c r="F2373" s="41">
        <v>892.73333333333335</v>
      </c>
      <c r="G2373" s="41">
        <v>446.36666666666667</v>
      </c>
      <c r="H2373" s="41">
        <v>0.1117340322580645</v>
      </c>
      <c r="I2373" s="41">
        <f t="shared" si="36"/>
        <v>5.5867016129032249E-2</v>
      </c>
    </row>
    <row r="2374" spans="3:9" x14ac:dyDescent="0.2">
      <c r="C2374" s="40">
        <v>42785.25</v>
      </c>
      <c r="D2374" s="41">
        <v>13.676666666666668</v>
      </c>
      <c r="E2374" s="41">
        <v>7.8</v>
      </c>
      <c r="F2374" s="41">
        <v>883.23333333333335</v>
      </c>
      <c r="G2374" s="41">
        <v>441.61666666666667</v>
      </c>
      <c r="H2374" s="41">
        <v>0.12544774193548389</v>
      </c>
      <c r="I2374" s="41">
        <f t="shared" si="36"/>
        <v>6.2723870967741943E-2</v>
      </c>
    </row>
    <row r="2375" spans="3:9" x14ac:dyDescent="0.2">
      <c r="C2375" s="40">
        <v>42785.270833333336</v>
      </c>
      <c r="D2375" s="41">
        <v>13.163333333333332</v>
      </c>
      <c r="E2375" s="41">
        <v>7.2</v>
      </c>
      <c r="F2375" s="41">
        <v>884.43333333333328</v>
      </c>
      <c r="G2375" s="41">
        <v>442.21666666666664</v>
      </c>
      <c r="H2375" s="41">
        <v>0.13723467741935469</v>
      </c>
      <c r="I2375" s="41">
        <f t="shared" si="36"/>
        <v>6.8617338709677345E-2</v>
      </c>
    </row>
    <row r="2376" spans="3:9" x14ac:dyDescent="0.2">
      <c r="C2376" s="40">
        <v>42785.291666666664</v>
      </c>
      <c r="D2376" s="41">
        <v>12.07</v>
      </c>
      <c r="E2376" s="41">
        <v>7.8</v>
      </c>
      <c r="F2376" s="41">
        <v>823.56666666666672</v>
      </c>
      <c r="G2376" s="41">
        <v>411.78333333333336</v>
      </c>
      <c r="H2376" s="41">
        <v>0.15247564516129031</v>
      </c>
      <c r="I2376" s="41">
        <f t="shared" si="36"/>
        <v>7.6237822580645154E-2</v>
      </c>
    </row>
    <row r="2377" spans="3:9" x14ac:dyDescent="0.2">
      <c r="C2377" s="40">
        <v>42785.3125</v>
      </c>
      <c r="D2377" s="41">
        <v>11.476666666666667</v>
      </c>
      <c r="E2377" s="41">
        <v>7.8</v>
      </c>
      <c r="F2377" s="41">
        <v>741.9</v>
      </c>
      <c r="G2377" s="41">
        <v>370.95</v>
      </c>
      <c r="H2377" s="41">
        <v>0.17226532258064511</v>
      </c>
      <c r="I2377" s="41">
        <f t="shared" si="36"/>
        <v>8.6132661290322557E-2</v>
      </c>
    </row>
    <row r="2378" spans="3:9" x14ac:dyDescent="0.2">
      <c r="C2378" s="40">
        <v>42785.333333333336</v>
      </c>
      <c r="D2378" s="41">
        <v>12.043333333333333</v>
      </c>
      <c r="E2378" s="41"/>
      <c r="F2378" s="41">
        <v>796.3</v>
      </c>
      <c r="G2378" s="41">
        <v>398.15</v>
      </c>
      <c r="H2378" s="41">
        <v>0.20125209677419351</v>
      </c>
      <c r="I2378" s="41">
        <f t="shared" si="36"/>
        <v>0.10062604838709675</v>
      </c>
    </row>
    <row r="2379" spans="3:9" x14ac:dyDescent="0.2">
      <c r="C2379" s="40">
        <v>42785.354166666664</v>
      </c>
      <c r="D2379" s="41">
        <v>11.453333333333335</v>
      </c>
      <c r="E2379" s="41">
        <v>7.8</v>
      </c>
      <c r="F2379" s="41">
        <v>703.16666666666663</v>
      </c>
      <c r="G2379" s="41">
        <v>351.58333333333331</v>
      </c>
      <c r="H2379" s="41">
        <v>0.230542258064516</v>
      </c>
      <c r="I2379" s="41">
        <f t="shared" ref="I2379:I2442" si="37">H2379*0.5</f>
        <v>0.115271129032258</v>
      </c>
    </row>
    <row r="2380" spans="3:9" x14ac:dyDescent="0.2">
      <c r="C2380" s="40">
        <v>42785.375</v>
      </c>
      <c r="D2380" s="41">
        <v>12.546666666666665</v>
      </c>
      <c r="E2380" s="41">
        <v>7.8</v>
      </c>
      <c r="F2380" s="41">
        <v>792.1</v>
      </c>
      <c r="G2380" s="41">
        <v>396.05</v>
      </c>
      <c r="H2380" s="41">
        <v>0.25327548387096771</v>
      </c>
      <c r="I2380" s="41">
        <f t="shared" si="37"/>
        <v>0.12663774193548386</v>
      </c>
    </row>
    <row r="2381" spans="3:9" x14ac:dyDescent="0.2">
      <c r="C2381" s="40">
        <v>42785.395833333336</v>
      </c>
      <c r="D2381" s="41">
        <v>13.286666666666667</v>
      </c>
      <c r="E2381" s="41">
        <v>7.8</v>
      </c>
      <c r="F2381" s="41">
        <v>875.93333333333328</v>
      </c>
      <c r="G2381" s="41">
        <v>437.96666666666664</v>
      </c>
      <c r="H2381" s="41">
        <v>0.27229693548387102</v>
      </c>
      <c r="I2381" s="41">
        <f t="shared" si="37"/>
        <v>0.13614846774193551</v>
      </c>
    </row>
    <row r="2382" spans="3:9" x14ac:dyDescent="0.2">
      <c r="C2382" s="40">
        <v>42785.416666666664</v>
      </c>
      <c r="D2382" s="41">
        <v>14.229999999999999</v>
      </c>
      <c r="E2382" s="41">
        <v>8.9</v>
      </c>
      <c r="F2382" s="41">
        <v>878.66666666666663</v>
      </c>
      <c r="G2382" s="41">
        <v>439.33333333333331</v>
      </c>
      <c r="H2382" s="41">
        <v>0.29495032258064519</v>
      </c>
      <c r="I2382" s="41">
        <f t="shared" si="37"/>
        <v>0.14747516129032259</v>
      </c>
    </row>
    <row r="2383" spans="3:9" x14ac:dyDescent="0.2">
      <c r="C2383" s="40">
        <v>42785.4375</v>
      </c>
      <c r="D2383" s="41">
        <v>13.733333333333333</v>
      </c>
      <c r="E2383" s="41">
        <v>8.9</v>
      </c>
      <c r="F2383" s="41">
        <v>875.43333333333328</v>
      </c>
      <c r="G2383" s="41">
        <v>437.71666666666664</v>
      </c>
      <c r="H2383" s="41">
        <v>0.29906725806451612</v>
      </c>
      <c r="I2383" s="41">
        <f t="shared" si="37"/>
        <v>0.14953362903225806</v>
      </c>
    </row>
    <row r="2384" spans="3:9" x14ac:dyDescent="0.2">
      <c r="C2384" s="40">
        <v>42785.458333333336</v>
      </c>
      <c r="D2384" s="41">
        <v>15.57</v>
      </c>
      <c r="E2384" s="41">
        <v>7.8</v>
      </c>
      <c r="F2384" s="41">
        <v>897.16666666666663</v>
      </c>
      <c r="G2384" s="41">
        <v>448.58333333333331</v>
      </c>
      <c r="H2384" s="41">
        <v>0.30375403225806458</v>
      </c>
      <c r="I2384" s="41">
        <f t="shared" si="37"/>
        <v>0.15187701612903229</v>
      </c>
    </row>
    <row r="2385" spans="3:9" x14ac:dyDescent="0.2">
      <c r="C2385" s="40">
        <v>42785.479166666664</v>
      </c>
      <c r="D2385" s="41">
        <v>15.580000000000002</v>
      </c>
      <c r="E2385" s="41">
        <v>8.9</v>
      </c>
      <c r="F2385" s="41">
        <v>902.06666666666672</v>
      </c>
      <c r="G2385" s="41">
        <v>451.03333333333336</v>
      </c>
      <c r="H2385" s="41">
        <v>0.3128004838709677</v>
      </c>
      <c r="I2385" s="41">
        <f t="shared" si="37"/>
        <v>0.15640024193548385</v>
      </c>
    </row>
    <row r="2386" spans="3:9" x14ac:dyDescent="0.2">
      <c r="C2386" s="40">
        <v>42785.5</v>
      </c>
      <c r="D2386" s="41">
        <v>15.623333333333333</v>
      </c>
      <c r="E2386" s="41">
        <v>10</v>
      </c>
      <c r="F2386" s="41">
        <v>902.8</v>
      </c>
      <c r="G2386" s="41">
        <v>451.4</v>
      </c>
      <c r="H2386" s="41">
        <v>0.31483771576060648</v>
      </c>
      <c r="I2386" s="41">
        <f t="shared" si="37"/>
        <v>0.15741885788030324</v>
      </c>
    </row>
    <row r="2387" spans="3:9" x14ac:dyDescent="0.2">
      <c r="C2387" s="40">
        <v>42785.520833333336</v>
      </c>
      <c r="D2387" s="41">
        <v>17.453333333333333</v>
      </c>
      <c r="E2387" s="41">
        <v>8.9</v>
      </c>
      <c r="F2387" s="41">
        <v>906.2</v>
      </c>
      <c r="G2387" s="41">
        <v>453.1</v>
      </c>
      <c r="H2387" s="41">
        <v>0.31431908372318113</v>
      </c>
      <c r="I2387" s="41">
        <f t="shared" si="37"/>
        <v>0.15715954186159056</v>
      </c>
    </row>
    <row r="2388" spans="3:9" x14ac:dyDescent="0.2">
      <c r="C2388" s="40">
        <v>42785.541666666664</v>
      </c>
      <c r="D2388" s="41">
        <v>16.343333333333334</v>
      </c>
      <c r="E2388" s="41">
        <v>8.9</v>
      </c>
      <c r="F2388" s="41">
        <v>907.0333333333333</v>
      </c>
      <c r="G2388" s="41">
        <v>453.51666666666665</v>
      </c>
      <c r="H2388" s="41">
        <v>0.3135540322580645</v>
      </c>
      <c r="I2388" s="41">
        <f t="shared" si="37"/>
        <v>0.15677701612903225</v>
      </c>
    </row>
    <row r="2389" spans="3:9" x14ac:dyDescent="0.2">
      <c r="C2389" s="40">
        <v>42785.5625</v>
      </c>
      <c r="D2389" s="41">
        <v>16.863333333333333</v>
      </c>
      <c r="E2389" s="41">
        <v>10</v>
      </c>
      <c r="F2389" s="41">
        <v>904.1</v>
      </c>
      <c r="G2389" s="41">
        <v>452.05</v>
      </c>
      <c r="H2389" s="41">
        <v>0.3031138526044187</v>
      </c>
      <c r="I2389" s="41">
        <f t="shared" si="37"/>
        <v>0.15155692630220935</v>
      </c>
    </row>
    <row r="2390" spans="3:9" x14ac:dyDescent="0.2">
      <c r="C2390" s="40">
        <v>42785.583333333336</v>
      </c>
      <c r="D2390" s="41">
        <v>16.399999999999999</v>
      </c>
      <c r="E2390" s="41">
        <v>10</v>
      </c>
      <c r="F2390" s="41">
        <v>888.9666666666667</v>
      </c>
      <c r="G2390" s="41">
        <v>444.48333333333335</v>
      </c>
      <c r="H2390" s="41">
        <v>0.29954539590388651</v>
      </c>
      <c r="I2390" s="41">
        <f t="shared" si="37"/>
        <v>0.14977269795194326</v>
      </c>
    </row>
    <row r="2391" spans="3:9" x14ac:dyDescent="0.2">
      <c r="C2391" s="40">
        <v>42785.604166666664</v>
      </c>
      <c r="D2391" s="41">
        <v>18.59</v>
      </c>
      <c r="E2391" s="41">
        <v>10</v>
      </c>
      <c r="F2391" s="41">
        <v>896.86666666666667</v>
      </c>
      <c r="G2391" s="41">
        <v>448.43333333333334</v>
      </c>
      <c r="H2391" s="41">
        <v>0.2988401870666022</v>
      </c>
      <c r="I2391" s="41">
        <f t="shared" si="37"/>
        <v>0.1494200935333011</v>
      </c>
    </row>
    <row r="2392" spans="3:9" x14ac:dyDescent="0.2">
      <c r="C2392" s="40">
        <v>42785.625</v>
      </c>
      <c r="D2392" s="41">
        <v>17.34333333333333</v>
      </c>
      <c r="E2392" s="41">
        <v>10</v>
      </c>
      <c r="F2392" s="41">
        <v>896.23333333333335</v>
      </c>
      <c r="G2392" s="41">
        <v>448.11666666666667</v>
      </c>
      <c r="H2392" s="41">
        <v>0.31448717948717958</v>
      </c>
      <c r="I2392" s="41">
        <f t="shared" si="37"/>
        <v>0.15724358974358979</v>
      </c>
    </row>
    <row r="2393" spans="3:9" x14ac:dyDescent="0.2">
      <c r="C2393" s="40">
        <v>42785.645833333336</v>
      </c>
      <c r="D2393" s="41">
        <v>18.326666666666664</v>
      </c>
      <c r="E2393" s="41">
        <v>10</v>
      </c>
      <c r="F2393" s="41">
        <v>898.5</v>
      </c>
      <c r="G2393" s="41">
        <v>449.25</v>
      </c>
      <c r="H2393" s="41">
        <v>0.32895887760038711</v>
      </c>
      <c r="I2393" s="41">
        <f t="shared" si="37"/>
        <v>0.16447943880019356</v>
      </c>
    </row>
    <row r="2394" spans="3:9" x14ac:dyDescent="0.2">
      <c r="C2394" s="40">
        <v>42785.666666666664</v>
      </c>
      <c r="D2394" s="41">
        <v>19.063333333333333</v>
      </c>
      <c r="E2394" s="41">
        <v>10</v>
      </c>
      <c r="F2394" s="41">
        <v>900.63333333333333</v>
      </c>
      <c r="G2394" s="41">
        <v>450.31666666666666</v>
      </c>
      <c r="H2394" s="41">
        <v>0.359293501048218</v>
      </c>
      <c r="I2394" s="41">
        <f t="shared" si="37"/>
        <v>0.179646750524109</v>
      </c>
    </row>
    <row r="2395" spans="3:9" x14ac:dyDescent="0.2">
      <c r="C2395" s="40">
        <v>42785.6875</v>
      </c>
      <c r="D2395" s="41">
        <v>19.223333333333336</v>
      </c>
      <c r="E2395" s="41">
        <v>10</v>
      </c>
      <c r="F2395" s="41">
        <v>899.9666666666667</v>
      </c>
      <c r="G2395" s="41">
        <v>449.98333333333335</v>
      </c>
      <c r="H2395" s="41">
        <v>0.40109691985163681</v>
      </c>
      <c r="I2395" s="41">
        <f t="shared" si="37"/>
        <v>0.20054845992581841</v>
      </c>
    </row>
    <row r="2396" spans="3:9" x14ac:dyDescent="0.2">
      <c r="C2396" s="40">
        <v>42785.708333333336</v>
      </c>
      <c r="D2396" s="41">
        <v>19.486666666666668</v>
      </c>
      <c r="E2396" s="41">
        <v>10</v>
      </c>
      <c r="F2396" s="41">
        <v>904.4666666666667</v>
      </c>
      <c r="G2396" s="41">
        <v>452.23333333333335</v>
      </c>
      <c r="H2396" s="41">
        <v>0.44142541525560391</v>
      </c>
      <c r="I2396" s="41">
        <f t="shared" si="37"/>
        <v>0.22071270762780196</v>
      </c>
    </row>
    <row r="2397" spans="3:9" x14ac:dyDescent="0.2">
      <c r="C2397" s="40">
        <v>42785.729166666664</v>
      </c>
      <c r="D2397" s="41">
        <v>19.626666666666665</v>
      </c>
      <c r="E2397" s="41">
        <v>10</v>
      </c>
      <c r="F2397" s="41">
        <v>903.1</v>
      </c>
      <c r="G2397" s="41">
        <v>451.55</v>
      </c>
      <c r="H2397" s="41">
        <v>0.47149733913884861</v>
      </c>
      <c r="I2397" s="41">
        <f t="shared" si="37"/>
        <v>0.23574866956942431</v>
      </c>
    </row>
    <row r="2398" spans="3:9" x14ac:dyDescent="0.2">
      <c r="C2398" s="40">
        <v>42785.75</v>
      </c>
      <c r="D2398" s="41">
        <v>20.663333333333334</v>
      </c>
      <c r="E2398" s="41">
        <v>10</v>
      </c>
      <c r="F2398" s="41">
        <v>904.33333333333337</v>
      </c>
      <c r="G2398" s="41">
        <v>452.16666666666669</v>
      </c>
      <c r="H2398" s="41">
        <v>0.48072149653281709</v>
      </c>
      <c r="I2398" s="41">
        <f t="shared" si="37"/>
        <v>0.24036074826640855</v>
      </c>
    </row>
    <row r="2399" spans="3:9" x14ac:dyDescent="0.2">
      <c r="C2399" s="40">
        <v>42785.770833333336</v>
      </c>
      <c r="D2399" s="41">
        <v>21.486666666666668</v>
      </c>
      <c r="E2399" s="41">
        <v>10</v>
      </c>
      <c r="F2399" s="41">
        <v>907.73333333333335</v>
      </c>
      <c r="G2399" s="41">
        <v>453.86666666666667</v>
      </c>
      <c r="H2399" s="41">
        <v>0.473341719077568</v>
      </c>
      <c r="I2399" s="41">
        <f t="shared" si="37"/>
        <v>0.236670859538784</v>
      </c>
    </row>
    <row r="2400" spans="3:9" x14ac:dyDescent="0.2">
      <c r="C2400" s="40">
        <v>42785.791666666664</v>
      </c>
      <c r="D2400" s="41">
        <v>20.876666666666665</v>
      </c>
      <c r="E2400" s="41">
        <v>11.1</v>
      </c>
      <c r="F2400" s="41">
        <v>902.36666666666667</v>
      </c>
      <c r="G2400" s="41">
        <v>451.18333333333334</v>
      </c>
      <c r="H2400" s="41">
        <v>0.45015691017577808</v>
      </c>
      <c r="I2400" s="41">
        <f t="shared" si="37"/>
        <v>0.22507845508788904</v>
      </c>
    </row>
    <row r="2401" spans="3:9" x14ac:dyDescent="0.2">
      <c r="C2401" s="40">
        <v>42785.8125</v>
      </c>
      <c r="D2401" s="41">
        <v>22.85</v>
      </c>
      <c r="E2401" s="41">
        <v>11.1</v>
      </c>
      <c r="F2401" s="41">
        <v>903.76666666666665</v>
      </c>
      <c r="G2401" s="41">
        <v>451.88333333333333</v>
      </c>
      <c r="H2401" s="41">
        <v>0.42877713272052898</v>
      </c>
      <c r="I2401" s="41">
        <f t="shared" si="37"/>
        <v>0.21438856636026449</v>
      </c>
    </row>
    <row r="2402" spans="3:9" x14ac:dyDescent="0.2">
      <c r="C2402" s="40">
        <v>42785.833333333336</v>
      </c>
      <c r="D2402" s="41">
        <v>22.64</v>
      </c>
      <c r="E2402" s="41">
        <v>11.1</v>
      </c>
      <c r="F2402" s="41">
        <v>902</v>
      </c>
      <c r="G2402" s="41">
        <v>451</v>
      </c>
      <c r="H2402" s="41">
        <v>0.41003918722786631</v>
      </c>
      <c r="I2402" s="41">
        <f t="shared" si="37"/>
        <v>0.20501959361393315</v>
      </c>
    </row>
    <row r="2403" spans="3:9" x14ac:dyDescent="0.2">
      <c r="C2403" s="40">
        <v>42785.854166666664</v>
      </c>
      <c r="D2403" s="41">
        <v>22.543333333333333</v>
      </c>
      <c r="E2403" s="41">
        <v>11.1</v>
      </c>
      <c r="F2403" s="41">
        <v>906.9666666666667</v>
      </c>
      <c r="G2403" s="41">
        <v>453.48333333333335</v>
      </c>
      <c r="H2403" s="41">
        <v>0.37822935483870962</v>
      </c>
      <c r="I2403" s="41">
        <f t="shared" si="37"/>
        <v>0.18911467741935481</v>
      </c>
    </row>
    <row r="2404" spans="3:9" x14ac:dyDescent="0.2">
      <c r="C2404" s="40">
        <v>42785.875</v>
      </c>
      <c r="D2404" s="41">
        <v>21.7</v>
      </c>
      <c r="E2404" s="41">
        <v>11.1</v>
      </c>
      <c r="F2404" s="41">
        <v>904.26666666666665</v>
      </c>
      <c r="G2404" s="41">
        <v>452.13333333333333</v>
      </c>
      <c r="H2404" s="41">
        <v>0.3461562651185292</v>
      </c>
      <c r="I2404" s="41">
        <f t="shared" si="37"/>
        <v>0.1730781325592646</v>
      </c>
    </row>
    <row r="2405" spans="3:9" x14ac:dyDescent="0.2">
      <c r="C2405" s="40">
        <v>42785.895833333336</v>
      </c>
      <c r="D2405" s="41">
        <v>20.936666666666667</v>
      </c>
      <c r="E2405" s="41">
        <v>10</v>
      </c>
      <c r="F2405" s="41">
        <v>899.4666666666667</v>
      </c>
      <c r="G2405" s="41">
        <v>449.73333333333335</v>
      </c>
      <c r="H2405" s="41">
        <v>0.30918722786647312</v>
      </c>
      <c r="I2405" s="41">
        <f t="shared" si="37"/>
        <v>0.15459361393323656</v>
      </c>
    </row>
    <row r="2406" spans="3:9" x14ac:dyDescent="0.2">
      <c r="C2406" s="40">
        <v>42785.916666666664</v>
      </c>
      <c r="D2406" s="41">
        <v>21.240000000000002</v>
      </c>
      <c r="E2406" s="41">
        <v>10</v>
      </c>
      <c r="F2406" s="41">
        <v>900.6</v>
      </c>
      <c r="G2406" s="41">
        <v>450.3</v>
      </c>
      <c r="H2406" s="41">
        <v>0.2772320593452669</v>
      </c>
      <c r="I2406" s="41">
        <f t="shared" si="37"/>
        <v>0.13861602967263345</v>
      </c>
    </row>
    <row r="2407" spans="3:9" x14ac:dyDescent="0.2">
      <c r="C2407" s="40">
        <v>42785.9375</v>
      </c>
      <c r="D2407" s="41">
        <v>23.143333333333331</v>
      </c>
      <c r="E2407" s="41">
        <v>10</v>
      </c>
      <c r="F2407" s="41">
        <v>897.4</v>
      </c>
      <c r="G2407" s="41">
        <v>448.7</v>
      </c>
      <c r="H2407" s="41">
        <v>0.24188356716658599</v>
      </c>
      <c r="I2407" s="41">
        <f t="shared" si="37"/>
        <v>0.12094178358329299</v>
      </c>
    </row>
    <row r="2408" spans="3:9" x14ac:dyDescent="0.2">
      <c r="C2408" s="40">
        <v>42785.958333333336</v>
      </c>
      <c r="D2408" s="41">
        <v>22.293333333333333</v>
      </c>
      <c r="E2408" s="41">
        <v>10</v>
      </c>
      <c r="F2408" s="41">
        <v>897.36666666666667</v>
      </c>
      <c r="G2408" s="41">
        <v>448.68333333333334</v>
      </c>
      <c r="H2408" s="41">
        <v>0.20353201096597309</v>
      </c>
      <c r="I2408" s="41">
        <f t="shared" si="37"/>
        <v>0.10176600548298655</v>
      </c>
    </row>
    <row r="2409" spans="3:9" x14ac:dyDescent="0.2">
      <c r="C2409" s="40">
        <v>42785.979166666664</v>
      </c>
      <c r="D2409" s="41">
        <v>20.943333333333332</v>
      </c>
      <c r="E2409" s="41">
        <v>10</v>
      </c>
      <c r="F2409" s="41">
        <v>897.56666666666672</v>
      </c>
      <c r="G2409" s="41">
        <v>448.78333333333336</v>
      </c>
      <c r="H2409" s="41">
        <v>0.175418480890179</v>
      </c>
      <c r="I2409" s="41">
        <f t="shared" si="37"/>
        <v>8.7709240445089501E-2</v>
      </c>
    </row>
    <row r="2410" spans="3:9" x14ac:dyDescent="0.2">
      <c r="C2410" s="40">
        <v>42786</v>
      </c>
      <c r="D2410" s="41">
        <v>21.903333333333332</v>
      </c>
      <c r="E2410" s="41">
        <v>10</v>
      </c>
      <c r="F2410" s="41">
        <v>872.56666666666672</v>
      </c>
      <c r="G2410" s="41">
        <v>436.28333333333336</v>
      </c>
      <c r="H2410" s="41">
        <v>0.1507608906098741</v>
      </c>
      <c r="I2410" s="41">
        <f t="shared" si="37"/>
        <v>7.5380445304937052E-2</v>
      </c>
    </row>
    <row r="2411" spans="3:9" x14ac:dyDescent="0.2">
      <c r="C2411" s="40">
        <v>42786.020833333336</v>
      </c>
      <c r="D2411" s="41">
        <v>19.483333333333334</v>
      </c>
      <c r="E2411" s="41">
        <v>10</v>
      </c>
      <c r="F2411" s="41">
        <v>903.4666666666667</v>
      </c>
      <c r="G2411" s="41">
        <v>451.73333333333335</v>
      </c>
      <c r="H2411" s="41">
        <v>0.13546385930945459</v>
      </c>
      <c r="I2411" s="41">
        <f t="shared" si="37"/>
        <v>6.7731929654727296E-2</v>
      </c>
    </row>
    <row r="2412" spans="3:9" x14ac:dyDescent="0.2">
      <c r="C2412" s="40">
        <v>42786.041666666664</v>
      </c>
      <c r="D2412" s="41">
        <v>18.75</v>
      </c>
      <c r="E2412" s="41">
        <v>8.9</v>
      </c>
      <c r="F2412" s="41">
        <v>907.63333333333333</v>
      </c>
      <c r="G2412" s="41">
        <v>453.81666666666666</v>
      </c>
      <c r="H2412" s="41">
        <v>0.1197262020006454</v>
      </c>
      <c r="I2412" s="41">
        <f t="shared" si="37"/>
        <v>5.9863101000322702E-2</v>
      </c>
    </row>
    <row r="2413" spans="3:9" x14ac:dyDescent="0.2">
      <c r="C2413" s="40">
        <v>42786.0625</v>
      </c>
      <c r="D2413" s="41">
        <v>17.259999999999998</v>
      </c>
      <c r="E2413" s="41">
        <v>8.9</v>
      </c>
      <c r="F2413" s="41">
        <v>906.63333333333333</v>
      </c>
      <c r="G2413" s="41">
        <v>453.31666666666666</v>
      </c>
      <c r="H2413" s="41">
        <v>0.1130956760245239</v>
      </c>
      <c r="I2413" s="41">
        <f t="shared" si="37"/>
        <v>5.6547838012261951E-2</v>
      </c>
    </row>
    <row r="2414" spans="3:9" x14ac:dyDescent="0.2">
      <c r="C2414" s="40">
        <v>42786.083333333336</v>
      </c>
      <c r="D2414" s="41">
        <v>16.203333333333333</v>
      </c>
      <c r="E2414" s="41">
        <v>8.9</v>
      </c>
      <c r="F2414" s="41">
        <v>905.5333333333333</v>
      </c>
      <c r="G2414" s="41">
        <v>452.76666666666665</v>
      </c>
      <c r="H2414" s="41">
        <v>0.1087821878025169</v>
      </c>
      <c r="I2414" s="41">
        <f t="shared" si="37"/>
        <v>5.4391093901258451E-2</v>
      </c>
    </row>
    <row r="2415" spans="3:9" x14ac:dyDescent="0.2">
      <c r="C2415" s="40">
        <v>42786.104166666664</v>
      </c>
      <c r="D2415" s="41">
        <v>15.533333333333333</v>
      </c>
      <c r="E2415" s="41">
        <v>8.9</v>
      </c>
      <c r="F2415" s="41">
        <v>901.8</v>
      </c>
      <c r="G2415" s="41">
        <v>450.9</v>
      </c>
      <c r="H2415" s="41">
        <v>0.1059916101968376</v>
      </c>
      <c r="I2415" s="41">
        <f t="shared" si="37"/>
        <v>5.2995805098418801E-2</v>
      </c>
    </row>
    <row r="2416" spans="3:9" x14ac:dyDescent="0.2">
      <c r="C2416" s="40">
        <v>42786.125</v>
      </c>
      <c r="D2416" s="41">
        <v>15.25</v>
      </c>
      <c r="E2416" s="41">
        <v>8.9</v>
      </c>
      <c r="F2416" s="41">
        <v>903.13333333333333</v>
      </c>
      <c r="G2416" s="41">
        <v>451.56666666666666</v>
      </c>
      <c r="H2416" s="41">
        <v>0.10275121006776371</v>
      </c>
      <c r="I2416" s="41">
        <f t="shared" si="37"/>
        <v>5.1375605033881853E-2</v>
      </c>
    </row>
    <row r="2417" spans="3:9" x14ac:dyDescent="0.2">
      <c r="C2417" s="40">
        <v>42786.145833333336</v>
      </c>
      <c r="D2417" s="41">
        <v>16.64</v>
      </c>
      <c r="E2417" s="41">
        <v>10</v>
      </c>
      <c r="F2417" s="41">
        <v>900</v>
      </c>
      <c r="G2417" s="41">
        <v>450</v>
      </c>
      <c r="H2417" s="41">
        <v>0.1008843175217812</v>
      </c>
      <c r="I2417" s="41">
        <f t="shared" si="37"/>
        <v>5.0442158760890601E-2</v>
      </c>
    </row>
    <row r="2418" spans="3:9" x14ac:dyDescent="0.2">
      <c r="C2418" s="40">
        <v>42786.166666666664</v>
      </c>
      <c r="D2418" s="41">
        <v>15.28</v>
      </c>
      <c r="E2418" s="41">
        <v>10</v>
      </c>
      <c r="F2418" s="41">
        <v>901.16666666666663</v>
      </c>
      <c r="G2418" s="41">
        <v>450.58333333333331</v>
      </c>
      <c r="H2418" s="41">
        <v>0.1021703775411423</v>
      </c>
      <c r="I2418" s="41">
        <f t="shared" si="37"/>
        <v>5.1085188770571152E-2</v>
      </c>
    </row>
    <row r="2419" spans="3:9" x14ac:dyDescent="0.2">
      <c r="C2419" s="40">
        <v>42786.1875</v>
      </c>
      <c r="D2419" s="41">
        <v>16.466666666666665</v>
      </c>
      <c r="E2419" s="41">
        <v>8.9</v>
      </c>
      <c r="F2419" s="41">
        <v>895.5333333333333</v>
      </c>
      <c r="G2419" s="41">
        <v>447.76666666666665</v>
      </c>
      <c r="H2419" s="41">
        <v>0.10517973539851561</v>
      </c>
      <c r="I2419" s="41">
        <f t="shared" si="37"/>
        <v>5.2589867699257803E-2</v>
      </c>
    </row>
    <row r="2420" spans="3:9" x14ac:dyDescent="0.2">
      <c r="C2420" s="40">
        <v>42786.208333333336</v>
      </c>
      <c r="D2420" s="41">
        <v>15.916666666666666</v>
      </c>
      <c r="E2420" s="41">
        <v>10</v>
      </c>
      <c r="F2420" s="41">
        <v>896.76666666666665</v>
      </c>
      <c r="G2420" s="41">
        <v>448.38333333333333</v>
      </c>
      <c r="H2420" s="41">
        <v>0.11454356243949659</v>
      </c>
      <c r="I2420" s="41">
        <f t="shared" si="37"/>
        <v>5.7271781219748297E-2</v>
      </c>
    </row>
    <row r="2421" spans="3:9" x14ac:dyDescent="0.2">
      <c r="C2421" s="40">
        <v>42786.229166666664</v>
      </c>
      <c r="D2421" s="41">
        <v>18.636666666666667</v>
      </c>
      <c r="E2421" s="41">
        <v>10</v>
      </c>
      <c r="F2421" s="41">
        <v>901.5</v>
      </c>
      <c r="G2421" s="41">
        <v>450.75</v>
      </c>
      <c r="H2421" s="41">
        <v>0.12765876089060979</v>
      </c>
      <c r="I2421" s="41">
        <f t="shared" si="37"/>
        <v>6.3829380445304895E-2</v>
      </c>
    </row>
    <row r="2422" spans="3:9" x14ac:dyDescent="0.2">
      <c r="C2422" s="40">
        <v>42786.25</v>
      </c>
      <c r="D2422" s="41">
        <v>21.976666666666667</v>
      </c>
      <c r="E2422" s="41">
        <v>10</v>
      </c>
      <c r="F2422" s="41">
        <v>901.3</v>
      </c>
      <c r="G2422" s="41">
        <v>450.65</v>
      </c>
      <c r="H2422" s="41">
        <v>0.16695385608260729</v>
      </c>
      <c r="I2422" s="41">
        <f t="shared" si="37"/>
        <v>8.3476928041303647E-2</v>
      </c>
    </row>
    <row r="2423" spans="3:9" x14ac:dyDescent="0.2">
      <c r="C2423" s="40">
        <v>42786.270833333336</v>
      </c>
      <c r="D2423" s="41">
        <v>20.470000000000002</v>
      </c>
      <c r="E2423" s="41">
        <v>11.1</v>
      </c>
      <c r="F2423" s="41">
        <v>905.9</v>
      </c>
      <c r="G2423" s="41">
        <v>452.95</v>
      </c>
      <c r="H2423" s="41">
        <v>0.20636108422071631</v>
      </c>
      <c r="I2423" s="41">
        <f t="shared" si="37"/>
        <v>0.10318054211035815</v>
      </c>
    </row>
    <row r="2424" spans="3:9" x14ac:dyDescent="0.2">
      <c r="C2424" s="40">
        <v>42786.291666666664</v>
      </c>
      <c r="D2424" s="41">
        <v>18.546666666666667</v>
      </c>
      <c r="E2424" s="41">
        <v>11.1</v>
      </c>
      <c r="F2424" s="41">
        <v>907.9666666666667</v>
      </c>
      <c r="G2424" s="41">
        <v>453.98333333333335</v>
      </c>
      <c r="H2424" s="41">
        <v>0.2622879961277832</v>
      </c>
      <c r="I2424" s="41">
        <f t="shared" si="37"/>
        <v>0.1311439980638916</v>
      </c>
    </row>
    <row r="2425" spans="3:9" x14ac:dyDescent="0.2">
      <c r="C2425" s="40">
        <v>42786.3125</v>
      </c>
      <c r="D2425" s="41">
        <v>19.416666666666668</v>
      </c>
      <c r="E2425" s="41">
        <v>11.1</v>
      </c>
      <c r="F2425" s="41">
        <v>906.5333333333333</v>
      </c>
      <c r="G2425" s="41">
        <v>453.26666666666665</v>
      </c>
      <c r="H2425" s="41">
        <v>0.28867704970948987</v>
      </c>
      <c r="I2425" s="41">
        <f t="shared" si="37"/>
        <v>0.14433852485474494</v>
      </c>
    </row>
    <row r="2426" spans="3:9" x14ac:dyDescent="0.2">
      <c r="C2426" s="40">
        <v>42786.333333333336</v>
      </c>
      <c r="D2426" s="41">
        <v>19.473333333333336</v>
      </c>
      <c r="E2426" s="41">
        <v>10</v>
      </c>
      <c r="F2426" s="41">
        <v>902.86666666666667</v>
      </c>
      <c r="G2426" s="41">
        <v>451.43333333333334</v>
      </c>
      <c r="H2426" s="41">
        <v>0.27173983214977399</v>
      </c>
      <c r="I2426" s="41">
        <f t="shared" si="37"/>
        <v>0.13586991607488699</v>
      </c>
    </row>
    <row r="2427" spans="3:9" x14ac:dyDescent="0.2">
      <c r="C2427" s="40">
        <v>42786.354166666664</v>
      </c>
      <c r="D2427" s="41">
        <v>19.596666666666668</v>
      </c>
      <c r="E2427" s="41">
        <v>10</v>
      </c>
      <c r="F2427" s="41">
        <v>900.8</v>
      </c>
      <c r="G2427" s="41">
        <v>450.4</v>
      </c>
      <c r="H2427" s="41">
        <v>0.23873398935312151</v>
      </c>
      <c r="I2427" s="41">
        <f t="shared" si="37"/>
        <v>0.11936699467656076</v>
      </c>
    </row>
    <row r="2428" spans="3:9" x14ac:dyDescent="0.2">
      <c r="C2428" s="40">
        <v>42786.375</v>
      </c>
      <c r="D2428" s="41">
        <v>20.98</v>
      </c>
      <c r="E2428" s="41">
        <v>10</v>
      </c>
      <c r="F2428" s="41">
        <v>900.73333333333335</v>
      </c>
      <c r="G2428" s="41">
        <v>450.36666666666667</v>
      </c>
      <c r="H2428" s="41">
        <v>0.23606838709677419</v>
      </c>
      <c r="I2428" s="41">
        <f t="shared" si="37"/>
        <v>0.1180341935483871</v>
      </c>
    </row>
    <row r="2429" spans="3:9" x14ac:dyDescent="0.2">
      <c r="C2429" s="40">
        <v>42786.395833333336</v>
      </c>
      <c r="D2429" s="41">
        <v>20.12</v>
      </c>
      <c r="E2429" s="41">
        <v>10</v>
      </c>
      <c r="F2429" s="41">
        <v>904.5</v>
      </c>
      <c r="G2429" s="41">
        <v>452.25</v>
      </c>
      <c r="H2429" s="41">
        <v>0.2261818474931484</v>
      </c>
      <c r="I2429" s="41">
        <f t="shared" si="37"/>
        <v>0.1130909237465742</v>
      </c>
    </row>
    <row r="2430" spans="3:9" x14ac:dyDescent="0.2">
      <c r="C2430" s="40">
        <v>42786.416666666664</v>
      </c>
      <c r="D2430" s="41">
        <v>20.66</v>
      </c>
      <c r="E2430" s="41">
        <v>10</v>
      </c>
      <c r="F2430" s="41">
        <v>905.06666666666672</v>
      </c>
      <c r="G2430" s="41">
        <v>452.53333333333336</v>
      </c>
      <c r="H2430" s="41">
        <v>0.22373400998872239</v>
      </c>
      <c r="I2430" s="41">
        <f t="shared" si="37"/>
        <v>0.1118670049943612</v>
      </c>
    </row>
    <row r="2431" spans="3:9" x14ac:dyDescent="0.2">
      <c r="C2431" s="40">
        <v>42786.4375</v>
      </c>
      <c r="D2431" s="41">
        <v>21.233333333333334</v>
      </c>
      <c r="E2431" s="41">
        <v>10</v>
      </c>
      <c r="F2431" s="41">
        <v>904.76666666666665</v>
      </c>
      <c r="G2431" s="41">
        <v>452.38333333333333</v>
      </c>
      <c r="H2431" s="41">
        <v>0.22030784092738689</v>
      </c>
      <c r="I2431" s="41">
        <f t="shared" si="37"/>
        <v>0.11015392046369345</v>
      </c>
    </row>
    <row r="2432" spans="3:9" x14ac:dyDescent="0.2">
      <c r="C2432" s="40">
        <v>42786.458333333336</v>
      </c>
      <c r="D2432" s="41">
        <v>20.613333333333333</v>
      </c>
      <c r="E2432" s="41">
        <v>8.9</v>
      </c>
      <c r="F2432" s="41">
        <v>903.66666666666663</v>
      </c>
      <c r="G2432" s="41">
        <v>451.83333333333331</v>
      </c>
      <c r="H2432" s="41">
        <v>0.21243080141615711</v>
      </c>
      <c r="I2432" s="41">
        <f t="shared" si="37"/>
        <v>0.10621540070807856</v>
      </c>
    </row>
    <row r="2433" spans="3:9" x14ac:dyDescent="0.2">
      <c r="C2433" s="40">
        <v>42786.479166666664</v>
      </c>
      <c r="D2433" s="41">
        <v>19.366666666666667</v>
      </c>
      <c r="E2433" s="41">
        <v>10</v>
      </c>
      <c r="F2433" s="41">
        <v>908</v>
      </c>
      <c r="G2433" s="41">
        <v>454</v>
      </c>
      <c r="H2433" s="41">
        <v>0.21058761061946901</v>
      </c>
      <c r="I2433" s="41">
        <f t="shared" si="37"/>
        <v>0.10529380530973451</v>
      </c>
    </row>
    <row r="2434" spans="3:9" x14ac:dyDescent="0.2">
      <c r="C2434" s="40">
        <v>42786.5</v>
      </c>
      <c r="D2434" s="41">
        <v>19.046666666666667</v>
      </c>
      <c r="E2434" s="41">
        <v>10</v>
      </c>
      <c r="F2434" s="41">
        <v>808.36666666666667</v>
      </c>
      <c r="G2434" s="41">
        <v>404.18333333333334</v>
      </c>
      <c r="H2434" s="41">
        <v>0.21961283577288079</v>
      </c>
      <c r="I2434" s="41">
        <f t="shared" si="37"/>
        <v>0.1098064178864404</v>
      </c>
    </row>
    <row r="2435" spans="3:9" x14ac:dyDescent="0.2">
      <c r="C2435" s="40">
        <v>42786.520833333336</v>
      </c>
      <c r="D2435" s="41">
        <v>17.2</v>
      </c>
      <c r="E2435" s="41">
        <v>10</v>
      </c>
      <c r="F2435" s="41">
        <v>345.63333333333333</v>
      </c>
      <c r="G2435" s="41">
        <v>172.81666666666666</v>
      </c>
      <c r="H2435" s="41">
        <v>0.2150578778135048</v>
      </c>
      <c r="I2435" s="41">
        <f t="shared" si="37"/>
        <v>0.1075289389067524</v>
      </c>
    </row>
    <row r="2436" spans="3:9" x14ac:dyDescent="0.2">
      <c r="C2436" s="40">
        <v>42786.541666666664</v>
      </c>
      <c r="D2436" s="41">
        <v>17.733333333333334</v>
      </c>
      <c r="E2436" s="41">
        <v>10</v>
      </c>
      <c r="F2436" s="41">
        <v>905.7</v>
      </c>
      <c r="G2436" s="41">
        <v>452.85</v>
      </c>
      <c r="H2436" s="41">
        <v>0.21411909353905489</v>
      </c>
      <c r="I2436" s="41">
        <f t="shared" si="37"/>
        <v>0.10705954676952745</v>
      </c>
    </row>
    <row r="2437" spans="3:9" x14ac:dyDescent="0.2">
      <c r="C2437" s="40">
        <v>42786.5625</v>
      </c>
      <c r="D2437" s="41">
        <v>17.583333333333332</v>
      </c>
      <c r="E2437" s="41">
        <v>10</v>
      </c>
      <c r="F2437" s="41">
        <v>902.83333333333337</v>
      </c>
      <c r="G2437" s="41">
        <v>451.41666666666669</v>
      </c>
      <c r="H2437" s="41">
        <v>0.2179246344206974</v>
      </c>
      <c r="I2437" s="41">
        <f t="shared" si="37"/>
        <v>0.1089623172103487</v>
      </c>
    </row>
    <row r="2438" spans="3:9" x14ac:dyDescent="0.2">
      <c r="C2438" s="40">
        <v>42786.583333333336</v>
      </c>
      <c r="D2438" s="41">
        <v>17.913333333333334</v>
      </c>
      <c r="E2438" s="41">
        <v>10</v>
      </c>
      <c r="F2438" s="41">
        <v>898.33333333333337</v>
      </c>
      <c r="G2438" s="41">
        <v>449.16666666666669</v>
      </c>
      <c r="H2438" s="41">
        <v>0.21456094427493169</v>
      </c>
      <c r="I2438" s="41">
        <f t="shared" si="37"/>
        <v>0.10728047213746585</v>
      </c>
    </row>
    <row r="2439" spans="3:9" x14ac:dyDescent="0.2">
      <c r="C2439" s="40">
        <v>42786.604166666664</v>
      </c>
      <c r="D2439" s="41">
        <v>18.236666666666668</v>
      </c>
      <c r="E2439" s="41">
        <v>8.9</v>
      </c>
      <c r="F2439" s="41">
        <v>899.9</v>
      </c>
      <c r="G2439" s="41">
        <v>449.95</v>
      </c>
      <c r="H2439" s="41">
        <v>0.20878279017498799</v>
      </c>
      <c r="I2439" s="41">
        <f t="shared" si="37"/>
        <v>0.104391395087494</v>
      </c>
    </row>
    <row r="2440" spans="3:9" x14ac:dyDescent="0.2">
      <c r="C2440" s="40">
        <v>42786.625</v>
      </c>
      <c r="D2440" s="41">
        <v>20.513333333333332</v>
      </c>
      <c r="E2440" s="41">
        <v>7.8</v>
      </c>
      <c r="F2440" s="41">
        <v>897.8</v>
      </c>
      <c r="G2440" s="41">
        <v>448.9</v>
      </c>
      <c r="H2440" s="41">
        <v>0.21572299791365751</v>
      </c>
      <c r="I2440" s="41">
        <f t="shared" si="37"/>
        <v>0.10786149895682876</v>
      </c>
    </row>
    <row r="2441" spans="3:9" x14ac:dyDescent="0.2">
      <c r="C2441" s="40">
        <v>42786.645833333336</v>
      </c>
      <c r="D2441" s="41">
        <v>22.893333333333331</v>
      </c>
      <c r="E2441" s="41">
        <v>7.8</v>
      </c>
      <c r="F2441" s="41">
        <v>901.8</v>
      </c>
      <c r="G2441" s="41">
        <v>450.9</v>
      </c>
      <c r="H2441" s="41">
        <v>0.2353956026320011</v>
      </c>
      <c r="I2441" s="41">
        <f t="shared" si="37"/>
        <v>0.11769780131600055</v>
      </c>
    </row>
    <row r="2442" spans="3:9" x14ac:dyDescent="0.2">
      <c r="C2442" s="40">
        <v>42786.666666666664</v>
      </c>
      <c r="D2442" s="41">
        <v>23.936666666666667</v>
      </c>
      <c r="E2442" s="41">
        <v>7.8</v>
      </c>
      <c r="F2442" s="41">
        <v>898.6</v>
      </c>
      <c r="G2442" s="41">
        <v>449.3</v>
      </c>
      <c r="H2442" s="41">
        <v>0.26783148772267701</v>
      </c>
      <c r="I2442" s="41">
        <f t="shared" si="37"/>
        <v>0.1339157438613385</v>
      </c>
    </row>
    <row r="2443" spans="3:9" x14ac:dyDescent="0.2">
      <c r="C2443" s="40">
        <v>42786.6875</v>
      </c>
      <c r="D2443" s="41">
        <v>22.693333333333332</v>
      </c>
      <c r="E2443" s="41">
        <v>7.8</v>
      </c>
      <c r="F2443" s="41">
        <v>894.06666666666672</v>
      </c>
      <c r="G2443" s="41">
        <v>447.03333333333336</v>
      </c>
      <c r="H2443" s="41">
        <v>0.32234846783250443</v>
      </c>
      <c r="I2443" s="41">
        <f t="shared" ref="I2443:I2506" si="38">H2443*0.5</f>
        <v>0.16117423391625221</v>
      </c>
    </row>
    <row r="2444" spans="3:9" x14ac:dyDescent="0.2">
      <c r="C2444" s="40">
        <v>42786.708333333336</v>
      </c>
      <c r="D2444" s="41">
        <v>21.68</v>
      </c>
      <c r="E2444" s="41">
        <v>7.8</v>
      </c>
      <c r="F2444" s="41">
        <v>898.1</v>
      </c>
      <c r="G2444" s="41">
        <v>449.05</v>
      </c>
      <c r="H2444" s="41">
        <v>0.3903236001925236</v>
      </c>
      <c r="I2444" s="41">
        <f t="shared" si="38"/>
        <v>0.1951618000962618</v>
      </c>
    </row>
    <row r="2445" spans="3:9" x14ac:dyDescent="0.2">
      <c r="C2445" s="40">
        <v>42786.729166666664</v>
      </c>
      <c r="D2445" s="41">
        <v>20.646666666666665</v>
      </c>
      <c r="E2445" s="41">
        <v>7.2</v>
      </c>
      <c r="F2445" s="41">
        <v>902.13333333333333</v>
      </c>
      <c r="G2445" s="41">
        <v>451.06666666666666</v>
      </c>
      <c r="H2445" s="41">
        <v>0.42406160757259748</v>
      </c>
      <c r="I2445" s="41">
        <f t="shared" si="38"/>
        <v>0.21203080378629874</v>
      </c>
    </row>
    <row r="2446" spans="3:9" x14ac:dyDescent="0.2">
      <c r="C2446" s="40">
        <v>42786.75</v>
      </c>
      <c r="D2446" s="41">
        <v>20.779999999999998</v>
      </c>
      <c r="E2446" s="41">
        <v>6.1</v>
      </c>
      <c r="F2446" s="41">
        <v>886.4</v>
      </c>
      <c r="G2446" s="41">
        <v>443.2</v>
      </c>
      <c r="H2446" s="41">
        <v>0.45346478421305941</v>
      </c>
      <c r="I2446" s="41">
        <f t="shared" si="38"/>
        <v>0.22673239210652971</v>
      </c>
    </row>
    <row r="2447" spans="3:9" x14ac:dyDescent="0.2">
      <c r="C2447" s="40">
        <v>42786.770833333336</v>
      </c>
      <c r="D2447" s="41">
        <v>19.006666666666668</v>
      </c>
      <c r="E2447" s="41">
        <v>7.2</v>
      </c>
      <c r="F2447" s="41">
        <v>906.43333333333328</v>
      </c>
      <c r="G2447" s="41">
        <v>453.21666666666664</v>
      </c>
      <c r="H2447" s="41">
        <v>0.45821803304989578</v>
      </c>
      <c r="I2447" s="41">
        <f t="shared" si="38"/>
        <v>0.22910901652494789</v>
      </c>
    </row>
    <row r="2448" spans="3:9" x14ac:dyDescent="0.2">
      <c r="C2448" s="40">
        <v>42786.791666666664</v>
      </c>
      <c r="D2448" s="41">
        <v>20.876666666666665</v>
      </c>
      <c r="E2448" s="41">
        <v>6.1</v>
      </c>
      <c r="F2448" s="41">
        <v>904.26666666666665</v>
      </c>
      <c r="G2448" s="41">
        <v>452.13333333333333</v>
      </c>
      <c r="H2448" s="41">
        <v>0.43034317343173439</v>
      </c>
      <c r="I2448" s="41">
        <f t="shared" si="38"/>
        <v>0.2151715867158672</v>
      </c>
    </row>
    <row r="2449" spans="3:9" x14ac:dyDescent="0.2">
      <c r="C2449" s="40">
        <v>42786.8125</v>
      </c>
      <c r="D2449" s="41">
        <v>19.88</v>
      </c>
      <c r="E2449" s="41">
        <v>7.2</v>
      </c>
      <c r="F2449" s="41">
        <v>899.9</v>
      </c>
      <c r="G2449" s="41">
        <v>449.95</v>
      </c>
      <c r="H2449" s="41">
        <v>0.41547200385047328</v>
      </c>
      <c r="I2449" s="41">
        <f t="shared" si="38"/>
        <v>0.20773600192523664</v>
      </c>
    </row>
    <row r="2450" spans="3:9" x14ac:dyDescent="0.2">
      <c r="C2450" s="40">
        <v>42786.833333333336</v>
      </c>
      <c r="D2450" s="41">
        <v>18.190000000000001</v>
      </c>
      <c r="E2450" s="41">
        <v>7.2</v>
      </c>
      <c r="F2450" s="41">
        <v>899.56666666666672</v>
      </c>
      <c r="G2450" s="41">
        <v>449.78333333333336</v>
      </c>
      <c r="H2450" s="41">
        <v>0.39137221241777631</v>
      </c>
      <c r="I2450" s="41">
        <f t="shared" si="38"/>
        <v>0.19568610620888816</v>
      </c>
    </row>
    <row r="2451" spans="3:9" x14ac:dyDescent="0.2">
      <c r="C2451" s="40">
        <v>42786.854166666664</v>
      </c>
      <c r="D2451" s="41">
        <v>20.883333333333333</v>
      </c>
      <c r="E2451" s="41">
        <v>5</v>
      </c>
      <c r="F2451" s="41">
        <v>901.2</v>
      </c>
      <c r="G2451" s="41">
        <v>450.6</v>
      </c>
      <c r="H2451" s="41">
        <v>0.37012530081822559</v>
      </c>
      <c r="I2451" s="41">
        <f t="shared" si="38"/>
        <v>0.18506265040911279</v>
      </c>
    </row>
    <row r="2452" spans="3:9" x14ac:dyDescent="0.2">
      <c r="C2452" s="40">
        <v>42786.875</v>
      </c>
      <c r="D2452" s="41">
        <v>19.843333333333337</v>
      </c>
      <c r="E2452" s="41">
        <v>6.1</v>
      </c>
      <c r="F2452" s="41">
        <v>904.5333333333333</v>
      </c>
      <c r="G2452" s="41">
        <v>452.26666666666665</v>
      </c>
      <c r="H2452" s="41">
        <v>0.35299358254452112</v>
      </c>
      <c r="I2452" s="41">
        <f t="shared" si="38"/>
        <v>0.17649679127226056</v>
      </c>
    </row>
    <row r="2453" spans="3:9" x14ac:dyDescent="0.2">
      <c r="C2453" s="40">
        <v>42786.895833333336</v>
      </c>
      <c r="D2453" s="41">
        <v>21.026666666666664</v>
      </c>
      <c r="E2453" s="41">
        <v>6.1</v>
      </c>
      <c r="F2453" s="41">
        <v>907.23333333333335</v>
      </c>
      <c r="G2453" s="41">
        <v>453.61666666666667</v>
      </c>
      <c r="H2453" s="41">
        <v>0.31452254131236962</v>
      </c>
      <c r="I2453" s="41">
        <f t="shared" si="38"/>
        <v>0.15726127065618481</v>
      </c>
    </row>
    <row r="2454" spans="3:9" x14ac:dyDescent="0.2">
      <c r="C2454" s="40">
        <v>42786.916666666664</v>
      </c>
      <c r="D2454" s="41">
        <v>20.763333333333332</v>
      </c>
      <c r="E2454" s="41">
        <v>6.1</v>
      </c>
      <c r="F2454" s="41">
        <v>905.7</v>
      </c>
      <c r="G2454" s="41">
        <v>452.85</v>
      </c>
      <c r="H2454" s="41">
        <v>0.28517648002566981</v>
      </c>
      <c r="I2454" s="41">
        <f t="shared" si="38"/>
        <v>0.1425882400128349</v>
      </c>
    </row>
    <row r="2455" spans="3:9" x14ac:dyDescent="0.2">
      <c r="C2455" s="40">
        <v>42786.9375</v>
      </c>
      <c r="D2455" s="41">
        <v>19.506666666666668</v>
      </c>
      <c r="E2455" s="41">
        <v>6.1</v>
      </c>
      <c r="F2455" s="41">
        <v>906.36666666666667</v>
      </c>
      <c r="G2455" s="41">
        <v>453.18333333333334</v>
      </c>
      <c r="H2455" s="41">
        <v>0.2399459329375902</v>
      </c>
      <c r="I2455" s="41">
        <f t="shared" si="38"/>
        <v>0.1199729664687951</v>
      </c>
    </row>
    <row r="2456" spans="3:9" x14ac:dyDescent="0.2">
      <c r="C2456" s="40">
        <v>42786.958333333336</v>
      </c>
      <c r="D2456" s="41">
        <v>22.779999999999998</v>
      </c>
      <c r="E2456" s="41">
        <v>6.1</v>
      </c>
      <c r="F2456" s="41">
        <v>904.4666666666667</v>
      </c>
      <c r="G2456" s="41">
        <v>452.23333333333335</v>
      </c>
      <c r="H2456" s="41">
        <v>0.2007299855607251</v>
      </c>
      <c r="I2456" s="41">
        <f t="shared" si="38"/>
        <v>0.10036499278036255</v>
      </c>
    </row>
    <row r="2457" spans="3:9" x14ac:dyDescent="0.2">
      <c r="C2457" s="40">
        <v>42786.979166666664</v>
      </c>
      <c r="D2457" s="41">
        <v>19.43</v>
      </c>
      <c r="E2457" s="41">
        <v>7.2</v>
      </c>
      <c r="F2457" s="41">
        <v>906.16666666666663</v>
      </c>
      <c r="G2457" s="41">
        <v>453.08333333333331</v>
      </c>
      <c r="H2457" s="41">
        <v>0.16816621209690349</v>
      </c>
      <c r="I2457" s="41">
        <f t="shared" si="38"/>
        <v>8.4083106048451747E-2</v>
      </c>
    </row>
    <row r="2458" spans="3:9" x14ac:dyDescent="0.2">
      <c r="C2458" s="40">
        <v>42787</v>
      </c>
      <c r="D2458" s="41">
        <v>20.759999999999998</v>
      </c>
      <c r="E2458" s="41">
        <v>6.1</v>
      </c>
      <c r="F2458" s="41">
        <v>902.0333333333333</v>
      </c>
      <c r="G2458" s="41">
        <v>451.01666666666665</v>
      </c>
      <c r="H2458" s="41">
        <v>0.14744888460921191</v>
      </c>
      <c r="I2458" s="41">
        <f t="shared" si="38"/>
        <v>7.3724442304605953E-2</v>
      </c>
    </row>
    <row r="2459" spans="3:9" x14ac:dyDescent="0.2">
      <c r="C2459" s="40">
        <v>42787.020833333336</v>
      </c>
      <c r="D2459" s="41">
        <v>21.996666666666666</v>
      </c>
      <c r="E2459" s="41">
        <v>6.1</v>
      </c>
      <c r="F2459" s="41">
        <v>900.36666666666667</v>
      </c>
      <c r="G2459" s="41">
        <v>450.18333333333334</v>
      </c>
      <c r="H2459" s="41">
        <v>0.12937570213448879</v>
      </c>
      <c r="I2459" s="41">
        <f t="shared" si="38"/>
        <v>6.4687851067244395E-2</v>
      </c>
    </row>
    <row r="2460" spans="3:9" x14ac:dyDescent="0.2">
      <c r="C2460" s="40">
        <v>42787.041666666664</v>
      </c>
      <c r="D2460" s="41">
        <v>19.920000000000002</v>
      </c>
      <c r="E2460" s="41">
        <v>6.1</v>
      </c>
      <c r="F2460" s="41">
        <v>904.0333333333333</v>
      </c>
      <c r="G2460" s="41">
        <v>452.01666666666665</v>
      </c>
      <c r="H2460" s="41">
        <v>0.1182967420959717</v>
      </c>
      <c r="I2460" s="41">
        <f t="shared" si="38"/>
        <v>5.914837104798585E-2</v>
      </c>
    </row>
    <row r="2461" spans="3:9" x14ac:dyDescent="0.2">
      <c r="C2461" s="40">
        <v>42787.0625</v>
      </c>
      <c r="D2461" s="41">
        <v>20.506666666666668</v>
      </c>
      <c r="E2461" s="41">
        <v>6.1</v>
      </c>
      <c r="F2461" s="41">
        <v>902.86666666666667</v>
      </c>
      <c r="G2461" s="41">
        <v>451.43333333333334</v>
      </c>
      <c r="H2461" s="41">
        <v>0.1122192264484031</v>
      </c>
      <c r="I2461" s="41">
        <f t="shared" si="38"/>
        <v>5.6109613224201549E-2</v>
      </c>
    </row>
    <row r="2462" spans="3:9" x14ac:dyDescent="0.2">
      <c r="C2462" s="40">
        <v>42787.083333333336</v>
      </c>
      <c r="D2462" s="41">
        <v>20.27</v>
      </c>
      <c r="E2462" s="41">
        <v>6.1</v>
      </c>
      <c r="F2462" s="41">
        <v>902.5333333333333</v>
      </c>
      <c r="G2462" s="41">
        <v>451.26666666666665</v>
      </c>
      <c r="H2462" s="41">
        <v>0.10896228534745619</v>
      </c>
      <c r="I2462" s="41">
        <f t="shared" si="38"/>
        <v>5.4481142673728097E-2</v>
      </c>
    </row>
    <row r="2463" spans="3:9" x14ac:dyDescent="0.2">
      <c r="C2463" s="40">
        <v>42787.104166666664</v>
      </c>
      <c r="D2463" s="41">
        <v>19.386666666666667</v>
      </c>
      <c r="E2463" s="41">
        <v>6.1</v>
      </c>
      <c r="F2463" s="41">
        <v>902.63333333333333</v>
      </c>
      <c r="G2463" s="41">
        <v>451.31666666666666</v>
      </c>
      <c r="H2463" s="41">
        <v>0.10311908200930819</v>
      </c>
      <c r="I2463" s="41">
        <f t="shared" si="38"/>
        <v>5.1559541004654097E-2</v>
      </c>
    </row>
    <row r="2464" spans="3:9" x14ac:dyDescent="0.2">
      <c r="C2464" s="40">
        <v>42787.125</v>
      </c>
      <c r="D2464" s="41">
        <v>20.23</v>
      </c>
      <c r="E2464" s="41">
        <v>6.1</v>
      </c>
      <c r="F2464" s="41">
        <v>895.66666666666663</v>
      </c>
      <c r="G2464" s="41">
        <v>447.83333333333331</v>
      </c>
      <c r="H2464" s="41">
        <v>0.1032293371850425</v>
      </c>
      <c r="I2464" s="41">
        <f t="shared" si="38"/>
        <v>5.161466859252125E-2</v>
      </c>
    </row>
    <row r="2465" spans="3:9" x14ac:dyDescent="0.2">
      <c r="C2465" s="40">
        <v>42787.145833333336</v>
      </c>
      <c r="D2465" s="41">
        <v>18.046666666666667</v>
      </c>
      <c r="E2465" s="41">
        <v>6.1</v>
      </c>
      <c r="F2465" s="41">
        <v>898.13333333333333</v>
      </c>
      <c r="G2465" s="41">
        <v>449.06666666666666</v>
      </c>
      <c r="H2465" s="41">
        <v>0.10120333814796981</v>
      </c>
      <c r="I2465" s="41">
        <f t="shared" si="38"/>
        <v>5.0601669073984903E-2</v>
      </c>
    </row>
    <row r="2466" spans="3:9" x14ac:dyDescent="0.2">
      <c r="C2466" s="40">
        <v>42787.166666666664</v>
      </c>
      <c r="D2466" s="41">
        <v>17.34333333333333</v>
      </c>
      <c r="E2466" s="41">
        <v>5</v>
      </c>
      <c r="F2466" s="41">
        <v>900.5</v>
      </c>
      <c r="G2466" s="41">
        <v>450.25</v>
      </c>
      <c r="H2466" s="41">
        <v>0.1014585138822018</v>
      </c>
      <c r="I2466" s="41">
        <f t="shared" si="38"/>
        <v>5.0729256941100899E-2</v>
      </c>
    </row>
    <row r="2467" spans="3:9" x14ac:dyDescent="0.2">
      <c r="C2467" s="40">
        <v>42787.1875</v>
      </c>
      <c r="D2467" s="41">
        <v>16.25</v>
      </c>
      <c r="E2467" s="41">
        <v>6.1</v>
      </c>
      <c r="F2467" s="41">
        <v>901.9666666666667</v>
      </c>
      <c r="G2467" s="41">
        <v>450.98333333333335</v>
      </c>
      <c r="H2467" s="41">
        <v>0.1054854758465735</v>
      </c>
      <c r="I2467" s="41">
        <f t="shared" si="38"/>
        <v>5.274273792328675E-2</v>
      </c>
    </row>
    <row r="2468" spans="3:9" x14ac:dyDescent="0.2">
      <c r="C2468" s="40">
        <v>42787.208333333336</v>
      </c>
      <c r="D2468" s="41">
        <v>16.506666666666668</v>
      </c>
      <c r="E2468" s="41">
        <v>6.1</v>
      </c>
      <c r="F2468" s="41">
        <v>902.23333333333335</v>
      </c>
      <c r="G2468" s="41">
        <v>451.11666666666667</v>
      </c>
      <c r="H2468" s="41">
        <v>0.1125832129674209</v>
      </c>
      <c r="I2468" s="41">
        <f t="shared" si="38"/>
        <v>5.6291606483710448E-2</v>
      </c>
    </row>
    <row r="2469" spans="3:9" x14ac:dyDescent="0.2">
      <c r="C2469" s="40">
        <v>42787.229166666664</v>
      </c>
      <c r="D2469" s="41">
        <v>14.893333333333334</v>
      </c>
      <c r="E2469" s="41">
        <v>5</v>
      </c>
      <c r="F2469" s="41">
        <v>899.43333333333328</v>
      </c>
      <c r="G2469" s="41">
        <v>449.71666666666664</v>
      </c>
      <c r="H2469" s="41">
        <v>0.1247995506339271</v>
      </c>
      <c r="I2469" s="41">
        <f t="shared" si="38"/>
        <v>6.239977531696355E-2</v>
      </c>
    </row>
    <row r="2470" spans="3:9" x14ac:dyDescent="0.2">
      <c r="C2470" s="40">
        <v>42787.25</v>
      </c>
      <c r="D2470" s="41">
        <v>12.833333333333334</v>
      </c>
      <c r="E2470" s="41">
        <v>6.1</v>
      </c>
      <c r="F2470" s="41">
        <v>875.26666666666665</v>
      </c>
      <c r="G2470" s="41">
        <v>437.63333333333333</v>
      </c>
      <c r="H2470" s="41">
        <v>0.16492874337987479</v>
      </c>
      <c r="I2470" s="41">
        <f t="shared" si="38"/>
        <v>8.2464371689937394E-2</v>
      </c>
    </row>
    <row r="2471" spans="3:9" x14ac:dyDescent="0.2">
      <c r="C2471" s="40">
        <v>42787.270833333336</v>
      </c>
      <c r="D2471" s="41">
        <v>10.366666666666667</v>
      </c>
      <c r="E2471" s="41">
        <v>6.1</v>
      </c>
      <c r="F2471" s="41">
        <v>554.33333333333337</v>
      </c>
      <c r="G2471" s="41">
        <v>277.16666666666669</v>
      </c>
      <c r="H2471" s="41">
        <v>0.2180123575670036</v>
      </c>
      <c r="I2471" s="41">
        <f t="shared" si="38"/>
        <v>0.1090061787835018</v>
      </c>
    </row>
    <row r="2472" spans="3:9" x14ac:dyDescent="0.2">
      <c r="C2472" s="40">
        <v>42787.291666666664</v>
      </c>
      <c r="D2472" s="41">
        <v>9.9966666666666661</v>
      </c>
      <c r="E2472" s="41">
        <v>5</v>
      </c>
      <c r="F2472" s="41">
        <v>487.9</v>
      </c>
      <c r="G2472" s="41">
        <v>243.95</v>
      </c>
      <c r="H2472" s="41">
        <v>0.26115631519820259</v>
      </c>
      <c r="I2472" s="41">
        <f t="shared" si="38"/>
        <v>0.1305781575991013</v>
      </c>
    </row>
    <row r="2473" spans="3:9" x14ac:dyDescent="0.2">
      <c r="C2473" s="40">
        <v>42787.3125</v>
      </c>
      <c r="D2473" s="41">
        <v>10.28</v>
      </c>
      <c r="E2473" s="41">
        <v>6.1</v>
      </c>
      <c r="F2473" s="41">
        <v>533.79999999999995</v>
      </c>
      <c r="G2473" s="41">
        <v>266.89999999999998</v>
      </c>
      <c r="H2473" s="41">
        <v>0.2856551115390788</v>
      </c>
      <c r="I2473" s="41">
        <f t="shared" si="38"/>
        <v>0.1428275557695394</v>
      </c>
    </row>
    <row r="2474" spans="3:9" x14ac:dyDescent="0.2">
      <c r="C2474" s="40">
        <v>42787.333333333336</v>
      </c>
      <c r="D2474" s="41">
        <v>11.013333333333332</v>
      </c>
      <c r="E2474" s="41">
        <v>6.1</v>
      </c>
      <c r="F2474" s="41">
        <v>681.56666666666672</v>
      </c>
      <c r="G2474" s="41">
        <v>340.78333333333336</v>
      </c>
      <c r="H2474" s="41">
        <v>0.26325694110094677</v>
      </c>
      <c r="I2474" s="41">
        <f t="shared" si="38"/>
        <v>0.13162847055047339</v>
      </c>
    </row>
    <row r="2475" spans="3:9" x14ac:dyDescent="0.2">
      <c r="C2475" s="40">
        <v>42787.354166666664</v>
      </c>
      <c r="D2475" s="41">
        <v>10.823333333333332</v>
      </c>
      <c r="E2475" s="41">
        <v>7.2</v>
      </c>
      <c r="F2475" s="41">
        <v>640.20000000000005</v>
      </c>
      <c r="G2475" s="41">
        <v>320.10000000000002</v>
      </c>
      <c r="H2475" s="41">
        <v>0.23004026307346809</v>
      </c>
      <c r="I2475" s="41">
        <f t="shared" si="38"/>
        <v>0.11502013153673404</v>
      </c>
    </row>
    <row r="2476" spans="3:9" x14ac:dyDescent="0.2">
      <c r="C2476" s="40">
        <v>42787.375</v>
      </c>
      <c r="D2476" s="41">
        <v>10.78</v>
      </c>
      <c r="E2476" s="41">
        <v>7.2</v>
      </c>
      <c r="F2476" s="41">
        <v>606.83333333333337</v>
      </c>
      <c r="G2476" s="41">
        <v>303.41666666666669</v>
      </c>
      <c r="H2476" s="41">
        <v>0.21811824161719881</v>
      </c>
      <c r="I2476" s="41">
        <f t="shared" si="38"/>
        <v>0.10905912080859941</v>
      </c>
    </row>
    <row r="2477" spans="3:9" x14ac:dyDescent="0.2">
      <c r="C2477" s="40">
        <v>42787.395833333336</v>
      </c>
      <c r="D2477" s="41">
        <v>11.75</v>
      </c>
      <c r="E2477" s="41">
        <v>6.1</v>
      </c>
      <c r="F2477" s="41">
        <v>751.66666666666663</v>
      </c>
      <c r="G2477" s="41">
        <v>375.83333333333331</v>
      </c>
      <c r="H2477" s="41">
        <v>0.21464747393744979</v>
      </c>
      <c r="I2477" s="41">
        <f t="shared" si="38"/>
        <v>0.10732373696872489</v>
      </c>
    </row>
    <row r="2478" spans="3:9" x14ac:dyDescent="0.2">
      <c r="C2478" s="40">
        <v>42787.416666666664</v>
      </c>
      <c r="D2478" s="41">
        <v>8.74</v>
      </c>
      <c r="E2478" s="41">
        <v>7.2</v>
      </c>
      <c r="F2478" s="41">
        <v>329.96666666666664</v>
      </c>
      <c r="G2478" s="41">
        <v>164.98333333333332</v>
      </c>
      <c r="H2478" s="41">
        <v>0.21042880051314949</v>
      </c>
      <c r="I2478" s="41">
        <f t="shared" si="38"/>
        <v>0.10521440025657475</v>
      </c>
    </row>
    <row r="2479" spans="3:9" x14ac:dyDescent="0.2">
      <c r="C2479" s="40">
        <v>42787.4375</v>
      </c>
      <c r="D2479" s="41">
        <v>9.2366666666666681</v>
      </c>
      <c r="E2479" s="41">
        <v>7.2</v>
      </c>
      <c r="F2479" s="41">
        <v>374.46666666666664</v>
      </c>
      <c r="G2479" s="41">
        <v>187.23333333333332</v>
      </c>
      <c r="H2479" s="41">
        <v>0.21014150641025639</v>
      </c>
      <c r="I2479" s="41">
        <f t="shared" si="38"/>
        <v>0.1050707532051282</v>
      </c>
    </row>
    <row r="2480" spans="3:9" x14ac:dyDescent="0.2">
      <c r="C2480" s="40">
        <v>42787.458333333336</v>
      </c>
      <c r="D2480" s="41">
        <v>9.4366666666666674</v>
      </c>
      <c r="E2480" s="41">
        <v>7.2</v>
      </c>
      <c r="F2480" s="41">
        <v>426.2</v>
      </c>
      <c r="G2480" s="41">
        <v>213.1</v>
      </c>
      <c r="H2480" s="41">
        <v>0.20564428777439511</v>
      </c>
      <c r="I2480" s="41">
        <f t="shared" si="38"/>
        <v>0.10282214388719756</v>
      </c>
    </row>
    <row r="2481" spans="3:9" x14ac:dyDescent="0.2">
      <c r="C2481" s="40">
        <v>42787.479166666664</v>
      </c>
      <c r="D2481" s="41">
        <v>10.536666666666667</v>
      </c>
      <c r="E2481" s="41">
        <v>7.2</v>
      </c>
      <c r="F2481" s="41">
        <v>602.4</v>
      </c>
      <c r="G2481" s="41">
        <v>301.2</v>
      </c>
      <c r="H2481" s="41">
        <v>0.2102612107623319</v>
      </c>
      <c r="I2481" s="41">
        <f t="shared" si="38"/>
        <v>0.10513060538116595</v>
      </c>
    </row>
    <row r="2482" spans="3:9" x14ac:dyDescent="0.2">
      <c r="C2482" s="40">
        <v>42787.5</v>
      </c>
      <c r="D2482" s="41">
        <v>11.093333333333334</v>
      </c>
      <c r="E2482" s="41">
        <v>7.2</v>
      </c>
      <c r="F2482" s="41">
        <v>701.26666666666665</v>
      </c>
      <c r="G2482" s="41">
        <v>350.63333333333333</v>
      </c>
      <c r="H2482" s="41">
        <v>0.21880899775856541</v>
      </c>
      <c r="I2482" s="41">
        <f t="shared" si="38"/>
        <v>0.10940449887928271</v>
      </c>
    </row>
    <row r="2483" spans="3:9" x14ac:dyDescent="0.2">
      <c r="C2483" s="40">
        <v>42787.520833333336</v>
      </c>
      <c r="D2483" s="41">
        <v>10.756666666666666</v>
      </c>
      <c r="E2483" s="41">
        <v>7.2</v>
      </c>
      <c r="F2483" s="41">
        <v>635.86666666666667</v>
      </c>
      <c r="G2483" s="41">
        <v>317.93333333333334</v>
      </c>
      <c r="H2483" s="41">
        <v>0.21939516645326501</v>
      </c>
      <c r="I2483" s="41">
        <f t="shared" si="38"/>
        <v>0.10969758322663251</v>
      </c>
    </row>
    <row r="2484" spans="3:9" x14ac:dyDescent="0.2">
      <c r="C2484" s="40">
        <v>42787.541666666664</v>
      </c>
      <c r="D2484" s="41">
        <v>11.743333333333334</v>
      </c>
      <c r="E2484" s="41">
        <v>7.2</v>
      </c>
      <c r="F2484" s="41">
        <v>806.0333333333333</v>
      </c>
      <c r="G2484" s="41">
        <v>403.01666666666665</v>
      </c>
      <c r="H2484" s="41">
        <v>0.21862880000000001</v>
      </c>
      <c r="I2484" s="41">
        <f t="shared" si="38"/>
        <v>0.10931440000000001</v>
      </c>
    </row>
    <row r="2485" spans="3:9" x14ac:dyDescent="0.2">
      <c r="C2485" s="40">
        <v>42787.5625</v>
      </c>
      <c r="D2485" s="41">
        <v>11.53</v>
      </c>
      <c r="E2485" s="41">
        <v>7.2</v>
      </c>
      <c r="F2485" s="41">
        <v>738.2</v>
      </c>
      <c r="G2485" s="41">
        <v>369.1</v>
      </c>
      <c r="H2485" s="41">
        <v>0.2176087651951375</v>
      </c>
      <c r="I2485" s="41">
        <f t="shared" si="38"/>
        <v>0.10880438259756875</v>
      </c>
    </row>
    <row r="2486" spans="3:9" x14ac:dyDescent="0.2">
      <c r="C2486" s="40">
        <v>42787.583333333336</v>
      </c>
      <c r="D2486" s="41">
        <v>12.673333333333334</v>
      </c>
      <c r="E2486" s="41">
        <v>7.2</v>
      </c>
      <c r="F2486" s="41">
        <v>866.2</v>
      </c>
      <c r="G2486" s="41">
        <v>433.1</v>
      </c>
      <c r="H2486" s="41">
        <v>0.21829117364886469</v>
      </c>
      <c r="I2486" s="41">
        <f t="shared" si="38"/>
        <v>0.10914558682443234</v>
      </c>
    </row>
    <row r="2487" spans="3:9" x14ac:dyDescent="0.2">
      <c r="C2487" s="40">
        <v>42787.604166666664</v>
      </c>
      <c r="D2487" s="41">
        <v>11.926666666666668</v>
      </c>
      <c r="E2487" s="41">
        <v>7.2</v>
      </c>
      <c r="F2487" s="41">
        <v>799.5</v>
      </c>
      <c r="G2487" s="41">
        <v>399.75</v>
      </c>
      <c r="H2487" s="41">
        <v>0.2172914002557545</v>
      </c>
      <c r="I2487" s="41">
        <f t="shared" si="38"/>
        <v>0.10864570012787725</v>
      </c>
    </row>
    <row r="2488" spans="3:9" x14ac:dyDescent="0.2">
      <c r="C2488" s="40">
        <v>42787.625</v>
      </c>
      <c r="D2488" s="41">
        <v>13.270000000000001</v>
      </c>
      <c r="E2488" s="41">
        <v>7.8</v>
      </c>
      <c r="F2488" s="41">
        <v>810.06666666666672</v>
      </c>
      <c r="G2488" s="41">
        <v>405.03333333333336</v>
      </c>
      <c r="H2488" s="41">
        <v>0.22792506790222081</v>
      </c>
      <c r="I2488" s="41">
        <f t="shared" si="38"/>
        <v>0.1139625339511104</v>
      </c>
    </row>
    <row r="2489" spans="3:9" x14ac:dyDescent="0.2">
      <c r="C2489" s="40">
        <v>42787.645833333336</v>
      </c>
      <c r="D2489" s="41">
        <v>17.149999999999999</v>
      </c>
      <c r="E2489" s="41">
        <v>7.8</v>
      </c>
      <c r="F2489" s="41">
        <v>900.8</v>
      </c>
      <c r="G2489" s="41">
        <v>450.4</v>
      </c>
      <c r="H2489" s="41">
        <v>0.25249376996805112</v>
      </c>
      <c r="I2489" s="41">
        <f t="shared" si="38"/>
        <v>0.12624688498402556</v>
      </c>
    </row>
    <row r="2490" spans="3:9" x14ac:dyDescent="0.2">
      <c r="C2490" s="40">
        <v>42787.666666666664</v>
      </c>
      <c r="D2490" s="41">
        <v>18.996666666666666</v>
      </c>
      <c r="E2490" s="41">
        <v>7.8</v>
      </c>
      <c r="F2490" s="41">
        <v>904.7</v>
      </c>
      <c r="G2490" s="41">
        <v>452.35</v>
      </c>
      <c r="H2490" s="41">
        <v>0.29085910543130988</v>
      </c>
      <c r="I2490" s="41">
        <f t="shared" si="38"/>
        <v>0.14542955271565494</v>
      </c>
    </row>
    <row r="2491" spans="3:9" x14ac:dyDescent="0.2">
      <c r="C2491" s="40">
        <v>42787.6875</v>
      </c>
      <c r="D2491" s="41">
        <v>20.913333333333334</v>
      </c>
      <c r="E2491" s="41">
        <v>8.9</v>
      </c>
      <c r="F2491" s="41">
        <v>902.9666666666667</v>
      </c>
      <c r="G2491" s="41">
        <v>451.48333333333335</v>
      </c>
      <c r="H2491" s="41">
        <v>0.34068918703082579</v>
      </c>
      <c r="I2491" s="41">
        <f t="shared" si="38"/>
        <v>0.1703445935154129</v>
      </c>
    </row>
    <row r="2492" spans="3:9" x14ac:dyDescent="0.2">
      <c r="C2492" s="40">
        <v>42787.708333333336</v>
      </c>
      <c r="D2492" s="41">
        <v>17.646666666666665</v>
      </c>
      <c r="E2492" s="41">
        <v>8.9</v>
      </c>
      <c r="F2492" s="41">
        <v>903.1</v>
      </c>
      <c r="G2492" s="41">
        <v>451.55</v>
      </c>
      <c r="H2492" s="41">
        <v>0.40046694346854039</v>
      </c>
      <c r="I2492" s="41">
        <f t="shared" si="38"/>
        <v>0.2002334717342702</v>
      </c>
    </row>
    <row r="2493" spans="3:9" x14ac:dyDescent="0.2">
      <c r="C2493" s="40">
        <v>42787.729166666664</v>
      </c>
      <c r="D2493" s="41">
        <v>13.276666666666667</v>
      </c>
      <c r="E2493" s="41">
        <v>8.9</v>
      </c>
      <c r="F2493" s="41">
        <v>850.06666666666672</v>
      </c>
      <c r="G2493" s="41">
        <v>425.03333333333336</v>
      </c>
      <c r="H2493" s="41">
        <v>0.437057329926541</v>
      </c>
      <c r="I2493" s="41">
        <f t="shared" si="38"/>
        <v>0.2185286649632705</v>
      </c>
    </row>
    <row r="2494" spans="3:9" x14ac:dyDescent="0.2">
      <c r="C2494" s="40">
        <v>42787.75</v>
      </c>
      <c r="D2494" s="41">
        <v>15.110000000000001</v>
      </c>
      <c r="E2494" s="41">
        <v>8.9</v>
      </c>
      <c r="F2494" s="41">
        <v>892.23333333333335</v>
      </c>
      <c r="G2494" s="41">
        <v>446.11666666666667</v>
      </c>
      <c r="H2494" s="41">
        <v>0.44821606515490248</v>
      </c>
      <c r="I2494" s="41">
        <f t="shared" si="38"/>
        <v>0.22410803257745124</v>
      </c>
    </row>
    <row r="2495" spans="3:9" x14ac:dyDescent="0.2">
      <c r="C2495" s="40">
        <v>42787.770833333336</v>
      </c>
      <c r="D2495" s="41">
        <v>16.646666666666665</v>
      </c>
      <c r="E2495" s="41">
        <v>8.9</v>
      </c>
      <c r="F2495" s="41">
        <v>906.26666666666665</v>
      </c>
      <c r="G2495" s="41">
        <v>453.13333333333333</v>
      </c>
      <c r="H2495" s="41">
        <v>0.44310507824976048</v>
      </c>
      <c r="I2495" s="41">
        <f t="shared" si="38"/>
        <v>0.22155253912488024</v>
      </c>
    </row>
    <row r="2496" spans="3:9" x14ac:dyDescent="0.2">
      <c r="C2496" s="40">
        <v>42787.791666666664</v>
      </c>
      <c r="D2496" s="41">
        <v>18.251724137931031</v>
      </c>
      <c r="E2496" s="41">
        <v>7.2</v>
      </c>
      <c r="F2496" s="41">
        <v>900.65517241379314</v>
      </c>
      <c r="G2496" s="41">
        <v>450.32758620689657</v>
      </c>
      <c r="H2496" s="41">
        <v>0.43467507584224813</v>
      </c>
      <c r="I2496" s="41">
        <f t="shared" si="38"/>
        <v>0.21733753792112406</v>
      </c>
    </row>
    <row r="2497" spans="3:9" x14ac:dyDescent="0.2">
      <c r="C2497" s="40">
        <v>42787.8125</v>
      </c>
      <c r="D2497" s="41">
        <v>16.989999999999998</v>
      </c>
      <c r="E2497" s="41">
        <v>7.2</v>
      </c>
      <c r="F2497" s="41">
        <v>904.56666666666672</v>
      </c>
      <c r="G2497" s="41">
        <v>452.28333333333336</v>
      </c>
      <c r="H2497" s="41">
        <v>0.41242599393262008</v>
      </c>
      <c r="I2497" s="41">
        <f t="shared" si="38"/>
        <v>0.20621299696631004</v>
      </c>
    </row>
    <row r="2498" spans="3:9" x14ac:dyDescent="0.2">
      <c r="C2498" s="40">
        <v>42787.833333333336</v>
      </c>
      <c r="D2498" s="41">
        <v>22.27</v>
      </c>
      <c r="E2498" s="41">
        <v>7.2</v>
      </c>
      <c r="F2498" s="41">
        <v>900.36666666666667</v>
      </c>
      <c r="G2498" s="41">
        <v>450.18333333333334</v>
      </c>
      <c r="H2498" s="41">
        <v>0.40187705572409371</v>
      </c>
      <c r="I2498" s="41">
        <f t="shared" si="38"/>
        <v>0.20093852786204686</v>
      </c>
    </row>
    <row r="2499" spans="3:9" x14ac:dyDescent="0.2">
      <c r="C2499" s="40">
        <v>42787.854166666664</v>
      </c>
      <c r="D2499" s="41">
        <v>19.486666666666668</v>
      </c>
      <c r="E2499" s="41">
        <v>7.2</v>
      </c>
      <c r="F2499" s="41">
        <v>878.8</v>
      </c>
      <c r="G2499" s="41">
        <v>439.4</v>
      </c>
      <c r="H2499" s="41">
        <v>0.37971319067390602</v>
      </c>
      <c r="I2499" s="41">
        <f t="shared" si="38"/>
        <v>0.18985659533695301</v>
      </c>
    </row>
    <row r="2500" spans="3:9" x14ac:dyDescent="0.2">
      <c r="C2500" s="40">
        <v>42787.875</v>
      </c>
      <c r="D2500" s="41">
        <v>20.970000000000002</v>
      </c>
      <c r="E2500" s="41">
        <v>6.1</v>
      </c>
      <c r="F2500" s="41">
        <v>904.9666666666667</v>
      </c>
      <c r="G2500" s="41">
        <v>452.48333333333335</v>
      </c>
      <c r="H2500" s="41">
        <v>0.35875135739380393</v>
      </c>
      <c r="I2500" s="41">
        <f t="shared" si="38"/>
        <v>0.17937567869690196</v>
      </c>
    </row>
    <row r="2501" spans="3:9" x14ac:dyDescent="0.2">
      <c r="C2501" s="40">
        <v>42787.895833333336</v>
      </c>
      <c r="D2501" s="41">
        <v>22.266666666666666</v>
      </c>
      <c r="E2501" s="41">
        <v>6.1</v>
      </c>
      <c r="F2501" s="41">
        <v>899.26666666666665</v>
      </c>
      <c r="G2501" s="41">
        <v>449.63333333333333</v>
      </c>
      <c r="H2501" s="41">
        <v>0.3216718300862344</v>
      </c>
      <c r="I2501" s="41">
        <f t="shared" si="38"/>
        <v>0.1608359150431172</v>
      </c>
    </row>
    <row r="2502" spans="3:9" x14ac:dyDescent="0.2">
      <c r="C2502" s="40">
        <v>42787.916666666664</v>
      </c>
      <c r="D2502" s="41">
        <v>22.213333333333331</v>
      </c>
      <c r="E2502" s="41">
        <v>7.2</v>
      </c>
      <c r="F2502" s="41">
        <v>901.16666666666663</v>
      </c>
      <c r="G2502" s="41">
        <v>450.58333333333331</v>
      </c>
      <c r="H2502" s="41">
        <v>0.2885467901628872</v>
      </c>
      <c r="I2502" s="41">
        <f t="shared" si="38"/>
        <v>0.1442733950814436</v>
      </c>
    </row>
    <row r="2503" spans="3:9" x14ac:dyDescent="0.2">
      <c r="C2503" s="40">
        <v>42787.9375</v>
      </c>
      <c r="D2503" s="41">
        <v>23.796666666666667</v>
      </c>
      <c r="E2503" s="41">
        <v>6.1</v>
      </c>
      <c r="F2503" s="41">
        <v>899.4</v>
      </c>
      <c r="G2503" s="41">
        <v>449.7</v>
      </c>
      <c r="H2503" s="41">
        <v>0.2447954654319017</v>
      </c>
      <c r="I2503" s="41">
        <f t="shared" si="38"/>
        <v>0.12239773271595085</v>
      </c>
    </row>
    <row r="2504" spans="3:9" x14ac:dyDescent="0.2">
      <c r="C2504" s="40">
        <v>42787.958333333336</v>
      </c>
      <c r="D2504" s="41">
        <v>22.916666666666668</v>
      </c>
      <c r="E2504" s="41">
        <v>6.1</v>
      </c>
      <c r="F2504" s="41">
        <v>852.5333333333333</v>
      </c>
      <c r="G2504" s="41">
        <v>426.26666666666665</v>
      </c>
      <c r="H2504" s="41">
        <v>0.20485310554047581</v>
      </c>
      <c r="I2504" s="41">
        <f t="shared" si="38"/>
        <v>0.10242655277023791</v>
      </c>
    </row>
    <row r="2505" spans="3:9" x14ac:dyDescent="0.2">
      <c r="C2505" s="40">
        <v>42787.979166666664</v>
      </c>
      <c r="D2505" s="41">
        <v>21.523333333333333</v>
      </c>
      <c r="E2505" s="41">
        <v>6.1</v>
      </c>
      <c r="F2505" s="41">
        <v>880.8</v>
      </c>
      <c r="G2505" s="41">
        <v>440.4</v>
      </c>
      <c r="H2505" s="41">
        <v>0.17311352387034959</v>
      </c>
      <c r="I2505" s="41">
        <f t="shared" si="38"/>
        <v>8.6556761935174795E-2</v>
      </c>
    </row>
    <row r="2506" spans="3:9" x14ac:dyDescent="0.2">
      <c r="C2506" s="40">
        <v>42788</v>
      </c>
      <c r="D2506" s="41">
        <v>23.953333333333333</v>
      </c>
      <c r="E2506" s="41">
        <v>7.2</v>
      </c>
      <c r="F2506" s="41">
        <v>851.26666666666665</v>
      </c>
      <c r="G2506" s="41">
        <v>425.63333333333333</v>
      </c>
      <c r="H2506" s="41">
        <v>0.15006158029430569</v>
      </c>
      <c r="I2506" s="41">
        <f t="shared" si="38"/>
        <v>7.5030790147152845E-2</v>
      </c>
    </row>
    <row r="2507" spans="3:9" x14ac:dyDescent="0.2">
      <c r="C2507" s="40">
        <v>42788.020833333336</v>
      </c>
      <c r="D2507" s="41">
        <v>23.886666666666667</v>
      </c>
      <c r="E2507" s="41">
        <v>6.1</v>
      </c>
      <c r="F2507" s="41">
        <v>873.7</v>
      </c>
      <c r="G2507" s="41">
        <v>436.85</v>
      </c>
      <c r="H2507" s="41">
        <v>0.1327266474728086</v>
      </c>
      <c r="I2507" s="41">
        <f t="shared" ref="I2507:I2570" si="39">H2507*0.5</f>
        <v>6.63633237364043E-2</v>
      </c>
    </row>
    <row r="2508" spans="3:9" x14ac:dyDescent="0.2">
      <c r="C2508" s="40">
        <v>42788.041666666664</v>
      </c>
      <c r="D2508" s="41">
        <v>25.279999999999998</v>
      </c>
      <c r="E2508" s="41">
        <v>6.1</v>
      </c>
      <c r="F2508" s="41">
        <v>0</v>
      </c>
      <c r="G2508" s="41">
        <v>0</v>
      </c>
      <c r="H2508" s="41">
        <v>0.1196863403710812</v>
      </c>
      <c r="I2508" s="41">
        <f t="shared" si="39"/>
        <v>5.9843170185540598E-2</v>
      </c>
    </row>
    <row r="2509" spans="3:9" x14ac:dyDescent="0.2">
      <c r="C2509" s="40">
        <v>42788.0625</v>
      </c>
      <c r="D2509" s="41">
        <v>26.143333333333331</v>
      </c>
      <c r="E2509" s="41">
        <v>6.1</v>
      </c>
      <c r="F2509" s="41">
        <v>0</v>
      </c>
      <c r="G2509" s="41">
        <v>0</v>
      </c>
      <c r="H2509" s="41">
        <v>0.11452527191298779</v>
      </c>
      <c r="I2509" s="41">
        <f t="shared" si="39"/>
        <v>5.7262635956493897E-2</v>
      </c>
    </row>
    <row r="2510" spans="3:9" x14ac:dyDescent="0.2">
      <c r="C2510" s="40">
        <v>42788.083333333336</v>
      </c>
      <c r="D2510" s="41">
        <v>27.66</v>
      </c>
      <c r="E2510" s="41">
        <v>5</v>
      </c>
      <c r="F2510" s="41">
        <v>0</v>
      </c>
      <c r="G2510" s="41">
        <v>0</v>
      </c>
      <c r="H2510" s="41">
        <v>0.1109396992962252</v>
      </c>
      <c r="I2510" s="41">
        <f t="shared" si="39"/>
        <v>5.54698496481126E-2</v>
      </c>
    </row>
    <row r="2511" spans="3:9" x14ac:dyDescent="0.2">
      <c r="C2511" s="40">
        <v>42788.104166666664</v>
      </c>
      <c r="D2511" s="41">
        <v>28.553333333333335</v>
      </c>
      <c r="E2511" s="41">
        <v>6.1</v>
      </c>
      <c r="F2511" s="41">
        <v>0</v>
      </c>
      <c r="G2511" s="41">
        <v>0</v>
      </c>
      <c r="H2511" s="41">
        <v>0.1054644913627639</v>
      </c>
      <c r="I2511" s="41">
        <f t="shared" si="39"/>
        <v>5.2732245681381948E-2</v>
      </c>
    </row>
    <row r="2512" spans="3:9" x14ac:dyDescent="0.2">
      <c r="C2512" s="40">
        <v>42788.125</v>
      </c>
      <c r="D2512" s="41">
        <v>30.283333333333335</v>
      </c>
      <c r="E2512" s="41">
        <v>6.1</v>
      </c>
      <c r="F2512" s="41">
        <v>0</v>
      </c>
      <c r="G2512" s="41">
        <v>0</v>
      </c>
      <c r="H2512" s="41">
        <v>0.1041841010876519</v>
      </c>
      <c r="I2512" s="41">
        <f t="shared" si="39"/>
        <v>5.209205054382595E-2</v>
      </c>
    </row>
    <row r="2513" spans="3:9" x14ac:dyDescent="0.2">
      <c r="C2513" s="40">
        <v>42788.145833333336</v>
      </c>
      <c r="D2513" s="41">
        <v>27.516666666666666</v>
      </c>
      <c r="E2513" s="41">
        <v>6.1</v>
      </c>
      <c r="F2513" s="41">
        <v>0</v>
      </c>
      <c r="G2513" s="41">
        <v>0</v>
      </c>
      <c r="H2513" s="41">
        <v>0.1011623480486244</v>
      </c>
      <c r="I2513" s="41">
        <f t="shared" si="39"/>
        <v>5.0581174024312198E-2</v>
      </c>
    </row>
    <row r="2514" spans="3:9" x14ac:dyDescent="0.2">
      <c r="C2514" s="40">
        <v>42788.166666666664</v>
      </c>
      <c r="D2514" s="41">
        <v>27.566666666666666</v>
      </c>
      <c r="E2514" s="41">
        <v>7.2</v>
      </c>
      <c r="F2514" s="41">
        <v>0</v>
      </c>
      <c r="G2514" s="41">
        <v>0</v>
      </c>
      <c r="H2514" s="41">
        <v>0.102353486884197</v>
      </c>
      <c r="I2514" s="41">
        <f t="shared" si="39"/>
        <v>5.11767434420985E-2</v>
      </c>
    </row>
    <row r="2515" spans="3:9" x14ac:dyDescent="0.2">
      <c r="C2515" s="40">
        <v>42788.1875</v>
      </c>
      <c r="D2515" s="41">
        <v>28.186666666666667</v>
      </c>
      <c r="E2515" s="41">
        <v>6.1</v>
      </c>
      <c r="F2515" s="41">
        <v>0</v>
      </c>
      <c r="G2515" s="41">
        <v>0</v>
      </c>
      <c r="H2515" s="41">
        <v>0.10632277671145229</v>
      </c>
      <c r="I2515" s="41">
        <f t="shared" si="39"/>
        <v>5.3161388355726147E-2</v>
      </c>
    </row>
    <row r="2516" spans="3:9" x14ac:dyDescent="0.2">
      <c r="C2516" s="40">
        <v>42788.208333333336</v>
      </c>
      <c r="D2516" s="41">
        <v>31.33</v>
      </c>
      <c r="E2516" s="41">
        <v>6.1</v>
      </c>
      <c r="F2516" s="41">
        <v>0</v>
      </c>
      <c r="G2516" s="41">
        <v>0</v>
      </c>
      <c r="H2516" s="41">
        <v>0.1160271912987844</v>
      </c>
      <c r="I2516" s="41">
        <f t="shared" si="39"/>
        <v>5.8013595649392201E-2</v>
      </c>
    </row>
    <row r="2517" spans="3:9" x14ac:dyDescent="0.2">
      <c r="C2517" s="40">
        <v>42788.229166666664</v>
      </c>
      <c r="D2517" s="41">
        <v>29.84</v>
      </c>
      <c r="E2517" s="41">
        <v>6.1</v>
      </c>
      <c r="F2517" s="41">
        <v>0</v>
      </c>
      <c r="G2517" s="41">
        <v>0</v>
      </c>
      <c r="H2517" s="41">
        <v>0.13040611004478561</v>
      </c>
      <c r="I2517" s="41">
        <f t="shared" si="39"/>
        <v>6.5203055022392806E-2</v>
      </c>
    </row>
    <row r="2518" spans="3:9" x14ac:dyDescent="0.2">
      <c r="C2518" s="40">
        <v>42788.25</v>
      </c>
      <c r="D2518" s="41">
        <v>30.026666666666664</v>
      </c>
      <c r="E2518" s="41">
        <v>6.1</v>
      </c>
      <c r="F2518" s="41">
        <v>0</v>
      </c>
      <c r="G2518" s="41">
        <v>0</v>
      </c>
      <c r="H2518" s="41">
        <v>0.1684342610364683</v>
      </c>
      <c r="I2518" s="41">
        <f t="shared" si="39"/>
        <v>8.4217130518234151E-2</v>
      </c>
    </row>
    <row r="2519" spans="3:9" x14ac:dyDescent="0.2">
      <c r="C2519" s="40">
        <v>42788.270833333336</v>
      </c>
      <c r="D2519" s="41">
        <v>31.459999999999997</v>
      </c>
      <c r="E2519" s="41">
        <v>7.2</v>
      </c>
      <c r="F2519" s="41">
        <v>0</v>
      </c>
      <c r="G2519" s="41">
        <v>0</v>
      </c>
      <c r="H2519" s="41">
        <v>0.21617706333973119</v>
      </c>
      <c r="I2519" s="41">
        <f t="shared" si="39"/>
        <v>0.1080885316698656</v>
      </c>
    </row>
    <row r="2520" spans="3:9" x14ac:dyDescent="0.2">
      <c r="C2520" s="40">
        <v>42788.291666666664</v>
      </c>
      <c r="D2520" s="41">
        <v>30.75</v>
      </c>
      <c r="E2520" s="41">
        <v>7.2</v>
      </c>
      <c r="F2520" s="41">
        <v>0</v>
      </c>
      <c r="G2520" s="41">
        <v>0</v>
      </c>
      <c r="H2520" s="41">
        <v>0.2747271273192578</v>
      </c>
      <c r="I2520" s="41">
        <f t="shared" si="39"/>
        <v>0.1373635636596289</v>
      </c>
    </row>
    <row r="2521" spans="3:9" x14ac:dyDescent="0.2">
      <c r="C2521" s="40">
        <v>42788.3125</v>
      </c>
      <c r="D2521" s="41">
        <v>31.91</v>
      </c>
      <c r="E2521" s="41">
        <v>7.2</v>
      </c>
      <c r="F2521" s="41">
        <v>0</v>
      </c>
      <c r="G2521" s="41">
        <v>0</v>
      </c>
      <c r="H2521" s="41">
        <v>0.28659420985284711</v>
      </c>
      <c r="I2521" s="41">
        <f t="shared" si="39"/>
        <v>0.14329710492642356</v>
      </c>
    </row>
    <row r="2522" spans="3:9" x14ac:dyDescent="0.2">
      <c r="C2522" s="40">
        <v>42788.333333333336</v>
      </c>
      <c r="D2522" s="41">
        <v>31.053333333333335</v>
      </c>
      <c r="E2522" s="41">
        <v>7.2</v>
      </c>
      <c r="F2522" s="41">
        <v>0</v>
      </c>
      <c r="G2522" s="41">
        <v>0</v>
      </c>
      <c r="H2522" s="41">
        <v>0.26614843250159947</v>
      </c>
      <c r="I2522" s="41">
        <f t="shared" si="39"/>
        <v>0.13307421625079974</v>
      </c>
    </row>
    <row r="2523" spans="3:9" x14ac:dyDescent="0.2">
      <c r="C2523" s="40">
        <v>42788.354166666664</v>
      </c>
      <c r="D2523" s="41">
        <v>30.009999999999998</v>
      </c>
      <c r="E2523" s="41">
        <v>6.1</v>
      </c>
      <c r="F2523" s="41">
        <v>0</v>
      </c>
      <c r="G2523" s="41">
        <v>0</v>
      </c>
      <c r="H2523" s="41">
        <v>0.2347821497120921</v>
      </c>
      <c r="I2523" s="41">
        <f t="shared" si="39"/>
        <v>0.11739107485604605</v>
      </c>
    </row>
    <row r="2524" spans="3:9" x14ac:dyDescent="0.2">
      <c r="C2524" s="40">
        <v>42788.375</v>
      </c>
      <c r="D2524" s="41">
        <v>31.373333333333335</v>
      </c>
      <c r="E2524" s="41">
        <v>6.1</v>
      </c>
      <c r="F2524" s="41">
        <v>0</v>
      </c>
      <c r="G2524" s="41">
        <v>0</v>
      </c>
      <c r="H2524" s="41">
        <v>0.22947481209019671</v>
      </c>
      <c r="I2524" s="41">
        <f t="shared" si="39"/>
        <v>0.11473740604509836</v>
      </c>
    </row>
    <row r="2525" spans="3:9" x14ac:dyDescent="0.2">
      <c r="C2525" s="40">
        <v>42788.395833333336</v>
      </c>
      <c r="D2525" s="41">
        <v>31.2</v>
      </c>
      <c r="E2525" s="41">
        <v>6.1</v>
      </c>
      <c r="F2525" s="41">
        <v>0</v>
      </c>
      <c r="G2525" s="41">
        <v>0</v>
      </c>
      <c r="H2525" s="41">
        <v>0.22569913627639149</v>
      </c>
      <c r="I2525" s="41">
        <f t="shared" si="39"/>
        <v>0.11284956813819574</v>
      </c>
    </row>
    <row r="2526" spans="3:9" x14ac:dyDescent="0.2">
      <c r="C2526" s="40">
        <v>42788.416666666664</v>
      </c>
      <c r="D2526" s="41">
        <v>29.98</v>
      </c>
      <c r="E2526" s="41">
        <v>7.2</v>
      </c>
      <c r="F2526" s="41">
        <v>0</v>
      </c>
      <c r="G2526" s="41">
        <v>0</v>
      </c>
      <c r="H2526" s="41">
        <v>0.2184620303756995</v>
      </c>
      <c r="I2526" s="41">
        <f t="shared" si="39"/>
        <v>0.10923101518784975</v>
      </c>
    </row>
    <row r="2527" spans="3:9" x14ac:dyDescent="0.2">
      <c r="C2527" s="40">
        <v>42788.4375</v>
      </c>
      <c r="D2527" s="41">
        <v>26.93</v>
      </c>
      <c r="E2527" s="41">
        <v>6.1</v>
      </c>
      <c r="F2527" s="41">
        <v>0</v>
      </c>
      <c r="G2527" s="41">
        <v>0</v>
      </c>
      <c r="H2527" s="41">
        <v>0.22189474524836289</v>
      </c>
      <c r="I2527" s="41">
        <f t="shared" si="39"/>
        <v>0.11094737262418145</v>
      </c>
    </row>
    <row r="2528" spans="3:9" x14ac:dyDescent="0.2">
      <c r="C2528" s="40">
        <v>42788.458333333336</v>
      </c>
      <c r="D2528" s="41">
        <v>26.146666666666665</v>
      </c>
      <c r="E2528" s="41">
        <v>5</v>
      </c>
      <c r="F2528" s="41">
        <v>0</v>
      </c>
      <c r="G2528" s="41">
        <v>0</v>
      </c>
      <c r="H2528" s="41">
        <v>0.21167044547341529</v>
      </c>
      <c r="I2528" s="41">
        <f t="shared" si="39"/>
        <v>0.10583522273670765</v>
      </c>
    </row>
    <row r="2529" spans="3:9" x14ac:dyDescent="0.2">
      <c r="C2529" s="40">
        <v>42788.479166666664</v>
      </c>
      <c r="D2529" s="41">
        <v>26.886666666666667</v>
      </c>
      <c r="E2529" s="41">
        <v>5</v>
      </c>
      <c r="F2529" s="41">
        <v>0</v>
      </c>
      <c r="G2529" s="41">
        <v>0</v>
      </c>
      <c r="H2529" s="41">
        <v>0.20870812709564099</v>
      </c>
      <c r="I2529" s="41">
        <f t="shared" si="39"/>
        <v>0.10435406354782049</v>
      </c>
    </row>
    <row r="2530" spans="3:9" x14ac:dyDescent="0.2">
      <c r="C2530" s="40">
        <v>42788.5</v>
      </c>
      <c r="D2530" s="41">
        <v>26.916666666666668</v>
      </c>
      <c r="E2530" s="41">
        <v>7.2</v>
      </c>
      <c r="F2530" s="41">
        <v>0</v>
      </c>
      <c r="G2530" s="41">
        <v>0</v>
      </c>
      <c r="H2530" s="41">
        <v>0.2134836288132887</v>
      </c>
      <c r="I2530" s="41">
        <f t="shared" si="39"/>
        <v>0.10674181440664435</v>
      </c>
    </row>
    <row r="2531" spans="3:9" x14ac:dyDescent="0.2">
      <c r="C2531" s="40">
        <v>42788.520833333336</v>
      </c>
      <c r="D2531" s="41">
        <v>24.02</v>
      </c>
      <c r="E2531" s="41">
        <v>7.2</v>
      </c>
      <c r="F2531" s="41">
        <v>883.6</v>
      </c>
      <c r="G2531" s="41">
        <v>441.8</v>
      </c>
      <c r="H2531" s="41">
        <v>0.21171442246330571</v>
      </c>
      <c r="I2531" s="41">
        <f t="shared" si="39"/>
        <v>0.10585721123165286</v>
      </c>
    </row>
    <row r="2532" spans="3:9" x14ac:dyDescent="0.2">
      <c r="C2532" s="40">
        <v>42788.541666666664</v>
      </c>
      <c r="D2532" s="41">
        <v>22.84</v>
      </c>
      <c r="E2532" s="41">
        <v>7.2</v>
      </c>
      <c r="F2532" s="41">
        <v>892.93333333333328</v>
      </c>
      <c r="G2532" s="41">
        <v>446.46666666666664</v>
      </c>
      <c r="H2532" s="41">
        <v>0.2060271089140488</v>
      </c>
      <c r="I2532" s="41">
        <f t="shared" si="39"/>
        <v>0.1030135544570244</v>
      </c>
    </row>
    <row r="2533" spans="3:9" x14ac:dyDescent="0.2">
      <c r="C2533" s="40">
        <v>42788.5625</v>
      </c>
      <c r="D2533" s="41">
        <v>22.52</v>
      </c>
      <c r="E2533" s="41">
        <v>7.2</v>
      </c>
      <c r="F2533" s="41">
        <v>899.7</v>
      </c>
      <c r="G2533" s="41">
        <v>449.85</v>
      </c>
      <c r="H2533" s="41">
        <v>0.20261979913916789</v>
      </c>
      <c r="I2533" s="41">
        <f t="shared" si="39"/>
        <v>0.10130989956958394</v>
      </c>
    </row>
    <row r="2534" spans="3:9" x14ac:dyDescent="0.2">
      <c r="C2534" s="40">
        <v>42788.583333333336</v>
      </c>
      <c r="D2534" s="41">
        <v>23.9</v>
      </c>
      <c r="E2534" s="41">
        <v>7.8</v>
      </c>
      <c r="F2534" s="41">
        <v>903.5</v>
      </c>
      <c r="G2534" s="41">
        <v>451.75</v>
      </c>
      <c r="H2534" s="41">
        <v>0.20178741035856579</v>
      </c>
      <c r="I2534" s="41">
        <f t="shared" si="39"/>
        <v>0.10089370517928289</v>
      </c>
    </row>
    <row r="2535" spans="3:9" x14ac:dyDescent="0.2">
      <c r="C2535" s="40">
        <v>42788.604166666664</v>
      </c>
      <c r="D2535" s="41">
        <v>23.15666666666667</v>
      </c>
      <c r="E2535" s="41">
        <v>6.1</v>
      </c>
      <c r="F2535" s="41">
        <v>903.66666666666663</v>
      </c>
      <c r="G2535" s="41">
        <v>451.83333333333331</v>
      </c>
      <c r="H2535" s="41">
        <v>0.2054800828553219</v>
      </c>
      <c r="I2535" s="41">
        <f t="shared" si="39"/>
        <v>0.10274004142766095</v>
      </c>
    </row>
    <row r="2536" spans="3:9" x14ac:dyDescent="0.2">
      <c r="C2536" s="40">
        <v>42788.625</v>
      </c>
      <c r="D2536" s="41">
        <v>21.863333333333333</v>
      </c>
      <c r="E2536" s="41">
        <v>6.1</v>
      </c>
      <c r="F2536" s="41">
        <v>905.73333333333335</v>
      </c>
      <c r="G2536" s="41">
        <v>452.86666666666667</v>
      </c>
      <c r="H2536" s="41">
        <v>0.21590473155966231</v>
      </c>
      <c r="I2536" s="41">
        <f t="shared" si="39"/>
        <v>0.10795236577983115</v>
      </c>
    </row>
    <row r="2537" spans="3:9" x14ac:dyDescent="0.2">
      <c r="C2537" s="40">
        <v>42788.645833333336</v>
      </c>
      <c r="D2537" s="41">
        <v>20.666666666666668</v>
      </c>
      <c r="E2537" s="41">
        <v>7.2</v>
      </c>
      <c r="F2537" s="41">
        <v>906.56666666666672</v>
      </c>
      <c r="G2537" s="41">
        <v>453.28333333333336</v>
      </c>
      <c r="H2537" s="41">
        <v>0.23882032494424979</v>
      </c>
      <c r="I2537" s="41">
        <f t="shared" si="39"/>
        <v>0.11941016247212489</v>
      </c>
    </row>
    <row r="2538" spans="3:9" x14ac:dyDescent="0.2">
      <c r="C2538" s="40">
        <v>42788.666666666664</v>
      </c>
      <c r="D2538" s="41">
        <v>19.52</v>
      </c>
      <c r="E2538" s="41">
        <v>6.1</v>
      </c>
      <c r="F2538" s="41">
        <v>906.93333333333328</v>
      </c>
      <c r="G2538" s="41">
        <v>453.46666666666664</v>
      </c>
      <c r="H2538" s="41">
        <v>0.27406707025649191</v>
      </c>
      <c r="I2538" s="41">
        <f t="shared" si="39"/>
        <v>0.13703353512824595</v>
      </c>
    </row>
    <row r="2539" spans="3:9" x14ac:dyDescent="0.2">
      <c r="C2539" s="40">
        <v>42788.6875</v>
      </c>
      <c r="D2539" s="41">
        <v>17.113333333333333</v>
      </c>
      <c r="E2539" s="41">
        <v>5</v>
      </c>
      <c r="F2539" s="41">
        <v>904.56666666666672</v>
      </c>
      <c r="G2539" s="41">
        <v>452.28333333333336</v>
      </c>
      <c r="H2539" s="41">
        <v>0.32111390791779509</v>
      </c>
      <c r="I2539" s="41">
        <f t="shared" si="39"/>
        <v>0.16055695395889755</v>
      </c>
    </row>
    <row r="2540" spans="3:9" x14ac:dyDescent="0.2">
      <c r="C2540" s="40">
        <v>42788.708333333336</v>
      </c>
      <c r="D2540" s="41">
        <v>15.31</v>
      </c>
      <c r="E2540" s="41">
        <v>5</v>
      </c>
      <c r="F2540" s="41">
        <v>889.6</v>
      </c>
      <c r="G2540" s="41">
        <v>444.8</v>
      </c>
      <c r="H2540" s="41">
        <v>0.38450047785919078</v>
      </c>
      <c r="I2540" s="41">
        <f t="shared" si="39"/>
        <v>0.19225023892959539</v>
      </c>
    </row>
    <row r="2541" spans="3:9" x14ac:dyDescent="0.2">
      <c r="C2541" s="40">
        <v>42788.729166666664</v>
      </c>
      <c r="D2541" s="41">
        <v>13.203333333333335</v>
      </c>
      <c r="E2541" s="41">
        <v>5</v>
      </c>
      <c r="F2541" s="41">
        <v>872.16666666666663</v>
      </c>
      <c r="G2541" s="41">
        <v>436.08333333333331</v>
      </c>
      <c r="H2541" s="41">
        <v>0.41779697452229309</v>
      </c>
      <c r="I2541" s="41">
        <f t="shared" si="39"/>
        <v>0.20889848726114654</v>
      </c>
    </row>
    <row r="2542" spans="3:9" x14ac:dyDescent="0.2">
      <c r="C2542" s="40">
        <v>42788.75</v>
      </c>
      <c r="D2542" s="41">
        <v>10.796666666666665</v>
      </c>
      <c r="E2542" s="41">
        <v>5</v>
      </c>
      <c r="F2542" s="41">
        <v>606.20000000000005</v>
      </c>
      <c r="G2542" s="41">
        <v>303.10000000000002</v>
      </c>
      <c r="H2542" s="41">
        <v>0.44194984875019899</v>
      </c>
      <c r="I2542" s="41">
        <f t="shared" si="39"/>
        <v>0.2209749243750995</v>
      </c>
    </row>
    <row r="2543" spans="3:9" x14ac:dyDescent="0.2">
      <c r="C2543" s="40">
        <v>42788.770833333336</v>
      </c>
      <c r="D2543" s="41">
        <v>10.886666666666667</v>
      </c>
      <c r="E2543" s="41">
        <v>5</v>
      </c>
      <c r="F2543" s="41">
        <v>617.76666666666665</v>
      </c>
      <c r="G2543" s="41">
        <v>308.88333333333333</v>
      </c>
      <c r="H2543" s="41">
        <v>0.4373740846864056</v>
      </c>
      <c r="I2543" s="41">
        <f t="shared" si="39"/>
        <v>0.2186870423432028</v>
      </c>
    </row>
    <row r="2544" spans="3:9" x14ac:dyDescent="0.2">
      <c r="C2544" s="40">
        <v>42788.791666666664</v>
      </c>
      <c r="D2544" s="41">
        <v>9.8766666666666669</v>
      </c>
      <c r="E2544" s="41">
        <v>5</v>
      </c>
      <c r="F2544" s="41">
        <v>488.43333333333334</v>
      </c>
      <c r="G2544" s="41">
        <v>244.21666666666667</v>
      </c>
      <c r="H2544" s="41">
        <v>0.43026818398854039</v>
      </c>
      <c r="I2544" s="41">
        <f t="shared" si="39"/>
        <v>0.21513409199427019</v>
      </c>
    </row>
    <row r="2545" spans="3:9" x14ac:dyDescent="0.2">
      <c r="C2545" s="40">
        <v>42788.8125</v>
      </c>
      <c r="D2545" s="41">
        <v>9.07</v>
      </c>
      <c r="E2545" s="41">
        <v>5</v>
      </c>
      <c r="F2545" s="41">
        <v>387.13333333333333</v>
      </c>
      <c r="G2545" s="41">
        <v>193.56666666666666</v>
      </c>
      <c r="H2545" s="41">
        <v>0.42258529598981531</v>
      </c>
      <c r="I2545" s="41">
        <f t="shared" si="39"/>
        <v>0.21129264799490766</v>
      </c>
    </row>
    <row r="2546" spans="3:9" x14ac:dyDescent="0.2">
      <c r="C2546" s="40">
        <v>42788.833333333336</v>
      </c>
      <c r="D2546" s="41">
        <v>7.8133333333333335</v>
      </c>
      <c r="E2546" s="41">
        <v>3.9</v>
      </c>
      <c r="F2546" s="41">
        <v>234.83333333333334</v>
      </c>
      <c r="G2546" s="41">
        <v>117.41666666666667</v>
      </c>
      <c r="H2546" s="41">
        <v>0.39957845321451291</v>
      </c>
      <c r="I2546" s="41">
        <f t="shared" si="39"/>
        <v>0.19978922660725645</v>
      </c>
    </row>
    <row r="2547" spans="3:9" x14ac:dyDescent="0.2">
      <c r="C2547" s="40">
        <v>42788.854166666664</v>
      </c>
      <c r="D2547" s="41">
        <v>7.1566666666666663</v>
      </c>
      <c r="E2547" s="41">
        <v>3.9</v>
      </c>
      <c r="F2547" s="41">
        <v>169.53333333333333</v>
      </c>
      <c r="G2547" s="41">
        <v>84.766666666666666</v>
      </c>
      <c r="H2547" s="41">
        <v>0.38276543602800761</v>
      </c>
      <c r="I2547" s="41">
        <f t="shared" si="39"/>
        <v>0.19138271801400381</v>
      </c>
    </row>
    <row r="2548" spans="3:9" x14ac:dyDescent="0.2">
      <c r="C2548" s="40">
        <v>42788.875</v>
      </c>
      <c r="D2548" s="41">
        <v>5.3199999999999994</v>
      </c>
      <c r="E2548" s="41">
        <v>2.8</v>
      </c>
      <c r="F2548" s="41">
        <v>67.766666666666666</v>
      </c>
      <c r="G2548" s="41">
        <v>33.883333333333333</v>
      </c>
      <c r="H2548" s="41">
        <v>0.3569458943348186</v>
      </c>
      <c r="I2548" s="41">
        <f t="shared" si="39"/>
        <v>0.1784729471674093</v>
      </c>
    </row>
    <row r="2549" spans="3:9" x14ac:dyDescent="0.2">
      <c r="C2549" s="40">
        <v>42788.895833333336</v>
      </c>
      <c r="D2549" s="41">
        <v>5.08</v>
      </c>
      <c r="E2549" s="41">
        <v>2.2000000000000002</v>
      </c>
      <c r="F2549" s="41">
        <v>51.733333333333334</v>
      </c>
      <c r="G2549" s="41">
        <v>25.866666666666667</v>
      </c>
      <c r="H2549" s="41">
        <v>0.3259000636537237</v>
      </c>
      <c r="I2549" s="41">
        <f t="shared" si="39"/>
        <v>0.16295003182686185</v>
      </c>
    </row>
    <row r="2550" spans="3:9" x14ac:dyDescent="0.2">
      <c r="C2550" s="40">
        <v>42788.916666666664</v>
      </c>
      <c r="D2550" s="41">
        <v>5.2566666666666659</v>
      </c>
      <c r="E2550" s="41">
        <v>2.8</v>
      </c>
      <c r="F2550" s="41">
        <v>66.766666666666666</v>
      </c>
      <c r="G2550" s="41">
        <v>33.383333333333333</v>
      </c>
      <c r="H2550" s="41">
        <v>0.28883134447096259</v>
      </c>
      <c r="I2550" s="41">
        <f t="shared" si="39"/>
        <v>0.1444156722354813</v>
      </c>
    </row>
    <row r="2551" spans="3:9" x14ac:dyDescent="0.2">
      <c r="C2551" s="40">
        <v>42788.9375</v>
      </c>
      <c r="D2551" s="41">
        <v>2.9166666666666665</v>
      </c>
      <c r="E2551" s="41">
        <v>3.9</v>
      </c>
      <c r="F2551" s="41">
        <v>4.2666666666666666</v>
      </c>
      <c r="G2551" s="41">
        <v>2.1333333333333333</v>
      </c>
      <c r="H2551" s="41">
        <v>0.24719093078758941</v>
      </c>
      <c r="I2551" s="41">
        <f t="shared" si="39"/>
        <v>0.12359546539379471</v>
      </c>
    </row>
    <row r="2552" spans="3:9" x14ac:dyDescent="0.2">
      <c r="C2552" s="40">
        <v>42788.958333333336</v>
      </c>
      <c r="D2552" s="41">
        <v>2.56</v>
      </c>
      <c r="E2552" s="41">
        <v>2.8</v>
      </c>
      <c r="F2552" s="41">
        <v>0.6</v>
      </c>
      <c r="G2552" s="41">
        <v>0.3</v>
      </c>
      <c r="H2552" s="41">
        <v>0.20933444709626101</v>
      </c>
      <c r="I2552" s="41">
        <f t="shared" si="39"/>
        <v>0.1046672235481305</v>
      </c>
    </row>
    <row r="2553" spans="3:9" x14ac:dyDescent="0.2">
      <c r="C2553" s="40">
        <v>42788.979166666664</v>
      </c>
      <c r="D2553" s="41">
        <v>4.13</v>
      </c>
      <c r="E2553" s="41">
        <v>2.8</v>
      </c>
      <c r="F2553" s="41">
        <v>39.200000000000003</v>
      </c>
      <c r="G2553" s="41">
        <v>19.600000000000001</v>
      </c>
      <c r="H2553" s="41">
        <v>0.1766607796340493</v>
      </c>
      <c r="I2553" s="41">
        <f t="shared" si="39"/>
        <v>8.8330389817024652E-2</v>
      </c>
    </row>
    <row r="2554" spans="3:9" x14ac:dyDescent="0.2">
      <c r="C2554" s="40">
        <v>42789</v>
      </c>
      <c r="D2554" s="41">
        <v>5.09</v>
      </c>
      <c r="E2554" s="41">
        <v>2.2000000000000002</v>
      </c>
      <c r="F2554" s="41">
        <v>62.866666666666667</v>
      </c>
      <c r="G2554" s="41">
        <v>31.433333333333334</v>
      </c>
      <c r="H2554" s="41">
        <v>0.15181094527363179</v>
      </c>
      <c r="I2554" s="41">
        <f t="shared" si="39"/>
        <v>7.5905472636815893E-2</v>
      </c>
    </row>
    <row r="2555" spans="3:9" x14ac:dyDescent="0.2">
      <c r="C2555" s="40">
        <v>42789.020833333336</v>
      </c>
      <c r="D2555" s="41">
        <v>4.7733333333333325</v>
      </c>
      <c r="E2555" s="41">
        <v>2.8</v>
      </c>
      <c r="F2555" s="41">
        <v>45.966666666666669</v>
      </c>
      <c r="G2555" s="41">
        <v>22.983333333333334</v>
      </c>
      <c r="H2555" s="41">
        <v>0.1345154474147591</v>
      </c>
      <c r="I2555" s="41">
        <f t="shared" si="39"/>
        <v>6.7257723707379549E-2</v>
      </c>
    </row>
    <row r="2556" spans="3:9" x14ac:dyDescent="0.2">
      <c r="C2556" s="40">
        <v>42789.041666666664</v>
      </c>
      <c r="D2556" s="41">
        <v>3.68</v>
      </c>
      <c r="E2556" s="41">
        <v>2.2000000000000002</v>
      </c>
      <c r="F2556" s="41">
        <v>15.266666666666667</v>
      </c>
      <c r="G2556" s="41">
        <v>7.6333333333333337</v>
      </c>
      <c r="H2556" s="41">
        <v>0.12500334821428569</v>
      </c>
      <c r="I2556" s="41">
        <f t="shared" si="39"/>
        <v>6.2501674107142843E-2</v>
      </c>
    </row>
    <row r="2557" spans="3:9" x14ac:dyDescent="0.2">
      <c r="C2557" s="40">
        <v>42789.0625</v>
      </c>
      <c r="D2557" s="41">
        <v>3.7800000000000002</v>
      </c>
      <c r="E2557" s="41">
        <v>2.2000000000000002</v>
      </c>
      <c r="F2557" s="41">
        <v>18.566666666666666</v>
      </c>
      <c r="G2557" s="41">
        <v>9.2833333333333332</v>
      </c>
      <c r="H2557" s="41">
        <v>0.1163696033136849</v>
      </c>
      <c r="I2557" s="41">
        <f t="shared" si="39"/>
        <v>5.818480165684245E-2</v>
      </c>
    </row>
    <row r="2558" spans="3:9" x14ac:dyDescent="0.2">
      <c r="C2558" s="40">
        <v>42789.083333333336</v>
      </c>
      <c r="D2558" s="41">
        <v>3.7733333333333334</v>
      </c>
      <c r="E2558" s="41">
        <v>2.8</v>
      </c>
      <c r="F2558" s="41">
        <v>14.066666666666666</v>
      </c>
      <c r="G2558" s="41">
        <v>7.0333333333333332</v>
      </c>
      <c r="H2558" s="41">
        <v>0.11257543412458181</v>
      </c>
      <c r="I2558" s="41">
        <f t="shared" si="39"/>
        <v>5.6287717062290903E-2</v>
      </c>
    </row>
    <row r="2559" spans="3:9" x14ac:dyDescent="0.2">
      <c r="C2559" s="40">
        <v>42789.104166666664</v>
      </c>
      <c r="D2559" s="41">
        <v>5.13</v>
      </c>
      <c r="E2559" s="41">
        <v>2.8</v>
      </c>
      <c r="F2559" s="41">
        <v>63.533333333333331</v>
      </c>
      <c r="G2559" s="41">
        <v>31.766666666666666</v>
      </c>
      <c r="H2559" s="41">
        <v>0.1089998406882268</v>
      </c>
      <c r="I2559" s="41">
        <f t="shared" si="39"/>
        <v>5.4499920344113398E-2</v>
      </c>
    </row>
    <row r="2560" spans="3:9" x14ac:dyDescent="0.2">
      <c r="C2560" s="40">
        <v>42789.125</v>
      </c>
      <c r="D2560" s="41">
        <v>7.1933333333333334</v>
      </c>
      <c r="E2560" s="41">
        <v>2.8</v>
      </c>
      <c r="F2560" s="41">
        <v>180.8</v>
      </c>
      <c r="G2560" s="41">
        <v>90.4</v>
      </c>
      <c r="H2560" s="41">
        <v>0.1062505974191492</v>
      </c>
      <c r="I2560" s="41">
        <f t="shared" si="39"/>
        <v>5.3125298709574602E-2</v>
      </c>
    </row>
    <row r="2561" spans="3:9" x14ac:dyDescent="0.2">
      <c r="C2561" s="40">
        <v>42789.145833333336</v>
      </c>
      <c r="D2561" s="41">
        <v>8.2833333333333332</v>
      </c>
      <c r="E2561" s="41">
        <v>3.9</v>
      </c>
      <c r="F2561" s="41">
        <v>290.26666666666665</v>
      </c>
      <c r="G2561" s="41">
        <v>145.13333333333333</v>
      </c>
      <c r="H2561" s="41">
        <v>0.10418703202166631</v>
      </c>
      <c r="I2561" s="41">
        <f t="shared" si="39"/>
        <v>5.2093516010833153E-2</v>
      </c>
    </row>
    <row r="2562" spans="3:9" x14ac:dyDescent="0.2">
      <c r="C2562" s="40">
        <v>42789.166666666664</v>
      </c>
      <c r="D2562" s="41">
        <v>8.1966666666666672</v>
      </c>
      <c r="E2562" s="41">
        <v>3.9</v>
      </c>
      <c r="F2562" s="41">
        <v>294.86666666666667</v>
      </c>
      <c r="G2562" s="41">
        <v>147.43333333333334</v>
      </c>
      <c r="H2562" s="41">
        <v>0.1046171738091445</v>
      </c>
      <c r="I2562" s="41">
        <f t="shared" si="39"/>
        <v>5.2308586904572248E-2</v>
      </c>
    </row>
    <row r="2563" spans="3:9" x14ac:dyDescent="0.2">
      <c r="C2563" s="40">
        <v>42789.1875</v>
      </c>
      <c r="D2563" s="41">
        <v>8.84</v>
      </c>
      <c r="E2563" s="41">
        <v>3.9</v>
      </c>
      <c r="F2563" s="41">
        <v>355.86666666666667</v>
      </c>
      <c r="G2563" s="41">
        <v>177.93333333333334</v>
      </c>
      <c r="H2563" s="41">
        <v>0.1107054325314641</v>
      </c>
      <c r="I2563" s="41">
        <f t="shared" si="39"/>
        <v>5.5352716265732051E-2</v>
      </c>
    </row>
    <row r="2564" spans="3:9" x14ac:dyDescent="0.2">
      <c r="C2564" s="40">
        <v>42789.208333333336</v>
      </c>
      <c r="D2564" s="41">
        <v>9.15</v>
      </c>
      <c r="E2564" s="41">
        <v>3.9</v>
      </c>
      <c r="F2564" s="41">
        <v>402.43333333333334</v>
      </c>
      <c r="G2564" s="41">
        <v>201.21666666666667</v>
      </c>
      <c r="H2564" s="41">
        <v>0.11815373586108011</v>
      </c>
      <c r="I2564" s="41">
        <f t="shared" si="39"/>
        <v>5.9076867930540053E-2</v>
      </c>
    </row>
    <row r="2565" spans="3:9" x14ac:dyDescent="0.2">
      <c r="C2565" s="40">
        <v>42789.229166666664</v>
      </c>
      <c r="D2565" s="41">
        <v>8.8866666666666667</v>
      </c>
      <c r="E2565" s="41">
        <v>3.9</v>
      </c>
      <c r="F2565" s="41">
        <v>342.46666666666664</v>
      </c>
      <c r="G2565" s="41">
        <v>171.23333333333332</v>
      </c>
      <c r="H2565" s="41">
        <v>0.1333519197068663</v>
      </c>
      <c r="I2565" s="41">
        <f t="shared" si="39"/>
        <v>6.667595985343315E-2</v>
      </c>
    </row>
    <row r="2566" spans="3:9" x14ac:dyDescent="0.2">
      <c r="C2566" s="40">
        <v>42789.25</v>
      </c>
      <c r="D2566" s="41">
        <v>9.75</v>
      </c>
      <c r="E2566" s="41">
        <v>3.9</v>
      </c>
      <c r="F2566" s="41">
        <v>467.56666666666666</v>
      </c>
      <c r="G2566" s="41">
        <v>233.78333333333333</v>
      </c>
      <c r="H2566" s="41">
        <v>0.17445849928309701</v>
      </c>
      <c r="I2566" s="41">
        <f t="shared" si="39"/>
        <v>8.7229249641548504E-2</v>
      </c>
    </row>
    <row r="2567" spans="3:9" x14ac:dyDescent="0.2">
      <c r="C2567" s="40">
        <v>42789.270833333336</v>
      </c>
      <c r="D2567" s="41">
        <v>10.426666666666668</v>
      </c>
      <c r="E2567" s="41">
        <v>3.9</v>
      </c>
      <c r="F2567" s="41">
        <v>553.70000000000005</v>
      </c>
      <c r="G2567" s="41">
        <v>276.85000000000002</v>
      </c>
      <c r="H2567" s="41">
        <v>0.21969619244862201</v>
      </c>
      <c r="I2567" s="41">
        <f t="shared" si="39"/>
        <v>0.10984809622431101</v>
      </c>
    </row>
    <row r="2568" spans="3:9" x14ac:dyDescent="0.2">
      <c r="C2568" s="40">
        <v>42789.291666666664</v>
      </c>
      <c r="D2568" s="41">
        <v>9.6433333333333344</v>
      </c>
      <c r="E2568" s="41">
        <v>3.9</v>
      </c>
      <c r="F2568" s="41">
        <v>457.43333333333334</v>
      </c>
      <c r="G2568" s="41">
        <v>228.71666666666667</v>
      </c>
      <c r="H2568" s="41">
        <v>0.26987414369921942</v>
      </c>
      <c r="I2568" s="41">
        <f t="shared" si="39"/>
        <v>0.13493707184960971</v>
      </c>
    </row>
    <row r="2569" spans="3:9" x14ac:dyDescent="0.2">
      <c r="C2569" s="40">
        <v>42789.3125</v>
      </c>
      <c r="D2569" s="41">
        <v>8.9233333333333338</v>
      </c>
      <c r="E2569" s="41">
        <v>3.9</v>
      </c>
      <c r="F2569" s="41">
        <v>373.33333333333331</v>
      </c>
      <c r="G2569" s="41">
        <v>186.66666666666666</v>
      </c>
      <c r="H2569" s="41">
        <v>0.29817412776804209</v>
      </c>
      <c r="I2569" s="41">
        <f t="shared" si="39"/>
        <v>0.14908706388402104</v>
      </c>
    </row>
    <row r="2570" spans="3:9" x14ac:dyDescent="0.2">
      <c r="C2570" s="40">
        <v>42789.333333333336</v>
      </c>
      <c r="D2570" s="41">
        <v>9.3966666666666665</v>
      </c>
      <c r="E2570" s="41">
        <v>3.9</v>
      </c>
      <c r="F2570" s="41">
        <v>433.56666666666666</v>
      </c>
      <c r="G2570" s="41">
        <v>216.78333333333333</v>
      </c>
      <c r="H2570" s="41">
        <v>0.28149999999999997</v>
      </c>
      <c r="I2570" s="41">
        <f t="shared" si="39"/>
        <v>0.14074999999999999</v>
      </c>
    </row>
    <row r="2571" spans="3:9" x14ac:dyDescent="0.2">
      <c r="C2571" s="40">
        <v>42789.354166666664</v>
      </c>
      <c r="D2571" s="41">
        <v>9.1466666666666665</v>
      </c>
      <c r="E2571" s="41">
        <v>3.9</v>
      </c>
      <c r="F2571" s="41">
        <v>375.83333333333331</v>
      </c>
      <c r="G2571" s="41">
        <v>187.91666666666666</v>
      </c>
      <c r="H2571" s="41">
        <v>0.25115578209620898</v>
      </c>
      <c r="I2571" s="41">
        <f t="shared" ref="I2571:I2634" si="40">H2571*0.5</f>
        <v>0.12557789104810449</v>
      </c>
    </row>
    <row r="2572" spans="3:9" x14ac:dyDescent="0.2">
      <c r="C2572" s="40">
        <v>42789.375</v>
      </c>
      <c r="D2572" s="41">
        <v>9.5866666666666678</v>
      </c>
      <c r="E2572" s="41">
        <v>3.9</v>
      </c>
      <c r="F2572" s="41">
        <v>451.96666666666664</v>
      </c>
      <c r="G2572" s="41">
        <v>225.98333333333332</v>
      </c>
      <c r="H2572" s="41">
        <v>0.2425997132844854</v>
      </c>
      <c r="I2572" s="41">
        <f t="shared" si="40"/>
        <v>0.1212998566422427</v>
      </c>
    </row>
    <row r="2573" spans="3:9" x14ac:dyDescent="0.2">
      <c r="C2573" s="40">
        <v>42789.395833333336</v>
      </c>
      <c r="D2573" s="41">
        <v>8.5366666666666671</v>
      </c>
      <c r="E2573" s="41">
        <v>3.9</v>
      </c>
      <c r="F2573" s="41">
        <v>319.06666666666666</v>
      </c>
      <c r="G2573" s="41">
        <v>159.53333333333333</v>
      </c>
      <c r="H2573" s="41">
        <v>0.2466839254420902</v>
      </c>
      <c r="I2573" s="41">
        <f t="shared" si="40"/>
        <v>0.1233419627210451</v>
      </c>
    </row>
    <row r="2574" spans="3:9" x14ac:dyDescent="0.2">
      <c r="C2574" s="40">
        <v>42789.416666666664</v>
      </c>
      <c r="D2574" s="41">
        <v>6.9633333333333338</v>
      </c>
      <c r="E2574" s="41">
        <v>3.9</v>
      </c>
      <c r="F2574" s="41">
        <v>160</v>
      </c>
      <c r="G2574" s="41">
        <v>80</v>
      </c>
      <c r="H2574" s="41">
        <v>0.24815833067856011</v>
      </c>
      <c r="I2574" s="41">
        <f t="shared" si="40"/>
        <v>0.12407916533928005</v>
      </c>
    </row>
    <row r="2575" spans="3:9" x14ac:dyDescent="0.2">
      <c r="C2575" s="40">
        <v>42789.4375</v>
      </c>
      <c r="D2575" s="41">
        <v>7.4433333333333334</v>
      </c>
      <c r="E2575" s="41">
        <v>5</v>
      </c>
      <c r="F2575" s="41">
        <v>204.66666666666666</v>
      </c>
      <c r="G2575" s="41">
        <v>102.33333333333333</v>
      </c>
      <c r="H2575" s="41">
        <v>0.2447806081834103</v>
      </c>
      <c r="I2575" s="41">
        <f t="shared" si="40"/>
        <v>0.12239030409170515</v>
      </c>
    </row>
    <row r="2576" spans="3:9" x14ac:dyDescent="0.2">
      <c r="C2576" s="40">
        <v>42789.458333333336</v>
      </c>
      <c r="D2576" s="41">
        <v>7.833333333333333</v>
      </c>
      <c r="E2576" s="41">
        <v>5</v>
      </c>
      <c r="F2576" s="41">
        <v>247.26666666666668</v>
      </c>
      <c r="G2576" s="41">
        <v>123.63333333333334</v>
      </c>
      <c r="H2576" s="41">
        <v>0.2500289762776628</v>
      </c>
      <c r="I2576" s="41">
        <f t="shared" si="40"/>
        <v>0.1250144881388314</v>
      </c>
    </row>
    <row r="2577" spans="3:9" x14ac:dyDescent="0.2">
      <c r="C2577" s="40">
        <v>42789.479166666664</v>
      </c>
      <c r="D2577" s="41">
        <v>8.7166666666666668</v>
      </c>
      <c r="E2577" s="41">
        <v>5</v>
      </c>
      <c r="F2577" s="41">
        <v>327.10000000000002</v>
      </c>
      <c r="G2577" s="41">
        <v>163.55000000000001</v>
      </c>
      <c r="H2577" s="41">
        <v>0.25780105045360491</v>
      </c>
      <c r="I2577" s="41">
        <f t="shared" si="40"/>
        <v>0.12890052522680245</v>
      </c>
    </row>
    <row r="2578" spans="3:9" x14ac:dyDescent="0.2">
      <c r="C2578" s="40">
        <v>42789.5</v>
      </c>
      <c r="D2578" s="41">
        <v>7.4633333333333338</v>
      </c>
      <c r="E2578" s="41">
        <v>5</v>
      </c>
      <c r="F2578" s="41">
        <v>208.43333333333334</v>
      </c>
      <c r="G2578" s="41">
        <v>104.21666666666667</v>
      </c>
      <c r="H2578" s="41">
        <v>0.26369653087205602</v>
      </c>
      <c r="I2578" s="41">
        <f t="shared" si="40"/>
        <v>0.13184826543602801</v>
      </c>
    </row>
    <row r="2579" spans="3:9" x14ac:dyDescent="0.2">
      <c r="C2579" s="40">
        <v>42789.520833333336</v>
      </c>
      <c r="D2579" s="41">
        <v>7.003333333333333</v>
      </c>
      <c r="E2579" s="41">
        <v>5</v>
      </c>
      <c r="F2579" s="41">
        <v>161.80000000000001</v>
      </c>
      <c r="G2579" s="41">
        <v>80.900000000000006</v>
      </c>
      <c r="H2579" s="41">
        <v>0.26020031821797929</v>
      </c>
      <c r="I2579" s="41">
        <f t="shared" si="40"/>
        <v>0.13010015910898964</v>
      </c>
    </row>
    <row r="2580" spans="3:9" x14ac:dyDescent="0.2">
      <c r="C2580" s="40">
        <v>42789.541666666664</v>
      </c>
      <c r="D2580" s="41">
        <v>7</v>
      </c>
      <c r="E2580" s="41">
        <v>5</v>
      </c>
      <c r="F2580" s="41">
        <v>163</v>
      </c>
      <c r="G2580" s="41">
        <v>81.5</v>
      </c>
      <c r="H2580" s="41">
        <v>0.25418186157517891</v>
      </c>
      <c r="I2580" s="41">
        <f t="shared" si="40"/>
        <v>0.12709093078758946</v>
      </c>
    </row>
    <row r="2581" spans="3:9" x14ac:dyDescent="0.2">
      <c r="C2581" s="40">
        <v>42789.5625</v>
      </c>
      <c r="D2581" s="41">
        <v>7.1933333333333334</v>
      </c>
      <c r="E2581" s="41">
        <v>5</v>
      </c>
      <c r="F2581" s="41">
        <v>189.43333333333334</v>
      </c>
      <c r="G2581" s="41">
        <v>94.716666666666669</v>
      </c>
      <c r="H2581" s="41">
        <v>0.2418432776451869</v>
      </c>
      <c r="I2581" s="41">
        <f t="shared" si="40"/>
        <v>0.12092163882259345</v>
      </c>
    </row>
    <row r="2582" spans="3:9" x14ac:dyDescent="0.2">
      <c r="C2582" s="40">
        <v>42789.583333333336</v>
      </c>
      <c r="D2582" s="41">
        <v>7.4266666666666667</v>
      </c>
      <c r="E2582" s="41">
        <v>5</v>
      </c>
      <c r="F2582" s="41">
        <v>190.26666666666668</v>
      </c>
      <c r="G2582" s="41">
        <v>95.13333333333334</v>
      </c>
      <c r="H2582" s="41">
        <v>0.24196882455861299</v>
      </c>
      <c r="I2582" s="41">
        <f t="shared" si="40"/>
        <v>0.12098441227930649</v>
      </c>
    </row>
    <row r="2583" spans="3:9" x14ac:dyDescent="0.2">
      <c r="C2583" s="40">
        <v>42789.604166666664</v>
      </c>
      <c r="D2583" s="41">
        <v>7.6566666666666663</v>
      </c>
      <c r="E2583" s="41">
        <v>5</v>
      </c>
      <c r="F2583" s="41">
        <v>212.4</v>
      </c>
      <c r="G2583" s="41">
        <v>106.2</v>
      </c>
      <c r="H2583" s="41">
        <v>0.23930152671755731</v>
      </c>
      <c r="I2583" s="41">
        <f t="shared" si="40"/>
        <v>0.11965076335877865</v>
      </c>
    </row>
    <row r="2584" spans="3:9" x14ac:dyDescent="0.2">
      <c r="C2584" s="40">
        <v>42789.625</v>
      </c>
      <c r="D2584" s="41">
        <v>7.1866666666666665</v>
      </c>
      <c r="E2584" s="41">
        <v>5</v>
      </c>
      <c r="F2584" s="41">
        <v>182.86666666666667</v>
      </c>
      <c r="G2584" s="41">
        <v>91.433333333333337</v>
      </c>
      <c r="H2584" s="41">
        <v>0.25446563792554872</v>
      </c>
      <c r="I2584" s="41">
        <f t="shared" si="40"/>
        <v>0.12723281896277436</v>
      </c>
    </row>
    <row r="2585" spans="3:9" x14ac:dyDescent="0.2">
      <c r="C2585" s="40">
        <v>42789.645833333336</v>
      </c>
      <c r="D2585" s="41">
        <v>6.12</v>
      </c>
      <c r="E2585" s="41">
        <v>3.9</v>
      </c>
      <c r="F2585" s="41">
        <v>121.1</v>
      </c>
      <c r="G2585" s="41">
        <v>60.55</v>
      </c>
      <c r="H2585" s="41">
        <v>0.27423492921902343</v>
      </c>
      <c r="I2585" s="41">
        <f t="shared" si="40"/>
        <v>0.13711746460951171</v>
      </c>
    </row>
    <row r="2586" spans="3:9" x14ac:dyDescent="0.2">
      <c r="C2586" s="40">
        <v>42789.666666666664</v>
      </c>
      <c r="D2586" s="41">
        <v>7.86</v>
      </c>
      <c r="E2586" s="41">
        <v>5</v>
      </c>
      <c r="F2586" s="41">
        <v>267.66666666666669</v>
      </c>
      <c r="G2586" s="41">
        <v>133.83333333333334</v>
      </c>
      <c r="H2586" s="41">
        <v>0.30182853964722711</v>
      </c>
      <c r="I2586" s="41">
        <f t="shared" si="40"/>
        <v>0.15091426982361356</v>
      </c>
    </row>
    <row r="2587" spans="3:9" x14ac:dyDescent="0.2">
      <c r="C2587" s="40">
        <v>42789.6875</v>
      </c>
      <c r="D2587" s="41">
        <v>5.6827586206896559</v>
      </c>
      <c r="E2587" s="41">
        <v>3.9</v>
      </c>
      <c r="F2587" s="41">
        <v>154.20689655172413</v>
      </c>
      <c r="G2587" s="41">
        <v>77.103448275862064</v>
      </c>
      <c r="H2587" s="41">
        <v>0.34757004447268108</v>
      </c>
      <c r="I2587" s="41">
        <f t="shared" si="40"/>
        <v>0.17378502223634054</v>
      </c>
    </row>
    <row r="2588" spans="3:9" x14ac:dyDescent="0.2">
      <c r="C2588" s="40">
        <v>42789.708333333336</v>
      </c>
      <c r="D2588" s="41">
        <v>2.9433333333333334</v>
      </c>
      <c r="E2588" s="41">
        <v>2.8</v>
      </c>
      <c r="F2588" s="41">
        <v>7.1333333333333337</v>
      </c>
      <c r="G2588" s="41">
        <v>3.5666666666666669</v>
      </c>
      <c r="H2588" s="41">
        <v>0.39128251548356352</v>
      </c>
      <c r="I2588" s="41">
        <f t="shared" si="40"/>
        <v>0.19564125774178176</v>
      </c>
    </row>
    <row r="2589" spans="3:9" x14ac:dyDescent="0.2">
      <c r="C2589" s="40">
        <v>42789.729166666664</v>
      </c>
      <c r="D2589" s="41">
        <v>5.0333333333333332</v>
      </c>
      <c r="E2589" s="41">
        <v>2.8</v>
      </c>
      <c r="F2589" s="41">
        <v>62.233333333333334</v>
      </c>
      <c r="G2589" s="41">
        <v>31.116666666666667</v>
      </c>
      <c r="H2589" s="41">
        <v>0.4366910130200064</v>
      </c>
      <c r="I2589" s="41">
        <f t="shared" si="40"/>
        <v>0.2183455065100032</v>
      </c>
    </row>
    <row r="2590" spans="3:9" x14ac:dyDescent="0.2">
      <c r="C2590" s="40">
        <v>42789.75</v>
      </c>
      <c r="D2590" s="41">
        <v>7.53</v>
      </c>
      <c r="E2590" s="41">
        <v>2.8</v>
      </c>
      <c r="F2590" s="41">
        <v>224.9</v>
      </c>
      <c r="G2590" s="41">
        <v>112.45</v>
      </c>
      <c r="H2590" s="41">
        <v>0.45823162406731222</v>
      </c>
      <c r="I2590" s="41">
        <f t="shared" si="40"/>
        <v>0.22911581203365611</v>
      </c>
    </row>
    <row r="2591" spans="3:9" x14ac:dyDescent="0.2">
      <c r="C2591" s="40">
        <v>42789.770833333336</v>
      </c>
      <c r="D2591" s="41">
        <v>6.1633333333333331</v>
      </c>
      <c r="E2591" s="41">
        <v>2.8</v>
      </c>
      <c r="F2591" s="41">
        <v>114.23333333333333</v>
      </c>
      <c r="G2591" s="41">
        <v>57.116666666666667</v>
      </c>
      <c r="H2591" s="41">
        <v>0.45516462930623908</v>
      </c>
      <c r="I2591" s="41">
        <f t="shared" si="40"/>
        <v>0.22758231465311954</v>
      </c>
    </row>
    <row r="2592" spans="3:9" x14ac:dyDescent="0.2">
      <c r="C2592" s="40">
        <v>42789.791666666664</v>
      </c>
      <c r="D2592" s="41">
        <v>5.5433333333333339</v>
      </c>
      <c r="E2592" s="41">
        <v>2.8</v>
      </c>
      <c r="F2592" s="41">
        <v>76.733333333333334</v>
      </c>
      <c r="G2592" s="41">
        <v>38.366666666666667</v>
      </c>
      <c r="H2592" s="41">
        <v>0.44394095238095233</v>
      </c>
      <c r="I2592" s="41">
        <f t="shared" si="40"/>
        <v>0.22197047619047616</v>
      </c>
    </row>
    <row r="2593" spans="3:9" x14ac:dyDescent="0.2">
      <c r="C2593" s="40">
        <v>42789.8125</v>
      </c>
      <c r="D2593" s="41">
        <v>4.4266666666666667</v>
      </c>
      <c r="E2593" s="41">
        <v>2.8</v>
      </c>
      <c r="F2593" s="41">
        <v>31.066666666666666</v>
      </c>
      <c r="G2593" s="41">
        <v>15.533333333333333</v>
      </c>
      <c r="H2593" s="41">
        <v>0.42382843993016978</v>
      </c>
      <c r="I2593" s="41">
        <f t="shared" si="40"/>
        <v>0.21191421996508489</v>
      </c>
    </row>
    <row r="2594" spans="3:9" x14ac:dyDescent="0.2">
      <c r="C2594" s="40">
        <v>42789.833333333336</v>
      </c>
      <c r="D2594" s="41">
        <v>7.583333333333333</v>
      </c>
      <c r="E2594" s="41">
        <v>2.8</v>
      </c>
      <c r="F2594" s="41">
        <v>227.5</v>
      </c>
      <c r="G2594" s="41">
        <v>113.75</v>
      </c>
      <c r="H2594" s="41">
        <v>0.40516132105430291</v>
      </c>
      <c r="I2594" s="41">
        <f t="shared" si="40"/>
        <v>0.20258066052715146</v>
      </c>
    </row>
    <row r="2595" spans="3:9" x14ac:dyDescent="0.2">
      <c r="C2595" s="40">
        <v>42789.854166666664</v>
      </c>
      <c r="D2595" s="41">
        <v>3.9066666666666667</v>
      </c>
      <c r="E2595" s="41">
        <v>2.2000000000000002</v>
      </c>
      <c r="F2595" s="41">
        <v>20.266666666666666</v>
      </c>
      <c r="G2595" s="41">
        <v>10.133333333333333</v>
      </c>
      <c r="H2595" s="41">
        <v>0.3914919021911718</v>
      </c>
      <c r="I2595" s="41">
        <f t="shared" si="40"/>
        <v>0.1957459510955859</v>
      </c>
    </row>
    <row r="2596" spans="3:9" x14ac:dyDescent="0.2">
      <c r="C2596" s="40">
        <v>42789.875</v>
      </c>
      <c r="D2596" s="41">
        <v>2.8666666666666667</v>
      </c>
      <c r="E2596" s="41">
        <v>1.1000000000000001</v>
      </c>
      <c r="F2596" s="41">
        <v>4.0333333333333332</v>
      </c>
      <c r="G2596" s="41">
        <v>2.0166666666666666</v>
      </c>
      <c r="H2596" s="41">
        <v>0.36651873015873021</v>
      </c>
      <c r="I2596" s="41">
        <f t="shared" si="40"/>
        <v>0.18325936507936511</v>
      </c>
    </row>
    <row r="2597" spans="3:9" x14ac:dyDescent="0.2">
      <c r="C2597" s="40">
        <v>42789.895833333336</v>
      </c>
      <c r="D2597" s="41">
        <v>2.8</v>
      </c>
      <c r="E2597" s="41">
        <v>2.8</v>
      </c>
      <c r="F2597" s="41">
        <v>3.4</v>
      </c>
      <c r="G2597" s="41">
        <v>1.7</v>
      </c>
      <c r="H2597" s="41">
        <v>0.33080146008570072</v>
      </c>
      <c r="I2597" s="41">
        <f t="shared" si="40"/>
        <v>0.16540073004285036</v>
      </c>
    </row>
    <row r="2598" spans="3:9" x14ac:dyDescent="0.2">
      <c r="C2598" s="40">
        <v>42789.916666666664</v>
      </c>
      <c r="D2598" s="41">
        <v>2.81</v>
      </c>
      <c r="E2598" s="41">
        <v>2.2000000000000002</v>
      </c>
      <c r="F2598" s="41">
        <v>2.1333333333333333</v>
      </c>
      <c r="G2598" s="41">
        <v>1.0666666666666667</v>
      </c>
      <c r="H2598" s="41">
        <v>0.29344485002380571</v>
      </c>
      <c r="I2598" s="41">
        <f t="shared" si="40"/>
        <v>0.14672242501190286</v>
      </c>
    </row>
    <row r="2599" spans="3:9" x14ac:dyDescent="0.2">
      <c r="C2599" s="40">
        <v>42789.9375</v>
      </c>
      <c r="D2599" s="41">
        <v>4.2866666666666662</v>
      </c>
      <c r="E2599" s="41">
        <v>2.8</v>
      </c>
      <c r="F2599" s="41">
        <v>36.133333333333333</v>
      </c>
      <c r="G2599" s="41">
        <v>18.066666666666666</v>
      </c>
      <c r="H2599" s="41">
        <v>0.25029566735438818</v>
      </c>
      <c r="I2599" s="41">
        <f t="shared" si="40"/>
        <v>0.12514783367719409</v>
      </c>
    </row>
    <row r="2600" spans="3:9" x14ac:dyDescent="0.2">
      <c r="C2600" s="40">
        <v>42789.958333333336</v>
      </c>
      <c r="D2600" s="41">
        <v>7.0066666666666659</v>
      </c>
      <c r="E2600" s="41">
        <v>2.2000000000000002</v>
      </c>
      <c r="F2600" s="41">
        <v>165.5</v>
      </c>
      <c r="G2600" s="41">
        <v>82.75</v>
      </c>
      <c r="H2600" s="41">
        <v>0.21265783209014441</v>
      </c>
      <c r="I2600" s="41">
        <f t="shared" si="40"/>
        <v>0.10632891604507221</v>
      </c>
    </row>
    <row r="2601" spans="3:9" x14ac:dyDescent="0.2">
      <c r="C2601" s="40">
        <v>42789.979166666664</v>
      </c>
      <c r="D2601" s="41">
        <v>7.3</v>
      </c>
      <c r="E2601" s="41">
        <v>-1.1000000000000001</v>
      </c>
      <c r="F2601" s="41">
        <v>199.43333333333334</v>
      </c>
      <c r="G2601" s="41">
        <v>99.716666666666669</v>
      </c>
      <c r="H2601" s="41">
        <v>0.18515283288366929</v>
      </c>
      <c r="I2601" s="41">
        <f t="shared" si="40"/>
        <v>9.2576416441834647E-2</v>
      </c>
    </row>
    <row r="2602" spans="3:9" x14ac:dyDescent="0.2">
      <c r="C2602" s="40">
        <v>42790</v>
      </c>
      <c r="D2602" s="41">
        <v>7.4933333333333341</v>
      </c>
      <c r="E2602" s="41">
        <v>0</v>
      </c>
      <c r="F2602" s="41">
        <v>190.4</v>
      </c>
      <c r="G2602" s="41">
        <v>95.2</v>
      </c>
      <c r="H2602" s="41">
        <v>0.1603594719261969</v>
      </c>
      <c r="I2602" s="41">
        <f t="shared" si="40"/>
        <v>8.017973596309845E-2</v>
      </c>
    </row>
    <row r="2603" spans="3:9" x14ac:dyDescent="0.2">
      <c r="C2603" s="40">
        <v>42790.020833333336</v>
      </c>
      <c r="D2603" s="41">
        <v>6.25</v>
      </c>
      <c r="E2603" s="41">
        <v>-1.1000000000000001</v>
      </c>
      <c r="F2603" s="41">
        <v>123.46666666666667</v>
      </c>
      <c r="G2603" s="41">
        <v>61.733333333333334</v>
      </c>
      <c r="H2603" s="41">
        <v>0.13923910969793321</v>
      </c>
      <c r="I2603" s="41">
        <f t="shared" si="40"/>
        <v>6.9619554848966606E-2</v>
      </c>
    </row>
    <row r="2604" spans="3:9" x14ac:dyDescent="0.2">
      <c r="C2604" s="40">
        <v>42790.041666666664</v>
      </c>
      <c r="D2604" s="41">
        <v>5.9133333333333331</v>
      </c>
      <c r="E2604" s="41">
        <v>2.8</v>
      </c>
      <c r="F2604" s="41">
        <v>98.36666666666666</v>
      </c>
      <c r="G2604" s="41">
        <v>49.18333333333333</v>
      </c>
      <c r="H2604" s="41">
        <v>0.1287495632841035</v>
      </c>
      <c r="I2604" s="41">
        <f t="shared" si="40"/>
        <v>6.4374781642051751E-2</v>
      </c>
    </row>
    <row r="2605" spans="3:9" x14ac:dyDescent="0.2">
      <c r="C2605" s="40">
        <v>42790.0625</v>
      </c>
      <c r="D2605" s="41">
        <v>5.4666666666666668</v>
      </c>
      <c r="E2605" s="41">
        <v>2.8</v>
      </c>
      <c r="F2605" s="41">
        <v>74.900000000000006</v>
      </c>
      <c r="G2605" s="41">
        <v>37.450000000000003</v>
      </c>
      <c r="H2605" s="41">
        <v>0.1222494046674075</v>
      </c>
      <c r="I2605" s="41">
        <f t="shared" si="40"/>
        <v>6.1124702333703748E-2</v>
      </c>
    </row>
    <row r="2606" spans="3:9" x14ac:dyDescent="0.2">
      <c r="C2606" s="40">
        <v>42790.083333333336</v>
      </c>
      <c r="D2606" s="41">
        <v>8.6833333333333336</v>
      </c>
      <c r="E2606" s="41">
        <v>2.8</v>
      </c>
      <c r="F2606" s="41">
        <v>332.26666666666665</v>
      </c>
      <c r="G2606" s="41">
        <v>166.13333333333333</v>
      </c>
      <c r="H2606" s="41">
        <v>0.1169142721066835</v>
      </c>
      <c r="I2606" s="41">
        <f t="shared" si="40"/>
        <v>5.8457136053341748E-2</v>
      </c>
    </row>
    <row r="2607" spans="3:9" x14ac:dyDescent="0.2">
      <c r="C2607" s="40">
        <v>42790.104166666664</v>
      </c>
      <c r="D2607" s="41">
        <v>5.0666666666666664</v>
      </c>
      <c r="E2607" s="41">
        <v>1.1000000000000001</v>
      </c>
      <c r="F2607" s="41">
        <v>61.333333333333336</v>
      </c>
      <c r="G2607" s="41">
        <v>30.666666666666668</v>
      </c>
      <c r="H2607" s="41">
        <v>0.1115350055564375</v>
      </c>
      <c r="I2607" s="41">
        <f t="shared" si="40"/>
        <v>5.576750277821875E-2</v>
      </c>
    </row>
    <row r="2608" spans="3:9" x14ac:dyDescent="0.2">
      <c r="C2608" s="40">
        <v>42790.125</v>
      </c>
      <c r="D2608" s="41">
        <v>2.8433333333333333</v>
      </c>
      <c r="E2608" s="41">
        <v>2.2000000000000002</v>
      </c>
      <c r="F2608" s="41">
        <v>0.56666666666666665</v>
      </c>
      <c r="G2608" s="41">
        <v>0.28333333333333333</v>
      </c>
      <c r="H2608" s="41">
        <v>0.1121068423559294</v>
      </c>
      <c r="I2608" s="41">
        <f t="shared" si="40"/>
        <v>5.6053421177964698E-2</v>
      </c>
    </row>
    <row r="2609" spans="3:9" x14ac:dyDescent="0.2">
      <c r="C2609" s="40">
        <v>42790.145833333336</v>
      </c>
      <c r="D2609" s="41">
        <v>5.0766666666666671</v>
      </c>
      <c r="E2609" s="41">
        <v>2.2000000000000002</v>
      </c>
      <c r="F2609" s="41">
        <v>93.6</v>
      </c>
      <c r="G2609" s="41">
        <v>46.8</v>
      </c>
      <c r="H2609" s="41">
        <v>0.1089107794888077</v>
      </c>
      <c r="I2609" s="41">
        <f t="shared" si="40"/>
        <v>5.4455389744403851E-2</v>
      </c>
    </row>
    <row r="2610" spans="3:9" x14ac:dyDescent="0.2">
      <c r="C2610" s="40">
        <v>42790.166666666664</v>
      </c>
      <c r="D2610" s="41">
        <v>2.5833333333333335</v>
      </c>
      <c r="E2610" s="41"/>
      <c r="F2610" s="41">
        <v>1</v>
      </c>
      <c r="G2610" s="41">
        <v>0.5</v>
      </c>
      <c r="H2610" s="41">
        <v>0.10911017621844731</v>
      </c>
      <c r="I2610" s="41">
        <f t="shared" si="40"/>
        <v>5.4555088109223653E-2</v>
      </c>
    </row>
    <row r="2611" spans="3:9" x14ac:dyDescent="0.2">
      <c r="C2611" s="40">
        <v>42790.1875</v>
      </c>
      <c r="D2611" s="41">
        <v>2.89</v>
      </c>
      <c r="E2611" s="41">
        <v>0</v>
      </c>
      <c r="F2611" s="41">
        <v>1.6333333333333333</v>
      </c>
      <c r="G2611" s="41">
        <v>0.81666666666666665</v>
      </c>
      <c r="H2611" s="41">
        <v>0.1154878552151134</v>
      </c>
      <c r="I2611" s="41">
        <f t="shared" si="40"/>
        <v>5.77439276075567E-2</v>
      </c>
    </row>
    <row r="2612" spans="3:9" x14ac:dyDescent="0.2">
      <c r="C2612" s="40">
        <v>42790.208333333336</v>
      </c>
      <c r="D2612" s="41">
        <v>1.9066666666666667</v>
      </c>
      <c r="E2612" s="41">
        <v>2.2000000000000002</v>
      </c>
      <c r="F2612" s="41">
        <v>0</v>
      </c>
      <c r="G2612" s="41">
        <v>0</v>
      </c>
      <c r="H2612" s="41">
        <v>0.12352230512779799</v>
      </c>
      <c r="I2612" s="41">
        <f t="shared" si="40"/>
        <v>6.1761152563898997E-2</v>
      </c>
    </row>
    <row r="2613" spans="3:9" x14ac:dyDescent="0.2">
      <c r="C2613" s="40">
        <v>42790.229166666664</v>
      </c>
      <c r="D2613" s="41">
        <v>2.74</v>
      </c>
      <c r="E2613" s="41">
        <v>1.1000000000000001</v>
      </c>
      <c r="F2613" s="41">
        <v>1.8</v>
      </c>
      <c r="G2613" s="41">
        <v>0.9</v>
      </c>
      <c r="H2613" s="41">
        <v>0.1346577234481664</v>
      </c>
      <c r="I2613" s="41">
        <f t="shared" si="40"/>
        <v>6.73288617240832E-2</v>
      </c>
    </row>
    <row r="2614" spans="3:9" x14ac:dyDescent="0.2">
      <c r="C2614" s="40">
        <v>42790.25</v>
      </c>
      <c r="D2614" s="41">
        <v>2.2000000000000002</v>
      </c>
      <c r="E2614" s="41">
        <v>0</v>
      </c>
      <c r="F2614" s="41">
        <v>0</v>
      </c>
      <c r="G2614" s="41">
        <v>0</v>
      </c>
      <c r="H2614" s="41">
        <v>0.17194634068899819</v>
      </c>
      <c r="I2614" s="41">
        <f t="shared" si="40"/>
        <v>8.5973170344499097E-2</v>
      </c>
    </row>
    <row r="2615" spans="3:9" x14ac:dyDescent="0.2">
      <c r="C2615" s="40">
        <v>42790.270833333336</v>
      </c>
      <c r="D2615" s="41">
        <v>2.93</v>
      </c>
      <c r="E2615" s="41">
        <v>0</v>
      </c>
      <c r="F2615" s="41">
        <v>3.5</v>
      </c>
      <c r="G2615" s="41">
        <v>1.75</v>
      </c>
      <c r="H2615" s="41">
        <v>0.22012446420066681</v>
      </c>
      <c r="I2615" s="41">
        <f t="shared" si="40"/>
        <v>0.1100622321003334</v>
      </c>
    </row>
    <row r="2616" spans="3:9" x14ac:dyDescent="0.2">
      <c r="C2616" s="40">
        <v>42790.291666666664</v>
      </c>
      <c r="D2616" s="41">
        <v>2.2199999999999998</v>
      </c>
      <c r="E2616" s="41">
        <v>0</v>
      </c>
      <c r="F2616" s="41">
        <v>0.2</v>
      </c>
      <c r="G2616" s="41">
        <v>0.1</v>
      </c>
      <c r="H2616" s="41">
        <v>0.27154516589934907</v>
      </c>
      <c r="I2616" s="41">
        <f t="shared" si="40"/>
        <v>0.13577258294967454</v>
      </c>
    </row>
    <row r="2617" spans="3:9" x14ac:dyDescent="0.2">
      <c r="C2617" s="40">
        <v>42790.3125</v>
      </c>
      <c r="D2617" s="41">
        <v>2.0699999999999998</v>
      </c>
      <c r="E2617" s="41">
        <v>0</v>
      </c>
      <c r="F2617" s="41">
        <v>0</v>
      </c>
      <c r="G2617" s="41">
        <v>0</v>
      </c>
      <c r="H2617" s="41">
        <v>0.2936734402286077</v>
      </c>
      <c r="I2617" s="41">
        <f t="shared" si="40"/>
        <v>0.14683672011430385</v>
      </c>
    </row>
    <row r="2618" spans="3:9" x14ac:dyDescent="0.2">
      <c r="C2618" s="40">
        <v>42790.333333333336</v>
      </c>
      <c r="D2618" s="41">
        <v>1.6733333333333333</v>
      </c>
      <c r="E2618" s="41">
        <v>0</v>
      </c>
      <c r="F2618" s="41">
        <v>0.1</v>
      </c>
      <c r="G2618" s="41">
        <v>0.05</v>
      </c>
      <c r="H2618" s="41">
        <v>0.28044619047619052</v>
      </c>
      <c r="I2618" s="41">
        <f t="shared" si="40"/>
        <v>0.14022309523809526</v>
      </c>
    </row>
    <row r="2619" spans="3:9" x14ac:dyDescent="0.2">
      <c r="C2619" s="40">
        <v>42790.354166666664</v>
      </c>
      <c r="D2619" s="41">
        <v>1.1499999999999999</v>
      </c>
      <c r="E2619" s="41">
        <v>1.1000000000000001</v>
      </c>
      <c r="F2619" s="41">
        <v>0</v>
      </c>
      <c r="G2619" s="41">
        <v>0</v>
      </c>
      <c r="H2619" s="41">
        <v>0.25093302650372951</v>
      </c>
      <c r="I2619" s="41">
        <f t="shared" si="40"/>
        <v>0.12546651325186475</v>
      </c>
    </row>
    <row r="2620" spans="3:9" x14ac:dyDescent="0.2">
      <c r="C2620" s="40">
        <v>42790.375</v>
      </c>
      <c r="D2620" s="41">
        <v>0.86</v>
      </c>
      <c r="E2620" s="41">
        <v>2.2000000000000002</v>
      </c>
      <c r="F2620" s="41">
        <v>0</v>
      </c>
      <c r="G2620" s="41">
        <v>0</v>
      </c>
      <c r="H2620" s="41">
        <v>0.24039606474135189</v>
      </c>
      <c r="I2620" s="41">
        <f t="shared" si="40"/>
        <v>0.12019803237067594</v>
      </c>
    </row>
    <row r="2621" spans="3:9" x14ac:dyDescent="0.2">
      <c r="C2621" s="40">
        <v>42790.395833333336</v>
      </c>
      <c r="D2621" s="41">
        <v>1.38</v>
      </c>
      <c r="E2621" s="41">
        <v>2.8</v>
      </c>
      <c r="F2621" s="41">
        <v>0</v>
      </c>
      <c r="G2621" s="41">
        <v>0</v>
      </c>
      <c r="H2621" s="41">
        <v>0.23663991116751271</v>
      </c>
      <c r="I2621" s="41">
        <f t="shared" si="40"/>
        <v>0.11831995558375635</v>
      </c>
    </row>
    <row r="2622" spans="3:9" x14ac:dyDescent="0.2">
      <c r="C2622" s="40">
        <v>42790.416666666664</v>
      </c>
      <c r="D2622" s="41">
        <v>1.7966666666666666</v>
      </c>
      <c r="E2622" s="41">
        <v>3.9</v>
      </c>
      <c r="F2622" s="41">
        <v>0</v>
      </c>
      <c r="G2622" s="41">
        <v>0</v>
      </c>
      <c r="H2622" s="41">
        <v>0.2287688769035533</v>
      </c>
      <c r="I2622" s="41">
        <f t="shared" si="40"/>
        <v>0.11438443845177665</v>
      </c>
    </row>
    <row r="2623" spans="3:9" x14ac:dyDescent="0.2">
      <c r="C2623" s="40">
        <v>42790.4375</v>
      </c>
      <c r="D2623" s="41">
        <v>2.8933333333333331</v>
      </c>
      <c r="E2623" s="41">
        <v>5</v>
      </c>
      <c r="F2623" s="41">
        <v>2.4666666666666668</v>
      </c>
      <c r="G2623" s="41">
        <v>1.2333333333333334</v>
      </c>
      <c r="H2623" s="41">
        <v>0.2226849032667301</v>
      </c>
      <c r="I2623" s="41">
        <f t="shared" si="40"/>
        <v>0.11134245163336505</v>
      </c>
    </row>
    <row r="2624" spans="3:9" x14ac:dyDescent="0.2">
      <c r="C2624" s="40">
        <v>42790.458333333336</v>
      </c>
      <c r="D2624" s="41">
        <v>3.9</v>
      </c>
      <c r="E2624" s="41">
        <v>5</v>
      </c>
      <c r="F2624" s="41">
        <v>21.166666666666668</v>
      </c>
      <c r="G2624" s="41">
        <v>10.583333333333334</v>
      </c>
      <c r="H2624" s="41">
        <v>0.21762876625436089</v>
      </c>
      <c r="I2624" s="41">
        <f t="shared" si="40"/>
        <v>0.10881438312718045</v>
      </c>
    </row>
    <row r="2625" spans="3:9" x14ac:dyDescent="0.2">
      <c r="C2625" s="40">
        <v>42790.479166666664</v>
      </c>
      <c r="D2625" s="41">
        <v>4.6399999999999997</v>
      </c>
      <c r="E2625" s="41">
        <v>5</v>
      </c>
      <c r="F2625" s="41">
        <v>39.666666666666664</v>
      </c>
      <c r="G2625" s="41">
        <v>19.833333333333332</v>
      </c>
      <c r="H2625" s="41">
        <v>0.21819505233111319</v>
      </c>
      <c r="I2625" s="41">
        <f t="shared" si="40"/>
        <v>0.1090975261655566</v>
      </c>
    </row>
    <row r="2626" spans="3:9" x14ac:dyDescent="0.2">
      <c r="C2626" s="40">
        <v>42790.5</v>
      </c>
      <c r="D2626" s="41">
        <v>4.3133333333333335</v>
      </c>
      <c r="E2626" s="41">
        <v>5</v>
      </c>
      <c r="F2626" s="41">
        <v>31.266666666666666</v>
      </c>
      <c r="G2626" s="41">
        <v>15.633333333333333</v>
      </c>
      <c r="H2626" s="41">
        <v>0.21961645790391629</v>
      </c>
      <c r="I2626" s="41">
        <f t="shared" si="40"/>
        <v>0.10980822895195815</v>
      </c>
    </row>
    <row r="2627" spans="3:9" x14ac:dyDescent="0.2">
      <c r="C2627" s="40">
        <v>42790.520833333336</v>
      </c>
      <c r="D2627" s="41">
        <v>4.67</v>
      </c>
      <c r="E2627" s="41">
        <v>6.1</v>
      </c>
      <c r="F2627" s="41">
        <v>39.4</v>
      </c>
      <c r="G2627" s="41">
        <v>19.7</v>
      </c>
      <c r="H2627" s="41">
        <v>0.22599350134728169</v>
      </c>
      <c r="I2627" s="41">
        <f t="shared" si="40"/>
        <v>0.11299675067364084</v>
      </c>
    </row>
    <row r="2628" spans="3:9" x14ac:dyDescent="0.2">
      <c r="C2628" s="40">
        <v>42790.541666666664</v>
      </c>
      <c r="D2628" s="41">
        <v>6.4133333333333331</v>
      </c>
      <c r="E2628" s="41">
        <v>6.1</v>
      </c>
      <c r="F2628" s="41">
        <v>136.30000000000001</v>
      </c>
      <c r="G2628" s="41">
        <v>68.150000000000006</v>
      </c>
      <c r="H2628" s="41">
        <v>0.2253597464342314</v>
      </c>
      <c r="I2628" s="41">
        <f t="shared" si="40"/>
        <v>0.1126798732171157</v>
      </c>
    </row>
    <row r="2629" spans="3:9" x14ac:dyDescent="0.2">
      <c r="C2629" s="40">
        <v>42790.5625</v>
      </c>
      <c r="D2629" s="41">
        <v>6.7833333333333332</v>
      </c>
      <c r="E2629" s="41">
        <v>5</v>
      </c>
      <c r="F2629" s="41">
        <v>157.53333333333333</v>
      </c>
      <c r="G2629" s="41">
        <v>78.766666666666666</v>
      </c>
      <c r="H2629" s="41">
        <v>0.2269261840646285</v>
      </c>
      <c r="I2629" s="41">
        <f t="shared" si="40"/>
        <v>0.11346309203231425</v>
      </c>
    </row>
    <row r="2630" spans="3:9" x14ac:dyDescent="0.2">
      <c r="C2630" s="40">
        <v>42790.583333333336</v>
      </c>
      <c r="D2630" s="41">
        <v>7.7103448275862068</v>
      </c>
      <c r="E2630" s="41">
        <v>6.1</v>
      </c>
      <c r="F2630" s="41">
        <v>237.86206896551724</v>
      </c>
      <c r="G2630" s="41">
        <v>118.93103448275862</v>
      </c>
      <c r="H2630" s="41">
        <v>0.22910577988915279</v>
      </c>
      <c r="I2630" s="41">
        <f t="shared" si="40"/>
        <v>0.11455288994457639</v>
      </c>
    </row>
    <row r="2631" spans="3:9" x14ac:dyDescent="0.2">
      <c r="C2631" s="40">
        <v>42790.604166666664</v>
      </c>
      <c r="D2631" s="41">
        <v>8.7100000000000009</v>
      </c>
      <c r="E2631" s="41">
        <v>5</v>
      </c>
      <c r="F2631" s="41">
        <v>361.16666666666669</v>
      </c>
      <c r="G2631" s="41">
        <v>180.58333333333334</v>
      </c>
      <c r="H2631" s="41">
        <v>0.22760392591419981</v>
      </c>
      <c r="I2631" s="41">
        <f t="shared" si="40"/>
        <v>0.11380196295709991</v>
      </c>
    </row>
    <row r="2632" spans="3:9" x14ac:dyDescent="0.2">
      <c r="C2632" s="40">
        <v>42790.625</v>
      </c>
      <c r="D2632" s="41">
        <v>9.2533333333333339</v>
      </c>
      <c r="E2632" s="41">
        <v>5</v>
      </c>
      <c r="F2632" s="41">
        <v>432.46666666666664</v>
      </c>
      <c r="G2632" s="41">
        <v>216.23333333333332</v>
      </c>
      <c r="H2632" s="41">
        <v>0.24309971509971509</v>
      </c>
      <c r="I2632" s="41">
        <f t="shared" si="40"/>
        <v>0.12154985754985755</v>
      </c>
    </row>
    <row r="2633" spans="3:9" x14ac:dyDescent="0.2">
      <c r="C2633" s="40">
        <v>42790.645833333336</v>
      </c>
      <c r="D2633" s="41">
        <v>10.106666666666666</v>
      </c>
      <c r="E2633" s="41">
        <v>5</v>
      </c>
      <c r="F2633" s="41">
        <v>559.13333333333333</v>
      </c>
      <c r="G2633" s="41">
        <v>279.56666666666666</v>
      </c>
      <c r="H2633" s="41">
        <v>0.26722294303797473</v>
      </c>
      <c r="I2633" s="41">
        <f t="shared" si="40"/>
        <v>0.13361147151898736</v>
      </c>
    </row>
    <row r="2634" spans="3:9" x14ac:dyDescent="0.2">
      <c r="C2634" s="40">
        <v>42790.666666666664</v>
      </c>
      <c r="D2634" s="41">
        <v>10.803333333333335</v>
      </c>
      <c r="E2634" s="41">
        <v>5</v>
      </c>
      <c r="F2634" s="41">
        <v>654.76666666666665</v>
      </c>
      <c r="G2634" s="41">
        <v>327.38333333333333</v>
      </c>
      <c r="H2634" s="41">
        <v>0.29436244265147921</v>
      </c>
      <c r="I2634" s="41">
        <f t="shared" si="40"/>
        <v>0.1471812213257396</v>
      </c>
    </row>
    <row r="2635" spans="3:9" x14ac:dyDescent="0.2">
      <c r="C2635" s="40">
        <v>42790.6875</v>
      </c>
      <c r="D2635" s="41">
        <v>11.066666666666666</v>
      </c>
      <c r="E2635" s="41">
        <v>5</v>
      </c>
      <c r="F2635" s="41">
        <v>697.66666666666663</v>
      </c>
      <c r="G2635" s="41">
        <v>348.83333333333331</v>
      </c>
      <c r="H2635" s="41">
        <v>0.34046338763245287</v>
      </c>
      <c r="I2635" s="41">
        <f t="shared" ref="I2635:I2698" si="41">H2635*0.5</f>
        <v>0.17023169381622644</v>
      </c>
    </row>
    <row r="2636" spans="3:9" x14ac:dyDescent="0.2">
      <c r="C2636" s="40">
        <v>42790.708333333336</v>
      </c>
      <c r="D2636" s="41">
        <v>11.713333333333333</v>
      </c>
      <c r="E2636" s="41">
        <v>5</v>
      </c>
      <c r="F2636" s="41">
        <v>784.93333333333328</v>
      </c>
      <c r="G2636" s="41">
        <v>392.46666666666664</v>
      </c>
      <c r="H2636" s="41">
        <v>0.39712335916495328</v>
      </c>
      <c r="I2636" s="41">
        <f t="shared" si="41"/>
        <v>0.19856167958247664</v>
      </c>
    </row>
    <row r="2637" spans="3:9" x14ac:dyDescent="0.2">
      <c r="C2637" s="40">
        <v>42790.729166666664</v>
      </c>
      <c r="D2637" s="41">
        <v>13.18</v>
      </c>
      <c r="E2637" s="41">
        <v>5</v>
      </c>
      <c r="F2637" s="41">
        <v>889.16666666666663</v>
      </c>
      <c r="G2637" s="41">
        <v>444.58333333333331</v>
      </c>
      <c r="H2637" s="41">
        <v>0.41566519057409451</v>
      </c>
      <c r="I2637" s="41">
        <f t="shared" si="41"/>
        <v>0.20783259528704726</v>
      </c>
    </row>
    <row r="2638" spans="3:9" x14ac:dyDescent="0.2">
      <c r="C2638" s="40">
        <v>42790.75</v>
      </c>
      <c r="D2638" s="41">
        <v>12.786666666666667</v>
      </c>
      <c r="E2638" s="41">
        <v>5</v>
      </c>
      <c r="F2638" s="41">
        <v>868.7</v>
      </c>
      <c r="G2638" s="41">
        <v>434.35</v>
      </c>
      <c r="H2638" s="41">
        <v>0.43562644314407711</v>
      </c>
      <c r="I2638" s="41">
        <f t="shared" si="41"/>
        <v>0.21781322157203856</v>
      </c>
    </row>
    <row r="2639" spans="3:9" x14ac:dyDescent="0.2">
      <c r="C2639" s="40">
        <v>42790.770833333336</v>
      </c>
      <c r="D2639" s="41">
        <v>13.882758620689655</v>
      </c>
      <c r="E2639" s="41">
        <v>5</v>
      </c>
      <c r="F2639" s="41">
        <v>894.06896551724139</v>
      </c>
      <c r="G2639" s="41">
        <v>447.0344827586207</v>
      </c>
      <c r="H2639" s="41">
        <v>0.42562185671358538</v>
      </c>
      <c r="I2639" s="41">
        <f t="shared" si="41"/>
        <v>0.21281092835679269</v>
      </c>
    </row>
    <row r="2640" spans="3:9" x14ac:dyDescent="0.2">
      <c r="C2640" s="40">
        <v>42790.791666666664</v>
      </c>
      <c r="D2640" s="41">
        <v>16.173333333333332</v>
      </c>
      <c r="E2640" s="41">
        <v>5</v>
      </c>
      <c r="F2640" s="41">
        <v>898.63333333333333</v>
      </c>
      <c r="G2640" s="41">
        <v>449.31666666666666</v>
      </c>
      <c r="H2640" s="41">
        <v>0.40885181084928029</v>
      </c>
      <c r="I2640" s="41">
        <f t="shared" si="41"/>
        <v>0.20442590542464015</v>
      </c>
    </row>
    <row r="2641" spans="3:9" x14ac:dyDescent="0.2">
      <c r="C2641" s="40">
        <v>42790.8125</v>
      </c>
      <c r="D2641" s="41">
        <v>17.583333333333332</v>
      </c>
      <c r="E2641" s="41">
        <v>3.9</v>
      </c>
      <c r="F2641" s="41">
        <v>905.76666666666665</v>
      </c>
      <c r="G2641" s="41">
        <v>452.88333333333333</v>
      </c>
      <c r="H2641" s="41">
        <v>0.393106120512415</v>
      </c>
      <c r="I2641" s="41">
        <f t="shared" si="41"/>
        <v>0.1965530602562075</v>
      </c>
    </row>
    <row r="2642" spans="3:9" x14ac:dyDescent="0.2">
      <c r="C2642" s="40">
        <v>42790.833333333336</v>
      </c>
      <c r="D2642" s="41">
        <v>19.11</v>
      </c>
      <c r="E2642" s="41">
        <v>3.9</v>
      </c>
      <c r="F2642" s="41">
        <v>906.4666666666667</v>
      </c>
      <c r="G2642" s="41">
        <v>453.23333333333335</v>
      </c>
      <c r="H2642" s="41">
        <v>0.37487790605725141</v>
      </c>
      <c r="I2642" s="41">
        <f t="shared" si="41"/>
        <v>0.1874389530286257</v>
      </c>
    </row>
    <row r="2643" spans="3:9" x14ac:dyDescent="0.2">
      <c r="C2643" s="40">
        <v>42790.854166666664</v>
      </c>
      <c r="D2643" s="41">
        <v>20.183333333333334</v>
      </c>
      <c r="E2643" s="41">
        <v>3.9</v>
      </c>
      <c r="F2643" s="41">
        <v>905.66666666666663</v>
      </c>
      <c r="G2643" s="41">
        <v>452.83333333333331</v>
      </c>
      <c r="H2643" s="41">
        <v>0.3578320417523328</v>
      </c>
      <c r="I2643" s="41">
        <f t="shared" si="41"/>
        <v>0.1789160208761664</v>
      </c>
    </row>
    <row r="2644" spans="3:9" x14ac:dyDescent="0.2">
      <c r="C2644" s="40">
        <v>42790.875</v>
      </c>
      <c r="D2644" s="41">
        <v>20.563333333333333</v>
      </c>
      <c r="E2644" s="41">
        <v>2.8</v>
      </c>
      <c r="F2644" s="41">
        <v>900.83333333333337</v>
      </c>
      <c r="G2644" s="41">
        <v>450.41666666666669</v>
      </c>
      <c r="H2644" s="41">
        <v>0.32949565079867149</v>
      </c>
      <c r="I2644" s="41">
        <f t="shared" si="41"/>
        <v>0.16474782539933575</v>
      </c>
    </row>
    <row r="2645" spans="3:9" x14ac:dyDescent="0.2">
      <c r="C2645" s="40">
        <v>42790.895833333336</v>
      </c>
      <c r="D2645" s="41">
        <v>20.556666666666668</v>
      </c>
      <c r="E2645" s="41">
        <v>2.8</v>
      </c>
      <c r="F2645" s="41">
        <v>891.1</v>
      </c>
      <c r="G2645" s="41">
        <v>445.55</v>
      </c>
      <c r="H2645" s="41">
        <v>0.31826079392693329</v>
      </c>
      <c r="I2645" s="41">
        <f t="shared" si="41"/>
        <v>0.15913039696346665</v>
      </c>
    </row>
    <row r="2646" spans="3:9" x14ac:dyDescent="0.2">
      <c r="C2646" s="40">
        <v>42790.916666666664</v>
      </c>
      <c r="D2646" s="41">
        <v>19.329999999999998</v>
      </c>
      <c r="E2646" s="41">
        <v>3.9</v>
      </c>
      <c r="F2646" s="41">
        <v>845.5333333333333</v>
      </c>
      <c r="G2646" s="41">
        <v>422.76666666666665</v>
      </c>
      <c r="H2646" s="41">
        <v>0.28934935948125889</v>
      </c>
      <c r="I2646" s="41">
        <f t="shared" si="41"/>
        <v>0.14467467974062945</v>
      </c>
    </row>
    <row r="2647" spans="3:9" x14ac:dyDescent="0.2">
      <c r="C2647" s="40">
        <v>42790.9375</v>
      </c>
      <c r="D2647" s="41">
        <v>15.923333333333334</v>
      </c>
      <c r="E2647" s="41">
        <v>3.9</v>
      </c>
      <c r="F2647" s="41">
        <v>903.93333333333328</v>
      </c>
      <c r="G2647" s="41">
        <v>451.96666666666664</v>
      </c>
      <c r="H2647" s="41">
        <v>0.25506563340186622</v>
      </c>
      <c r="I2647" s="41">
        <f t="shared" si="41"/>
        <v>0.12753281670093311</v>
      </c>
    </row>
    <row r="2648" spans="3:9" x14ac:dyDescent="0.2">
      <c r="C2648" s="40">
        <v>42790.958333333336</v>
      </c>
      <c r="D2648" s="41">
        <v>16.399999999999999</v>
      </c>
      <c r="E2648" s="41">
        <v>5</v>
      </c>
      <c r="F2648" s="41">
        <v>846.4666666666667</v>
      </c>
      <c r="G2648" s="41">
        <v>423.23333333333335</v>
      </c>
      <c r="H2648" s="41">
        <v>0.2244981812430808</v>
      </c>
      <c r="I2648" s="41">
        <f t="shared" si="41"/>
        <v>0.1122490906215404</v>
      </c>
    </row>
    <row r="2649" spans="3:9" x14ac:dyDescent="0.2">
      <c r="C2649" s="40">
        <v>42790.979166666664</v>
      </c>
      <c r="D2649" s="41">
        <v>14.360000000000001</v>
      </c>
      <c r="E2649" s="41">
        <v>5</v>
      </c>
      <c r="F2649" s="41">
        <v>899.4666666666667</v>
      </c>
      <c r="G2649" s="41">
        <v>449.73333333333335</v>
      </c>
      <c r="H2649" s="41">
        <v>0.19546876482682271</v>
      </c>
      <c r="I2649" s="41">
        <f t="shared" si="41"/>
        <v>9.7734382413411355E-2</v>
      </c>
    </row>
    <row r="2650" spans="3:9" x14ac:dyDescent="0.2">
      <c r="C2650" s="40">
        <v>42791</v>
      </c>
      <c r="D2650" s="41">
        <v>14.703333333333335</v>
      </c>
      <c r="E2650" s="41">
        <v>6.1</v>
      </c>
      <c r="F2650" s="41">
        <v>874.43333333333328</v>
      </c>
      <c r="G2650" s="41">
        <v>437.21666666666664</v>
      </c>
      <c r="H2650" s="41">
        <v>0.17347016933059031</v>
      </c>
      <c r="I2650" s="41">
        <f t="shared" si="41"/>
        <v>8.6735084665295156E-2</v>
      </c>
    </row>
    <row r="2651" spans="3:9" x14ac:dyDescent="0.2">
      <c r="C2651" s="40">
        <v>42791.020833333336</v>
      </c>
      <c r="D2651" s="41">
        <v>15.116666666666667</v>
      </c>
      <c r="E2651" s="41">
        <v>6.1</v>
      </c>
      <c r="F2651" s="41">
        <v>897.63333333333333</v>
      </c>
      <c r="G2651" s="41">
        <v>448.81666666666666</v>
      </c>
      <c r="H2651" s="41">
        <v>0.15152317671254539</v>
      </c>
      <c r="I2651" s="41">
        <f t="shared" si="41"/>
        <v>7.5761588356272697E-2</v>
      </c>
    </row>
    <row r="2652" spans="3:9" x14ac:dyDescent="0.2">
      <c r="C2652" s="40">
        <v>42791.041666666664</v>
      </c>
      <c r="D2652" s="41">
        <v>15.166666666666666</v>
      </c>
      <c r="E2652" s="41">
        <v>6.1</v>
      </c>
      <c r="F2652" s="41">
        <v>894.06666666666672</v>
      </c>
      <c r="G2652" s="41">
        <v>447.03333333333336</v>
      </c>
      <c r="H2652" s="41">
        <v>0.1382373042240152</v>
      </c>
      <c r="I2652" s="41">
        <f t="shared" si="41"/>
        <v>6.91186521120076E-2</v>
      </c>
    </row>
    <row r="2653" spans="3:9" x14ac:dyDescent="0.2">
      <c r="C2653" s="40">
        <v>42791.0625</v>
      </c>
      <c r="D2653" s="41">
        <v>14.524137931034483</v>
      </c>
      <c r="E2653" s="41">
        <v>7.2</v>
      </c>
      <c r="F2653" s="41">
        <v>885.06896551724139</v>
      </c>
      <c r="G2653" s="41">
        <v>442.5344827586207</v>
      </c>
      <c r="H2653" s="41">
        <v>0.12801392184780891</v>
      </c>
      <c r="I2653" s="41">
        <f t="shared" si="41"/>
        <v>6.4006960923904455E-2</v>
      </c>
    </row>
    <row r="2654" spans="3:9" x14ac:dyDescent="0.2">
      <c r="C2654" s="40">
        <v>42791.083333333336</v>
      </c>
      <c r="D2654" s="41">
        <v>14.43</v>
      </c>
      <c r="E2654" s="41">
        <v>7.2</v>
      </c>
      <c r="F2654" s="41">
        <v>897.33333333333337</v>
      </c>
      <c r="G2654" s="41">
        <v>448.66666666666669</v>
      </c>
      <c r="H2654" s="41">
        <v>0.1227986078152191</v>
      </c>
      <c r="I2654" s="41">
        <f t="shared" si="41"/>
        <v>6.1399303907609552E-2</v>
      </c>
    </row>
    <row r="2655" spans="3:9" x14ac:dyDescent="0.2">
      <c r="C2655" s="40">
        <v>42791.104166666664</v>
      </c>
      <c r="D2655" s="41">
        <v>13.333333333333334</v>
      </c>
      <c r="E2655" s="41">
        <v>7.2</v>
      </c>
      <c r="F2655" s="41">
        <v>876.06666666666672</v>
      </c>
      <c r="G2655" s="41">
        <v>438.03333333333336</v>
      </c>
      <c r="H2655" s="41">
        <v>0.11613842746400881</v>
      </c>
      <c r="I2655" s="41">
        <f t="shared" si="41"/>
        <v>5.8069213732004403E-2</v>
      </c>
    </row>
    <row r="2656" spans="3:9" x14ac:dyDescent="0.2">
      <c r="C2656" s="40">
        <v>42791.125</v>
      </c>
      <c r="D2656" s="41">
        <v>13.803333333333335</v>
      </c>
      <c r="E2656" s="41">
        <v>7.2</v>
      </c>
      <c r="F2656" s="41">
        <v>893.36666666666667</v>
      </c>
      <c r="G2656" s="41">
        <v>446.68333333333334</v>
      </c>
      <c r="H2656" s="41">
        <v>0.1114280968201234</v>
      </c>
      <c r="I2656" s="41">
        <f t="shared" si="41"/>
        <v>5.5714048410061702E-2</v>
      </c>
    </row>
    <row r="2657" spans="3:9" x14ac:dyDescent="0.2">
      <c r="C2657" s="40">
        <v>42791.145833333336</v>
      </c>
      <c r="D2657" s="41">
        <v>14.229999999999999</v>
      </c>
      <c r="E2657" s="41">
        <v>7.2</v>
      </c>
      <c r="F2657" s="41">
        <v>897.4666666666667</v>
      </c>
      <c r="G2657" s="41">
        <v>448.73333333333335</v>
      </c>
      <c r="H2657" s="41">
        <v>0.10909555450087</v>
      </c>
      <c r="I2657" s="41">
        <f t="shared" si="41"/>
        <v>5.4547777250434998E-2</v>
      </c>
    </row>
    <row r="2658" spans="3:9" x14ac:dyDescent="0.2">
      <c r="C2658" s="40">
        <v>42791.166666666664</v>
      </c>
      <c r="D2658" s="41">
        <v>15.213333333333333</v>
      </c>
      <c r="E2658" s="41">
        <v>7.8</v>
      </c>
      <c r="F2658" s="41">
        <v>895.5333333333333</v>
      </c>
      <c r="G2658" s="41">
        <v>447.76666666666665</v>
      </c>
      <c r="H2658" s="41">
        <v>0.107702895111533</v>
      </c>
      <c r="I2658" s="41">
        <f t="shared" si="41"/>
        <v>5.3851447555766499E-2</v>
      </c>
    </row>
    <row r="2659" spans="3:9" x14ac:dyDescent="0.2">
      <c r="C2659" s="40">
        <v>42791.1875</v>
      </c>
      <c r="D2659" s="41">
        <v>13.393333333333334</v>
      </c>
      <c r="E2659" s="41">
        <v>7.2</v>
      </c>
      <c r="F2659" s="41">
        <v>871.23333333333335</v>
      </c>
      <c r="G2659" s="41">
        <v>435.61666666666667</v>
      </c>
      <c r="H2659" s="41">
        <v>0.10788071507672831</v>
      </c>
      <c r="I2659" s="41">
        <f t="shared" si="41"/>
        <v>5.3940357538364153E-2</v>
      </c>
    </row>
    <row r="2660" spans="3:9" x14ac:dyDescent="0.2">
      <c r="C2660" s="40">
        <v>42791.208333333336</v>
      </c>
      <c r="D2660" s="41">
        <v>12.926666666666668</v>
      </c>
      <c r="E2660" s="41">
        <v>7.8</v>
      </c>
      <c r="F2660" s="41">
        <v>859.3</v>
      </c>
      <c r="G2660" s="41">
        <v>429.65</v>
      </c>
      <c r="H2660" s="41">
        <v>0.11107372251226071</v>
      </c>
      <c r="I2660" s="41">
        <f t="shared" si="41"/>
        <v>5.5536861256130353E-2</v>
      </c>
    </row>
    <row r="2661" spans="3:9" x14ac:dyDescent="0.2">
      <c r="C2661" s="40">
        <v>42791.229166666664</v>
      </c>
      <c r="D2661" s="41">
        <v>13.503333333333334</v>
      </c>
      <c r="E2661" s="41">
        <v>7.8</v>
      </c>
      <c r="F2661" s="41">
        <v>870.76666666666665</v>
      </c>
      <c r="G2661" s="41">
        <v>435.38333333333333</v>
      </c>
      <c r="H2661" s="41">
        <v>0.1174659072931498</v>
      </c>
      <c r="I2661" s="41">
        <f t="shared" si="41"/>
        <v>5.8732953646574902E-2</v>
      </c>
    </row>
    <row r="2662" spans="3:9" x14ac:dyDescent="0.2">
      <c r="C2662" s="40">
        <v>42791.25</v>
      </c>
      <c r="D2662" s="41">
        <v>12.19</v>
      </c>
      <c r="E2662" s="41">
        <v>7.8</v>
      </c>
      <c r="F2662" s="41">
        <v>818.5</v>
      </c>
      <c r="G2662" s="41">
        <v>409.25</v>
      </c>
      <c r="H2662" s="41">
        <v>0.1329373516848599</v>
      </c>
      <c r="I2662" s="41">
        <f t="shared" si="41"/>
        <v>6.646867584242995E-2</v>
      </c>
    </row>
    <row r="2663" spans="3:9" x14ac:dyDescent="0.2">
      <c r="C2663" s="40">
        <v>42791.270833333336</v>
      </c>
      <c r="D2663" s="41">
        <v>13.423333333333334</v>
      </c>
      <c r="E2663" s="41">
        <v>7.8</v>
      </c>
      <c r="F2663" s="41">
        <v>881.36666666666667</v>
      </c>
      <c r="G2663" s="41">
        <v>440.68333333333334</v>
      </c>
      <c r="H2663" s="41">
        <v>0.14914443917101719</v>
      </c>
      <c r="I2663" s="41">
        <f t="shared" si="41"/>
        <v>7.4572219585508595E-2</v>
      </c>
    </row>
    <row r="2664" spans="3:9" x14ac:dyDescent="0.2">
      <c r="C2664" s="40">
        <v>42791.291666666664</v>
      </c>
      <c r="D2664" s="41">
        <v>12.389999999999999</v>
      </c>
      <c r="E2664" s="41">
        <v>7.8</v>
      </c>
      <c r="F2664" s="41">
        <v>828.56666666666672</v>
      </c>
      <c r="G2664" s="41">
        <v>414.28333333333336</v>
      </c>
      <c r="H2664" s="41">
        <v>0.1739169435215947</v>
      </c>
      <c r="I2664" s="41">
        <f t="shared" si="41"/>
        <v>8.6958471760797351E-2</v>
      </c>
    </row>
    <row r="2665" spans="3:9" x14ac:dyDescent="0.2">
      <c r="C2665" s="40">
        <v>42791.3125</v>
      </c>
      <c r="D2665" s="41">
        <v>11.193333333333333</v>
      </c>
      <c r="E2665" s="41">
        <v>7.8</v>
      </c>
      <c r="F2665" s="41">
        <v>678.13333333333333</v>
      </c>
      <c r="G2665" s="41">
        <v>339.06666666666666</v>
      </c>
      <c r="H2665" s="41">
        <v>0.20246321784527771</v>
      </c>
      <c r="I2665" s="41">
        <f t="shared" si="41"/>
        <v>0.10123160892263885</v>
      </c>
    </row>
    <row r="2666" spans="3:9" x14ac:dyDescent="0.2">
      <c r="C2666" s="40">
        <v>42791.333333333336</v>
      </c>
      <c r="D2666" s="41">
        <v>10.803333333333335</v>
      </c>
      <c r="E2666" s="41">
        <v>8.9</v>
      </c>
      <c r="F2666" s="41">
        <v>641.29999999999995</v>
      </c>
      <c r="G2666" s="41">
        <v>320.64999999999998</v>
      </c>
      <c r="H2666" s="41">
        <v>0.2360903338079417</v>
      </c>
      <c r="I2666" s="41">
        <f t="shared" si="41"/>
        <v>0.11804516690397085</v>
      </c>
    </row>
    <row r="2667" spans="3:9" x14ac:dyDescent="0.2">
      <c r="C2667" s="40">
        <v>42791.354166666664</v>
      </c>
      <c r="D2667" s="41">
        <v>10.71</v>
      </c>
      <c r="E2667" s="41">
        <v>8.9</v>
      </c>
      <c r="F2667" s="41">
        <v>637.1</v>
      </c>
      <c r="G2667" s="41">
        <v>318.55</v>
      </c>
      <c r="H2667" s="41">
        <v>0.27034788799240628</v>
      </c>
      <c r="I2667" s="41">
        <f t="shared" si="41"/>
        <v>0.13517394399620314</v>
      </c>
    </row>
    <row r="2668" spans="3:9" x14ac:dyDescent="0.2">
      <c r="C2668" s="40">
        <v>42791.375</v>
      </c>
      <c r="D2668" s="41">
        <v>9.6466666666666665</v>
      </c>
      <c r="E2668" s="41">
        <v>8.9</v>
      </c>
      <c r="F2668" s="41">
        <v>419.3</v>
      </c>
      <c r="G2668" s="41">
        <v>209.65</v>
      </c>
      <c r="H2668" s="41">
        <v>0.28714190792596112</v>
      </c>
      <c r="I2668" s="41">
        <f t="shared" si="41"/>
        <v>0.14357095396298056</v>
      </c>
    </row>
    <row r="2669" spans="3:9" x14ac:dyDescent="0.2">
      <c r="C2669" s="40">
        <v>42791.395833333336</v>
      </c>
      <c r="D2669" s="41">
        <v>12.126666666666667</v>
      </c>
      <c r="E2669" s="41">
        <v>8.9</v>
      </c>
      <c r="F2669" s="41">
        <v>686.8</v>
      </c>
      <c r="G2669" s="41">
        <v>343.4</v>
      </c>
      <c r="H2669" s="41">
        <v>0.29688941623160903</v>
      </c>
      <c r="I2669" s="41">
        <f t="shared" si="41"/>
        <v>0.14844470811580451</v>
      </c>
    </row>
    <row r="2670" spans="3:9" x14ac:dyDescent="0.2">
      <c r="C2670" s="40">
        <v>42791.416666666664</v>
      </c>
      <c r="D2670" s="41">
        <v>11.493333333333334</v>
      </c>
      <c r="E2670" s="41">
        <v>8.9</v>
      </c>
      <c r="F2670" s="41">
        <v>719.86666666666667</v>
      </c>
      <c r="G2670" s="41">
        <v>359.93333333333334</v>
      </c>
      <c r="H2670" s="41">
        <v>0.3039011232399938</v>
      </c>
      <c r="I2670" s="41">
        <f t="shared" si="41"/>
        <v>0.1519505616199969</v>
      </c>
    </row>
    <row r="2671" spans="3:9" x14ac:dyDescent="0.2">
      <c r="C2671" s="40">
        <v>42791.4375</v>
      </c>
      <c r="D2671" s="41">
        <v>13.223333333333333</v>
      </c>
      <c r="E2671" s="41">
        <v>8.9</v>
      </c>
      <c r="F2671" s="41">
        <v>852.2</v>
      </c>
      <c r="G2671" s="41">
        <v>426.1</v>
      </c>
      <c r="H2671" s="41">
        <v>0.30776004428978171</v>
      </c>
      <c r="I2671" s="41">
        <f t="shared" si="41"/>
        <v>0.15388002214489085</v>
      </c>
    </row>
    <row r="2672" spans="3:9" x14ac:dyDescent="0.2">
      <c r="C2672" s="40">
        <v>42791.458333333336</v>
      </c>
      <c r="D2672" s="41">
        <v>14.49</v>
      </c>
      <c r="E2672" s="41">
        <v>8.9</v>
      </c>
      <c r="F2672" s="41">
        <v>878.06666666666672</v>
      </c>
      <c r="G2672" s="41">
        <v>439.03333333333336</v>
      </c>
      <c r="H2672" s="41">
        <v>0.3058500474533376</v>
      </c>
      <c r="I2672" s="41">
        <f t="shared" si="41"/>
        <v>0.1529250237266688</v>
      </c>
    </row>
    <row r="2673" spans="3:9" x14ac:dyDescent="0.2">
      <c r="C2673" s="40">
        <v>42791.479166666664</v>
      </c>
      <c r="D2673" s="41">
        <v>13.663333333333332</v>
      </c>
      <c r="E2673" s="41">
        <v>8.9</v>
      </c>
      <c r="F2673" s="41">
        <v>845.9666666666667</v>
      </c>
      <c r="G2673" s="41">
        <v>422.98333333333335</v>
      </c>
      <c r="H2673" s="41">
        <v>0.30904682062638411</v>
      </c>
      <c r="I2673" s="41">
        <f t="shared" si="41"/>
        <v>0.15452341031319206</v>
      </c>
    </row>
    <row r="2674" spans="3:9" x14ac:dyDescent="0.2">
      <c r="C2674" s="40">
        <v>42791.5</v>
      </c>
      <c r="D2674" s="41">
        <v>13.68</v>
      </c>
      <c r="E2674" s="41">
        <v>8.9</v>
      </c>
      <c r="F2674" s="41">
        <v>889.5333333333333</v>
      </c>
      <c r="G2674" s="41">
        <v>444.76666666666665</v>
      </c>
      <c r="H2674" s="41">
        <v>0.3135506168933882</v>
      </c>
      <c r="I2674" s="41">
        <f t="shared" si="41"/>
        <v>0.1567753084466941</v>
      </c>
    </row>
    <row r="2675" spans="3:9" x14ac:dyDescent="0.2">
      <c r="C2675" s="40">
        <v>42791.520833333336</v>
      </c>
      <c r="D2675" s="41">
        <v>14.766666666666667</v>
      </c>
      <c r="E2675" s="41">
        <v>8.9</v>
      </c>
      <c r="F2675" s="41">
        <v>849.26666666666665</v>
      </c>
      <c r="G2675" s="41">
        <v>424.63333333333333</v>
      </c>
      <c r="H2675" s="41">
        <v>0.30274628282189181</v>
      </c>
      <c r="I2675" s="41">
        <f t="shared" si="41"/>
        <v>0.15137314141094591</v>
      </c>
    </row>
    <row r="2676" spans="3:9" x14ac:dyDescent="0.2">
      <c r="C2676" s="40">
        <v>42791.541666666664</v>
      </c>
      <c r="D2676" s="41">
        <v>13.103333333333333</v>
      </c>
      <c r="E2676" s="41">
        <v>10</v>
      </c>
      <c r="F2676" s="41">
        <v>817.06666666666672</v>
      </c>
      <c r="G2676" s="41">
        <v>408.53333333333336</v>
      </c>
      <c r="H2676" s="41">
        <v>0.2962896235368554</v>
      </c>
      <c r="I2676" s="41">
        <f t="shared" si="41"/>
        <v>0.1481448117684277</v>
      </c>
    </row>
    <row r="2677" spans="3:9" x14ac:dyDescent="0.2">
      <c r="C2677" s="40">
        <v>42791.5625</v>
      </c>
      <c r="D2677" s="41">
        <v>13.67</v>
      </c>
      <c r="E2677" s="41">
        <v>8.9</v>
      </c>
      <c r="F2677" s="41">
        <v>883.76666666666665</v>
      </c>
      <c r="G2677" s="41">
        <v>441.88333333333333</v>
      </c>
      <c r="H2677" s="41">
        <v>0.28213415598797659</v>
      </c>
      <c r="I2677" s="41">
        <f t="shared" si="41"/>
        <v>0.14106707799398829</v>
      </c>
    </row>
    <row r="2678" spans="3:9" x14ac:dyDescent="0.2">
      <c r="C2678" s="40">
        <v>42791.583333333336</v>
      </c>
      <c r="D2678" s="41">
        <v>13.393333333333334</v>
      </c>
      <c r="E2678" s="41">
        <v>8.9</v>
      </c>
      <c r="F2678" s="41">
        <v>854.23333333333335</v>
      </c>
      <c r="G2678" s="41">
        <v>427.11666666666667</v>
      </c>
      <c r="H2678" s="41">
        <v>0.27811784245491938</v>
      </c>
      <c r="I2678" s="41">
        <f t="shared" si="41"/>
        <v>0.13905892122745969</v>
      </c>
    </row>
    <row r="2679" spans="3:9" x14ac:dyDescent="0.2">
      <c r="C2679" s="40">
        <v>42791.604166666664</v>
      </c>
      <c r="D2679" s="41">
        <v>13.72</v>
      </c>
      <c r="E2679" s="41">
        <v>8.9</v>
      </c>
      <c r="F2679" s="41">
        <v>824.66666666666663</v>
      </c>
      <c r="G2679" s="41">
        <v>412.33333333333331</v>
      </c>
      <c r="H2679" s="41">
        <v>0.2744957291996204</v>
      </c>
      <c r="I2679" s="41">
        <f t="shared" si="41"/>
        <v>0.1372478645998102</v>
      </c>
    </row>
    <row r="2680" spans="3:9" x14ac:dyDescent="0.2">
      <c r="C2680" s="40">
        <v>42791.625</v>
      </c>
      <c r="D2680" s="41">
        <v>12.43</v>
      </c>
      <c r="E2680" s="41">
        <v>8.9</v>
      </c>
      <c r="F2680" s="41">
        <v>846.36666666666667</v>
      </c>
      <c r="G2680" s="41">
        <v>423.18333333333334</v>
      </c>
      <c r="H2680" s="41">
        <v>0.27596678266371399</v>
      </c>
      <c r="I2680" s="41">
        <f t="shared" si="41"/>
        <v>0.137983391331857</v>
      </c>
    </row>
    <row r="2681" spans="3:9" x14ac:dyDescent="0.2">
      <c r="C2681" s="40">
        <v>42791.645833333336</v>
      </c>
      <c r="D2681" s="41">
        <v>11.993333333333334</v>
      </c>
      <c r="E2681" s="41">
        <v>7.8</v>
      </c>
      <c r="F2681" s="41">
        <v>778.5333333333333</v>
      </c>
      <c r="G2681" s="41">
        <v>389.26666666666665</v>
      </c>
      <c r="H2681" s="41">
        <v>0.28075846251186332</v>
      </c>
      <c r="I2681" s="41">
        <f t="shared" si="41"/>
        <v>0.14037923125593166</v>
      </c>
    </row>
    <row r="2682" spans="3:9" x14ac:dyDescent="0.2">
      <c r="C2682" s="40">
        <v>42791.666666666664</v>
      </c>
      <c r="D2682" s="41">
        <v>12.476666666666667</v>
      </c>
      <c r="E2682" s="41">
        <v>7.8</v>
      </c>
      <c r="F2682" s="41">
        <v>819.8</v>
      </c>
      <c r="G2682" s="41">
        <v>409.9</v>
      </c>
      <c r="H2682" s="41">
        <v>0.29562337867763361</v>
      </c>
      <c r="I2682" s="41">
        <f t="shared" si="41"/>
        <v>0.1478116893388168</v>
      </c>
    </row>
    <row r="2683" spans="3:9" x14ac:dyDescent="0.2">
      <c r="C2683" s="40">
        <v>42791.6875</v>
      </c>
      <c r="D2683" s="41">
        <v>10.479999999999999</v>
      </c>
      <c r="E2683" s="41">
        <v>7.8</v>
      </c>
      <c r="F2683" s="41">
        <v>580.79999999999995</v>
      </c>
      <c r="G2683" s="41">
        <v>290.39999999999998</v>
      </c>
      <c r="H2683" s="41">
        <v>0.32386206896551728</v>
      </c>
      <c r="I2683" s="41">
        <f t="shared" si="41"/>
        <v>0.16193103448275864</v>
      </c>
    </row>
    <row r="2684" spans="3:9" x14ac:dyDescent="0.2">
      <c r="C2684" s="40">
        <v>42791.708333333336</v>
      </c>
      <c r="D2684" s="41">
        <v>7.9066666666666663</v>
      </c>
      <c r="E2684" s="41">
        <v>7.2</v>
      </c>
      <c r="F2684" s="41">
        <v>236.7</v>
      </c>
      <c r="G2684" s="41">
        <v>118.35</v>
      </c>
      <c r="H2684" s="41">
        <v>0.36205457133818419</v>
      </c>
      <c r="I2684" s="41">
        <f t="shared" si="41"/>
        <v>0.1810272856690921</v>
      </c>
    </row>
    <row r="2685" spans="3:9" x14ac:dyDescent="0.2">
      <c r="C2685" s="40">
        <v>42791.729166666664</v>
      </c>
      <c r="D2685" s="41">
        <v>8.68</v>
      </c>
      <c r="E2685" s="41">
        <v>6.1</v>
      </c>
      <c r="F2685" s="41">
        <v>334.4</v>
      </c>
      <c r="G2685" s="41">
        <v>167.2</v>
      </c>
      <c r="H2685" s="41">
        <v>0.39098323315406508</v>
      </c>
      <c r="I2685" s="41">
        <f t="shared" si="41"/>
        <v>0.19549161657703254</v>
      </c>
    </row>
    <row r="2686" spans="3:9" x14ac:dyDescent="0.2">
      <c r="C2686" s="40">
        <v>42791.75</v>
      </c>
      <c r="D2686" s="41">
        <v>8.68</v>
      </c>
      <c r="E2686" s="41">
        <v>6.1</v>
      </c>
      <c r="F2686" s="41">
        <v>344.5</v>
      </c>
      <c r="G2686" s="41">
        <v>172.25</v>
      </c>
      <c r="H2686" s="41">
        <v>0.414949066751028</v>
      </c>
      <c r="I2686" s="41">
        <f t="shared" si="41"/>
        <v>0.207474533375514</v>
      </c>
    </row>
    <row r="2687" spans="3:9" x14ac:dyDescent="0.2">
      <c r="C2687" s="40">
        <v>42791.770833333336</v>
      </c>
      <c r="D2687" s="41">
        <v>8.4466666666666672</v>
      </c>
      <c r="E2687" s="41">
        <v>5</v>
      </c>
      <c r="F2687" s="41">
        <v>290.13333333333333</v>
      </c>
      <c r="G2687" s="41">
        <v>145.06666666666666</v>
      </c>
      <c r="H2687" s="41">
        <v>0.41516497943688691</v>
      </c>
      <c r="I2687" s="41">
        <f t="shared" si="41"/>
        <v>0.20758248971844345</v>
      </c>
    </row>
    <row r="2688" spans="3:9" x14ac:dyDescent="0.2">
      <c r="C2688" s="40">
        <v>42791.791666666664</v>
      </c>
      <c r="D2688" s="41">
        <v>8.3899999999999988</v>
      </c>
      <c r="E2688" s="41">
        <v>6.1</v>
      </c>
      <c r="F2688" s="41">
        <v>316.93333333333334</v>
      </c>
      <c r="G2688" s="41">
        <v>158.46666666666667</v>
      </c>
      <c r="H2688" s="41">
        <v>0.39965580512496029</v>
      </c>
      <c r="I2688" s="41">
        <f t="shared" si="41"/>
        <v>0.19982790256248015</v>
      </c>
    </row>
    <row r="2689" spans="3:9" x14ac:dyDescent="0.2">
      <c r="C2689" s="40">
        <v>42791.8125</v>
      </c>
      <c r="D2689" s="41">
        <v>6.753333333333333</v>
      </c>
      <c r="E2689" s="41">
        <v>5</v>
      </c>
      <c r="F2689" s="41">
        <v>148.83333333333334</v>
      </c>
      <c r="G2689" s="41">
        <v>74.416666666666671</v>
      </c>
      <c r="H2689" s="41">
        <v>0.37094242328377097</v>
      </c>
      <c r="I2689" s="41">
        <f t="shared" si="41"/>
        <v>0.18547121164188549</v>
      </c>
    </row>
    <row r="2690" spans="3:9" x14ac:dyDescent="0.2">
      <c r="C2690" s="40">
        <v>42791.833333333336</v>
      </c>
      <c r="D2690" s="41">
        <v>6.4866666666666664</v>
      </c>
      <c r="E2690" s="41">
        <v>5</v>
      </c>
      <c r="F2690" s="41">
        <v>136.53333333333333</v>
      </c>
      <c r="G2690" s="41">
        <v>68.266666666666666</v>
      </c>
      <c r="H2690" s="41">
        <v>0.34933407149636181</v>
      </c>
      <c r="I2690" s="41">
        <f t="shared" si="41"/>
        <v>0.1746670357481809</v>
      </c>
    </row>
    <row r="2691" spans="3:9" x14ac:dyDescent="0.2">
      <c r="C2691" s="40">
        <v>42791.854166666664</v>
      </c>
      <c r="D2691" s="41">
        <v>4.2699999999999996</v>
      </c>
      <c r="E2691" s="41">
        <v>6.1</v>
      </c>
      <c r="F2691" s="41">
        <v>30.366666666666667</v>
      </c>
      <c r="G2691" s="41">
        <v>15.183333333333334</v>
      </c>
      <c r="H2691" s="41">
        <v>0.33189955710218288</v>
      </c>
      <c r="I2691" s="41">
        <f t="shared" si="41"/>
        <v>0.16594977855109144</v>
      </c>
    </row>
    <row r="2692" spans="3:9" x14ac:dyDescent="0.2">
      <c r="C2692" s="40">
        <v>42791.875</v>
      </c>
      <c r="D2692" s="41">
        <v>5.45</v>
      </c>
      <c r="E2692" s="41">
        <v>6.1</v>
      </c>
      <c r="F2692" s="41">
        <v>87.666666666666671</v>
      </c>
      <c r="G2692" s="41">
        <v>43.833333333333336</v>
      </c>
      <c r="H2692" s="41">
        <v>0.3133261626067701</v>
      </c>
      <c r="I2692" s="41">
        <f t="shared" si="41"/>
        <v>0.15666308130338505</v>
      </c>
    </row>
    <row r="2693" spans="3:9" x14ac:dyDescent="0.2">
      <c r="C2693" s="40">
        <v>42791.895833333336</v>
      </c>
      <c r="D2693" s="41">
        <v>4.4333333333333336</v>
      </c>
      <c r="E2693" s="41">
        <v>5</v>
      </c>
      <c r="F2693" s="41">
        <v>29.666666666666668</v>
      </c>
      <c r="G2693" s="41">
        <v>14.833333333333334</v>
      </c>
      <c r="H2693" s="41">
        <v>0.29856184751660858</v>
      </c>
      <c r="I2693" s="41">
        <f t="shared" si="41"/>
        <v>0.14928092375830429</v>
      </c>
    </row>
    <row r="2694" spans="3:9" x14ac:dyDescent="0.2">
      <c r="C2694" s="40">
        <v>42791.916666666664</v>
      </c>
      <c r="D2694" s="41">
        <v>7.083333333333333</v>
      </c>
      <c r="E2694" s="41">
        <v>5</v>
      </c>
      <c r="F2694" s="41">
        <v>206.36666666666667</v>
      </c>
      <c r="G2694" s="41">
        <v>103.18333333333334</v>
      </c>
      <c r="H2694" s="41">
        <v>0.27243483074976271</v>
      </c>
      <c r="I2694" s="41">
        <f t="shared" si="41"/>
        <v>0.13621741537488136</v>
      </c>
    </row>
    <row r="2695" spans="3:9" x14ac:dyDescent="0.2">
      <c r="C2695" s="40">
        <v>42791.9375</v>
      </c>
      <c r="D2695" s="41">
        <v>4.2666666666666666</v>
      </c>
      <c r="E2695" s="41">
        <v>5</v>
      </c>
      <c r="F2695" s="41">
        <v>24.966666666666665</v>
      </c>
      <c r="G2695" s="41">
        <v>12.483333333333333</v>
      </c>
      <c r="H2695" s="41">
        <v>0.24877317304650429</v>
      </c>
      <c r="I2695" s="41">
        <f t="shared" si="41"/>
        <v>0.12438658652325214</v>
      </c>
    </row>
    <row r="2696" spans="3:9" x14ac:dyDescent="0.2">
      <c r="C2696" s="40">
        <v>42791.958333333336</v>
      </c>
      <c r="D2696" s="41">
        <v>3.8333333333333335</v>
      </c>
      <c r="E2696" s="41">
        <v>5</v>
      </c>
      <c r="F2696" s="41">
        <v>17.133333333333333</v>
      </c>
      <c r="G2696" s="41">
        <v>8.5666666666666664</v>
      </c>
      <c r="H2696" s="41">
        <v>0.22575434988927551</v>
      </c>
      <c r="I2696" s="41">
        <f t="shared" si="41"/>
        <v>0.11287717494463775</v>
      </c>
    </row>
    <row r="2697" spans="3:9" x14ac:dyDescent="0.2">
      <c r="C2697" s="40">
        <v>42791.979166666664</v>
      </c>
      <c r="D2697" s="41">
        <v>4.53</v>
      </c>
      <c r="E2697" s="41">
        <v>5</v>
      </c>
      <c r="F2697" s="41">
        <v>30.7</v>
      </c>
      <c r="G2697" s="41">
        <v>15.35</v>
      </c>
      <c r="H2697" s="41">
        <v>0.20008557418538439</v>
      </c>
      <c r="I2697" s="41">
        <f t="shared" si="41"/>
        <v>0.1000427870926922</v>
      </c>
    </row>
    <row r="2698" spans="3:9" x14ac:dyDescent="0.2">
      <c r="C2698" s="40">
        <v>42792</v>
      </c>
      <c r="D2698" s="41">
        <v>4.0266666666666664</v>
      </c>
      <c r="E2698" s="41">
        <v>6.1</v>
      </c>
      <c r="F2698" s="41">
        <v>20.133333333333333</v>
      </c>
      <c r="G2698" s="41">
        <v>10.066666666666666</v>
      </c>
      <c r="H2698" s="41">
        <v>0.17583892405063289</v>
      </c>
      <c r="I2698" s="41">
        <f t="shared" si="41"/>
        <v>8.7919462025316447E-2</v>
      </c>
    </row>
    <row r="2699" spans="3:9" x14ac:dyDescent="0.2">
      <c r="C2699" s="40">
        <v>42792.020833333336</v>
      </c>
      <c r="D2699" s="41">
        <v>4.5433333333333339</v>
      </c>
      <c r="E2699" s="41">
        <v>6.1</v>
      </c>
      <c r="F2699" s="41">
        <v>42.2</v>
      </c>
      <c r="G2699" s="41">
        <v>21.1</v>
      </c>
      <c r="H2699" s="41">
        <v>0.15858955696202531</v>
      </c>
      <c r="I2699" s="41">
        <f t="shared" ref="I2699:I2762" si="42">H2699*0.5</f>
        <v>7.9294778481012657E-2</v>
      </c>
    </row>
    <row r="2700" spans="3:9" x14ac:dyDescent="0.2">
      <c r="C2700" s="40">
        <v>42792.041666666664</v>
      </c>
      <c r="D2700" s="41">
        <v>5.4733333333333327</v>
      </c>
      <c r="E2700" s="41">
        <v>6.1</v>
      </c>
      <c r="F2700" s="41">
        <v>82.4</v>
      </c>
      <c r="G2700" s="41">
        <v>41.2</v>
      </c>
      <c r="H2700" s="41">
        <v>0.14262246835443029</v>
      </c>
      <c r="I2700" s="41">
        <f t="shared" si="42"/>
        <v>7.1311234177215146E-2</v>
      </c>
    </row>
    <row r="2701" spans="3:9" x14ac:dyDescent="0.2">
      <c r="C2701" s="40">
        <v>42792.0625</v>
      </c>
      <c r="D2701" s="41">
        <v>5.7933333333333339</v>
      </c>
      <c r="E2701" s="41">
        <v>6.1</v>
      </c>
      <c r="F2701" s="41">
        <v>85.533333333333331</v>
      </c>
      <c r="G2701" s="41">
        <v>42.766666666666666</v>
      </c>
      <c r="H2701" s="41">
        <v>0.1313561708860759</v>
      </c>
      <c r="I2701" s="41">
        <f t="shared" si="42"/>
        <v>6.5678085443037951E-2</v>
      </c>
    </row>
    <row r="2702" spans="3:9" x14ac:dyDescent="0.2">
      <c r="C2702" s="40">
        <v>42792.083333333336</v>
      </c>
      <c r="D2702" s="41">
        <v>6.0566666666666666</v>
      </c>
      <c r="E2702" s="41">
        <v>5</v>
      </c>
      <c r="F2702" s="41">
        <v>104.63333333333334</v>
      </c>
      <c r="G2702" s="41">
        <v>52.31666666666667</v>
      </c>
      <c r="H2702" s="41">
        <v>0.1225650316455696</v>
      </c>
      <c r="I2702" s="41">
        <f t="shared" si="42"/>
        <v>6.1282515822784801E-2</v>
      </c>
    </row>
    <row r="2703" spans="3:9" x14ac:dyDescent="0.2">
      <c r="C2703" s="40">
        <v>42792.104166666664</v>
      </c>
      <c r="D2703" s="41">
        <v>5.3833333333333337</v>
      </c>
      <c r="E2703" s="41">
        <v>2.8</v>
      </c>
      <c r="F2703" s="41">
        <v>70.86666666666666</v>
      </c>
      <c r="G2703" s="41">
        <v>35.43333333333333</v>
      </c>
      <c r="H2703" s="41">
        <v>0.1167319620253164</v>
      </c>
      <c r="I2703" s="41">
        <f t="shared" si="42"/>
        <v>5.8365981012658198E-2</v>
      </c>
    </row>
    <row r="2704" spans="3:9" x14ac:dyDescent="0.2">
      <c r="C2704" s="40">
        <v>42792.125</v>
      </c>
      <c r="D2704" s="41">
        <v>5.6733333333333329</v>
      </c>
      <c r="E2704" s="41">
        <v>2.8</v>
      </c>
      <c r="F2704" s="41">
        <v>81.7</v>
      </c>
      <c r="G2704" s="41">
        <v>40.85</v>
      </c>
      <c r="H2704" s="41">
        <v>0.1136101265822784</v>
      </c>
      <c r="I2704" s="41">
        <f t="shared" si="42"/>
        <v>5.6805063291139199E-2</v>
      </c>
    </row>
    <row r="2705" spans="3:9" x14ac:dyDescent="0.2">
      <c r="C2705" s="40">
        <v>42792.145833333336</v>
      </c>
      <c r="D2705" s="41">
        <v>4.3966666666666665</v>
      </c>
      <c r="E2705" s="41">
        <v>3.9</v>
      </c>
      <c r="F2705" s="41">
        <v>34.733333333333334</v>
      </c>
      <c r="G2705" s="41">
        <v>17.366666666666667</v>
      </c>
      <c r="H2705" s="41">
        <v>0.1096950949367088</v>
      </c>
      <c r="I2705" s="41">
        <f t="shared" si="42"/>
        <v>5.48475474683544E-2</v>
      </c>
    </row>
    <row r="2706" spans="3:9" x14ac:dyDescent="0.2">
      <c r="C2706" s="40">
        <v>42792.166666666664</v>
      </c>
      <c r="D2706" s="41">
        <v>6.95</v>
      </c>
      <c r="E2706" s="41">
        <v>2.8</v>
      </c>
      <c r="F2706" s="41">
        <v>182.46666666666667</v>
      </c>
      <c r="G2706" s="41">
        <v>91.233333333333334</v>
      </c>
      <c r="H2706" s="41">
        <v>0.1082917721518987</v>
      </c>
      <c r="I2706" s="41">
        <f t="shared" si="42"/>
        <v>5.4145886075949348E-2</v>
      </c>
    </row>
    <row r="2707" spans="3:9" x14ac:dyDescent="0.2">
      <c r="C2707" s="40">
        <v>42792.1875</v>
      </c>
      <c r="D2707" s="41">
        <v>7.75</v>
      </c>
      <c r="E2707" s="41">
        <v>2.8</v>
      </c>
      <c r="F2707" s="41">
        <v>222.7</v>
      </c>
      <c r="G2707" s="41">
        <v>111.35</v>
      </c>
      <c r="H2707" s="41">
        <v>0.1085713607594936</v>
      </c>
      <c r="I2707" s="41">
        <f t="shared" si="42"/>
        <v>5.4285680379746799E-2</v>
      </c>
    </row>
    <row r="2708" spans="3:9" x14ac:dyDescent="0.2">
      <c r="C2708" s="40">
        <v>42792.208333333336</v>
      </c>
      <c r="D2708" s="41">
        <v>8.2466666666666661</v>
      </c>
      <c r="E2708" s="41">
        <v>2.8</v>
      </c>
      <c r="F2708" s="41">
        <v>295.3</v>
      </c>
      <c r="G2708" s="41">
        <v>147.65</v>
      </c>
      <c r="H2708" s="41">
        <v>0.1118384493670886</v>
      </c>
      <c r="I2708" s="41">
        <f t="shared" si="42"/>
        <v>5.5919224683544301E-2</v>
      </c>
    </row>
    <row r="2709" spans="3:9" x14ac:dyDescent="0.2">
      <c r="C2709" s="40">
        <v>42792.229166666664</v>
      </c>
      <c r="D2709" s="41">
        <v>8.9933333333333341</v>
      </c>
      <c r="E2709" s="41">
        <v>3.9</v>
      </c>
      <c r="F2709" s="41">
        <v>385.66666666666669</v>
      </c>
      <c r="G2709" s="41">
        <v>192.83333333333334</v>
      </c>
      <c r="H2709" s="41">
        <v>0.11501566455696199</v>
      </c>
      <c r="I2709" s="41">
        <f t="shared" si="42"/>
        <v>5.7507832278480997E-2</v>
      </c>
    </row>
    <row r="2710" spans="3:9" x14ac:dyDescent="0.2">
      <c r="C2710" s="40">
        <v>42792.25</v>
      </c>
      <c r="D2710" s="41">
        <v>8.58</v>
      </c>
      <c r="E2710" s="41">
        <v>3.9</v>
      </c>
      <c r="F2710" s="41">
        <v>328.86666666666667</v>
      </c>
      <c r="G2710" s="41">
        <v>164.43333333333334</v>
      </c>
      <c r="H2710" s="41">
        <v>0.12578971518987339</v>
      </c>
      <c r="I2710" s="41">
        <f t="shared" si="42"/>
        <v>6.2894857594936696E-2</v>
      </c>
    </row>
    <row r="2711" spans="3:9" x14ac:dyDescent="0.2">
      <c r="C2711" s="40">
        <v>42792.270833333336</v>
      </c>
      <c r="D2711" s="41">
        <v>9.4666666666666668</v>
      </c>
      <c r="E2711" s="41">
        <v>5</v>
      </c>
      <c r="F2711" s="41">
        <v>449.83333333333331</v>
      </c>
      <c r="G2711" s="41">
        <v>224.91666666666666</v>
      </c>
      <c r="H2711" s="41">
        <v>0.13671186708860761</v>
      </c>
      <c r="I2711" s="41">
        <f t="shared" si="42"/>
        <v>6.8355933544303804E-2</v>
      </c>
    </row>
    <row r="2712" spans="3:9" x14ac:dyDescent="0.2">
      <c r="C2712" s="40">
        <v>42792.291666666664</v>
      </c>
      <c r="D2712" s="41">
        <v>9.5666666666666664</v>
      </c>
      <c r="E2712" s="41">
        <v>3.9</v>
      </c>
      <c r="F2712" s="41">
        <v>483.96666666666664</v>
      </c>
      <c r="G2712" s="41">
        <v>241.98333333333332</v>
      </c>
      <c r="H2712" s="41">
        <v>0.153707911392405</v>
      </c>
      <c r="I2712" s="41">
        <f t="shared" si="42"/>
        <v>7.68539556962025E-2</v>
      </c>
    </row>
    <row r="2713" spans="3:9" x14ac:dyDescent="0.2">
      <c r="C2713" s="40">
        <v>42792.3125</v>
      </c>
      <c r="D2713" s="41">
        <v>9.0666666666666664</v>
      </c>
      <c r="E2713" s="41">
        <v>6.1</v>
      </c>
      <c r="F2713" s="41">
        <v>385.9</v>
      </c>
      <c r="G2713" s="41">
        <v>192.95</v>
      </c>
      <c r="H2713" s="41">
        <v>0.1826939873417722</v>
      </c>
      <c r="I2713" s="41">
        <f t="shared" si="42"/>
        <v>9.1346993670886098E-2</v>
      </c>
    </row>
    <row r="2714" spans="3:9" x14ac:dyDescent="0.2">
      <c r="C2714" s="40">
        <v>42792.333333333336</v>
      </c>
      <c r="D2714" s="41">
        <v>10.723333333333333</v>
      </c>
      <c r="E2714" s="41">
        <v>6.1</v>
      </c>
      <c r="F2714" s="41">
        <v>657.73333333333335</v>
      </c>
      <c r="G2714" s="41">
        <v>328.86666666666667</v>
      </c>
      <c r="H2714" s="41">
        <v>0.21001234177215189</v>
      </c>
      <c r="I2714" s="41">
        <f t="shared" si="42"/>
        <v>0.10500617088607594</v>
      </c>
    </row>
    <row r="2715" spans="3:9" x14ac:dyDescent="0.2">
      <c r="C2715" s="40">
        <v>42792.354166666664</v>
      </c>
      <c r="D2715" s="41">
        <v>11.803333333333335</v>
      </c>
      <c r="E2715" s="41">
        <v>7.2</v>
      </c>
      <c r="F2715" s="41">
        <v>812.43333333333328</v>
      </c>
      <c r="G2715" s="41">
        <v>406.21666666666664</v>
      </c>
      <c r="H2715" s="41">
        <v>0.24469620253164559</v>
      </c>
      <c r="I2715" s="41">
        <f t="shared" si="42"/>
        <v>0.1223481012658228</v>
      </c>
    </row>
    <row r="2716" spans="3:9" x14ac:dyDescent="0.2">
      <c r="C2716" s="40">
        <v>42792.375</v>
      </c>
      <c r="D2716" s="41">
        <v>11.370000000000001</v>
      </c>
      <c r="E2716" s="41">
        <v>6.1</v>
      </c>
      <c r="F2716" s="41">
        <v>752.4666666666667</v>
      </c>
      <c r="G2716" s="41">
        <v>376.23333333333335</v>
      </c>
      <c r="H2716" s="41">
        <v>0.27611271173025159</v>
      </c>
      <c r="I2716" s="41">
        <f t="shared" si="42"/>
        <v>0.1380563558651258</v>
      </c>
    </row>
    <row r="2717" spans="3:9" x14ac:dyDescent="0.2">
      <c r="C2717" s="40">
        <v>42792.395833333336</v>
      </c>
      <c r="D2717" s="41">
        <v>11.266666666666667</v>
      </c>
      <c r="E2717" s="41">
        <v>6.1</v>
      </c>
      <c r="F2717" s="41">
        <v>691.6</v>
      </c>
      <c r="G2717" s="41">
        <v>345.8</v>
      </c>
      <c r="H2717" s="41">
        <v>0.2898803797468355</v>
      </c>
      <c r="I2717" s="41">
        <f t="shared" si="42"/>
        <v>0.14494018987341775</v>
      </c>
    </row>
    <row r="2718" spans="3:9" x14ac:dyDescent="0.2">
      <c r="C2718" s="40">
        <v>42792.416666666664</v>
      </c>
      <c r="D2718" s="41">
        <v>11.526666666666667</v>
      </c>
      <c r="E2718" s="41">
        <v>6.1</v>
      </c>
      <c r="F2718" s="41">
        <v>736.33333333333337</v>
      </c>
      <c r="G2718" s="41">
        <v>368.16666666666669</v>
      </c>
      <c r="H2718" s="41">
        <v>0.30559588607594929</v>
      </c>
      <c r="I2718" s="41">
        <f t="shared" si="42"/>
        <v>0.15279794303797464</v>
      </c>
    </row>
    <row r="2719" spans="3:9" x14ac:dyDescent="0.2">
      <c r="C2719" s="40">
        <v>42792.4375</v>
      </c>
      <c r="D2719" s="41">
        <v>10.383333333333333</v>
      </c>
      <c r="E2719" s="41">
        <v>6.1</v>
      </c>
      <c r="F2719" s="41">
        <v>588.83333333333337</v>
      </c>
      <c r="G2719" s="41">
        <v>294.41666666666669</v>
      </c>
      <c r="H2719" s="41">
        <v>0.31538607594936707</v>
      </c>
      <c r="I2719" s="41">
        <f t="shared" si="42"/>
        <v>0.15769303797468354</v>
      </c>
    </row>
    <row r="2720" spans="3:9" x14ac:dyDescent="0.2">
      <c r="C2720" s="40">
        <v>42792.458333333336</v>
      </c>
      <c r="D2720" s="41">
        <v>9.8733333333333331</v>
      </c>
      <c r="E2720" s="41">
        <v>6.1</v>
      </c>
      <c r="F2720" s="41">
        <v>496.03333333333336</v>
      </c>
      <c r="G2720" s="41">
        <v>248.01666666666668</v>
      </c>
      <c r="H2720" s="41">
        <v>0.33049604430379748</v>
      </c>
      <c r="I2720" s="41">
        <f t="shared" si="42"/>
        <v>0.16524802215189874</v>
      </c>
    </row>
    <row r="2721" spans="3:9" x14ac:dyDescent="0.2">
      <c r="C2721" s="40">
        <v>42792.479166666664</v>
      </c>
      <c r="D2721" s="41">
        <v>9.7466666666666661</v>
      </c>
      <c r="E2721" s="41">
        <v>7.2</v>
      </c>
      <c r="F2721" s="41">
        <v>470.66666666666669</v>
      </c>
      <c r="G2721" s="41">
        <v>235.33333333333334</v>
      </c>
      <c r="H2721" s="41">
        <v>0.3341291139240507</v>
      </c>
      <c r="I2721" s="41">
        <f t="shared" si="42"/>
        <v>0.16706455696202535</v>
      </c>
    </row>
    <row r="2722" spans="3:9" x14ac:dyDescent="0.2">
      <c r="C2722" s="40">
        <v>42792.5</v>
      </c>
      <c r="D2722" s="41">
        <v>9.8366666666666678</v>
      </c>
      <c r="E2722" s="41">
        <v>7.8</v>
      </c>
      <c r="F2722" s="41">
        <v>519.23333333333335</v>
      </c>
      <c r="G2722" s="41">
        <v>259.61666666666667</v>
      </c>
      <c r="H2722" s="41">
        <v>0.339229588607595</v>
      </c>
      <c r="I2722" s="41">
        <f t="shared" si="42"/>
        <v>0.1696147943037975</v>
      </c>
    </row>
    <row r="2723" spans="3:9" x14ac:dyDescent="0.2">
      <c r="C2723" s="40">
        <v>42792.520833333336</v>
      </c>
      <c r="D2723" s="41">
        <v>8.7233333333333327</v>
      </c>
      <c r="E2723" s="41">
        <v>7.8</v>
      </c>
      <c r="F2723" s="41">
        <v>377.4</v>
      </c>
      <c r="G2723" s="41">
        <v>188.7</v>
      </c>
      <c r="H2723" s="41">
        <v>0.3517753164556961</v>
      </c>
      <c r="I2723" s="41">
        <f t="shared" si="42"/>
        <v>0.17588765822784805</v>
      </c>
    </row>
    <row r="2724" spans="3:9" x14ac:dyDescent="0.2">
      <c r="C2724" s="40">
        <v>42792.541666666664</v>
      </c>
      <c r="D2724" s="41">
        <v>8.1333333333333329</v>
      </c>
      <c r="E2724" s="41">
        <v>8.9</v>
      </c>
      <c r="F2724" s="41">
        <v>279.26666666666665</v>
      </c>
      <c r="G2724" s="41">
        <v>139.63333333333333</v>
      </c>
      <c r="H2724" s="41">
        <v>0.35059493670886072</v>
      </c>
      <c r="I2724" s="41">
        <f t="shared" si="42"/>
        <v>0.17529746835443036</v>
      </c>
    </row>
    <row r="2725" spans="3:9" x14ac:dyDescent="0.2">
      <c r="C2725" s="40">
        <v>42792.5625</v>
      </c>
      <c r="D2725" s="41">
        <v>6.41</v>
      </c>
      <c r="E2725" s="41">
        <v>7.8</v>
      </c>
      <c r="F2725" s="41">
        <v>126.8</v>
      </c>
      <c r="G2725" s="41">
        <v>63.4</v>
      </c>
      <c r="H2725" s="41">
        <v>0.33979382911392408</v>
      </c>
      <c r="I2725" s="41">
        <f t="shared" si="42"/>
        <v>0.16989691455696204</v>
      </c>
    </row>
    <row r="2726" spans="3:9" x14ac:dyDescent="0.2">
      <c r="C2726" s="40">
        <v>42792.583333333336</v>
      </c>
      <c r="D2726" s="41">
        <v>6.33</v>
      </c>
      <c r="E2726" s="41">
        <v>7.8</v>
      </c>
      <c r="F2726" s="41">
        <v>113</v>
      </c>
      <c r="G2726" s="41">
        <v>56.5</v>
      </c>
      <c r="H2726" s="41">
        <v>0.33806123417721529</v>
      </c>
      <c r="I2726" s="41">
        <f t="shared" si="42"/>
        <v>0.16903061708860764</v>
      </c>
    </row>
    <row r="2727" spans="3:9" x14ac:dyDescent="0.2">
      <c r="C2727" s="40">
        <v>42792.604166666664</v>
      </c>
      <c r="D2727" s="41">
        <v>6.5633333333333335</v>
      </c>
      <c r="E2727" s="41">
        <v>7.8</v>
      </c>
      <c r="F2727" s="41">
        <v>137.66666666666666</v>
      </c>
      <c r="G2727" s="41">
        <v>68.833333333333329</v>
      </c>
      <c r="H2727" s="41">
        <v>0.33033006329113929</v>
      </c>
      <c r="I2727" s="41">
        <f t="shared" si="42"/>
        <v>0.16516503164556964</v>
      </c>
    </row>
    <row r="2728" spans="3:9" x14ac:dyDescent="0.2">
      <c r="C2728" s="40">
        <v>42792.625</v>
      </c>
      <c r="D2728" s="41">
        <v>6.1233333333333331</v>
      </c>
      <c r="E2728" s="41">
        <v>7.2</v>
      </c>
      <c r="F2728" s="41">
        <v>110.93333333333334</v>
      </c>
      <c r="G2728" s="41">
        <v>55.466666666666669</v>
      </c>
      <c r="H2728" s="41">
        <v>0.33560996835443041</v>
      </c>
      <c r="I2728" s="41">
        <f t="shared" si="42"/>
        <v>0.16780498417721521</v>
      </c>
    </row>
    <row r="2729" spans="3:9" x14ac:dyDescent="0.2">
      <c r="C2729" s="40">
        <v>42792.645833333336</v>
      </c>
      <c r="D2729" s="41">
        <v>5.54</v>
      </c>
      <c r="E2729" s="41">
        <v>7.2</v>
      </c>
      <c r="F2729" s="41">
        <v>78.233333333333334</v>
      </c>
      <c r="G2729" s="41">
        <v>39.116666666666667</v>
      </c>
      <c r="H2729" s="41">
        <v>0.34529667721518997</v>
      </c>
      <c r="I2729" s="41">
        <f t="shared" si="42"/>
        <v>0.17264833860759499</v>
      </c>
    </row>
    <row r="2730" spans="3:9" x14ac:dyDescent="0.2">
      <c r="C2730" s="40">
        <v>42792.666666666664</v>
      </c>
      <c r="D2730" s="41">
        <v>5.79</v>
      </c>
      <c r="E2730" s="41">
        <v>7.2</v>
      </c>
      <c r="F2730" s="41">
        <v>88.166666666666671</v>
      </c>
      <c r="G2730" s="41">
        <v>44.083333333333336</v>
      </c>
      <c r="H2730" s="41">
        <v>0.37244857594936698</v>
      </c>
      <c r="I2730" s="41">
        <f t="shared" si="42"/>
        <v>0.18622428797468349</v>
      </c>
    </row>
    <row r="2731" spans="3:9" x14ac:dyDescent="0.2">
      <c r="C2731" s="40">
        <v>42792.6875</v>
      </c>
      <c r="D2731" s="41">
        <v>6.9233333333333329</v>
      </c>
      <c r="E2731" s="41">
        <v>7.2</v>
      </c>
      <c r="F2731" s="41">
        <v>151.16666666666666</v>
      </c>
      <c r="G2731" s="41">
        <v>75.583333333333329</v>
      </c>
      <c r="H2731" s="41">
        <v>0.39963259493670877</v>
      </c>
      <c r="I2731" s="41">
        <f t="shared" si="42"/>
        <v>0.19981629746835439</v>
      </c>
    </row>
    <row r="2732" spans="3:9" x14ac:dyDescent="0.2">
      <c r="C2732" s="40">
        <v>42792.708333333336</v>
      </c>
      <c r="D2732" s="41">
        <v>6.7166666666666668</v>
      </c>
      <c r="E2732" s="41">
        <v>7.2</v>
      </c>
      <c r="F2732" s="41">
        <v>136.19999999999999</v>
      </c>
      <c r="G2732" s="41">
        <v>68.099999999999994</v>
      </c>
      <c r="H2732" s="41">
        <v>0.4297284810126582</v>
      </c>
      <c r="I2732" s="41">
        <f t="shared" si="42"/>
        <v>0.2148642405063291</v>
      </c>
    </row>
    <row r="2733" spans="3:9" x14ac:dyDescent="0.2">
      <c r="C2733" s="40">
        <v>42792.729166666664</v>
      </c>
      <c r="D2733" s="41">
        <v>5.6833333333333336</v>
      </c>
      <c r="E2733" s="41">
        <v>7.2</v>
      </c>
      <c r="F2733" s="41">
        <v>78.833333333333329</v>
      </c>
      <c r="G2733" s="41">
        <v>39.416666666666664</v>
      </c>
      <c r="H2733" s="41">
        <v>0.4436881329113922</v>
      </c>
      <c r="I2733" s="41">
        <f t="shared" si="42"/>
        <v>0.2218440664556961</v>
      </c>
    </row>
    <row r="2734" spans="3:9" x14ac:dyDescent="0.2">
      <c r="C2734" s="40">
        <v>42792.75</v>
      </c>
      <c r="D2734" s="41">
        <v>5.583333333333333</v>
      </c>
      <c r="E2734" s="41">
        <v>7.2</v>
      </c>
      <c r="F2734" s="41">
        <v>90.766666666666666</v>
      </c>
      <c r="G2734" s="41">
        <v>45.383333333333333</v>
      </c>
      <c r="H2734" s="41">
        <v>0.46927800632911398</v>
      </c>
      <c r="I2734" s="41">
        <f t="shared" si="42"/>
        <v>0.23463900316455699</v>
      </c>
    </row>
    <row r="2735" spans="3:9" x14ac:dyDescent="0.2">
      <c r="C2735" s="40">
        <v>42792.770833333336</v>
      </c>
      <c r="D2735" s="41">
        <v>5.5066666666666659</v>
      </c>
      <c r="E2735" s="41">
        <v>6.1</v>
      </c>
      <c r="F2735" s="41">
        <v>87</v>
      </c>
      <c r="G2735" s="41">
        <v>43.5</v>
      </c>
      <c r="H2735" s="41">
        <v>0.47086295299889219</v>
      </c>
      <c r="I2735" s="41">
        <f t="shared" si="42"/>
        <v>0.2354314764994461</v>
      </c>
    </row>
    <row r="2736" spans="3:9" x14ac:dyDescent="0.2">
      <c r="C2736" s="40">
        <v>42792.791666666664</v>
      </c>
      <c r="D2736" s="41">
        <v>3.753333333333333</v>
      </c>
      <c r="E2736" s="41">
        <v>7.2</v>
      </c>
      <c r="F2736" s="41">
        <v>17.366666666666667</v>
      </c>
      <c r="G2736" s="41">
        <v>8.6833333333333336</v>
      </c>
      <c r="H2736" s="41">
        <v>0.45819987339768942</v>
      </c>
      <c r="I2736" s="41">
        <f t="shared" si="42"/>
        <v>0.22909993669884471</v>
      </c>
    </row>
    <row r="2737" spans="3:9" x14ac:dyDescent="0.2">
      <c r="C2737" s="40">
        <v>42792.8125</v>
      </c>
      <c r="D2737" s="41">
        <v>1.5666666666666667</v>
      </c>
      <c r="E2737" s="41">
        <v>6.1</v>
      </c>
      <c r="F2737" s="41">
        <v>0</v>
      </c>
      <c r="G2737" s="41">
        <v>0</v>
      </c>
      <c r="H2737" s="41">
        <v>0.43426016774806131</v>
      </c>
      <c r="I2737" s="41">
        <f t="shared" si="42"/>
        <v>0.21713008387403065</v>
      </c>
    </row>
    <row r="2738" spans="3:9" x14ac:dyDescent="0.2">
      <c r="C2738" s="40">
        <v>42792.833333333336</v>
      </c>
      <c r="D2738" s="41">
        <v>4.8966666666666665</v>
      </c>
      <c r="E2738" s="41">
        <v>6.1</v>
      </c>
      <c r="F2738" s="41">
        <v>67.166666666666671</v>
      </c>
      <c r="G2738" s="41">
        <v>33.583333333333336</v>
      </c>
      <c r="H2738" s="41">
        <v>0.41373492641240711</v>
      </c>
      <c r="I2738" s="41">
        <f t="shared" si="42"/>
        <v>0.20686746320620356</v>
      </c>
    </row>
    <row r="2739" spans="3:9" x14ac:dyDescent="0.2">
      <c r="C2739" s="40">
        <v>42792.854166666664</v>
      </c>
      <c r="D2739" s="41">
        <v>11.95</v>
      </c>
      <c r="E2739" s="41">
        <v>6.1</v>
      </c>
      <c r="F2739" s="41">
        <v>770.4</v>
      </c>
      <c r="G2739" s="41">
        <v>385.2</v>
      </c>
      <c r="H2739" s="41">
        <v>0.39131698053489478</v>
      </c>
      <c r="I2739" s="41">
        <f t="shared" si="42"/>
        <v>0.19565849026744739</v>
      </c>
    </row>
    <row r="2740" spans="3:9" x14ac:dyDescent="0.2">
      <c r="C2740" s="40">
        <v>42792.875</v>
      </c>
      <c r="D2740" s="41">
        <v>12.113333333333333</v>
      </c>
      <c r="E2740" s="41">
        <v>5</v>
      </c>
      <c r="F2740" s="41">
        <v>853.5333333333333</v>
      </c>
      <c r="G2740" s="41">
        <v>426.76666666666665</v>
      </c>
      <c r="H2740" s="41">
        <v>0.36105491375217591</v>
      </c>
      <c r="I2740" s="41">
        <f t="shared" si="42"/>
        <v>0.18052745687608795</v>
      </c>
    </row>
    <row r="2741" spans="3:9" x14ac:dyDescent="0.2">
      <c r="C2741" s="40">
        <v>42792.895833333336</v>
      </c>
      <c r="D2741" s="41">
        <v>12.476666666666667</v>
      </c>
      <c r="E2741" s="41">
        <v>5</v>
      </c>
      <c r="F2741" s="41">
        <v>770.1</v>
      </c>
      <c r="G2741" s="41">
        <v>385.05</v>
      </c>
      <c r="H2741" s="41">
        <v>0.32267494856781131</v>
      </c>
      <c r="I2741" s="41">
        <f t="shared" si="42"/>
        <v>0.16133747428390566</v>
      </c>
    </row>
    <row r="2742" spans="3:9" x14ac:dyDescent="0.2">
      <c r="C2742" s="40">
        <v>42792.916666666664</v>
      </c>
      <c r="D2742" s="41">
        <v>18.600000000000001</v>
      </c>
      <c r="E2742" s="41">
        <v>6.1</v>
      </c>
      <c r="F2742" s="41">
        <v>903.4</v>
      </c>
      <c r="G2742" s="41">
        <v>451.7</v>
      </c>
      <c r="H2742" s="41">
        <v>0.29140829245133731</v>
      </c>
      <c r="I2742" s="41">
        <f t="shared" si="42"/>
        <v>0.14570414622566866</v>
      </c>
    </row>
    <row r="2743" spans="3:9" x14ac:dyDescent="0.2">
      <c r="C2743" s="40">
        <v>42792.9375</v>
      </c>
      <c r="D2743" s="41">
        <v>20.483333333333334</v>
      </c>
      <c r="E2743" s="41">
        <v>6.1</v>
      </c>
      <c r="F2743" s="41">
        <v>884.2</v>
      </c>
      <c r="G2743" s="41">
        <v>442.1</v>
      </c>
      <c r="H2743" s="41">
        <v>0.2477900316455697</v>
      </c>
      <c r="I2743" s="41">
        <f t="shared" si="42"/>
        <v>0.12389501582278485</v>
      </c>
    </row>
    <row r="2744" spans="3:9" x14ac:dyDescent="0.2">
      <c r="C2744" s="40">
        <v>42792.958333333336</v>
      </c>
      <c r="D2744" s="41">
        <v>17.583333333333332</v>
      </c>
      <c r="E2744" s="41">
        <v>6.1</v>
      </c>
      <c r="F2744" s="41">
        <v>903.76666666666665</v>
      </c>
      <c r="G2744" s="41">
        <v>451.88333333333333</v>
      </c>
      <c r="H2744" s="41">
        <v>0.21169367088607591</v>
      </c>
      <c r="I2744" s="41">
        <f t="shared" si="42"/>
        <v>0.10584683544303795</v>
      </c>
    </row>
    <row r="2745" spans="3:9" x14ac:dyDescent="0.2">
      <c r="C2745" s="40">
        <v>42792.979166666664</v>
      </c>
      <c r="D2745" s="41">
        <v>17.476666666666667</v>
      </c>
      <c r="E2745" s="41">
        <v>6.1</v>
      </c>
      <c r="F2745" s="41">
        <v>907.36666666666667</v>
      </c>
      <c r="G2745" s="41">
        <v>453.68333333333334</v>
      </c>
      <c r="H2745" s="41">
        <v>0.1815034810126582</v>
      </c>
      <c r="I2745" s="41">
        <f t="shared" si="42"/>
        <v>9.0751740506329101E-2</v>
      </c>
    </row>
    <row r="2746" spans="3:9" x14ac:dyDescent="0.2">
      <c r="C2746" s="40">
        <v>42793</v>
      </c>
      <c r="D2746" s="41">
        <v>17.666666666666668</v>
      </c>
      <c r="E2746" s="41">
        <v>5</v>
      </c>
      <c r="F2746" s="41">
        <v>906.5</v>
      </c>
      <c r="G2746" s="41">
        <v>453.25</v>
      </c>
      <c r="H2746" s="41">
        <v>0.15741933438985731</v>
      </c>
      <c r="I2746" s="41">
        <f t="shared" si="42"/>
        <v>7.8709667194928654E-2</v>
      </c>
    </row>
    <row r="2747" spans="3:9" x14ac:dyDescent="0.2">
      <c r="C2747" s="40">
        <v>42793.020833333336</v>
      </c>
      <c r="D2747" s="41">
        <v>15.833333333333334</v>
      </c>
      <c r="E2747" s="41">
        <v>5</v>
      </c>
      <c r="F2747" s="41">
        <v>906.2</v>
      </c>
      <c r="G2747" s="41">
        <v>453.1</v>
      </c>
      <c r="H2747" s="41">
        <v>0.14093502377179079</v>
      </c>
      <c r="I2747" s="41">
        <f t="shared" si="42"/>
        <v>7.0467511885895395E-2</v>
      </c>
    </row>
    <row r="2748" spans="3:9" x14ac:dyDescent="0.2">
      <c r="C2748" s="40">
        <v>42793.041666666664</v>
      </c>
      <c r="D2748" s="41">
        <v>20.946666666666665</v>
      </c>
      <c r="E2748" s="41">
        <v>5</v>
      </c>
      <c r="F2748" s="41">
        <v>511.63333333333333</v>
      </c>
      <c r="G2748" s="41">
        <v>255.81666666666666</v>
      </c>
      <c r="H2748" s="41">
        <v>0.1263443740095086</v>
      </c>
      <c r="I2748" s="41">
        <f t="shared" si="42"/>
        <v>6.3172187004754299E-2</v>
      </c>
    </row>
    <row r="2749" spans="3:9" x14ac:dyDescent="0.2">
      <c r="C2749" s="40">
        <v>42793.0625</v>
      </c>
      <c r="D2749" s="41">
        <v>15.883333333333333</v>
      </c>
      <c r="E2749" s="41">
        <v>3.9</v>
      </c>
      <c r="F2749" s="41">
        <v>751.93333333333328</v>
      </c>
      <c r="G2749" s="41">
        <v>375.96666666666664</v>
      </c>
      <c r="H2749" s="41">
        <v>0.1197866539863686</v>
      </c>
      <c r="I2749" s="41">
        <f t="shared" si="42"/>
        <v>5.9893326993184302E-2</v>
      </c>
    </row>
    <row r="2750" spans="3:9" x14ac:dyDescent="0.2">
      <c r="C2750" s="40">
        <v>42793.083333333336</v>
      </c>
      <c r="D2750" s="41">
        <v>15.753333333333334</v>
      </c>
      <c r="E2750" s="41">
        <v>2.8</v>
      </c>
      <c r="F2750" s="41">
        <v>857.3</v>
      </c>
      <c r="G2750" s="41">
        <v>428.65</v>
      </c>
      <c r="H2750" s="41">
        <v>0.1149014263074485</v>
      </c>
      <c r="I2750" s="41">
        <f t="shared" si="42"/>
        <v>5.7450713153724249E-2</v>
      </c>
    </row>
    <row r="2751" spans="3:9" x14ac:dyDescent="0.2">
      <c r="C2751" s="40">
        <v>42793.104166666664</v>
      </c>
      <c r="D2751" s="41">
        <v>14.79</v>
      </c>
      <c r="E2751" s="41">
        <v>3.9</v>
      </c>
      <c r="F2751" s="41">
        <v>756.93333333333328</v>
      </c>
      <c r="G2751" s="41">
        <v>378.46666666666664</v>
      </c>
      <c r="H2751" s="41">
        <v>0.11006180665610139</v>
      </c>
      <c r="I2751" s="41">
        <f t="shared" si="42"/>
        <v>5.5030903328050697E-2</v>
      </c>
    </row>
    <row r="2752" spans="3:9" x14ac:dyDescent="0.2">
      <c r="C2752" s="40">
        <v>42793.125</v>
      </c>
      <c r="D2752" s="41">
        <v>14.246666666666666</v>
      </c>
      <c r="E2752" s="41">
        <v>2.8</v>
      </c>
      <c r="F2752" s="41">
        <v>874.56666666666672</v>
      </c>
      <c r="G2752" s="41">
        <v>437.28333333333336</v>
      </c>
      <c r="H2752" s="41">
        <v>0.1092191759112519</v>
      </c>
      <c r="I2752" s="41">
        <f t="shared" si="42"/>
        <v>5.4609587955625948E-2</v>
      </c>
    </row>
    <row r="2753" spans="3:9" x14ac:dyDescent="0.2">
      <c r="C2753" s="40">
        <v>42793.145833333336</v>
      </c>
      <c r="D2753" s="41">
        <v>12.06</v>
      </c>
      <c r="E2753" s="41">
        <v>2.8</v>
      </c>
      <c r="F2753" s="41">
        <v>820.36666666666667</v>
      </c>
      <c r="G2753" s="41">
        <v>410.18333333333334</v>
      </c>
      <c r="H2753" s="41">
        <v>0.1068755942947701</v>
      </c>
      <c r="I2753" s="41">
        <f t="shared" si="42"/>
        <v>5.3437797147385051E-2</v>
      </c>
    </row>
    <row r="2754" spans="3:9" x14ac:dyDescent="0.2">
      <c r="C2754" s="40">
        <v>42793.166666666664</v>
      </c>
      <c r="D2754" s="41">
        <v>10.59</v>
      </c>
      <c r="E2754" s="41">
        <v>2.8</v>
      </c>
      <c r="F2754" s="41">
        <v>636.23333333333335</v>
      </c>
      <c r="G2754" s="41">
        <v>318.11666666666667</v>
      </c>
      <c r="H2754" s="41">
        <v>0.1087492868462757</v>
      </c>
      <c r="I2754" s="41">
        <f t="shared" si="42"/>
        <v>5.4374643423137851E-2</v>
      </c>
    </row>
    <row r="2755" spans="3:9" x14ac:dyDescent="0.2">
      <c r="C2755" s="40">
        <v>42793.1875</v>
      </c>
      <c r="D2755" s="41">
        <v>9.99</v>
      </c>
      <c r="E2755" s="41">
        <v>2.8</v>
      </c>
      <c r="F2755" s="41">
        <v>509.76666666666665</v>
      </c>
      <c r="G2755" s="41">
        <v>254.88333333333333</v>
      </c>
      <c r="H2755" s="41">
        <v>0.11313866877971469</v>
      </c>
      <c r="I2755" s="41">
        <f t="shared" si="42"/>
        <v>5.6569334389857347E-2</v>
      </c>
    </row>
    <row r="2756" spans="3:9" x14ac:dyDescent="0.2">
      <c r="C2756" s="40">
        <v>42793.208333333336</v>
      </c>
      <c r="D2756" s="41">
        <v>9.0666666666666664</v>
      </c>
      <c r="E2756" s="41">
        <v>2.8</v>
      </c>
      <c r="F2756" s="41">
        <v>389.16666666666669</v>
      </c>
      <c r="G2756" s="41">
        <v>194.58333333333334</v>
      </c>
      <c r="H2756" s="41">
        <v>0.1193497622820919</v>
      </c>
      <c r="I2756" s="41">
        <f t="shared" si="42"/>
        <v>5.9674881141045952E-2</v>
      </c>
    </row>
    <row r="2757" spans="3:9" x14ac:dyDescent="0.2">
      <c r="C2757" s="40">
        <v>42793.229166666664</v>
      </c>
      <c r="D2757" s="41">
        <v>10.053333333333335</v>
      </c>
      <c r="E2757" s="41">
        <v>2.8</v>
      </c>
      <c r="F2757" s="41">
        <v>514.63333333333333</v>
      </c>
      <c r="G2757" s="41">
        <v>257.31666666666666</v>
      </c>
      <c r="H2757" s="41">
        <v>0.13364659270998411</v>
      </c>
      <c r="I2757" s="41">
        <f t="shared" si="42"/>
        <v>6.6823296354992054E-2</v>
      </c>
    </row>
    <row r="2758" spans="3:9" x14ac:dyDescent="0.2">
      <c r="C2758" s="40">
        <v>42793.25</v>
      </c>
      <c r="D2758" s="41">
        <v>8.206666666666667</v>
      </c>
      <c r="E2758" s="41">
        <v>2.8</v>
      </c>
      <c r="F2758" s="41">
        <v>271.7</v>
      </c>
      <c r="G2758" s="41">
        <v>135.85</v>
      </c>
      <c r="H2758" s="41">
        <v>0.17087337559429469</v>
      </c>
      <c r="I2758" s="41">
        <f t="shared" si="42"/>
        <v>8.5436687797147345E-2</v>
      </c>
    </row>
    <row r="2759" spans="3:9" x14ac:dyDescent="0.2">
      <c r="C2759" s="40">
        <v>42793.270833333336</v>
      </c>
      <c r="D2759" s="41">
        <v>8.16</v>
      </c>
      <c r="E2759" s="41">
        <v>2.8</v>
      </c>
      <c r="F2759" s="41">
        <v>286.53333333333336</v>
      </c>
      <c r="G2759" s="41">
        <v>143.26666666666668</v>
      </c>
      <c r="H2759" s="41">
        <v>0.22403787638668779</v>
      </c>
      <c r="I2759" s="41">
        <f t="shared" si="42"/>
        <v>0.11201893819334389</v>
      </c>
    </row>
    <row r="2760" spans="3:9" x14ac:dyDescent="0.2">
      <c r="C2760" s="40">
        <v>42793.291666666664</v>
      </c>
      <c r="D2760" s="41">
        <v>8.3333333333333339</v>
      </c>
      <c r="E2760" s="41">
        <v>2.8</v>
      </c>
      <c r="F2760" s="41">
        <v>303.8</v>
      </c>
      <c r="G2760" s="41">
        <v>151.9</v>
      </c>
      <c r="H2760" s="41">
        <v>0.26644231378763861</v>
      </c>
      <c r="I2760" s="41">
        <f t="shared" si="42"/>
        <v>0.1332211568938193</v>
      </c>
    </row>
    <row r="2761" spans="3:9" x14ac:dyDescent="0.2">
      <c r="C2761" s="40">
        <v>42793.3125</v>
      </c>
      <c r="D2761" s="41">
        <v>8.0766666666666662</v>
      </c>
      <c r="E2761" s="41">
        <v>2.8</v>
      </c>
      <c r="F2761" s="41">
        <v>269.53333333333336</v>
      </c>
      <c r="G2761" s="41">
        <v>134.76666666666668</v>
      </c>
      <c r="H2761" s="41">
        <v>0.28819492868462759</v>
      </c>
      <c r="I2761" s="41">
        <f t="shared" si="42"/>
        <v>0.1440974643423138</v>
      </c>
    </row>
    <row r="2762" spans="3:9" x14ac:dyDescent="0.2">
      <c r="C2762" s="40">
        <v>42793.333333333336</v>
      </c>
      <c r="D2762" s="41">
        <v>6.8233333333333333</v>
      </c>
      <c r="E2762" s="41">
        <v>2.8</v>
      </c>
      <c r="F2762" s="41">
        <v>165.93333333333334</v>
      </c>
      <c r="G2762" s="41">
        <v>82.966666666666669</v>
      </c>
      <c r="H2762" s="41">
        <v>0.26891537242472269</v>
      </c>
      <c r="I2762" s="41">
        <f t="shared" si="42"/>
        <v>0.13445768621236134</v>
      </c>
    </row>
    <row r="2763" spans="3:9" x14ac:dyDescent="0.2">
      <c r="C2763" s="40">
        <v>42793.354166666664</v>
      </c>
      <c r="D2763" s="41">
        <v>8.3600000000000012</v>
      </c>
      <c r="E2763" s="41">
        <v>2.8</v>
      </c>
      <c r="F2763" s="41">
        <v>285.60000000000002</v>
      </c>
      <c r="G2763" s="41">
        <v>142.80000000000001</v>
      </c>
      <c r="H2763" s="41">
        <v>0.24136602757090789</v>
      </c>
      <c r="I2763" s="41">
        <f t="shared" ref="I2763:I2826" si="43">H2763*0.5</f>
        <v>0.12068301378545394</v>
      </c>
    </row>
    <row r="2764" spans="3:9" x14ac:dyDescent="0.2">
      <c r="C2764" s="40">
        <v>42793.375</v>
      </c>
      <c r="D2764" s="41">
        <v>8.5933333333333337</v>
      </c>
      <c r="E2764" s="41">
        <v>2.8</v>
      </c>
      <c r="F2764" s="41">
        <v>348</v>
      </c>
      <c r="G2764" s="41">
        <v>174</v>
      </c>
      <c r="H2764" s="41">
        <v>0.23015666085854589</v>
      </c>
      <c r="I2764" s="41">
        <f t="shared" si="43"/>
        <v>0.11507833042927294</v>
      </c>
    </row>
    <row r="2765" spans="3:9" x14ac:dyDescent="0.2">
      <c r="C2765" s="40">
        <v>42793.395833333336</v>
      </c>
      <c r="D2765" s="41">
        <v>8.6433333333333344</v>
      </c>
      <c r="E2765" s="41">
        <v>3.9</v>
      </c>
      <c r="F2765" s="41">
        <v>350.03333333333336</v>
      </c>
      <c r="G2765" s="41">
        <v>175.01666666666668</v>
      </c>
      <c r="H2765" s="41">
        <v>0.2290717453278428</v>
      </c>
      <c r="I2765" s="41">
        <f t="shared" si="43"/>
        <v>0.1145358726639214</v>
      </c>
    </row>
    <row r="2766" spans="3:9" x14ac:dyDescent="0.2">
      <c r="C2766" s="40">
        <v>42793.416666666664</v>
      </c>
      <c r="D2766" s="41">
        <v>7.4833333333333334</v>
      </c>
      <c r="E2766" s="41">
        <v>3.9</v>
      </c>
      <c r="F2766" s="41">
        <v>207.43333333333334</v>
      </c>
      <c r="G2766" s="41">
        <v>103.71666666666667</v>
      </c>
      <c r="H2766" s="41">
        <v>0.22181206459784669</v>
      </c>
      <c r="I2766" s="41">
        <f t="shared" si="43"/>
        <v>0.11090603229892335</v>
      </c>
    </row>
    <row r="2767" spans="3:9" x14ac:dyDescent="0.2">
      <c r="C2767" s="40">
        <v>42793.4375</v>
      </c>
      <c r="D2767" s="41">
        <v>8.8000000000000007</v>
      </c>
      <c r="E2767" s="41">
        <v>5</v>
      </c>
      <c r="F2767" s="41">
        <v>365.73333333333335</v>
      </c>
      <c r="G2767" s="41">
        <v>182.86666666666667</v>
      </c>
      <c r="H2767" s="41">
        <v>0.2173657803102248</v>
      </c>
      <c r="I2767" s="41">
        <f t="shared" si="43"/>
        <v>0.1086828901551124</v>
      </c>
    </row>
    <row r="2768" spans="3:9" x14ac:dyDescent="0.2">
      <c r="C2768" s="40">
        <v>42793.458333333336</v>
      </c>
      <c r="D2768" s="41">
        <v>9.3833333333333329</v>
      </c>
      <c r="E2768" s="41">
        <v>5</v>
      </c>
      <c r="F2768" s="41">
        <v>451.36666666666667</v>
      </c>
      <c r="G2768" s="41">
        <v>225.68333333333334</v>
      </c>
      <c r="H2768" s="41">
        <v>0.21859367088607609</v>
      </c>
      <c r="I2768" s="41">
        <f t="shared" si="43"/>
        <v>0.10929683544303805</v>
      </c>
    </row>
    <row r="2769" spans="3:9" x14ac:dyDescent="0.2">
      <c r="C2769" s="40">
        <v>42793.479166666664</v>
      </c>
      <c r="D2769" s="41">
        <v>8.5866666666666678</v>
      </c>
      <c r="E2769" s="41">
        <v>5</v>
      </c>
      <c r="F2769" s="41">
        <v>324.60000000000002</v>
      </c>
      <c r="G2769" s="41">
        <v>162.30000000000001</v>
      </c>
      <c r="H2769" s="41">
        <v>0.21671792437905399</v>
      </c>
      <c r="I2769" s="41">
        <f t="shared" si="43"/>
        <v>0.10835896218952699</v>
      </c>
    </row>
    <row r="2770" spans="3:9" x14ac:dyDescent="0.2">
      <c r="C2770" s="40">
        <v>42793.5</v>
      </c>
      <c r="D2770" s="41">
        <v>7.64</v>
      </c>
      <c r="E2770" s="41">
        <v>6.1</v>
      </c>
      <c r="F2770" s="41">
        <v>219.46666666666667</v>
      </c>
      <c r="G2770" s="41">
        <v>109.73333333333333</v>
      </c>
      <c r="H2770" s="41">
        <v>0.22091806390382801</v>
      </c>
      <c r="I2770" s="41">
        <f t="shared" si="43"/>
        <v>0.11045903195191401</v>
      </c>
    </row>
    <row r="2771" spans="3:9" x14ac:dyDescent="0.2">
      <c r="C2771" s="40">
        <v>42793.520833333336</v>
      </c>
      <c r="D2771" s="41">
        <v>7.2633333333333336</v>
      </c>
      <c r="E2771" s="41">
        <v>6.1</v>
      </c>
      <c r="F2771" s="41">
        <v>188.63333333333333</v>
      </c>
      <c r="G2771" s="41">
        <v>94.316666666666663</v>
      </c>
      <c r="H2771" s="41">
        <v>0.22429721607086359</v>
      </c>
      <c r="I2771" s="41">
        <f t="shared" si="43"/>
        <v>0.11214860803543179</v>
      </c>
    </row>
    <row r="2772" spans="3:9" x14ac:dyDescent="0.2">
      <c r="C2772" s="40">
        <v>42793.541666666664</v>
      </c>
      <c r="D2772" s="41">
        <v>7.38</v>
      </c>
      <c r="E2772" s="41">
        <v>6.1</v>
      </c>
      <c r="F2772" s="41">
        <v>208.73333333333332</v>
      </c>
      <c r="G2772" s="41">
        <v>104.36666666666666</v>
      </c>
      <c r="H2772" s="41">
        <v>0.2244000632511069</v>
      </c>
      <c r="I2772" s="41">
        <f t="shared" si="43"/>
        <v>0.11220003162555345</v>
      </c>
    </row>
    <row r="2773" spans="3:9" x14ac:dyDescent="0.2">
      <c r="C2773" s="40">
        <v>42793.5625</v>
      </c>
      <c r="D2773" s="41">
        <v>6.75</v>
      </c>
      <c r="E2773" s="41">
        <v>6.1</v>
      </c>
      <c r="F2773" s="41">
        <v>153.43333333333334</v>
      </c>
      <c r="G2773" s="41">
        <v>76.716666666666669</v>
      </c>
      <c r="H2773" s="41">
        <v>0.22722628083491461</v>
      </c>
      <c r="I2773" s="41">
        <f t="shared" si="43"/>
        <v>0.11361314041745731</v>
      </c>
    </row>
    <row r="2774" spans="3:9" x14ac:dyDescent="0.2">
      <c r="C2774" s="40">
        <v>42793.583333333336</v>
      </c>
      <c r="D2774" s="41">
        <v>6.6266666666666669</v>
      </c>
      <c r="E2774" s="41">
        <v>6.1</v>
      </c>
      <c r="F2774" s="41">
        <v>136.53333333333333</v>
      </c>
      <c r="G2774" s="41">
        <v>68.266666666666666</v>
      </c>
      <c r="H2774" s="41">
        <v>0.22262330066392669</v>
      </c>
      <c r="I2774" s="41">
        <f t="shared" si="43"/>
        <v>0.11131165033196334</v>
      </c>
    </row>
    <row r="2775" spans="3:9" x14ac:dyDescent="0.2">
      <c r="C2775" s="40">
        <v>42793.604166666664</v>
      </c>
      <c r="D2775" s="41">
        <v>6.5366666666666662</v>
      </c>
      <c r="E2775" s="41">
        <v>6.1</v>
      </c>
      <c r="F2775" s="41">
        <v>137.96666666666667</v>
      </c>
      <c r="G2775" s="41">
        <v>68.983333333333334</v>
      </c>
      <c r="H2775" s="41">
        <v>0.22658384700489961</v>
      </c>
      <c r="I2775" s="41">
        <f t="shared" si="43"/>
        <v>0.11329192350244981</v>
      </c>
    </row>
    <row r="2776" spans="3:9" x14ac:dyDescent="0.2">
      <c r="C2776" s="40">
        <v>42793.625</v>
      </c>
      <c r="D2776" s="41">
        <v>6.48</v>
      </c>
      <c r="E2776" s="41">
        <v>6.1</v>
      </c>
      <c r="F2776" s="41">
        <v>135.36666666666667</v>
      </c>
      <c r="G2776" s="41">
        <v>67.683333333333337</v>
      </c>
      <c r="H2776" s="41">
        <v>0.23847850821744621</v>
      </c>
      <c r="I2776" s="41">
        <f t="shared" si="43"/>
        <v>0.1192392541087231</v>
      </c>
    </row>
    <row r="2777" spans="3:9" x14ac:dyDescent="0.2">
      <c r="C2777" s="40">
        <v>42793.645833333336</v>
      </c>
      <c r="D2777" s="41">
        <v>6.0966666666666667</v>
      </c>
      <c r="E2777" s="41"/>
      <c r="F2777" s="41">
        <v>110.93333333333334</v>
      </c>
      <c r="G2777" s="41">
        <v>55.466666666666669</v>
      </c>
      <c r="H2777" s="41">
        <v>0.26160489731437592</v>
      </c>
      <c r="I2777" s="41">
        <f t="shared" si="43"/>
        <v>0.13080244865718796</v>
      </c>
    </row>
    <row r="2778" spans="3:9" x14ac:dyDescent="0.2">
      <c r="C2778" s="40">
        <v>42793.666666666664</v>
      </c>
      <c r="D2778" s="41">
        <v>5.0766666666666671</v>
      </c>
      <c r="E2778" s="41">
        <v>6.1</v>
      </c>
      <c r="F2778" s="41">
        <v>63.266666666666666</v>
      </c>
      <c r="G2778" s="41">
        <v>31.633333333333333</v>
      </c>
      <c r="H2778" s="41">
        <v>0.29833733417561598</v>
      </c>
      <c r="I2778" s="41">
        <f t="shared" si="43"/>
        <v>0.14916866708780799</v>
      </c>
    </row>
    <row r="2779" spans="3:9" x14ac:dyDescent="0.2">
      <c r="C2779" s="40">
        <v>42793.6875</v>
      </c>
      <c r="D2779" s="41">
        <v>5.0966666666666667</v>
      </c>
      <c r="E2779" s="41">
        <v>6.1</v>
      </c>
      <c r="F2779" s="41">
        <v>55.7</v>
      </c>
      <c r="G2779" s="41">
        <v>27.85</v>
      </c>
      <c r="H2779" s="41">
        <v>0.34181288488867828</v>
      </c>
      <c r="I2779" s="41">
        <f t="shared" si="43"/>
        <v>0.17090644244433914</v>
      </c>
    </row>
    <row r="2780" spans="3:9" x14ac:dyDescent="0.2">
      <c r="C2780" s="40">
        <v>42793.708333333336</v>
      </c>
      <c r="D2780" s="41">
        <v>4.3233333333333333</v>
      </c>
      <c r="E2780" s="41">
        <v>5</v>
      </c>
      <c r="F2780" s="41">
        <v>27.066666666666666</v>
      </c>
      <c r="G2780" s="41">
        <v>13.533333333333333</v>
      </c>
      <c r="H2780" s="41">
        <v>0.38577672509079419</v>
      </c>
      <c r="I2780" s="41">
        <f t="shared" si="43"/>
        <v>0.1928883625453971</v>
      </c>
    </row>
    <row r="2781" spans="3:9" x14ac:dyDescent="0.2">
      <c r="C2781" s="40">
        <v>42793.729166666664</v>
      </c>
      <c r="D2781" s="41">
        <v>4.1800000000000006</v>
      </c>
      <c r="E2781" s="41">
        <v>2.8</v>
      </c>
      <c r="F2781" s="41">
        <v>27.3</v>
      </c>
      <c r="G2781" s="41">
        <v>13.65</v>
      </c>
      <c r="H2781" s="41">
        <v>0.4294540574676351</v>
      </c>
      <c r="I2781" s="41">
        <f t="shared" si="43"/>
        <v>0.21472702873381755</v>
      </c>
    </row>
    <row r="2782" spans="3:9" x14ac:dyDescent="0.2">
      <c r="C2782" s="40">
        <v>42793.75</v>
      </c>
      <c r="D2782" s="41">
        <v>4.3633333333333333</v>
      </c>
      <c r="E2782" s="41"/>
      <c r="F2782" s="41">
        <v>31.433333333333334</v>
      </c>
      <c r="G2782" s="41">
        <v>15.716666666666667</v>
      </c>
      <c r="H2782" s="41">
        <v>0.45107593937480261</v>
      </c>
      <c r="I2782" s="41">
        <f t="shared" si="43"/>
        <v>0.22553796968740131</v>
      </c>
    </row>
    <row r="2783" spans="3:9" x14ac:dyDescent="0.2">
      <c r="C2783" s="40">
        <v>42793.770833333336</v>
      </c>
      <c r="D2783" s="41">
        <v>4.8066666666666666</v>
      </c>
      <c r="E2783" s="41">
        <v>2.2000000000000002</v>
      </c>
      <c r="F2783" s="41">
        <v>43.466666666666669</v>
      </c>
      <c r="G2783" s="41">
        <v>21.733333333333334</v>
      </c>
      <c r="H2783" s="41">
        <v>0.44067492895484672</v>
      </c>
      <c r="I2783" s="41">
        <f t="shared" si="43"/>
        <v>0.22033746447742336</v>
      </c>
    </row>
    <row r="2784" spans="3:9" x14ac:dyDescent="0.2">
      <c r="C2784" s="40">
        <v>42793.791666666664</v>
      </c>
      <c r="D2784" s="41">
        <v>3.5166666666666666</v>
      </c>
      <c r="E2784" s="41">
        <v>2.2000000000000002</v>
      </c>
      <c r="F2784" s="41">
        <v>11.533333333333333</v>
      </c>
      <c r="G2784" s="41">
        <v>5.7666666666666666</v>
      </c>
      <c r="H2784" s="41">
        <v>0.43134748973792231</v>
      </c>
      <c r="I2784" s="41">
        <f t="shared" si="43"/>
        <v>0.21567374486896115</v>
      </c>
    </row>
    <row r="2785" spans="3:9" x14ac:dyDescent="0.2">
      <c r="C2785" s="40">
        <v>42793.8125</v>
      </c>
      <c r="D2785" s="41">
        <v>3.48</v>
      </c>
      <c r="E2785" s="41">
        <v>2.2000000000000002</v>
      </c>
      <c r="F2785" s="41">
        <v>11.933333333333334</v>
      </c>
      <c r="G2785" s="41">
        <v>5.9666666666666668</v>
      </c>
      <c r="H2785" s="41">
        <v>0.42395595200505209</v>
      </c>
      <c r="I2785" s="41">
        <f t="shared" si="43"/>
        <v>0.21197797600252605</v>
      </c>
    </row>
    <row r="2786" spans="3:9" x14ac:dyDescent="0.2">
      <c r="C2786" s="40">
        <v>42793.833333333336</v>
      </c>
      <c r="D2786" s="41">
        <v>4.0233333333333334</v>
      </c>
      <c r="E2786" s="41">
        <v>2.2000000000000002</v>
      </c>
      <c r="F2786" s="41">
        <v>22.433333333333334</v>
      </c>
      <c r="G2786" s="41">
        <v>11.216666666666667</v>
      </c>
      <c r="H2786" s="41">
        <v>0.40186075149984207</v>
      </c>
      <c r="I2786" s="41">
        <f t="shared" si="43"/>
        <v>0.20093037574992104</v>
      </c>
    </row>
    <row r="2787" spans="3:9" x14ac:dyDescent="0.2">
      <c r="C2787" s="40">
        <v>42793.854166666664</v>
      </c>
      <c r="D2787" s="41">
        <v>3.42</v>
      </c>
      <c r="E2787" s="41">
        <v>1.1000000000000001</v>
      </c>
      <c r="F2787" s="41">
        <v>12.2</v>
      </c>
      <c r="G2787" s="41">
        <v>6.1</v>
      </c>
      <c r="H2787" s="41">
        <v>0.38413924850015779</v>
      </c>
      <c r="I2787" s="41">
        <f t="shared" si="43"/>
        <v>0.1920696242500789</v>
      </c>
    </row>
    <row r="2788" spans="3:9" x14ac:dyDescent="0.2">
      <c r="C2788" s="40">
        <v>42793.875</v>
      </c>
      <c r="D2788" s="41">
        <v>3.2733333333333334</v>
      </c>
      <c r="E2788" s="41">
        <v>1.1000000000000001</v>
      </c>
      <c r="F2788" s="41">
        <v>5.3</v>
      </c>
      <c r="G2788" s="41">
        <v>2.65</v>
      </c>
      <c r="H2788" s="41">
        <v>0.36334401641932418</v>
      </c>
      <c r="I2788" s="41">
        <f t="shared" si="43"/>
        <v>0.18167200820966209</v>
      </c>
    </row>
    <row r="2789" spans="3:9" x14ac:dyDescent="0.2">
      <c r="C2789" s="40">
        <v>42793.895833333336</v>
      </c>
      <c r="D2789" s="41">
        <v>3.4699999999999998</v>
      </c>
      <c r="E2789" s="41">
        <v>1.1000000000000001</v>
      </c>
      <c r="F2789" s="41">
        <v>11.666666666666666</v>
      </c>
      <c r="G2789" s="41">
        <v>5.833333333333333</v>
      </c>
      <c r="H2789" s="41">
        <v>0.327700820966214</v>
      </c>
      <c r="I2789" s="41">
        <f t="shared" si="43"/>
        <v>0.163850410483107</v>
      </c>
    </row>
    <row r="2790" spans="3:9" x14ac:dyDescent="0.2">
      <c r="C2790" s="40">
        <v>42793.916666666664</v>
      </c>
      <c r="D2790" s="41">
        <v>3.49</v>
      </c>
      <c r="E2790" s="41">
        <v>1.1000000000000001</v>
      </c>
      <c r="F2790" s="41">
        <v>10.4</v>
      </c>
      <c r="G2790" s="41">
        <v>5.2</v>
      </c>
      <c r="H2790" s="41">
        <v>0.28863845910956748</v>
      </c>
      <c r="I2790" s="41">
        <f t="shared" si="43"/>
        <v>0.14431922955478374</v>
      </c>
    </row>
    <row r="2791" spans="3:9" x14ac:dyDescent="0.2">
      <c r="C2791" s="40">
        <v>42793.9375</v>
      </c>
      <c r="D2791" s="41">
        <v>3.8133333333333335</v>
      </c>
      <c r="E2791" s="41">
        <v>1.1000000000000001</v>
      </c>
      <c r="F2791" s="41">
        <v>17.033333333333335</v>
      </c>
      <c r="G2791" s="41">
        <v>8.5166666666666675</v>
      </c>
      <c r="H2791" s="41">
        <v>0.2501667192927059</v>
      </c>
      <c r="I2791" s="41">
        <f t="shared" si="43"/>
        <v>0.12508335964635295</v>
      </c>
    </row>
    <row r="2792" spans="3:9" x14ac:dyDescent="0.2">
      <c r="C2792" s="40">
        <v>42793.958333333336</v>
      </c>
      <c r="D2792" s="41">
        <v>3.5466666666666669</v>
      </c>
      <c r="E2792" s="41">
        <v>1.1000000000000001</v>
      </c>
      <c r="F2792" s="41">
        <v>13.266666666666667</v>
      </c>
      <c r="G2792" s="41">
        <v>6.6333333333333337</v>
      </c>
      <c r="H2792" s="41">
        <v>0.21321139880012641</v>
      </c>
      <c r="I2792" s="41">
        <f t="shared" si="43"/>
        <v>0.1066056994000632</v>
      </c>
    </row>
    <row r="2793" spans="3:9" x14ac:dyDescent="0.2">
      <c r="C2793" s="40">
        <v>42793.979166666664</v>
      </c>
      <c r="D2793" s="41">
        <v>2.9433333333333334</v>
      </c>
      <c r="E2793" s="41">
        <v>1.1000000000000001</v>
      </c>
      <c r="F2793" s="41">
        <v>2.8333333333333335</v>
      </c>
      <c r="G2793" s="41">
        <v>1.4166666666666667</v>
      </c>
      <c r="H2793" s="41">
        <v>0.177539153773287</v>
      </c>
      <c r="I2793" s="41">
        <f t="shared" si="43"/>
        <v>8.8769576886643498E-2</v>
      </c>
    </row>
    <row r="2794" spans="3:9" x14ac:dyDescent="0.2">
      <c r="C2794" s="40">
        <v>42794</v>
      </c>
      <c r="D2794" s="41">
        <v>2.0666666666666669</v>
      </c>
      <c r="E2794" s="41">
        <v>0</v>
      </c>
      <c r="F2794" s="41">
        <v>6.6666666666666666E-2</v>
      </c>
      <c r="G2794" s="41">
        <v>3.3333333333333333E-2</v>
      </c>
      <c r="H2794" s="41">
        <v>0.15236881227265531</v>
      </c>
      <c r="I2794" s="41">
        <f t="shared" si="43"/>
        <v>7.6184406136327654E-2</v>
      </c>
    </row>
    <row r="2795" spans="3:9" x14ac:dyDescent="0.2">
      <c r="C2795" s="40">
        <v>42794.020833333336</v>
      </c>
      <c r="D2795" s="41">
        <v>1.3366666666666667</v>
      </c>
      <c r="E2795" s="41">
        <v>1.1000000000000001</v>
      </c>
      <c r="F2795" s="41">
        <v>0</v>
      </c>
      <c r="G2795" s="41">
        <v>0</v>
      </c>
      <c r="H2795" s="41">
        <v>0.1361739680531393</v>
      </c>
      <c r="I2795" s="41">
        <f t="shared" si="43"/>
        <v>6.8086984026569652E-2</v>
      </c>
    </row>
    <row r="2796" spans="3:9" x14ac:dyDescent="0.2">
      <c r="C2796" s="40">
        <v>42794.041666666664</v>
      </c>
      <c r="D2796" s="41">
        <v>0.77999999999999992</v>
      </c>
      <c r="E2796" s="41">
        <v>1.1000000000000001</v>
      </c>
      <c r="F2796" s="41">
        <v>0</v>
      </c>
      <c r="G2796" s="41">
        <v>0</v>
      </c>
      <c r="H2796" s="41">
        <v>0.12566740471295271</v>
      </c>
      <c r="I2796" s="41">
        <f t="shared" si="43"/>
        <v>6.2833702356476354E-2</v>
      </c>
    </row>
    <row r="2797" spans="3:9" x14ac:dyDescent="0.2">
      <c r="C2797" s="40">
        <v>42794.0625</v>
      </c>
      <c r="D2797" s="41">
        <v>0.41666666666666669</v>
      </c>
      <c r="E2797" s="41">
        <v>2.2000000000000002</v>
      </c>
      <c r="F2797" s="41">
        <v>0</v>
      </c>
      <c r="G2797" s="41">
        <v>0</v>
      </c>
      <c r="H2797" s="41">
        <v>0.11835347145342399</v>
      </c>
      <c r="I2797" s="41">
        <f t="shared" si="43"/>
        <v>5.9176735726711997E-2</v>
      </c>
    </row>
    <row r="2798" spans="3:9" x14ac:dyDescent="0.2">
      <c r="C2798" s="40">
        <v>42794.083333333336</v>
      </c>
      <c r="D2798" s="41">
        <v>1.6866666666666668</v>
      </c>
      <c r="E2798" s="41">
        <v>1.1000000000000001</v>
      </c>
      <c r="F2798" s="41">
        <v>0</v>
      </c>
      <c r="G2798" s="41">
        <v>0</v>
      </c>
      <c r="H2798" s="41">
        <v>0.11366487426854339</v>
      </c>
      <c r="I2798" s="41">
        <f t="shared" si="43"/>
        <v>5.6832437134271697E-2</v>
      </c>
    </row>
    <row r="2799" spans="3:9" x14ac:dyDescent="0.2">
      <c r="C2799" s="40">
        <v>42794.104166666664</v>
      </c>
      <c r="D2799" s="41">
        <v>3.8466666666666667</v>
      </c>
      <c r="E2799" s="41">
        <v>0</v>
      </c>
      <c r="F2799" s="41">
        <v>7.4</v>
      </c>
      <c r="G2799" s="41">
        <v>3.7</v>
      </c>
      <c r="H2799" s="41">
        <v>0.1117226000316305</v>
      </c>
      <c r="I2799" s="41">
        <f t="shared" si="43"/>
        <v>5.5861300015815248E-2</v>
      </c>
    </row>
    <row r="2800" spans="3:9" x14ac:dyDescent="0.2">
      <c r="C2800" s="40">
        <v>42794.125</v>
      </c>
      <c r="D2800" s="41">
        <v>3.6566666666666667</v>
      </c>
      <c r="E2800" s="41">
        <v>1.1000000000000001</v>
      </c>
      <c r="F2800" s="41">
        <v>14.5</v>
      </c>
      <c r="G2800" s="41">
        <v>7.25</v>
      </c>
      <c r="H2800" s="41">
        <v>0.10979139648900831</v>
      </c>
      <c r="I2800" s="41">
        <f t="shared" si="43"/>
        <v>5.4895698244504153E-2</v>
      </c>
    </row>
    <row r="2801" spans="3:9" x14ac:dyDescent="0.2">
      <c r="C2801" s="40">
        <v>42794.145833333336</v>
      </c>
      <c r="D2801" s="41">
        <v>4.1566666666666672</v>
      </c>
      <c r="E2801" s="41">
        <v>2.2000000000000002</v>
      </c>
      <c r="F2801" s="41">
        <v>20.833333333333332</v>
      </c>
      <c r="G2801" s="41">
        <v>10.416666666666666</v>
      </c>
      <c r="H2801" s="41">
        <v>0.1082067056776846</v>
      </c>
      <c r="I2801" s="41">
        <f t="shared" si="43"/>
        <v>5.4103352838842302E-2</v>
      </c>
    </row>
    <row r="2802" spans="3:9" x14ac:dyDescent="0.2">
      <c r="C2802" s="40">
        <v>42794.166666666664</v>
      </c>
      <c r="D2802" s="41">
        <v>5.86</v>
      </c>
      <c r="E2802" s="41">
        <v>1.1000000000000001</v>
      </c>
      <c r="F2802" s="41">
        <v>104.4</v>
      </c>
      <c r="G2802" s="41">
        <v>52.2</v>
      </c>
      <c r="H2802" s="41">
        <v>0.1097789024197374</v>
      </c>
      <c r="I2802" s="41">
        <f t="shared" si="43"/>
        <v>5.4889451209868698E-2</v>
      </c>
    </row>
    <row r="2803" spans="3:9" x14ac:dyDescent="0.2">
      <c r="C2803" s="40">
        <v>42794.1875</v>
      </c>
      <c r="D2803" s="41">
        <v>7.05</v>
      </c>
      <c r="E2803" s="41">
        <v>2.8</v>
      </c>
      <c r="F2803" s="41">
        <v>177.8</v>
      </c>
      <c r="G2803" s="41">
        <v>88.9</v>
      </c>
      <c r="H2803" s="41">
        <v>0.11406958722125569</v>
      </c>
      <c r="I2803" s="41">
        <f t="shared" si="43"/>
        <v>5.7034793610627847E-2</v>
      </c>
    </row>
    <row r="2804" spans="3:9" x14ac:dyDescent="0.2">
      <c r="C2804" s="40">
        <v>42794.208333333336</v>
      </c>
      <c r="D2804" s="41">
        <v>8.02</v>
      </c>
      <c r="E2804" s="41">
        <v>3.9</v>
      </c>
      <c r="F2804" s="41">
        <v>253.53333333333333</v>
      </c>
      <c r="G2804" s="41">
        <v>126.76666666666667</v>
      </c>
      <c r="H2804" s="41">
        <v>0.1226615530602562</v>
      </c>
      <c r="I2804" s="41">
        <f t="shared" si="43"/>
        <v>6.1330776530128098E-2</v>
      </c>
    </row>
    <row r="2805" spans="3:9" x14ac:dyDescent="0.2">
      <c r="C2805" s="40">
        <v>42794.229166666664</v>
      </c>
      <c r="D2805" s="41">
        <v>7.83</v>
      </c>
      <c r="E2805" s="41">
        <v>3.9</v>
      </c>
      <c r="F2805" s="41">
        <v>239.76666666666668</v>
      </c>
      <c r="G2805" s="41">
        <v>119.88333333333334</v>
      </c>
      <c r="H2805" s="41">
        <v>0.13781749169697929</v>
      </c>
      <c r="I2805" s="41">
        <f t="shared" si="43"/>
        <v>6.8908745848489647E-2</v>
      </c>
    </row>
    <row r="2806" spans="3:9" x14ac:dyDescent="0.2">
      <c r="C2806" s="40">
        <v>42794.25</v>
      </c>
      <c r="D2806" s="41">
        <v>8.6666666666666661</v>
      </c>
      <c r="E2806" s="41">
        <v>3.9</v>
      </c>
      <c r="F2806" s="41">
        <v>344.4</v>
      </c>
      <c r="G2806" s="41">
        <v>172.2</v>
      </c>
      <c r="H2806" s="41">
        <v>0.17885355052981181</v>
      </c>
      <c r="I2806" s="41">
        <f t="shared" si="43"/>
        <v>8.9426775264905903E-2</v>
      </c>
    </row>
    <row r="2807" spans="3:9" x14ac:dyDescent="0.2">
      <c r="C2807" s="40">
        <v>42794.270833333336</v>
      </c>
      <c r="D2807" s="41">
        <v>9.42</v>
      </c>
      <c r="E2807" s="41">
        <v>3.9</v>
      </c>
      <c r="F2807" s="41">
        <v>444.4</v>
      </c>
      <c r="G2807" s="41">
        <v>222.2</v>
      </c>
      <c r="H2807" s="41">
        <v>0.2249909852917919</v>
      </c>
      <c r="I2807" s="41">
        <f t="shared" si="43"/>
        <v>0.11249549264589595</v>
      </c>
    </row>
    <row r="2808" spans="3:9" x14ac:dyDescent="0.2">
      <c r="C2808" s="40">
        <v>42794.291666666664</v>
      </c>
      <c r="D2808" s="41">
        <v>10.066666666666666</v>
      </c>
      <c r="E2808" s="41">
        <v>5</v>
      </c>
      <c r="F2808" s="41">
        <v>529.36666666666667</v>
      </c>
      <c r="G2808" s="41">
        <v>264.68333333333334</v>
      </c>
      <c r="H2808" s="41">
        <v>0.2737747904475723</v>
      </c>
      <c r="I2808" s="41">
        <f t="shared" si="43"/>
        <v>0.13688739522378615</v>
      </c>
    </row>
    <row r="2809" spans="3:9" x14ac:dyDescent="0.2">
      <c r="C2809" s="40">
        <v>42794.3125</v>
      </c>
      <c r="D2809" s="41">
        <v>10.9</v>
      </c>
      <c r="E2809" s="41">
        <v>5</v>
      </c>
      <c r="F2809" s="41">
        <v>671.7</v>
      </c>
      <c r="G2809" s="41">
        <v>335.85</v>
      </c>
      <c r="H2809" s="41">
        <v>0.29249470188201798</v>
      </c>
      <c r="I2809" s="41">
        <f t="shared" si="43"/>
        <v>0.14624735094100899</v>
      </c>
    </row>
    <row r="2810" spans="3:9" x14ac:dyDescent="0.2">
      <c r="C2810" s="40">
        <v>42794.333333333336</v>
      </c>
      <c r="D2810" s="41">
        <v>10.729999999999999</v>
      </c>
      <c r="E2810" s="41">
        <v>5</v>
      </c>
      <c r="F2810" s="41">
        <v>628.79999999999995</v>
      </c>
      <c r="G2810" s="41">
        <v>314.39999999999998</v>
      </c>
      <c r="H2810" s="41">
        <v>0.27429084295429379</v>
      </c>
      <c r="I2810" s="41">
        <f t="shared" si="43"/>
        <v>0.13714542147714689</v>
      </c>
    </row>
    <row r="2811" spans="3:9" x14ac:dyDescent="0.2">
      <c r="C2811" s="40">
        <v>42794.354166666664</v>
      </c>
      <c r="D2811" s="41">
        <v>10.683333333333334</v>
      </c>
      <c r="E2811" s="41">
        <v>6.1</v>
      </c>
      <c r="F2811" s="41">
        <v>624.83333333333337</v>
      </c>
      <c r="G2811" s="41">
        <v>312.41666666666669</v>
      </c>
      <c r="H2811" s="41">
        <v>0.24617460066424179</v>
      </c>
      <c r="I2811" s="41">
        <f t="shared" si="43"/>
        <v>0.1230873003321209</v>
      </c>
    </row>
    <row r="2812" spans="3:9" x14ac:dyDescent="0.2">
      <c r="C2812" s="40">
        <v>42794.375</v>
      </c>
      <c r="D2812" s="41">
        <v>11.79</v>
      </c>
      <c r="E2812" s="41">
        <v>6.1</v>
      </c>
      <c r="F2812" s="41">
        <v>698.13333333333333</v>
      </c>
      <c r="G2812" s="41">
        <v>349.06666666666666</v>
      </c>
      <c r="H2812" s="41">
        <v>0.2363774509803922</v>
      </c>
      <c r="I2812" s="41">
        <f t="shared" si="43"/>
        <v>0.1181887254901961</v>
      </c>
    </row>
    <row r="2813" spans="3:9" x14ac:dyDescent="0.2">
      <c r="C2813" s="40">
        <v>42794.395833333336</v>
      </c>
      <c r="D2813" s="41">
        <v>11.403333333333334</v>
      </c>
      <c r="E2813" s="41">
        <v>7.2</v>
      </c>
      <c r="F2813" s="41">
        <v>717.2</v>
      </c>
      <c r="G2813" s="41">
        <v>358.6</v>
      </c>
      <c r="H2813" s="41">
        <v>0.22486830039525699</v>
      </c>
      <c r="I2813" s="41">
        <f t="shared" si="43"/>
        <v>0.11243415019762849</v>
      </c>
    </row>
    <row r="2814" spans="3:9" x14ac:dyDescent="0.2">
      <c r="C2814" s="40">
        <v>42794.416666666664</v>
      </c>
      <c r="D2814" s="41">
        <v>11.356666666666666</v>
      </c>
      <c r="E2814" s="41">
        <v>7.2</v>
      </c>
      <c r="F2814" s="41">
        <v>694.0333333333333</v>
      </c>
      <c r="G2814" s="41">
        <v>347.01666666666665</v>
      </c>
      <c r="H2814" s="41">
        <v>0.2276236763078868</v>
      </c>
      <c r="I2814" s="41">
        <f t="shared" si="43"/>
        <v>0.1138118381539434</v>
      </c>
    </row>
    <row r="2815" spans="3:9" x14ac:dyDescent="0.2">
      <c r="C2815" s="40">
        <v>42794.4375</v>
      </c>
      <c r="D2815" s="41">
        <v>11.593333333333334</v>
      </c>
      <c r="E2815" s="41">
        <v>7.8</v>
      </c>
      <c r="F2815" s="41">
        <v>734.23333333333335</v>
      </c>
      <c r="G2815" s="41">
        <v>367.11666666666667</v>
      </c>
      <c r="H2815" s="41">
        <v>0.21881624269236849</v>
      </c>
      <c r="I2815" s="41">
        <f t="shared" si="43"/>
        <v>0.10940812134618425</v>
      </c>
    </row>
    <row r="2816" spans="3:9" x14ac:dyDescent="0.2">
      <c r="C2816" s="40">
        <v>42794.458333333336</v>
      </c>
      <c r="D2816" s="41">
        <v>11.383333333333333</v>
      </c>
      <c r="E2816" s="41">
        <v>7.2</v>
      </c>
      <c r="F2816" s="41">
        <v>698.16666666666663</v>
      </c>
      <c r="G2816" s="41">
        <v>349.08333333333331</v>
      </c>
      <c r="H2816" s="41">
        <v>0.21350695102685621</v>
      </c>
      <c r="I2816" s="41">
        <f t="shared" si="43"/>
        <v>0.10675347551342811</v>
      </c>
    </row>
    <row r="2817" spans="3:9" x14ac:dyDescent="0.2">
      <c r="C2817" s="40">
        <v>42794.479166666664</v>
      </c>
      <c r="D2817" s="41">
        <v>11.763333333333332</v>
      </c>
      <c r="E2817" s="41">
        <v>7.2</v>
      </c>
      <c r="F2817" s="41">
        <v>784.93333333333328</v>
      </c>
      <c r="G2817" s="41">
        <v>392.46666666666664</v>
      </c>
      <c r="H2817" s="41">
        <v>0.2151362488159142</v>
      </c>
      <c r="I2817" s="41">
        <f t="shared" si="43"/>
        <v>0.1075681244079571</v>
      </c>
    </row>
    <row r="2818" spans="3:9" x14ac:dyDescent="0.2">
      <c r="C2818" s="40">
        <v>42794.5</v>
      </c>
      <c r="D2818" s="41">
        <v>11.813333333333333</v>
      </c>
      <c r="E2818" s="41">
        <v>7.8</v>
      </c>
      <c r="F2818" s="41">
        <v>752.56666666666672</v>
      </c>
      <c r="G2818" s="41">
        <v>376.28333333333336</v>
      </c>
      <c r="H2818" s="41">
        <v>0.21872615287428929</v>
      </c>
      <c r="I2818" s="41">
        <f t="shared" si="43"/>
        <v>0.10936307643714464</v>
      </c>
    </row>
    <row r="2819" spans="3:9" x14ac:dyDescent="0.2">
      <c r="C2819" s="40">
        <v>42794.520833333336</v>
      </c>
      <c r="D2819" s="41">
        <v>11.823333333333332</v>
      </c>
      <c r="E2819" s="41">
        <v>7.8</v>
      </c>
      <c r="F2819" s="41">
        <v>770.0333333333333</v>
      </c>
      <c r="G2819" s="41">
        <v>385.01666666666665</v>
      </c>
      <c r="H2819" s="41">
        <v>0.2235983891345546</v>
      </c>
      <c r="I2819" s="41">
        <f t="shared" si="43"/>
        <v>0.1117991945672773</v>
      </c>
    </row>
    <row r="2820" spans="3:9" x14ac:dyDescent="0.2">
      <c r="C2820" s="40">
        <v>42794.541666666664</v>
      </c>
      <c r="D2820" s="41">
        <v>12.326666666666666</v>
      </c>
      <c r="E2820" s="41">
        <v>7.2</v>
      </c>
      <c r="F2820" s="41">
        <v>843.93333333333328</v>
      </c>
      <c r="G2820" s="41">
        <v>421.96666666666664</v>
      </c>
      <c r="H2820" s="41">
        <v>0.21436238749407871</v>
      </c>
      <c r="I2820" s="41">
        <f t="shared" si="43"/>
        <v>0.10718119374703935</v>
      </c>
    </row>
    <row r="2821" spans="3:9" x14ac:dyDescent="0.2">
      <c r="C2821" s="40">
        <v>42794.5625</v>
      </c>
      <c r="D2821" s="41">
        <v>12.639999999999999</v>
      </c>
      <c r="E2821" s="41">
        <v>7.8</v>
      </c>
      <c r="F2821" s="41">
        <v>850.4</v>
      </c>
      <c r="G2821" s="41">
        <v>425.2</v>
      </c>
      <c r="H2821" s="41">
        <v>0.2097952644041042</v>
      </c>
      <c r="I2821" s="41">
        <f t="shared" si="43"/>
        <v>0.1048976322020521</v>
      </c>
    </row>
    <row r="2822" spans="3:9" x14ac:dyDescent="0.2">
      <c r="C2822" s="40">
        <v>42794.583333333336</v>
      </c>
      <c r="D2822" s="41">
        <v>12.43</v>
      </c>
      <c r="E2822" s="41">
        <v>7.8</v>
      </c>
      <c r="F2822" s="41">
        <v>847.9666666666667</v>
      </c>
      <c r="G2822" s="41">
        <v>423.98333333333335</v>
      </c>
      <c r="H2822" s="41">
        <v>0.20397634815515611</v>
      </c>
      <c r="I2822" s="41">
        <f t="shared" si="43"/>
        <v>0.10198817407757806</v>
      </c>
    </row>
    <row r="2823" spans="3:9" x14ac:dyDescent="0.2">
      <c r="C2823" s="40">
        <v>42794.604166666664</v>
      </c>
      <c r="D2823" s="41">
        <v>12.31</v>
      </c>
      <c r="E2823" s="41"/>
      <c r="F2823" s="41">
        <v>742</v>
      </c>
      <c r="G2823" s="41">
        <v>371</v>
      </c>
      <c r="H2823" s="41">
        <v>0.20643544064322869</v>
      </c>
      <c r="I2823" s="41">
        <f t="shared" si="43"/>
        <v>0.10321772032161435</v>
      </c>
    </row>
    <row r="2824" spans="3:9" x14ac:dyDescent="0.2">
      <c r="C2824" s="40">
        <v>42794.625</v>
      </c>
      <c r="D2824" s="41">
        <v>10.106666666666666</v>
      </c>
      <c r="E2824" s="41">
        <v>7.2</v>
      </c>
      <c r="F2824" s="41">
        <v>510.46666666666664</v>
      </c>
      <c r="G2824" s="41">
        <v>255.23333333333332</v>
      </c>
      <c r="H2824" s="41">
        <v>0.20936087025066999</v>
      </c>
      <c r="I2824" s="41">
        <f t="shared" si="43"/>
        <v>0.10468043512533499</v>
      </c>
    </row>
    <row r="2825" spans="3:9" x14ac:dyDescent="0.2">
      <c r="C2825" s="40">
        <v>42794.645833333336</v>
      </c>
      <c r="D2825" s="41">
        <v>10.496666666666666</v>
      </c>
      <c r="E2825" s="41">
        <v>6.1</v>
      </c>
      <c r="F2825" s="41">
        <v>614</v>
      </c>
      <c r="G2825" s="41">
        <v>307</v>
      </c>
      <c r="H2825" s="41">
        <v>0.22642388906397731</v>
      </c>
      <c r="I2825" s="41">
        <f t="shared" si="43"/>
        <v>0.11321194453198866</v>
      </c>
    </row>
    <row r="2826" spans="3:9" x14ac:dyDescent="0.2">
      <c r="C2826" s="40">
        <v>42794.666666666664</v>
      </c>
      <c r="D2826" s="41">
        <v>11.486666666666668</v>
      </c>
      <c r="E2826" s="41">
        <v>6.1</v>
      </c>
      <c r="F2826" s="41">
        <v>742.63333333333333</v>
      </c>
      <c r="G2826" s="41">
        <v>371.31666666666666</v>
      </c>
      <c r="H2826" s="41">
        <v>0.26710477390893339</v>
      </c>
      <c r="I2826" s="41">
        <f t="shared" si="43"/>
        <v>0.1335523869544667</v>
      </c>
    </row>
    <row r="2827" spans="3:9" x14ac:dyDescent="0.2">
      <c r="C2827" s="40">
        <v>42794.6875</v>
      </c>
      <c r="D2827" s="41">
        <v>11.413333333333332</v>
      </c>
      <c r="E2827" s="41">
        <v>6.1</v>
      </c>
      <c r="F2827" s="41">
        <v>747.9666666666667</v>
      </c>
      <c r="G2827" s="41">
        <v>373.98333333333335</v>
      </c>
      <c r="H2827" s="41">
        <v>0.3117578764965343</v>
      </c>
      <c r="I2827" s="41">
        <f t="shared" ref="I2827:I2890" si="44">H2827*0.5</f>
        <v>0.15587893824826715</v>
      </c>
    </row>
    <row r="2828" spans="3:9" x14ac:dyDescent="0.2">
      <c r="C2828" s="40">
        <v>42794.708333333336</v>
      </c>
      <c r="D2828" s="41">
        <v>11.84</v>
      </c>
      <c r="E2828" s="41">
        <v>6.1</v>
      </c>
      <c r="F2828" s="41">
        <v>669.13333333333333</v>
      </c>
      <c r="G2828" s="41">
        <v>334.56666666666666</v>
      </c>
      <c r="H2828" s="41">
        <v>0.3576260239445494</v>
      </c>
      <c r="I2828" s="41">
        <f t="shared" si="44"/>
        <v>0.1788130119722747</v>
      </c>
    </row>
    <row r="2829" spans="3:9" x14ac:dyDescent="0.2">
      <c r="C2829" s="40">
        <v>42794.729166666664</v>
      </c>
      <c r="D2829" s="41">
        <v>13.42</v>
      </c>
      <c r="E2829" s="41">
        <v>6.1</v>
      </c>
      <c r="F2829" s="41">
        <v>813.6</v>
      </c>
      <c r="G2829" s="41">
        <v>406.8</v>
      </c>
      <c r="H2829" s="41">
        <v>0.39561326402016372</v>
      </c>
      <c r="I2829" s="41">
        <f t="shared" si="44"/>
        <v>0.19780663201008186</v>
      </c>
    </row>
    <row r="2830" spans="3:9" x14ac:dyDescent="0.2">
      <c r="C2830" s="40">
        <v>42794.75</v>
      </c>
      <c r="D2830" s="41">
        <v>12.78</v>
      </c>
      <c r="E2830" s="41">
        <v>5</v>
      </c>
      <c r="F2830" s="41">
        <v>795.8</v>
      </c>
      <c r="G2830" s="41">
        <v>397.9</v>
      </c>
      <c r="H2830" s="41">
        <v>0.44637633900441082</v>
      </c>
      <c r="I2830" s="41">
        <f t="shared" si="44"/>
        <v>0.22318816950220541</v>
      </c>
    </row>
    <row r="2831" spans="3:9" x14ac:dyDescent="0.2">
      <c r="C2831" s="40">
        <v>42794.770833333336</v>
      </c>
      <c r="D2831" s="41">
        <v>9.17</v>
      </c>
      <c r="E2831" s="41">
        <v>5</v>
      </c>
      <c r="F2831" s="41">
        <v>398.73333333333335</v>
      </c>
      <c r="G2831" s="41">
        <v>199.36666666666667</v>
      </c>
      <c r="H2831" s="41">
        <v>0.4462211720226843</v>
      </c>
      <c r="I2831" s="41">
        <f t="shared" si="44"/>
        <v>0.22311058601134215</v>
      </c>
    </row>
    <row r="2832" spans="3:9" x14ac:dyDescent="0.2">
      <c r="C2832" s="40">
        <v>42794.791666666664</v>
      </c>
      <c r="D2832" s="41">
        <v>6.3533333333333335</v>
      </c>
      <c r="E2832" s="41">
        <v>5</v>
      </c>
      <c r="F2832" s="41">
        <v>113.23333333333333</v>
      </c>
      <c r="G2832" s="41">
        <v>56.616666666666667</v>
      </c>
      <c r="H2832" s="41">
        <v>0.43843714555765589</v>
      </c>
      <c r="I2832" s="41">
        <f t="shared" si="44"/>
        <v>0.21921857277882795</v>
      </c>
    </row>
    <row r="2833" spans="3:9" x14ac:dyDescent="0.2">
      <c r="C2833" s="40">
        <v>42794.8125</v>
      </c>
      <c r="D2833" s="41">
        <v>6.6466666666666665</v>
      </c>
      <c r="E2833" s="41">
        <v>3.9</v>
      </c>
      <c r="F2833" s="41">
        <v>137.43333333333334</v>
      </c>
      <c r="G2833" s="41">
        <v>68.716666666666669</v>
      </c>
      <c r="H2833" s="41">
        <v>0.42085682784690492</v>
      </c>
      <c r="I2833" s="41">
        <f t="shared" si="44"/>
        <v>0.21042841392345246</v>
      </c>
    </row>
    <row r="2834" spans="3:9" x14ac:dyDescent="0.2">
      <c r="C2834" s="40">
        <v>42794.833333333336</v>
      </c>
      <c r="D2834" s="41">
        <v>11.603333333333333</v>
      </c>
      <c r="E2834" s="41">
        <v>3.9</v>
      </c>
      <c r="F2834" s="41">
        <v>755.76666666666665</v>
      </c>
      <c r="G2834" s="41">
        <v>377.88333333333333</v>
      </c>
      <c r="H2834" s="41">
        <v>0.4126117498818711</v>
      </c>
      <c r="I2834" s="41">
        <f t="shared" si="44"/>
        <v>0.20630587494093555</v>
      </c>
    </row>
    <row r="2835" spans="3:9" x14ac:dyDescent="0.2">
      <c r="C2835" s="40">
        <v>42794.854166666664</v>
      </c>
      <c r="D2835" s="41">
        <v>10.75</v>
      </c>
      <c r="E2835" s="41">
        <v>3.9</v>
      </c>
      <c r="F2835" s="41">
        <v>629.70000000000005</v>
      </c>
      <c r="G2835" s="41">
        <v>314.85000000000002</v>
      </c>
      <c r="H2835" s="41">
        <v>0.39190533942353112</v>
      </c>
      <c r="I2835" s="41">
        <f t="shared" si="44"/>
        <v>0.19595266971176556</v>
      </c>
    </row>
    <row r="2836" spans="3:9" x14ac:dyDescent="0.2">
      <c r="C2836" s="40">
        <v>42794.875</v>
      </c>
      <c r="D2836" s="41">
        <v>11.933333333333334</v>
      </c>
      <c r="E2836" s="41">
        <v>5</v>
      </c>
      <c r="F2836" s="41">
        <v>778</v>
      </c>
      <c r="G2836" s="41">
        <v>389</v>
      </c>
      <c r="H2836" s="41">
        <v>0.36594518821861688</v>
      </c>
      <c r="I2836" s="41">
        <f t="shared" si="44"/>
        <v>0.18297259410930844</v>
      </c>
    </row>
    <row r="2837" spans="3:9" x14ac:dyDescent="0.2">
      <c r="C2837" s="40">
        <v>42794.895833333336</v>
      </c>
      <c r="D2837" s="41">
        <v>11.96</v>
      </c>
      <c r="E2837" s="41">
        <v>5</v>
      </c>
      <c r="F2837" s="41">
        <v>814.6</v>
      </c>
      <c r="G2837" s="41">
        <v>407.3</v>
      </c>
      <c r="H2837" s="41">
        <v>0.33076673491888481</v>
      </c>
      <c r="I2837" s="41">
        <f t="shared" si="44"/>
        <v>0.1653833674594424</v>
      </c>
    </row>
    <row r="2838" spans="3:9" x14ac:dyDescent="0.2">
      <c r="C2838" s="40">
        <v>42794.916666666664</v>
      </c>
      <c r="D2838" s="41">
        <v>11.543333333333333</v>
      </c>
      <c r="E2838" s="41">
        <v>6.1</v>
      </c>
      <c r="F2838" s="41">
        <v>712.0333333333333</v>
      </c>
      <c r="G2838" s="41">
        <v>356.01666666666665</v>
      </c>
      <c r="H2838" s="41">
        <v>0.2999078595054338</v>
      </c>
      <c r="I2838" s="41">
        <f t="shared" si="44"/>
        <v>0.1499539297527169</v>
      </c>
    </row>
    <row r="2839" spans="3:9" x14ac:dyDescent="0.2">
      <c r="C2839" s="40">
        <v>42794.9375</v>
      </c>
      <c r="D2839" s="41">
        <v>11.47</v>
      </c>
      <c r="E2839" s="41">
        <v>5</v>
      </c>
      <c r="F2839" s="41">
        <v>731.8</v>
      </c>
      <c r="G2839" s="41">
        <v>365.9</v>
      </c>
      <c r="H2839" s="41">
        <v>0.24931075759962201</v>
      </c>
      <c r="I2839" s="41">
        <f t="shared" si="44"/>
        <v>0.12465537879981101</v>
      </c>
    </row>
    <row r="2840" spans="3:9" x14ac:dyDescent="0.2">
      <c r="C2840" s="40">
        <v>42794.958333333336</v>
      </c>
      <c r="D2840" s="41">
        <v>12.01</v>
      </c>
      <c r="E2840" s="41">
        <v>5</v>
      </c>
      <c r="F2840" s="41">
        <v>794.1</v>
      </c>
      <c r="G2840" s="41">
        <v>397.05</v>
      </c>
      <c r="H2840" s="41">
        <v>0.21354953535989921</v>
      </c>
      <c r="I2840" s="41">
        <f t="shared" si="44"/>
        <v>0.1067747676799496</v>
      </c>
    </row>
    <row r="2841" spans="3:9" x14ac:dyDescent="0.2">
      <c r="C2841" s="40">
        <v>42794.979166666664</v>
      </c>
      <c r="D2841" s="41">
        <v>10.956666666666667</v>
      </c>
      <c r="E2841" s="41">
        <v>5</v>
      </c>
      <c r="F2841" s="41">
        <v>634.16666666666663</v>
      </c>
      <c r="G2841" s="41">
        <v>317.08333333333331</v>
      </c>
      <c r="H2841" s="41">
        <v>0.17761096235627649</v>
      </c>
      <c r="I2841" s="41">
        <f t="shared" si="44"/>
        <v>8.8805481178138246E-2</v>
      </c>
    </row>
    <row r="2842" spans="3:9" x14ac:dyDescent="0.2">
      <c r="C2842" s="40">
        <v>42795</v>
      </c>
      <c r="D2842" s="41">
        <v>10.5</v>
      </c>
      <c r="E2842" s="41">
        <v>5</v>
      </c>
      <c r="F2842" s="41">
        <v>504.03333333333336</v>
      </c>
      <c r="G2842" s="41">
        <v>252.01666666666668</v>
      </c>
      <c r="H2842" s="41">
        <v>0.15214852267340809</v>
      </c>
      <c r="I2842" s="41">
        <f t="shared" si="44"/>
        <v>7.6074261336704044E-2</v>
      </c>
    </row>
    <row r="2843" spans="3:9" x14ac:dyDescent="0.2">
      <c r="C2843" s="40">
        <v>42795.020833333336</v>
      </c>
      <c r="D2843" s="41">
        <v>8.91</v>
      </c>
      <c r="E2843" s="41">
        <v>5</v>
      </c>
      <c r="F2843" s="41">
        <v>376.4</v>
      </c>
      <c r="G2843" s="41">
        <v>188.2</v>
      </c>
      <c r="H2843" s="41">
        <v>0.13596652983896429</v>
      </c>
      <c r="I2843" s="41">
        <f t="shared" si="44"/>
        <v>6.7983264919482145E-2</v>
      </c>
    </row>
    <row r="2844" spans="3:9" x14ac:dyDescent="0.2">
      <c r="C2844" s="40">
        <v>42795.041666666664</v>
      </c>
      <c r="D2844" s="41">
        <v>6.9399999999999995</v>
      </c>
      <c r="E2844" s="41">
        <v>2.8</v>
      </c>
      <c r="F2844" s="41">
        <v>171.33333333333334</v>
      </c>
      <c r="G2844" s="41">
        <v>85.666666666666671</v>
      </c>
      <c r="H2844" s="41">
        <v>0.12486789772727271</v>
      </c>
      <c r="I2844" s="41">
        <f t="shared" si="44"/>
        <v>6.2433948863636353E-2</v>
      </c>
    </row>
    <row r="2845" spans="3:9" x14ac:dyDescent="0.2">
      <c r="C2845" s="40">
        <v>42795.0625</v>
      </c>
      <c r="D2845" s="41">
        <v>10.583333333333334</v>
      </c>
      <c r="E2845" s="41">
        <v>2.2000000000000002</v>
      </c>
      <c r="F2845" s="41">
        <v>590.56666666666672</v>
      </c>
      <c r="G2845" s="41">
        <v>295.28333333333336</v>
      </c>
      <c r="H2845" s="41">
        <v>0.11833548997948549</v>
      </c>
      <c r="I2845" s="41">
        <f t="shared" si="44"/>
        <v>5.9167744989742747E-2</v>
      </c>
    </row>
    <row r="2846" spans="3:9" x14ac:dyDescent="0.2">
      <c r="C2846" s="40">
        <v>42795.083333333336</v>
      </c>
      <c r="D2846" s="41">
        <v>12.18</v>
      </c>
      <c r="E2846" s="41">
        <v>3.9</v>
      </c>
      <c r="F2846" s="41">
        <v>685.5</v>
      </c>
      <c r="G2846" s="41">
        <v>342.75</v>
      </c>
      <c r="H2846" s="41">
        <v>0.1163074009783809</v>
      </c>
      <c r="I2846" s="41">
        <f t="shared" si="44"/>
        <v>5.8153700489190448E-2</v>
      </c>
    </row>
    <row r="2847" spans="3:9" x14ac:dyDescent="0.2">
      <c r="C2847" s="40">
        <v>42795.104166666664</v>
      </c>
      <c r="D2847" s="41">
        <v>9.94</v>
      </c>
      <c r="E2847" s="41">
        <v>2.2000000000000002</v>
      </c>
      <c r="F2847" s="41">
        <v>509.06666666666666</v>
      </c>
      <c r="G2847" s="41">
        <v>254.53333333333333</v>
      </c>
      <c r="H2847" s="41">
        <v>0.1121142496449424</v>
      </c>
      <c r="I2847" s="41">
        <f t="shared" si="44"/>
        <v>5.6057124822471202E-2</v>
      </c>
    </row>
    <row r="2848" spans="3:9" x14ac:dyDescent="0.2">
      <c r="C2848" s="40">
        <v>42795.125</v>
      </c>
      <c r="D2848" s="41">
        <v>9.67</v>
      </c>
      <c r="E2848" s="41">
        <v>2.8</v>
      </c>
      <c r="F2848" s="41">
        <v>435.93333333333334</v>
      </c>
      <c r="G2848" s="41">
        <v>217.96666666666667</v>
      </c>
      <c r="H2848" s="41">
        <v>0.10993719425595699</v>
      </c>
      <c r="I2848" s="41">
        <f t="shared" si="44"/>
        <v>5.4968597127978497E-2</v>
      </c>
    </row>
    <row r="2849" spans="3:9" x14ac:dyDescent="0.2">
      <c r="C2849" s="40">
        <v>42795.145833333336</v>
      </c>
      <c r="D2849" s="41">
        <v>8.2799999999999994</v>
      </c>
      <c r="E2849" s="41">
        <v>2.8</v>
      </c>
      <c r="F2849" s="41">
        <v>293.60000000000002</v>
      </c>
      <c r="G2849" s="41">
        <v>146.80000000000001</v>
      </c>
      <c r="H2849" s="41">
        <v>0.10820372415969701</v>
      </c>
      <c r="I2849" s="41">
        <f t="shared" si="44"/>
        <v>5.4101862079848503E-2</v>
      </c>
    </row>
    <row r="2850" spans="3:9" x14ac:dyDescent="0.2">
      <c r="C2850" s="40">
        <v>42795.166666666664</v>
      </c>
      <c r="D2850" s="41">
        <v>8.81</v>
      </c>
      <c r="E2850" s="41">
        <v>2.2000000000000002</v>
      </c>
      <c r="F2850" s="41">
        <v>347.8</v>
      </c>
      <c r="G2850" s="41">
        <v>173.9</v>
      </c>
      <c r="H2850" s="41">
        <v>0.1091306611961495</v>
      </c>
      <c r="I2850" s="41">
        <f t="shared" si="44"/>
        <v>5.4565330598074752E-2</v>
      </c>
    </row>
    <row r="2851" spans="3:9" x14ac:dyDescent="0.2">
      <c r="C2851" s="40">
        <v>42795.1875</v>
      </c>
      <c r="D2851" s="41">
        <v>9.0566666666666666</v>
      </c>
      <c r="E2851" s="41">
        <v>1.1000000000000001</v>
      </c>
      <c r="F2851" s="41">
        <v>400</v>
      </c>
      <c r="G2851" s="41">
        <v>200</v>
      </c>
      <c r="H2851" s="41">
        <v>0.1144244910841092</v>
      </c>
      <c r="I2851" s="41">
        <f t="shared" si="44"/>
        <v>5.7212245542054598E-2</v>
      </c>
    </row>
    <row r="2852" spans="3:9" x14ac:dyDescent="0.2">
      <c r="C2852" s="40">
        <v>42795.208333333336</v>
      </c>
      <c r="D2852" s="41">
        <v>8.0833333333333339</v>
      </c>
      <c r="E2852" s="41">
        <v>1.1000000000000001</v>
      </c>
      <c r="F2852" s="41">
        <v>278.96666666666664</v>
      </c>
      <c r="G2852" s="41">
        <v>139.48333333333332</v>
      </c>
      <c r="H2852" s="41">
        <v>0.12134243332807319</v>
      </c>
      <c r="I2852" s="41">
        <f t="shared" si="44"/>
        <v>6.0671216664036597E-2</v>
      </c>
    </row>
    <row r="2853" spans="3:9" x14ac:dyDescent="0.2">
      <c r="C2853" s="40">
        <v>42795.229166666664</v>
      </c>
      <c r="D2853" s="41">
        <v>11.066666666666666</v>
      </c>
      <c r="E2853" s="41">
        <v>2.2000000000000002</v>
      </c>
      <c r="F2853" s="41">
        <v>586.5333333333333</v>
      </c>
      <c r="G2853" s="41">
        <v>293.26666666666665</v>
      </c>
      <c r="H2853" s="41">
        <v>0.1365322707905948</v>
      </c>
      <c r="I2853" s="41">
        <f t="shared" si="44"/>
        <v>6.8266135395297398E-2</v>
      </c>
    </row>
    <row r="2854" spans="3:9" x14ac:dyDescent="0.2">
      <c r="C2854" s="40">
        <v>42795.25</v>
      </c>
      <c r="D2854" s="41">
        <v>9.4466666666666654</v>
      </c>
      <c r="E2854" s="41">
        <v>2.2000000000000002</v>
      </c>
      <c r="F2854" s="41">
        <v>388.6</v>
      </c>
      <c r="G2854" s="41">
        <v>194.3</v>
      </c>
      <c r="H2854" s="41">
        <v>0.17691967808111089</v>
      </c>
      <c r="I2854" s="41">
        <f t="shared" si="44"/>
        <v>8.8459839040555446E-2</v>
      </c>
    </row>
    <row r="2855" spans="3:9" x14ac:dyDescent="0.2">
      <c r="C2855" s="40">
        <v>42795.270833333336</v>
      </c>
      <c r="D2855" s="41">
        <v>8.879999999999999</v>
      </c>
      <c r="E2855" s="41">
        <v>2.2000000000000002</v>
      </c>
      <c r="F2855" s="41">
        <v>355.5</v>
      </c>
      <c r="G2855" s="41">
        <v>177.75</v>
      </c>
      <c r="H2855" s="41">
        <v>0.2271412340224081</v>
      </c>
      <c r="I2855" s="41">
        <f t="shared" si="44"/>
        <v>0.11357061701120405</v>
      </c>
    </row>
    <row r="2856" spans="3:9" x14ac:dyDescent="0.2">
      <c r="C2856" s="40">
        <v>42795.291666666664</v>
      </c>
      <c r="D2856" s="41">
        <v>10.703333333333335</v>
      </c>
      <c r="E2856" s="41">
        <v>1.1000000000000001</v>
      </c>
      <c r="F2856" s="41">
        <v>547.70000000000005</v>
      </c>
      <c r="G2856" s="41">
        <v>273.85000000000002</v>
      </c>
      <c r="H2856" s="41">
        <v>0.28017942243964028</v>
      </c>
      <c r="I2856" s="41">
        <f t="shared" si="44"/>
        <v>0.14008971121982014</v>
      </c>
    </row>
    <row r="2857" spans="3:9" x14ac:dyDescent="0.2">
      <c r="C2857" s="40">
        <v>42795.3125</v>
      </c>
      <c r="D2857" s="41">
        <v>6.5266666666666673</v>
      </c>
      <c r="E2857" s="41">
        <v>1.1000000000000001</v>
      </c>
      <c r="F2857" s="41">
        <v>118.63333333333334</v>
      </c>
      <c r="G2857" s="41">
        <v>59.31666666666667</v>
      </c>
      <c r="H2857" s="41">
        <v>0.2944648887486192</v>
      </c>
      <c r="I2857" s="41">
        <f t="shared" si="44"/>
        <v>0.1472324443743096</v>
      </c>
    </row>
    <row r="2858" spans="3:9" x14ac:dyDescent="0.2">
      <c r="C2858" s="40">
        <v>42795.333333333336</v>
      </c>
      <c r="D2858" s="41">
        <v>7.746666666666667</v>
      </c>
      <c r="E2858" s="41">
        <v>2.2000000000000002</v>
      </c>
      <c r="F2858" s="41">
        <v>220.03333333333333</v>
      </c>
      <c r="G2858" s="41">
        <v>110.01666666666667</v>
      </c>
      <c r="H2858" s="41">
        <v>0.2746673504813002</v>
      </c>
      <c r="I2858" s="41">
        <f t="shared" si="44"/>
        <v>0.1373336752406501</v>
      </c>
    </row>
    <row r="2859" spans="3:9" x14ac:dyDescent="0.2">
      <c r="C2859" s="40">
        <v>42795.354166666664</v>
      </c>
      <c r="D2859" s="41">
        <v>7.46</v>
      </c>
      <c r="E2859" s="41">
        <v>1.1000000000000001</v>
      </c>
      <c r="F2859" s="41">
        <v>196.23333333333332</v>
      </c>
      <c r="G2859" s="41">
        <v>98.11666666666666</v>
      </c>
      <c r="H2859" s="41">
        <v>0.24548153991795521</v>
      </c>
      <c r="I2859" s="41">
        <f t="shared" si="44"/>
        <v>0.12274076995897761</v>
      </c>
    </row>
    <row r="2860" spans="3:9" x14ac:dyDescent="0.2">
      <c r="C2860" s="40">
        <v>42795.375</v>
      </c>
      <c r="D2860" s="41">
        <v>9.1066666666666656</v>
      </c>
      <c r="E2860" s="41">
        <v>2.2000000000000002</v>
      </c>
      <c r="F2860" s="41">
        <v>373.56666666666666</v>
      </c>
      <c r="G2860" s="41">
        <v>186.78333333333333</v>
      </c>
      <c r="H2860" s="41">
        <v>0.23261154938466391</v>
      </c>
      <c r="I2860" s="41">
        <f t="shared" si="44"/>
        <v>0.11630577469233196</v>
      </c>
    </row>
    <row r="2861" spans="3:9" x14ac:dyDescent="0.2">
      <c r="C2861" s="40">
        <v>42795.395833333336</v>
      </c>
      <c r="D2861" s="41">
        <v>6.7033333333333331</v>
      </c>
      <c r="E2861" s="41">
        <v>2.2000000000000002</v>
      </c>
      <c r="F2861" s="41">
        <v>137.23333333333332</v>
      </c>
      <c r="G2861" s="41">
        <v>68.61666666666666</v>
      </c>
      <c r="H2861" s="41">
        <v>0.22624621451104099</v>
      </c>
      <c r="I2861" s="41">
        <f t="shared" si="44"/>
        <v>0.11312310725552049</v>
      </c>
    </row>
    <row r="2862" spans="3:9" x14ac:dyDescent="0.2">
      <c r="C2862" s="40">
        <v>42795.416666666664</v>
      </c>
      <c r="D2862" s="41">
        <v>8.7633333333333319</v>
      </c>
      <c r="E2862" s="41">
        <v>2.8</v>
      </c>
      <c r="F2862" s="41">
        <v>355.1</v>
      </c>
      <c r="G2862" s="41">
        <v>177.55</v>
      </c>
      <c r="H2862" s="41">
        <v>0.216736518448439</v>
      </c>
      <c r="I2862" s="41">
        <f t="shared" si="44"/>
        <v>0.1083682592242195</v>
      </c>
    </row>
    <row r="2863" spans="3:9" x14ac:dyDescent="0.2">
      <c r="C2863" s="40">
        <v>42795.4375</v>
      </c>
      <c r="D2863" s="41">
        <v>10.803333333333335</v>
      </c>
      <c r="E2863" s="41">
        <v>2.2000000000000002</v>
      </c>
      <c r="F2863" s="41">
        <v>574.26666666666665</v>
      </c>
      <c r="G2863" s="41">
        <v>287.13333333333333</v>
      </c>
      <c r="H2863" s="41">
        <v>0.21449511503309171</v>
      </c>
      <c r="I2863" s="41">
        <f t="shared" si="44"/>
        <v>0.10724755751654586</v>
      </c>
    </row>
    <row r="2864" spans="3:9" x14ac:dyDescent="0.2">
      <c r="C2864" s="40">
        <v>42795.458333333336</v>
      </c>
      <c r="D2864" s="41">
        <v>10.58</v>
      </c>
      <c r="E2864" s="41">
        <v>5</v>
      </c>
      <c r="F2864" s="41">
        <v>629.9</v>
      </c>
      <c r="G2864" s="41">
        <v>314.95</v>
      </c>
      <c r="H2864" s="41">
        <v>0.21142580340264649</v>
      </c>
      <c r="I2864" s="41">
        <f t="shared" si="44"/>
        <v>0.10571290170132325</v>
      </c>
    </row>
    <row r="2865" spans="3:9" x14ac:dyDescent="0.2">
      <c r="C2865" s="40">
        <v>42795.479166666664</v>
      </c>
      <c r="D2865" s="41">
        <v>10.35</v>
      </c>
      <c r="E2865" s="41">
        <v>5</v>
      </c>
      <c r="F2865" s="41">
        <v>570.4666666666667</v>
      </c>
      <c r="G2865" s="41">
        <v>285.23333333333335</v>
      </c>
      <c r="H2865" s="41">
        <v>0.21054055756812101</v>
      </c>
      <c r="I2865" s="41">
        <f t="shared" si="44"/>
        <v>0.10527027878406051</v>
      </c>
    </row>
    <row r="2866" spans="3:9" x14ac:dyDescent="0.2">
      <c r="C2866" s="40">
        <v>42795.5</v>
      </c>
      <c r="D2866" s="41">
        <v>12.56</v>
      </c>
      <c r="E2866" s="41">
        <v>6.1</v>
      </c>
      <c r="F2866" s="41">
        <v>850</v>
      </c>
      <c r="G2866" s="41">
        <v>425</v>
      </c>
      <c r="H2866" s="41">
        <v>0.21474661417322841</v>
      </c>
      <c r="I2866" s="41">
        <f t="shared" si="44"/>
        <v>0.1073733070866142</v>
      </c>
    </row>
    <row r="2867" spans="3:9" x14ac:dyDescent="0.2">
      <c r="C2867" s="40">
        <v>42795.520833333336</v>
      </c>
      <c r="D2867" s="41">
        <v>11.17</v>
      </c>
      <c r="E2867" s="41">
        <v>3.9</v>
      </c>
      <c r="F2867" s="41">
        <v>714.93333333333328</v>
      </c>
      <c r="G2867" s="41">
        <v>357.46666666666664</v>
      </c>
      <c r="H2867" s="41">
        <v>0.21575594394583519</v>
      </c>
      <c r="I2867" s="41">
        <f t="shared" si="44"/>
        <v>0.1078779719729176</v>
      </c>
    </row>
    <row r="2868" spans="3:9" x14ac:dyDescent="0.2">
      <c r="C2868" s="40">
        <v>42795.541666666664</v>
      </c>
      <c r="D2868" s="41">
        <v>12.923333333333334</v>
      </c>
      <c r="E2868" s="41">
        <v>5</v>
      </c>
      <c r="F2868" s="41">
        <v>875.16666666666663</v>
      </c>
      <c r="G2868" s="41">
        <v>437.58333333333331</v>
      </c>
      <c r="H2868" s="41">
        <v>0.20384461586901759</v>
      </c>
      <c r="I2868" s="41">
        <f t="shared" si="44"/>
        <v>0.10192230793450879</v>
      </c>
    </row>
    <row r="2869" spans="3:9" x14ac:dyDescent="0.2">
      <c r="C2869" s="40">
        <v>42795.5625</v>
      </c>
      <c r="D2869" s="41">
        <v>12.716666666666667</v>
      </c>
      <c r="E2869" s="41">
        <v>3.9</v>
      </c>
      <c r="F2869" s="41">
        <v>830.5333333333333</v>
      </c>
      <c r="G2869" s="41">
        <v>415.26666666666665</v>
      </c>
      <c r="H2869" s="41">
        <v>0.19953864316071149</v>
      </c>
      <c r="I2869" s="41">
        <f t="shared" si="44"/>
        <v>9.9769321580355744E-2</v>
      </c>
    </row>
    <row r="2870" spans="3:9" x14ac:dyDescent="0.2">
      <c r="C2870" s="40">
        <v>42795.583333333336</v>
      </c>
      <c r="D2870" s="41">
        <v>12.396666666666667</v>
      </c>
      <c r="E2870" s="41">
        <v>6.1</v>
      </c>
      <c r="F2870" s="41">
        <v>834.2</v>
      </c>
      <c r="G2870" s="41">
        <v>417.1</v>
      </c>
      <c r="H2870" s="41">
        <v>0.1991168974197608</v>
      </c>
      <c r="I2870" s="41">
        <f t="shared" si="44"/>
        <v>9.9558448709880398E-2</v>
      </c>
    </row>
    <row r="2871" spans="3:9" x14ac:dyDescent="0.2">
      <c r="C2871" s="40">
        <v>42795.604166666664</v>
      </c>
      <c r="D2871" s="41">
        <v>13.15</v>
      </c>
      <c r="E2871" s="41">
        <v>6.1</v>
      </c>
      <c r="F2871" s="41">
        <v>816.6</v>
      </c>
      <c r="G2871" s="41">
        <v>408.3</v>
      </c>
      <c r="H2871" s="41">
        <v>0.2001426324893851</v>
      </c>
      <c r="I2871" s="41">
        <f t="shared" si="44"/>
        <v>0.10007131624469255</v>
      </c>
    </row>
    <row r="2872" spans="3:9" x14ac:dyDescent="0.2">
      <c r="C2872" s="40">
        <v>42795.625</v>
      </c>
      <c r="D2872" s="41">
        <v>18.829999999999998</v>
      </c>
      <c r="E2872" s="41">
        <v>6.1</v>
      </c>
      <c r="F2872" s="41">
        <v>97.966666666666669</v>
      </c>
      <c r="G2872" s="41">
        <v>48.983333333333334</v>
      </c>
      <c r="H2872" s="41">
        <v>0.2097959119496855</v>
      </c>
      <c r="I2872" s="41">
        <f t="shared" si="44"/>
        <v>0.10489795597484275</v>
      </c>
    </row>
    <row r="2873" spans="3:9" x14ac:dyDescent="0.2">
      <c r="C2873" s="40">
        <v>42795.645833333336</v>
      </c>
      <c r="D2873" s="41">
        <v>16.563333333333333</v>
      </c>
      <c r="E2873" s="41">
        <v>6.1</v>
      </c>
      <c r="F2873" s="41">
        <v>141.66666666666666</v>
      </c>
      <c r="G2873" s="41">
        <v>70.833333333333329</v>
      </c>
      <c r="H2873" s="41">
        <v>0.2351480899229681</v>
      </c>
      <c r="I2873" s="41">
        <f t="shared" si="44"/>
        <v>0.11757404496148405</v>
      </c>
    </row>
    <row r="2874" spans="3:9" x14ac:dyDescent="0.2">
      <c r="C2874" s="40">
        <v>42795.666666666664</v>
      </c>
      <c r="D2874" s="41">
        <v>19.046666666666667</v>
      </c>
      <c r="E2874" s="41">
        <v>5</v>
      </c>
      <c r="F2874" s="41">
        <v>692.63333333333333</v>
      </c>
      <c r="G2874" s="41">
        <v>346.31666666666666</v>
      </c>
      <c r="H2874" s="41">
        <v>0.26803316045890307</v>
      </c>
      <c r="I2874" s="41">
        <f t="shared" si="44"/>
        <v>0.13401658022945154</v>
      </c>
    </row>
    <row r="2875" spans="3:9" x14ac:dyDescent="0.2">
      <c r="C2875" s="40">
        <v>42795.6875</v>
      </c>
      <c r="D2875" s="41">
        <v>18.15666666666667</v>
      </c>
      <c r="E2875" s="41">
        <v>5</v>
      </c>
      <c r="F2875" s="41">
        <v>894.06666666666672</v>
      </c>
      <c r="G2875" s="41">
        <v>447.03333333333336</v>
      </c>
      <c r="H2875" s="41">
        <v>0.31093447517284728</v>
      </c>
      <c r="I2875" s="41">
        <f t="shared" si="44"/>
        <v>0.15546723758642364</v>
      </c>
    </row>
    <row r="2876" spans="3:9" x14ac:dyDescent="0.2">
      <c r="C2876" s="40">
        <v>42795.708333333336</v>
      </c>
      <c r="D2876" s="41">
        <v>15.643333333333334</v>
      </c>
      <c r="E2876" s="41">
        <v>3.9</v>
      </c>
      <c r="F2876" s="41">
        <v>902.4</v>
      </c>
      <c r="G2876" s="41">
        <v>451.2</v>
      </c>
      <c r="H2876" s="41">
        <v>0.36066085453974239</v>
      </c>
      <c r="I2876" s="41">
        <f t="shared" si="44"/>
        <v>0.1803304272698712</v>
      </c>
    </row>
    <row r="2877" spans="3:9" x14ac:dyDescent="0.2">
      <c r="C2877" s="40">
        <v>42795.729166666664</v>
      </c>
      <c r="D2877" s="41">
        <v>13.26</v>
      </c>
      <c r="E2877" s="41">
        <v>3.9</v>
      </c>
      <c r="F2877" s="41">
        <v>901.8</v>
      </c>
      <c r="G2877" s="41">
        <v>450.9</v>
      </c>
      <c r="H2877" s="41">
        <v>0.38944109330819981</v>
      </c>
      <c r="I2877" s="41">
        <f t="shared" si="44"/>
        <v>0.19472054665409991</v>
      </c>
    </row>
    <row r="2878" spans="3:9" x14ac:dyDescent="0.2">
      <c r="C2878" s="40">
        <v>42795.75</v>
      </c>
      <c r="D2878" s="41">
        <v>12.453333333333335</v>
      </c>
      <c r="E2878" s="41">
        <v>5</v>
      </c>
      <c r="F2878" s="41">
        <v>838.0333333333333</v>
      </c>
      <c r="G2878" s="41">
        <v>419.01666666666665</v>
      </c>
      <c r="H2878" s="41">
        <v>0.42851107271870581</v>
      </c>
      <c r="I2878" s="41">
        <f t="shared" si="44"/>
        <v>0.2142555363593529</v>
      </c>
    </row>
    <row r="2879" spans="3:9" x14ac:dyDescent="0.2">
      <c r="C2879" s="40">
        <v>42795.770833333336</v>
      </c>
      <c r="D2879" s="41">
        <v>13.113333333333333</v>
      </c>
      <c r="E2879" s="41">
        <v>3.9</v>
      </c>
      <c r="F2879" s="41">
        <v>857.16666666666663</v>
      </c>
      <c r="G2879" s="41">
        <v>428.58333333333331</v>
      </c>
      <c r="H2879" s="41">
        <v>0.43900942211055272</v>
      </c>
      <c r="I2879" s="41">
        <f t="shared" si="44"/>
        <v>0.21950471105527636</v>
      </c>
    </row>
    <row r="2880" spans="3:9" x14ac:dyDescent="0.2">
      <c r="C2880" s="40">
        <v>42795.791666666664</v>
      </c>
      <c r="D2880" s="41">
        <v>12.863333333333333</v>
      </c>
      <c r="E2880" s="41">
        <v>3.9</v>
      </c>
      <c r="F2880" s="41">
        <v>821.4</v>
      </c>
      <c r="G2880" s="41">
        <v>410.7</v>
      </c>
      <c r="H2880" s="41">
        <v>0.4418858533521744</v>
      </c>
      <c r="I2880" s="41">
        <f t="shared" si="44"/>
        <v>0.2209429266760872</v>
      </c>
    </row>
    <row r="2881" spans="3:9" x14ac:dyDescent="0.2">
      <c r="C2881" s="40">
        <v>42795.8125</v>
      </c>
      <c r="D2881" s="41">
        <v>13.986666666666668</v>
      </c>
      <c r="E2881" s="41">
        <v>3.9</v>
      </c>
      <c r="F2881" s="41">
        <v>896.83333333333337</v>
      </c>
      <c r="G2881" s="41">
        <v>448.41666666666669</v>
      </c>
      <c r="H2881" s="41">
        <v>0.4222991050400377</v>
      </c>
      <c r="I2881" s="41">
        <f t="shared" si="44"/>
        <v>0.21114955252001885</v>
      </c>
    </row>
    <row r="2882" spans="3:9" x14ac:dyDescent="0.2">
      <c r="C2882" s="40">
        <v>42795.833333333336</v>
      </c>
      <c r="D2882" s="41">
        <v>14.723333333333333</v>
      </c>
      <c r="E2882" s="41">
        <v>3.9</v>
      </c>
      <c r="F2882" s="41">
        <v>899.5</v>
      </c>
      <c r="G2882" s="41">
        <v>449.75</v>
      </c>
      <c r="H2882" s="41">
        <v>0.40466384047731191</v>
      </c>
      <c r="I2882" s="41">
        <f t="shared" si="44"/>
        <v>0.20233192023865595</v>
      </c>
    </row>
    <row r="2883" spans="3:9" x14ac:dyDescent="0.2">
      <c r="C2883" s="40">
        <v>42795.854166666664</v>
      </c>
      <c r="D2883" s="41">
        <v>14.110000000000001</v>
      </c>
      <c r="E2883" s="41">
        <v>3.9</v>
      </c>
      <c r="F2883" s="41">
        <v>894.4666666666667</v>
      </c>
      <c r="G2883" s="41">
        <v>447.23333333333335</v>
      </c>
      <c r="H2883" s="41">
        <v>0.3862574972523159</v>
      </c>
      <c r="I2883" s="41">
        <f t="shared" si="44"/>
        <v>0.19312874862615795</v>
      </c>
    </row>
    <row r="2884" spans="3:9" x14ac:dyDescent="0.2">
      <c r="C2884" s="40">
        <v>42795.875</v>
      </c>
      <c r="D2884" s="41">
        <v>16.45</v>
      </c>
      <c r="E2884" s="41">
        <v>5</v>
      </c>
      <c r="F2884" s="41">
        <v>903.66666666666663</v>
      </c>
      <c r="G2884" s="41">
        <v>451.83333333333331</v>
      </c>
      <c r="H2884" s="41">
        <v>0.35914180276381907</v>
      </c>
      <c r="I2884" s="41">
        <f t="shared" si="44"/>
        <v>0.17957090138190954</v>
      </c>
    </row>
    <row r="2885" spans="3:9" x14ac:dyDescent="0.2">
      <c r="C2885" s="40">
        <v>42795.895833333336</v>
      </c>
      <c r="D2885" s="41">
        <v>14.846666666666666</v>
      </c>
      <c r="E2885" s="41">
        <v>3.9</v>
      </c>
      <c r="F2885" s="41">
        <v>871.4666666666667</v>
      </c>
      <c r="G2885" s="41">
        <v>435.73333333333335</v>
      </c>
      <c r="H2885" s="41">
        <v>0.33174222919937207</v>
      </c>
      <c r="I2885" s="41">
        <f t="shared" si="44"/>
        <v>0.16587111459968604</v>
      </c>
    </row>
    <row r="2886" spans="3:9" x14ac:dyDescent="0.2">
      <c r="C2886" s="40">
        <v>42795.916666666664</v>
      </c>
      <c r="D2886" s="41">
        <v>15.363333333333333</v>
      </c>
      <c r="E2886" s="41">
        <v>5</v>
      </c>
      <c r="F2886" s="41">
        <v>891.73333333333335</v>
      </c>
      <c r="G2886" s="41">
        <v>445.86666666666667</v>
      </c>
      <c r="H2886" s="41">
        <v>0.29205416012558871</v>
      </c>
      <c r="I2886" s="41">
        <f t="shared" si="44"/>
        <v>0.14602708006279436</v>
      </c>
    </row>
    <row r="2887" spans="3:9" x14ac:dyDescent="0.2">
      <c r="C2887" s="40">
        <v>42795.9375</v>
      </c>
      <c r="D2887" s="41">
        <v>16.079999999999998</v>
      </c>
      <c r="E2887" s="41">
        <v>5</v>
      </c>
      <c r="F2887" s="41">
        <v>897.23333333333335</v>
      </c>
      <c r="G2887" s="41">
        <v>448.61666666666667</v>
      </c>
      <c r="H2887" s="41">
        <v>0.25052150706436421</v>
      </c>
      <c r="I2887" s="41">
        <f t="shared" si="44"/>
        <v>0.12526075353218211</v>
      </c>
    </row>
    <row r="2888" spans="3:9" x14ac:dyDescent="0.2">
      <c r="C2888" s="40">
        <v>42795.958333333336</v>
      </c>
      <c r="D2888" s="41">
        <v>16.116666666666667</v>
      </c>
      <c r="E2888" s="41">
        <v>5</v>
      </c>
      <c r="F2888" s="41">
        <v>877.2</v>
      </c>
      <c r="G2888" s="41">
        <v>438.6</v>
      </c>
      <c r="H2888" s="41">
        <v>0.20942448979591841</v>
      </c>
      <c r="I2888" s="41">
        <f t="shared" si="44"/>
        <v>0.1047122448979592</v>
      </c>
    </row>
    <row r="2889" spans="3:9" x14ac:dyDescent="0.2">
      <c r="C2889" s="40">
        <v>42795.979166666664</v>
      </c>
      <c r="D2889" s="41">
        <v>14.026666666666667</v>
      </c>
      <c r="E2889" s="41">
        <v>5</v>
      </c>
      <c r="F2889" s="41">
        <v>879.5</v>
      </c>
      <c r="G2889" s="41">
        <v>439.75</v>
      </c>
      <c r="H2889" s="41">
        <v>0.17962156647308111</v>
      </c>
      <c r="I2889" s="41">
        <f t="shared" si="44"/>
        <v>8.9810783236540556E-2</v>
      </c>
    </row>
    <row r="2890" spans="3:9" x14ac:dyDescent="0.2">
      <c r="C2890" s="40">
        <v>42796</v>
      </c>
      <c r="D2890" s="41">
        <v>11.646666666666667</v>
      </c>
      <c r="E2890" s="41">
        <v>5</v>
      </c>
      <c r="F2890" s="41">
        <v>765.8</v>
      </c>
      <c r="G2890" s="41">
        <v>382.9</v>
      </c>
      <c r="H2890" s="41">
        <v>0.1555426185599495</v>
      </c>
      <c r="I2890" s="41">
        <f t="shared" si="44"/>
        <v>7.7771309279974749E-2</v>
      </c>
    </row>
    <row r="2891" spans="3:9" x14ac:dyDescent="0.2">
      <c r="C2891" s="40">
        <v>42796.020833333336</v>
      </c>
      <c r="D2891" s="41">
        <v>9.3133333333333326</v>
      </c>
      <c r="E2891" s="41">
        <v>5</v>
      </c>
      <c r="F2891" s="41">
        <v>442.7</v>
      </c>
      <c r="G2891" s="41">
        <v>221.35</v>
      </c>
      <c r="H2891" s="41">
        <v>0.1365840944881889</v>
      </c>
      <c r="I2891" s="41">
        <f t="shared" ref="I2891:I2954" si="45">H2891*0.5</f>
        <v>6.8292047244094448E-2</v>
      </c>
    </row>
    <row r="2892" spans="3:9" x14ac:dyDescent="0.2">
      <c r="C2892" s="40">
        <v>42796.041666666664</v>
      </c>
      <c r="D2892" s="41">
        <v>8.456666666666667</v>
      </c>
      <c r="E2892" s="41">
        <v>3.9</v>
      </c>
      <c r="F2892" s="41">
        <v>339.33333333333331</v>
      </c>
      <c r="G2892" s="41">
        <v>169.66666666666666</v>
      </c>
      <c r="H2892" s="41">
        <v>0.12735148748622691</v>
      </c>
      <c r="I2892" s="41">
        <f t="shared" si="45"/>
        <v>6.3675743743113453E-2</v>
      </c>
    </row>
    <row r="2893" spans="3:9" x14ac:dyDescent="0.2">
      <c r="C2893" s="40">
        <v>42796.0625</v>
      </c>
      <c r="D2893" s="41">
        <v>11.476666666666667</v>
      </c>
      <c r="E2893" s="41">
        <v>3.9</v>
      </c>
      <c r="F2893" s="41">
        <v>573.9666666666667</v>
      </c>
      <c r="G2893" s="41">
        <v>286.98333333333335</v>
      </c>
      <c r="H2893" s="41">
        <v>0.1193535798583792</v>
      </c>
      <c r="I2893" s="41">
        <f t="shared" si="45"/>
        <v>5.9676789929189601E-2</v>
      </c>
    </row>
    <row r="2894" spans="3:9" x14ac:dyDescent="0.2">
      <c r="C2894" s="40">
        <v>42796.083333333336</v>
      </c>
      <c r="D2894" s="41">
        <v>12.646666666666667</v>
      </c>
      <c r="E2894" s="41">
        <v>5</v>
      </c>
      <c r="F2894" s="41">
        <v>842.36666666666667</v>
      </c>
      <c r="G2894" s="41">
        <v>421.18333333333334</v>
      </c>
      <c r="H2894" s="41">
        <v>0.11421809598741151</v>
      </c>
      <c r="I2894" s="41">
        <f t="shared" si="45"/>
        <v>5.7109047993705753E-2</v>
      </c>
    </row>
    <row r="2895" spans="3:9" x14ac:dyDescent="0.2">
      <c r="C2895" s="40">
        <v>42796.104166666664</v>
      </c>
      <c r="D2895" s="41">
        <v>14.233333333333333</v>
      </c>
      <c r="E2895" s="41">
        <v>3.9</v>
      </c>
      <c r="F2895" s="41">
        <v>883.5333333333333</v>
      </c>
      <c r="G2895" s="41">
        <v>441.76666666666665</v>
      </c>
      <c r="H2895" s="41">
        <v>0.1106939417781274</v>
      </c>
      <c r="I2895" s="41">
        <f t="shared" si="45"/>
        <v>5.53469708890637E-2</v>
      </c>
    </row>
    <row r="2896" spans="3:9" x14ac:dyDescent="0.2">
      <c r="C2896" s="40">
        <v>42796.125</v>
      </c>
      <c r="D2896" s="41">
        <v>15.44</v>
      </c>
      <c r="E2896" s="41">
        <v>5</v>
      </c>
      <c r="F2896" s="41">
        <v>849.73333333333335</v>
      </c>
      <c r="G2896" s="41">
        <v>424.86666666666667</v>
      </c>
      <c r="H2896" s="41">
        <v>0.1093685287175452</v>
      </c>
      <c r="I2896" s="41">
        <f t="shared" si="45"/>
        <v>5.4684264358772598E-2</v>
      </c>
    </row>
    <row r="2897" spans="3:9" x14ac:dyDescent="0.2">
      <c r="C2897" s="40">
        <v>42796.145833333336</v>
      </c>
      <c r="D2897" s="41">
        <v>16.873333333333331</v>
      </c>
      <c r="E2897" s="41">
        <v>3.9</v>
      </c>
      <c r="F2897" s="41">
        <v>862.06666666666672</v>
      </c>
      <c r="G2897" s="41">
        <v>431.03333333333336</v>
      </c>
      <c r="H2897" s="41">
        <v>0.10792258064516121</v>
      </c>
      <c r="I2897" s="41">
        <f t="shared" si="45"/>
        <v>5.3961290322580603E-2</v>
      </c>
    </row>
    <row r="2898" spans="3:9" x14ac:dyDescent="0.2">
      <c r="C2898" s="40">
        <v>42796.166666666664</v>
      </c>
      <c r="D2898" s="41">
        <v>17.893333333333331</v>
      </c>
      <c r="E2898" s="41">
        <v>5</v>
      </c>
      <c r="F2898" s="41">
        <v>898.76666666666665</v>
      </c>
      <c r="G2898" s="41">
        <v>449.38333333333333</v>
      </c>
      <c r="H2898" s="41">
        <v>0.109727616050354</v>
      </c>
      <c r="I2898" s="41">
        <f t="shared" si="45"/>
        <v>5.4863808025176999E-2</v>
      </c>
    </row>
    <row r="2899" spans="3:9" x14ac:dyDescent="0.2">
      <c r="C2899" s="40">
        <v>42796.1875</v>
      </c>
      <c r="D2899" s="41">
        <v>15.376666666666667</v>
      </c>
      <c r="E2899" s="41">
        <v>3.9</v>
      </c>
      <c r="F2899" s="41">
        <v>805.5333333333333</v>
      </c>
      <c r="G2899" s="41">
        <v>402.76666666666665</v>
      </c>
      <c r="H2899" s="41">
        <v>0.1144237608182533</v>
      </c>
      <c r="I2899" s="41">
        <f t="shared" si="45"/>
        <v>5.7211880409126649E-2</v>
      </c>
    </row>
    <row r="2900" spans="3:9" x14ac:dyDescent="0.2">
      <c r="C2900" s="40">
        <v>42796.208333333336</v>
      </c>
      <c r="D2900" s="41">
        <v>13.553333333333335</v>
      </c>
      <c r="E2900" s="41">
        <v>3.9</v>
      </c>
      <c r="F2900" s="41">
        <v>734.06666666666672</v>
      </c>
      <c r="G2900" s="41">
        <v>367.03333333333336</v>
      </c>
      <c r="H2900" s="41">
        <v>0.1229943351691581</v>
      </c>
      <c r="I2900" s="41">
        <f t="shared" si="45"/>
        <v>6.149716758457905E-2</v>
      </c>
    </row>
    <row r="2901" spans="3:9" x14ac:dyDescent="0.2">
      <c r="C2901" s="40">
        <v>42796.229166666664</v>
      </c>
      <c r="D2901" s="41">
        <v>15.020000000000001</v>
      </c>
      <c r="E2901" s="41">
        <v>3.9</v>
      </c>
      <c r="F2901" s="41">
        <v>797.36666666666667</v>
      </c>
      <c r="G2901" s="41">
        <v>398.68333333333334</v>
      </c>
      <c r="H2901" s="41">
        <v>0.13399512195121949</v>
      </c>
      <c r="I2901" s="41">
        <f t="shared" si="45"/>
        <v>6.6997560975609743E-2</v>
      </c>
    </row>
    <row r="2902" spans="3:9" x14ac:dyDescent="0.2">
      <c r="C2902" s="40">
        <v>42796.25</v>
      </c>
      <c r="D2902" s="41">
        <v>14.5</v>
      </c>
      <c r="E2902" s="41">
        <v>3.9</v>
      </c>
      <c r="F2902" s="41">
        <v>838.23333333333335</v>
      </c>
      <c r="G2902" s="41">
        <v>419.11666666666667</v>
      </c>
      <c r="H2902" s="41">
        <v>0.17371770259638081</v>
      </c>
      <c r="I2902" s="41">
        <f t="shared" si="45"/>
        <v>8.6858851298190404E-2</v>
      </c>
    </row>
    <row r="2903" spans="3:9" x14ac:dyDescent="0.2">
      <c r="C2903" s="40">
        <v>42796.270833333336</v>
      </c>
      <c r="D2903" s="41">
        <v>15.153333333333334</v>
      </c>
      <c r="E2903" s="41">
        <v>3.9</v>
      </c>
      <c r="F2903" s="41">
        <v>886.6</v>
      </c>
      <c r="G2903" s="41">
        <v>443.3</v>
      </c>
      <c r="H2903" s="41">
        <v>0.23008827694728559</v>
      </c>
      <c r="I2903" s="41">
        <f t="shared" si="45"/>
        <v>0.1150441384736428</v>
      </c>
    </row>
    <row r="2904" spans="3:9" x14ac:dyDescent="0.2">
      <c r="C2904" s="40">
        <v>42796.291666666664</v>
      </c>
      <c r="D2904" s="41">
        <v>15.54</v>
      </c>
      <c r="E2904" s="41">
        <v>3.9</v>
      </c>
      <c r="F2904" s="41">
        <v>725.5</v>
      </c>
      <c r="G2904" s="41">
        <v>362.75</v>
      </c>
      <c r="H2904" s="41">
        <v>0.27905098347757668</v>
      </c>
      <c r="I2904" s="41">
        <f t="shared" si="45"/>
        <v>0.13952549173878834</v>
      </c>
    </row>
    <row r="2905" spans="3:9" x14ac:dyDescent="0.2">
      <c r="C2905" s="40">
        <v>42796.3125</v>
      </c>
      <c r="D2905" s="41">
        <v>16.286666666666669</v>
      </c>
      <c r="E2905" s="41">
        <v>3.9</v>
      </c>
      <c r="F2905" s="41">
        <v>888.43333333333328</v>
      </c>
      <c r="G2905" s="41">
        <v>444.21666666666664</v>
      </c>
      <c r="H2905" s="41">
        <v>0.29782171518489381</v>
      </c>
      <c r="I2905" s="41">
        <f t="shared" si="45"/>
        <v>0.1489108575924469</v>
      </c>
    </row>
    <row r="2906" spans="3:9" x14ac:dyDescent="0.2">
      <c r="C2906" s="40">
        <v>42796.333333333336</v>
      </c>
      <c r="D2906" s="41">
        <v>14.603333333333333</v>
      </c>
      <c r="E2906" s="41">
        <v>3.9</v>
      </c>
      <c r="F2906" s="41">
        <v>865.4</v>
      </c>
      <c r="G2906" s="41">
        <v>432.7</v>
      </c>
      <c r="H2906" s="41">
        <v>0.26928811959087329</v>
      </c>
      <c r="I2906" s="41">
        <f t="shared" si="45"/>
        <v>0.13464405979543664</v>
      </c>
    </row>
    <row r="2907" spans="3:9" x14ac:dyDescent="0.2">
      <c r="C2907" s="40">
        <v>42796.354166666664</v>
      </c>
      <c r="D2907" s="41">
        <v>18.540000000000003</v>
      </c>
      <c r="E2907" s="41">
        <v>5</v>
      </c>
      <c r="F2907" s="41">
        <v>905.36666666666667</v>
      </c>
      <c r="G2907" s="41">
        <v>452.68333333333334</v>
      </c>
      <c r="H2907" s="41">
        <v>0.24290154136520919</v>
      </c>
      <c r="I2907" s="41">
        <f t="shared" si="45"/>
        <v>0.1214507706826046</v>
      </c>
    </row>
    <row r="2908" spans="3:9" x14ac:dyDescent="0.2">
      <c r="C2908" s="40">
        <v>42796.375</v>
      </c>
      <c r="D2908" s="41">
        <v>17.453333333333333</v>
      </c>
      <c r="E2908" s="41">
        <v>5</v>
      </c>
      <c r="F2908" s="41">
        <v>198.66666666666666</v>
      </c>
      <c r="G2908" s="41">
        <v>99.333333333333329</v>
      </c>
      <c r="H2908" s="41">
        <v>0.2276566037735849</v>
      </c>
      <c r="I2908" s="41">
        <f t="shared" si="45"/>
        <v>0.11382830188679245</v>
      </c>
    </row>
    <row r="2909" spans="3:9" x14ac:dyDescent="0.2">
      <c r="C2909" s="40">
        <v>42796.395833333336</v>
      </c>
      <c r="D2909" s="41">
        <v>19.40666666666667</v>
      </c>
      <c r="E2909" s="41">
        <v>5</v>
      </c>
      <c r="F2909" s="41">
        <v>77.733333333333334</v>
      </c>
      <c r="G2909" s="41">
        <v>38.866666666666667</v>
      </c>
      <c r="H2909" s="41">
        <v>0.22488372093023259</v>
      </c>
      <c r="I2909" s="41">
        <f t="shared" si="45"/>
        <v>0.1124418604651163</v>
      </c>
    </row>
    <row r="2910" spans="3:9" x14ac:dyDescent="0.2">
      <c r="C2910" s="40">
        <v>42796.416666666664</v>
      </c>
      <c r="D2910" s="41">
        <v>17.496666666666666</v>
      </c>
      <c r="E2910" s="41">
        <v>5</v>
      </c>
      <c r="F2910" s="41">
        <v>843.2</v>
      </c>
      <c r="G2910" s="41">
        <v>421.6</v>
      </c>
      <c r="H2910" s="41">
        <v>0.2148890634820867</v>
      </c>
      <c r="I2910" s="41">
        <f t="shared" si="45"/>
        <v>0.10744453174104335</v>
      </c>
    </row>
    <row r="2911" spans="3:9" x14ac:dyDescent="0.2">
      <c r="C2911" s="40">
        <v>42796.4375</v>
      </c>
      <c r="D2911" s="41">
        <v>17.2</v>
      </c>
      <c r="E2911" s="41">
        <v>6.1</v>
      </c>
      <c r="F2911" s="41">
        <v>452.53333333333336</v>
      </c>
      <c r="G2911" s="41">
        <v>226.26666666666668</v>
      </c>
      <c r="H2911" s="41">
        <v>0.21365321187372391</v>
      </c>
      <c r="I2911" s="41">
        <f t="shared" si="45"/>
        <v>0.10682660593686195</v>
      </c>
    </row>
    <row r="2912" spans="3:9" x14ac:dyDescent="0.2">
      <c r="C2912" s="40">
        <v>42796.458333333336</v>
      </c>
      <c r="D2912" s="41">
        <v>18.466666666666665</v>
      </c>
      <c r="E2912" s="41">
        <v>5</v>
      </c>
      <c r="F2912" s="41">
        <v>900.43333333333328</v>
      </c>
      <c r="G2912" s="41">
        <v>450.21666666666664</v>
      </c>
      <c r="H2912" s="41">
        <v>0.20771464448281279</v>
      </c>
      <c r="I2912" s="41">
        <f t="shared" si="45"/>
        <v>0.1038573222414064</v>
      </c>
    </row>
    <row r="2913" spans="3:9" x14ac:dyDescent="0.2">
      <c r="C2913" s="40">
        <v>42796.479166666664</v>
      </c>
      <c r="D2913" s="41">
        <v>17.55</v>
      </c>
      <c r="E2913" s="41">
        <v>7.2</v>
      </c>
      <c r="F2913" s="41">
        <v>895</v>
      </c>
      <c r="G2913" s="41">
        <v>447.5</v>
      </c>
      <c r="H2913" s="41">
        <v>0.2049049113447356</v>
      </c>
      <c r="I2913" s="41">
        <f t="shared" si="45"/>
        <v>0.1024524556723678</v>
      </c>
    </row>
    <row r="2914" spans="3:9" x14ac:dyDescent="0.2">
      <c r="C2914" s="40">
        <v>42796.5</v>
      </c>
      <c r="D2914" s="41">
        <v>17.05</v>
      </c>
      <c r="E2914" s="41">
        <v>6.1</v>
      </c>
      <c r="F2914" s="41">
        <v>901.56666666666672</v>
      </c>
      <c r="G2914" s="41">
        <v>450.78333333333336</v>
      </c>
      <c r="H2914" s="41">
        <v>0.2168161280200816</v>
      </c>
      <c r="I2914" s="41">
        <f t="shared" si="45"/>
        <v>0.1084080640100408</v>
      </c>
    </row>
    <row r="2915" spans="3:9" x14ac:dyDescent="0.2">
      <c r="C2915" s="40">
        <v>42796.520833333336</v>
      </c>
      <c r="D2915" s="41">
        <v>20.256666666666668</v>
      </c>
      <c r="E2915" s="41">
        <v>7.2</v>
      </c>
      <c r="F2915" s="41">
        <v>257.96666666666664</v>
      </c>
      <c r="G2915" s="41">
        <v>128.98333333333332</v>
      </c>
      <c r="H2915" s="41">
        <v>0.21025403794887881</v>
      </c>
      <c r="I2915" s="41">
        <f t="shared" si="45"/>
        <v>0.10512701897443941</v>
      </c>
    </row>
    <row r="2916" spans="3:9" x14ac:dyDescent="0.2">
      <c r="C2916" s="40">
        <v>42796.541666666664</v>
      </c>
      <c r="D2916" s="41">
        <v>20.2</v>
      </c>
      <c r="E2916" s="41">
        <v>7.8</v>
      </c>
      <c r="F2916" s="41">
        <v>823.33333333333337</v>
      </c>
      <c r="G2916" s="41">
        <v>411.66666666666669</v>
      </c>
      <c r="H2916" s="41">
        <v>0.2073634938058648</v>
      </c>
      <c r="I2916" s="41">
        <f t="shared" si="45"/>
        <v>0.1036817469029324</v>
      </c>
    </row>
    <row r="2917" spans="3:9" x14ac:dyDescent="0.2">
      <c r="C2917" s="40">
        <v>42796.5625</v>
      </c>
      <c r="D2917" s="41">
        <v>20.396666666666665</v>
      </c>
      <c r="E2917" s="41">
        <v>7.2</v>
      </c>
      <c r="F2917" s="41">
        <v>524.70000000000005</v>
      </c>
      <c r="G2917" s="41">
        <v>262.35000000000002</v>
      </c>
      <c r="H2917" s="41">
        <v>0.2081034807149576</v>
      </c>
      <c r="I2917" s="41">
        <f t="shared" si="45"/>
        <v>0.1040517403574788</v>
      </c>
    </row>
    <row r="2918" spans="3:9" x14ac:dyDescent="0.2">
      <c r="C2918" s="40">
        <v>42796.583333333336</v>
      </c>
      <c r="D2918" s="41">
        <v>19.703333333333333</v>
      </c>
      <c r="E2918" s="41"/>
      <c r="F2918" s="41">
        <v>387.46666666666664</v>
      </c>
      <c r="G2918" s="41">
        <v>193.73333333333332</v>
      </c>
      <c r="H2918" s="41">
        <v>0.20938375920990751</v>
      </c>
      <c r="I2918" s="41">
        <f t="shared" si="45"/>
        <v>0.10469187960495376</v>
      </c>
    </row>
    <row r="2919" spans="3:9" x14ac:dyDescent="0.2">
      <c r="C2919" s="40">
        <v>42796.604166666664</v>
      </c>
      <c r="D2919" s="41">
        <v>19.63</v>
      </c>
      <c r="E2919" s="41"/>
      <c r="F2919" s="41">
        <v>668.33333333333337</v>
      </c>
      <c r="G2919" s="41">
        <v>334.16666666666669</v>
      </c>
      <c r="H2919" s="41">
        <v>0.20722982923390251</v>
      </c>
      <c r="I2919" s="41">
        <f t="shared" si="45"/>
        <v>0.10361491461695126</v>
      </c>
    </row>
    <row r="2920" spans="3:9" x14ac:dyDescent="0.2">
      <c r="C2920" s="40">
        <v>42796.625</v>
      </c>
      <c r="D2920" s="41">
        <v>19.893333333333331</v>
      </c>
      <c r="E2920" s="41"/>
      <c r="F2920" s="41">
        <v>899.4</v>
      </c>
      <c r="G2920" s="41">
        <v>449.7</v>
      </c>
      <c r="H2920" s="41">
        <v>0.2164826883910386</v>
      </c>
      <c r="I2920" s="41">
        <f t="shared" si="45"/>
        <v>0.1082413441955193</v>
      </c>
    </row>
    <row r="2921" spans="3:9" x14ac:dyDescent="0.2">
      <c r="C2921" s="40">
        <v>42796.645833333336</v>
      </c>
      <c r="D2921" s="41">
        <v>19.373333333333335</v>
      </c>
      <c r="E2921" s="41">
        <v>6.1</v>
      </c>
      <c r="F2921" s="41">
        <v>902.7</v>
      </c>
      <c r="G2921" s="41">
        <v>451.35</v>
      </c>
      <c r="H2921" s="41">
        <v>0.23963392857142859</v>
      </c>
      <c r="I2921" s="41">
        <f t="shared" si="45"/>
        <v>0.1198169642857143</v>
      </c>
    </row>
    <row r="2922" spans="3:9" x14ac:dyDescent="0.2">
      <c r="C2922" s="40">
        <v>42796.666666666664</v>
      </c>
      <c r="D2922" s="41">
        <v>19.426666666666666</v>
      </c>
      <c r="E2922" s="41">
        <v>6.1</v>
      </c>
      <c r="F2922" s="41">
        <v>900.93333333333328</v>
      </c>
      <c r="G2922" s="41">
        <v>450.46666666666664</v>
      </c>
      <c r="H2922" s="41">
        <v>0.27172204823050422</v>
      </c>
      <c r="I2922" s="41">
        <f t="shared" si="45"/>
        <v>0.13586102411525211</v>
      </c>
    </row>
    <row r="2923" spans="3:9" x14ac:dyDescent="0.2">
      <c r="C2923" s="40">
        <v>42796.6875</v>
      </c>
      <c r="D2923" s="41">
        <v>20.256666666666668</v>
      </c>
      <c r="E2923" s="41">
        <v>6.1</v>
      </c>
      <c r="F2923" s="41">
        <v>899.56666666666672</v>
      </c>
      <c r="G2923" s="41">
        <v>449.78333333333336</v>
      </c>
      <c r="H2923" s="41">
        <v>0.32236098935504071</v>
      </c>
      <c r="I2923" s="41">
        <f t="shared" si="45"/>
        <v>0.16118049467752035</v>
      </c>
    </row>
    <row r="2924" spans="3:9" x14ac:dyDescent="0.2">
      <c r="C2924" s="40">
        <v>42796.708333333336</v>
      </c>
      <c r="D2924" s="41">
        <v>19.063333333333333</v>
      </c>
      <c r="E2924" s="41">
        <v>6.1</v>
      </c>
      <c r="F2924" s="41">
        <v>888.06666666666672</v>
      </c>
      <c r="G2924" s="41">
        <v>444.03333333333336</v>
      </c>
      <c r="H2924" s="41">
        <v>0.36521665623043198</v>
      </c>
      <c r="I2924" s="41">
        <f t="shared" si="45"/>
        <v>0.18260832811521599</v>
      </c>
    </row>
    <row r="2925" spans="3:9" x14ac:dyDescent="0.2">
      <c r="C2925" s="40">
        <v>42796.729166666664</v>
      </c>
      <c r="D2925" s="41">
        <v>15.35</v>
      </c>
      <c r="E2925" s="41">
        <v>6.1</v>
      </c>
      <c r="F2925" s="41">
        <v>891.16666666666663</v>
      </c>
      <c r="G2925" s="41">
        <v>445.58333333333331</v>
      </c>
      <c r="H2925" s="41">
        <v>0.40434157795867248</v>
      </c>
      <c r="I2925" s="41">
        <f t="shared" si="45"/>
        <v>0.20217078897933624</v>
      </c>
    </row>
    <row r="2926" spans="3:9" x14ac:dyDescent="0.2">
      <c r="C2926" s="40">
        <v>42796.75</v>
      </c>
      <c r="D2926" s="41">
        <v>16.510000000000002</v>
      </c>
      <c r="E2926" s="41">
        <v>6.1</v>
      </c>
      <c r="F2926" s="41">
        <v>895.56666666666672</v>
      </c>
      <c r="G2926" s="41">
        <v>447.78333333333336</v>
      </c>
      <c r="H2926" s="41">
        <v>0.42980607293786188</v>
      </c>
      <c r="I2926" s="41">
        <f t="shared" si="45"/>
        <v>0.21490303646893094</v>
      </c>
    </row>
    <row r="2927" spans="3:9" x14ac:dyDescent="0.2">
      <c r="C2927" s="40">
        <v>42796.770833333336</v>
      </c>
      <c r="D2927" s="41">
        <v>17.36</v>
      </c>
      <c r="E2927" s="41">
        <v>5</v>
      </c>
      <c r="F2927" s="41">
        <v>898.1</v>
      </c>
      <c r="G2927" s="41">
        <v>449.05</v>
      </c>
      <c r="H2927" s="41">
        <v>0.43092221004852088</v>
      </c>
      <c r="I2927" s="41">
        <f t="shared" si="45"/>
        <v>0.21546110502426044</v>
      </c>
    </row>
    <row r="2928" spans="3:9" x14ac:dyDescent="0.2">
      <c r="C2928" s="40">
        <v>42796.791666666664</v>
      </c>
      <c r="D2928" s="41">
        <v>11.213793103448275</v>
      </c>
      <c r="E2928" s="41">
        <v>6.1</v>
      </c>
      <c r="F2928" s="41">
        <v>696.55172413793105</v>
      </c>
      <c r="G2928" s="41">
        <v>348.27586206896552</v>
      </c>
      <c r="H2928" s="41">
        <v>0.42352621693535769</v>
      </c>
      <c r="I2928" s="41">
        <f t="shared" si="45"/>
        <v>0.21176310846767885</v>
      </c>
    </row>
    <row r="2929" spans="3:9" x14ac:dyDescent="0.2">
      <c r="C2929" s="40">
        <v>42796.8125</v>
      </c>
      <c r="D2929" s="41">
        <v>8.6399999999999988</v>
      </c>
      <c r="E2929" s="41">
        <v>6.1</v>
      </c>
      <c r="F2929" s="41">
        <v>320.53333333333336</v>
      </c>
      <c r="G2929" s="41">
        <v>160.26666666666668</v>
      </c>
      <c r="H2929" s="41">
        <v>0.4121566755360776</v>
      </c>
      <c r="I2929" s="41">
        <f t="shared" si="45"/>
        <v>0.2060783377680388</v>
      </c>
    </row>
    <row r="2930" spans="3:9" x14ac:dyDescent="0.2">
      <c r="C2930" s="40">
        <v>42796.833333333336</v>
      </c>
      <c r="D2930" s="41">
        <v>9.870000000000001</v>
      </c>
      <c r="E2930" s="41">
        <v>6.1</v>
      </c>
      <c r="F2930" s="41">
        <v>491.73333333333335</v>
      </c>
      <c r="G2930" s="41">
        <v>245.86666666666667</v>
      </c>
      <c r="H2930" s="41">
        <v>0.39647706996400067</v>
      </c>
      <c r="I2930" s="41">
        <f t="shared" si="45"/>
        <v>0.19823853498200034</v>
      </c>
    </row>
    <row r="2931" spans="3:9" x14ac:dyDescent="0.2">
      <c r="C2931" s="40">
        <v>42796.854166666664</v>
      </c>
      <c r="D2931" s="41">
        <v>9.7433333333333341</v>
      </c>
      <c r="E2931" s="41">
        <v>6.1</v>
      </c>
      <c r="F2931" s="41">
        <v>498.4</v>
      </c>
      <c r="G2931" s="41">
        <v>249.2</v>
      </c>
      <c r="H2931" s="41">
        <v>0.3818664892784473</v>
      </c>
      <c r="I2931" s="41">
        <f t="shared" si="45"/>
        <v>0.19093324463922365</v>
      </c>
    </row>
    <row r="2932" spans="3:9" x14ac:dyDescent="0.2">
      <c r="C2932" s="40">
        <v>42796.875</v>
      </c>
      <c r="D2932" s="41">
        <v>8.3172413793103441</v>
      </c>
      <c r="E2932" s="41">
        <v>5</v>
      </c>
      <c r="F2932" s="41">
        <v>293.79310344827587</v>
      </c>
      <c r="G2932" s="41">
        <v>146.89655172413794</v>
      </c>
      <c r="H2932" s="41">
        <v>0.35870668336202849</v>
      </c>
      <c r="I2932" s="41">
        <f t="shared" si="45"/>
        <v>0.17935334168101424</v>
      </c>
    </row>
    <row r="2933" spans="3:9" x14ac:dyDescent="0.2">
      <c r="C2933" s="40">
        <v>42796.895833333336</v>
      </c>
      <c r="D2933" s="41">
        <v>9.0033333333333339</v>
      </c>
      <c r="E2933" s="41">
        <v>3.9</v>
      </c>
      <c r="F2933" s="41">
        <v>371.46666666666664</v>
      </c>
      <c r="G2933" s="41">
        <v>185.73333333333332</v>
      </c>
      <c r="H2933" s="41">
        <v>0.32934246360932867</v>
      </c>
      <c r="I2933" s="41">
        <f t="shared" si="45"/>
        <v>0.16467123180466434</v>
      </c>
    </row>
    <row r="2934" spans="3:9" x14ac:dyDescent="0.2">
      <c r="C2934" s="40">
        <v>42796.916666666664</v>
      </c>
      <c r="D2934" s="41">
        <v>8.3433333333333337</v>
      </c>
      <c r="E2934" s="41">
        <v>5</v>
      </c>
      <c r="F2934" s="41">
        <v>274.56666666666666</v>
      </c>
      <c r="G2934" s="41">
        <v>137.28333333333333</v>
      </c>
      <c r="H2934" s="41">
        <v>0.29459320707465958</v>
      </c>
      <c r="I2934" s="41">
        <f t="shared" si="45"/>
        <v>0.14729660353732979</v>
      </c>
    </row>
    <row r="2935" spans="3:9" x14ac:dyDescent="0.2">
      <c r="C2935" s="40">
        <v>42796.9375</v>
      </c>
      <c r="D2935" s="41">
        <v>8.6866666666666674</v>
      </c>
      <c r="E2935" s="41">
        <v>5</v>
      </c>
      <c r="F2935" s="41">
        <v>335.23333333333335</v>
      </c>
      <c r="G2935" s="41">
        <v>167.61666666666667</v>
      </c>
      <c r="H2935" s="41">
        <v>0.24776365628423849</v>
      </c>
      <c r="I2935" s="41">
        <f t="shared" si="45"/>
        <v>0.12388182814211925</v>
      </c>
    </row>
    <row r="2936" spans="3:9" x14ac:dyDescent="0.2">
      <c r="C2936" s="40">
        <v>42796.958333333336</v>
      </c>
      <c r="D2936" s="41">
        <v>8.18</v>
      </c>
      <c r="E2936" s="41">
        <v>3.9</v>
      </c>
      <c r="F2936" s="41">
        <v>303.53333333333336</v>
      </c>
      <c r="G2936" s="41">
        <v>151.76666666666668</v>
      </c>
      <c r="H2936" s="41">
        <v>0.21448348724370009</v>
      </c>
      <c r="I2936" s="41">
        <f t="shared" si="45"/>
        <v>0.10724174362185004</v>
      </c>
    </row>
    <row r="2937" spans="3:9" x14ac:dyDescent="0.2">
      <c r="C2937" s="40">
        <v>42796.979166666664</v>
      </c>
      <c r="D2937" s="41">
        <v>9.7133333333333329</v>
      </c>
      <c r="E2937" s="41">
        <v>3.9</v>
      </c>
      <c r="F2937" s="41">
        <v>460.3</v>
      </c>
      <c r="G2937" s="41">
        <v>230.15</v>
      </c>
      <c r="H2937" s="41">
        <v>0.1801054938174988</v>
      </c>
      <c r="I2937" s="41">
        <f t="shared" si="45"/>
        <v>9.0052746908749398E-2</v>
      </c>
    </row>
    <row r="2938" spans="3:9" x14ac:dyDescent="0.2">
      <c r="C2938" s="40">
        <v>42797</v>
      </c>
      <c r="D2938" s="41">
        <v>9.6933333333333334</v>
      </c>
      <c r="E2938" s="41">
        <v>3.9</v>
      </c>
      <c r="F2938" s="41">
        <v>463.56666666666666</v>
      </c>
      <c r="G2938" s="41">
        <v>231.78333333333333</v>
      </c>
      <c r="H2938" s="41">
        <v>0.1554389630793401</v>
      </c>
      <c r="I2938" s="41">
        <f t="shared" si="45"/>
        <v>7.7719481539670052E-2</v>
      </c>
    </row>
    <row r="2939" spans="3:9" x14ac:dyDescent="0.2">
      <c r="C2939" s="40">
        <v>42797.020833333336</v>
      </c>
      <c r="D2939" s="41">
        <v>10.336666666666668</v>
      </c>
      <c r="E2939" s="41">
        <v>5</v>
      </c>
      <c r="F2939" s="41">
        <v>519.83333333333337</v>
      </c>
      <c r="G2939" s="41">
        <v>259.91666666666669</v>
      </c>
      <c r="H2939" s="41">
        <v>0.1377620841180163</v>
      </c>
      <c r="I2939" s="41">
        <f t="shared" si="45"/>
        <v>6.8881042059008149E-2</v>
      </c>
    </row>
    <row r="2940" spans="3:9" x14ac:dyDescent="0.2">
      <c r="C2940" s="40">
        <v>42797.041666666664</v>
      </c>
      <c r="D2940" s="41">
        <v>7.75</v>
      </c>
      <c r="E2940" s="41">
        <v>5</v>
      </c>
      <c r="F2940" s="41">
        <v>233.06666666666666</v>
      </c>
      <c r="G2940" s="41">
        <v>116.53333333333333</v>
      </c>
      <c r="H2940" s="41">
        <v>0.12414612731263711</v>
      </c>
      <c r="I2940" s="41">
        <f t="shared" si="45"/>
        <v>6.2073063656318553E-2</v>
      </c>
    </row>
    <row r="2941" spans="3:9" x14ac:dyDescent="0.2">
      <c r="C2941" s="40">
        <v>42797.0625</v>
      </c>
      <c r="D2941" s="41">
        <v>6.22</v>
      </c>
      <c r="E2941" s="41">
        <v>3.9</v>
      </c>
      <c r="F2941" s="41">
        <v>113.43333333333334</v>
      </c>
      <c r="G2941" s="41">
        <v>56.716666666666669</v>
      </c>
      <c r="H2941" s="41">
        <v>0.118369064409967</v>
      </c>
      <c r="I2941" s="41">
        <f t="shared" si="45"/>
        <v>5.91845322049835E-2</v>
      </c>
    </row>
    <row r="2942" spans="3:9" x14ac:dyDescent="0.2">
      <c r="C2942" s="40">
        <v>42797.083333333336</v>
      </c>
      <c r="D2942" s="41">
        <v>4.666666666666667</v>
      </c>
      <c r="E2942" s="41">
        <v>3.9</v>
      </c>
      <c r="F2942" s="41">
        <v>34.266666666666666</v>
      </c>
      <c r="G2942" s="41">
        <v>17.133333333333333</v>
      </c>
      <c r="H2942" s="41">
        <v>0.1147686882933709</v>
      </c>
      <c r="I2942" s="41">
        <f t="shared" si="45"/>
        <v>5.7384344146685452E-2</v>
      </c>
    </row>
    <row r="2943" spans="3:9" x14ac:dyDescent="0.2">
      <c r="C2943" s="40">
        <v>42797.104166666664</v>
      </c>
      <c r="D2943" s="41">
        <v>4.496666666666667</v>
      </c>
      <c r="E2943" s="41">
        <v>5</v>
      </c>
      <c r="F2943" s="41">
        <v>38.56666666666667</v>
      </c>
      <c r="G2943" s="41">
        <v>19.283333333333335</v>
      </c>
      <c r="H2943" s="41">
        <v>0.1084793919448362</v>
      </c>
      <c r="I2943" s="41">
        <f t="shared" si="45"/>
        <v>5.4239695972418102E-2</v>
      </c>
    </row>
    <row r="2944" spans="3:9" x14ac:dyDescent="0.2">
      <c r="C2944" s="40">
        <v>42797.125</v>
      </c>
      <c r="D2944" s="41">
        <v>3.5733333333333333</v>
      </c>
      <c r="E2944" s="41">
        <v>5</v>
      </c>
      <c r="F2944" s="41">
        <v>34.633333333333333</v>
      </c>
      <c r="G2944" s="41">
        <v>17.316666666666666</v>
      </c>
      <c r="H2944" s="41">
        <v>0.1071164394295564</v>
      </c>
      <c r="I2944" s="41">
        <f t="shared" si="45"/>
        <v>5.3558219714778199E-2</v>
      </c>
    </row>
    <row r="2945" spans="3:9" x14ac:dyDescent="0.2">
      <c r="C2945" s="40">
        <v>42797.145833333336</v>
      </c>
      <c r="D2945" s="41">
        <v>2.7966666666666669</v>
      </c>
      <c r="E2945" s="41">
        <v>5</v>
      </c>
      <c r="F2945" s="41">
        <v>8.4</v>
      </c>
      <c r="G2945" s="41">
        <v>4.2</v>
      </c>
      <c r="H2945" s="41">
        <v>0.1063247139946716</v>
      </c>
      <c r="I2945" s="41">
        <f t="shared" si="45"/>
        <v>5.3162356997335798E-2</v>
      </c>
    </row>
    <row r="2946" spans="3:9" x14ac:dyDescent="0.2">
      <c r="C2946" s="40">
        <v>42797.166666666664</v>
      </c>
      <c r="D2946" s="41">
        <v>2.5733333333333333</v>
      </c>
      <c r="E2946" s="41">
        <v>3.9</v>
      </c>
      <c r="F2946" s="41">
        <v>7.6</v>
      </c>
      <c r="G2946" s="41">
        <v>3.8</v>
      </c>
      <c r="H2946" s="41">
        <v>0.10686882933709441</v>
      </c>
      <c r="I2946" s="41">
        <f t="shared" si="45"/>
        <v>5.3434414668547203E-2</v>
      </c>
    </row>
    <row r="2947" spans="3:9" x14ac:dyDescent="0.2">
      <c r="C2947" s="40">
        <v>42797.1875</v>
      </c>
      <c r="D2947" s="41">
        <v>2.2599999999999998</v>
      </c>
      <c r="E2947" s="41">
        <v>5</v>
      </c>
      <c r="F2947" s="41">
        <v>1.9</v>
      </c>
      <c r="G2947" s="41">
        <v>0.95</v>
      </c>
      <c r="H2947" s="41">
        <v>0.111066917411064</v>
      </c>
      <c r="I2947" s="41">
        <f t="shared" si="45"/>
        <v>5.5533458705532002E-2</v>
      </c>
    </row>
    <row r="2948" spans="3:9" x14ac:dyDescent="0.2">
      <c r="C2948" s="40">
        <v>42797.208333333336</v>
      </c>
      <c r="D2948" s="41">
        <v>4.0827586206896553</v>
      </c>
      <c r="E2948" s="41">
        <v>5</v>
      </c>
      <c r="F2948" s="41">
        <v>35</v>
      </c>
      <c r="G2948" s="41">
        <v>17.5</v>
      </c>
      <c r="H2948" s="41">
        <v>0.1197088230684845</v>
      </c>
      <c r="I2948" s="41">
        <f t="shared" si="45"/>
        <v>5.9854411534242251E-2</v>
      </c>
    </row>
    <row r="2949" spans="3:9" x14ac:dyDescent="0.2">
      <c r="C2949" s="40">
        <v>42797.229166666664</v>
      </c>
      <c r="D2949" s="41">
        <v>5.3633333333333333</v>
      </c>
      <c r="E2949" s="41">
        <v>5</v>
      </c>
      <c r="F2949" s="41">
        <v>69.033333333333331</v>
      </c>
      <c r="G2949" s="41">
        <v>34.516666666666666</v>
      </c>
      <c r="H2949" s="41">
        <v>0.1344668547249647</v>
      </c>
      <c r="I2949" s="41">
        <f t="shared" si="45"/>
        <v>6.7233427362482348E-2</v>
      </c>
    </row>
    <row r="2950" spans="3:9" x14ac:dyDescent="0.2">
      <c r="C2950" s="40">
        <v>42797.25</v>
      </c>
      <c r="D2950" s="41">
        <v>5.2966666666666669</v>
      </c>
      <c r="E2950" s="41">
        <v>5</v>
      </c>
      <c r="F2950" s="41">
        <v>69.166666666666671</v>
      </c>
      <c r="G2950" s="41">
        <v>34.583333333333336</v>
      </c>
      <c r="H2950" s="41">
        <v>0.16888434414668541</v>
      </c>
      <c r="I2950" s="41">
        <f t="shared" si="45"/>
        <v>8.4442172073342703E-2</v>
      </c>
    </row>
    <row r="2951" spans="3:9" x14ac:dyDescent="0.2">
      <c r="C2951" s="40">
        <v>42797.270833333336</v>
      </c>
      <c r="D2951" s="41">
        <v>5.5166666666666666</v>
      </c>
      <c r="E2951" s="41">
        <v>3.9</v>
      </c>
      <c r="F2951" s="41">
        <v>74.433333333333337</v>
      </c>
      <c r="G2951" s="41">
        <v>37.216666666666669</v>
      </c>
      <c r="H2951" s="41">
        <v>0.22116251371258419</v>
      </c>
      <c r="I2951" s="41">
        <f t="shared" si="45"/>
        <v>0.1105812568562921</v>
      </c>
    </row>
    <row r="2952" spans="3:9" x14ac:dyDescent="0.2">
      <c r="C2952" s="40">
        <v>42797.291666666664</v>
      </c>
      <c r="D2952" s="41">
        <v>6.0699999999999994</v>
      </c>
      <c r="E2952" s="41">
        <v>3.9</v>
      </c>
      <c r="F2952" s="41">
        <v>115.93333333333334</v>
      </c>
      <c r="G2952" s="41">
        <v>57.966666666666669</v>
      </c>
      <c r="H2952" s="41">
        <v>0.27745541451183198</v>
      </c>
      <c r="I2952" s="41">
        <f t="shared" si="45"/>
        <v>0.13872770725591599</v>
      </c>
    </row>
    <row r="2953" spans="3:9" x14ac:dyDescent="0.2">
      <c r="C2953" s="40">
        <v>42797.3125</v>
      </c>
      <c r="D2953" s="41">
        <v>5.8966666666666665</v>
      </c>
      <c r="E2953" s="41">
        <v>3.9</v>
      </c>
      <c r="F2953" s="41">
        <v>116.06666666666666</v>
      </c>
      <c r="G2953" s="41">
        <v>58.033333333333331</v>
      </c>
      <c r="H2953" s="41">
        <v>0.30196364206237269</v>
      </c>
      <c r="I2953" s="41">
        <f t="shared" si="45"/>
        <v>0.15098182103118635</v>
      </c>
    </row>
    <row r="2954" spans="3:9" x14ac:dyDescent="0.2">
      <c r="C2954" s="40">
        <v>42797.333333333336</v>
      </c>
      <c r="D2954" s="41">
        <v>5.4933333333333341</v>
      </c>
      <c r="E2954" s="41">
        <v>5</v>
      </c>
      <c r="F2954" s="41">
        <v>77.733333333333334</v>
      </c>
      <c r="G2954" s="41">
        <v>38.866666666666667</v>
      </c>
      <c r="H2954" s="41">
        <v>0.28812866321893121</v>
      </c>
      <c r="I2954" s="41">
        <f t="shared" si="45"/>
        <v>0.14406433160946561</v>
      </c>
    </row>
    <row r="2955" spans="3:9" x14ac:dyDescent="0.2">
      <c r="C2955" s="40">
        <v>42797.354166666664</v>
      </c>
      <c r="D2955" s="41">
        <v>4.4366666666666665</v>
      </c>
      <c r="E2955" s="41">
        <v>6.1</v>
      </c>
      <c r="F2955" s="41">
        <v>41.43333333333333</v>
      </c>
      <c r="G2955" s="41">
        <v>20.716666666666665</v>
      </c>
      <c r="H2955" s="41">
        <v>0.2497477675074416</v>
      </c>
      <c r="I2955" s="41">
        <f t="shared" ref="I2955:I3018" si="46">H2955*0.5</f>
        <v>0.1248738837537208</v>
      </c>
    </row>
    <row r="2956" spans="3:9" x14ac:dyDescent="0.2">
      <c r="C2956" s="40">
        <v>42797.375</v>
      </c>
      <c r="D2956" s="41">
        <v>4.5199999999999996</v>
      </c>
      <c r="E2956" s="41">
        <v>6.1</v>
      </c>
      <c r="F2956" s="41">
        <v>36.833333333333336</v>
      </c>
      <c r="G2956" s="41">
        <v>18.416666666666668</v>
      </c>
      <c r="H2956" s="41">
        <v>0.2365285915713615</v>
      </c>
      <c r="I2956" s="41">
        <f t="shared" si="46"/>
        <v>0.11826429578568075</v>
      </c>
    </row>
    <row r="2957" spans="3:9" x14ac:dyDescent="0.2">
      <c r="C2957" s="40">
        <v>42797.395833333336</v>
      </c>
      <c r="D2957" s="41">
        <v>4.3933333333333335</v>
      </c>
      <c r="E2957" s="41">
        <v>7.2</v>
      </c>
      <c r="F2957" s="41">
        <v>33.799999999999997</v>
      </c>
      <c r="G2957" s="41">
        <v>16.899999999999999</v>
      </c>
      <c r="H2957" s="41">
        <v>0.23498637218045121</v>
      </c>
      <c r="I2957" s="41">
        <f t="shared" si="46"/>
        <v>0.1174931860902256</v>
      </c>
    </row>
    <row r="2958" spans="3:9" x14ac:dyDescent="0.2">
      <c r="C2958" s="40">
        <v>42797.416666666664</v>
      </c>
      <c r="D2958" s="41">
        <v>3.9066666666666667</v>
      </c>
      <c r="E2958" s="41">
        <v>7.2</v>
      </c>
      <c r="F2958" s="41">
        <v>21.866666666666667</v>
      </c>
      <c r="G2958" s="41">
        <v>10.933333333333334</v>
      </c>
      <c r="H2958" s="41">
        <v>0.23229470717193859</v>
      </c>
      <c r="I2958" s="41">
        <f t="shared" si="46"/>
        <v>0.1161473535859693</v>
      </c>
    </row>
    <row r="2959" spans="3:9" x14ac:dyDescent="0.2">
      <c r="C2959" s="40">
        <v>42797.4375</v>
      </c>
      <c r="D2959" s="41">
        <v>4.7266666666666675</v>
      </c>
      <c r="E2959" s="41">
        <v>7.8</v>
      </c>
      <c r="F2959" s="41">
        <v>37.299999999999997</v>
      </c>
      <c r="G2959" s="41">
        <v>18.649999999999999</v>
      </c>
      <c r="H2959" s="41">
        <v>0.22385600250430429</v>
      </c>
      <c r="I2959" s="41">
        <f t="shared" si="46"/>
        <v>0.11192800125215215</v>
      </c>
    </row>
    <row r="2960" spans="3:9" x14ac:dyDescent="0.2">
      <c r="C2960" s="40">
        <v>42797.458333333336</v>
      </c>
      <c r="D2960" s="41">
        <v>4.166666666666667</v>
      </c>
      <c r="E2960" s="41">
        <v>7.8</v>
      </c>
      <c r="F2960" s="41">
        <v>30.066666666666666</v>
      </c>
      <c r="G2960" s="41">
        <v>15.033333333333333</v>
      </c>
      <c r="H2960" s="41">
        <v>0.21891643192488261</v>
      </c>
      <c r="I2960" s="41">
        <f t="shared" si="46"/>
        <v>0.1094582159624413</v>
      </c>
    </row>
    <row r="2961" spans="3:9" x14ac:dyDescent="0.2">
      <c r="C2961" s="40">
        <v>42797.479166666664</v>
      </c>
      <c r="D2961" s="41">
        <v>3.5566666666666666</v>
      </c>
      <c r="E2961" s="41">
        <v>7.8</v>
      </c>
      <c r="F2961" s="41">
        <v>11.533333333333333</v>
      </c>
      <c r="G2961" s="41">
        <v>5.7666666666666666</v>
      </c>
      <c r="H2961" s="41">
        <v>0.21483700922884411</v>
      </c>
      <c r="I2961" s="41">
        <f t="shared" si="46"/>
        <v>0.10741850461442205</v>
      </c>
    </row>
    <row r="2962" spans="3:9" x14ac:dyDescent="0.2">
      <c r="C2962" s="40">
        <v>42797.5</v>
      </c>
      <c r="D2962" s="41">
        <v>3.3066666666666666</v>
      </c>
      <c r="E2962" s="41">
        <v>7.8</v>
      </c>
      <c r="F2962" s="41">
        <v>9.3333333333333339</v>
      </c>
      <c r="G2962" s="41">
        <v>4.666666666666667</v>
      </c>
      <c r="H2962" s="41">
        <v>0.21438219649561949</v>
      </c>
      <c r="I2962" s="41">
        <f t="shared" si="46"/>
        <v>0.10719109824780974</v>
      </c>
    </row>
    <row r="2963" spans="3:9" x14ac:dyDescent="0.2">
      <c r="C2963" s="40">
        <v>42797.520833333336</v>
      </c>
      <c r="D2963" s="41">
        <v>3.1733333333333333</v>
      </c>
      <c r="E2963" s="41">
        <v>7.8</v>
      </c>
      <c r="F2963" s="41">
        <v>5.2333333333333334</v>
      </c>
      <c r="G2963" s="41">
        <v>2.6166666666666667</v>
      </c>
      <c r="H2963" s="41">
        <v>0.22325473025801401</v>
      </c>
      <c r="I2963" s="41">
        <f t="shared" si="46"/>
        <v>0.11162736512900701</v>
      </c>
    </row>
    <row r="2964" spans="3:9" x14ac:dyDescent="0.2">
      <c r="C2964" s="40">
        <v>42797.541666666664</v>
      </c>
      <c r="D2964" s="41">
        <v>3.1133333333333337</v>
      </c>
      <c r="E2964" s="41">
        <v>8.9</v>
      </c>
      <c r="F2964" s="41">
        <v>5.3</v>
      </c>
      <c r="G2964" s="41">
        <v>2.65</v>
      </c>
      <c r="H2964" s="41">
        <v>0.2266103814884303</v>
      </c>
      <c r="I2964" s="41">
        <f t="shared" si="46"/>
        <v>0.11330519074421515</v>
      </c>
    </row>
    <row r="2965" spans="3:9" x14ac:dyDescent="0.2">
      <c r="C2965" s="40">
        <v>42797.5625</v>
      </c>
      <c r="D2965" s="41">
        <v>3.8366666666666664</v>
      </c>
      <c r="E2965" s="41">
        <v>8.9</v>
      </c>
      <c r="F2965" s="41">
        <v>20.5</v>
      </c>
      <c r="G2965" s="41">
        <v>10.25</v>
      </c>
      <c r="H2965" s="41">
        <v>0.22644590368980619</v>
      </c>
      <c r="I2965" s="41">
        <f t="shared" si="46"/>
        <v>0.11322295184490309</v>
      </c>
    </row>
    <row r="2966" spans="3:9" x14ac:dyDescent="0.2">
      <c r="C2966" s="40">
        <v>42797.583333333336</v>
      </c>
      <c r="D2966" s="41">
        <v>4.4233333333333329</v>
      </c>
      <c r="E2966" s="41">
        <v>7.8</v>
      </c>
      <c r="F2966" s="41">
        <v>37.233333333333334</v>
      </c>
      <c r="G2966" s="41">
        <v>18.616666666666667</v>
      </c>
      <c r="H2966" s="41">
        <v>0.22574996093139549</v>
      </c>
      <c r="I2966" s="41">
        <f t="shared" si="46"/>
        <v>0.11287498046569774</v>
      </c>
    </row>
    <row r="2967" spans="3:9" x14ac:dyDescent="0.2">
      <c r="C2967" s="40">
        <v>42797.604166666664</v>
      </c>
      <c r="D2967" s="41">
        <v>4.4666666666666668</v>
      </c>
      <c r="E2967" s="41">
        <v>8.9</v>
      </c>
      <c r="F2967" s="41">
        <v>37.966666666666669</v>
      </c>
      <c r="G2967" s="41">
        <v>18.983333333333334</v>
      </c>
      <c r="H2967" s="41">
        <v>0.22631786216596339</v>
      </c>
      <c r="I2967" s="41">
        <f t="shared" si="46"/>
        <v>0.1131589310829817</v>
      </c>
    </row>
    <row r="2968" spans="3:9" x14ac:dyDescent="0.2">
      <c r="C2968" s="40">
        <v>42797.625</v>
      </c>
      <c r="D2968" s="41">
        <v>4.7166666666666668</v>
      </c>
      <c r="E2968" s="41">
        <v>7.8</v>
      </c>
      <c r="F2968" s="41">
        <v>46.966666666666669</v>
      </c>
      <c r="G2968" s="41">
        <v>23.483333333333334</v>
      </c>
      <c r="H2968" s="41">
        <v>0.2379996875</v>
      </c>
      <c r="I2968" s="41">
        <f t="shared" si="46"/>
        <v>0.11899984375</v>
      </c>
    </row>
    <row r="2969" spans="3:9" x14ac:dyDescent="0.2">
      <c r="C2969" s="40">
        <v>42797.645833333336</v>
      </c>
      <c r="D2969" s="41">
        <v>3.9033333333333333</v>
      </c>
      <c r="E2969" s="41">
        <v>7.8</v>
      </c>
      <c r="F2969" s="41">
        <v>21.633333333333333</v>
      </c>
      <c r="G2969" s="41">
        <v>10.816666666666666</v>
      </c>
      <c r="H2969" s="41">
        <v>0.260295376444861</v>
      </c>
      <c r="I2969" s="41">
        <f t="shared" si="46"/>
        <v>0.1301476882224305</v>
      </c>
    </row>
    <row r="2970" spans="3:9" x14ac:dyDescent="0.2">
      <c r="C2970" s="40">
        <v>42797.666666666664</v>
      </c>
      <c r="D2970" s="41">
        <v>4.58</v>
      </c>
      <c r="E2970" s="41">
        <v>7.8</v>
      </c>
      <c r="F2970" s="41">
        <v>41.1</v>
      </c>
      <c r="G2970" s="41">
        <v>20.55</v>
      </c>
      <c r="H2970" s="41">
        <v>0.29368811494611902</v>
      </c>
      <c r="I2970" s="41">
        <f t="shared" si="46"/>
        <v>0.14684405747305951</v>
      </c>
    </row>
    <row r="2971" spans="3:9" x14ac:dyDescent="0.2">
      <c r="C2971" s="40">
        <v>42797.6875</v>
      </c>
      <c r="D2971" s="41">
        <v>3.7566666666666668</v>
      </c>
      <c r="E2971" s="41">
        <v>6.1</v>
      </c>
      <c r="F2971" s="41">
        <v>19.8</v>
      </c>
      <c r="G2971" s="41">
        <v>9.9</v>
      </c>
      <c r="H2971" s="41">
        <v>0.33763518576334678</v>
      </c>
      <c r="I2971" s="41">
        <f t="shared" si="46"/>
        <v>0.16881759288167339</v>
      </c>
    </row>
    <row r="2972" spans="3:9" x14ac:dyDescent="0.2">
      <c r="C2972" s="40">
        <v>42797.708333333336</v>
      </c>
      <c r="D2972" s="41">
        <v>4.1166666666666663</v>
      </c>
      <c r="E2972" s="41">
        <v>5</v>
      </c>
      <c r="F2972" s="41">
        <v>26.4</v>
      </c>
      <c r="G2972" s="41">
        <v>13.2</v>
      </c>
      <c r="H2972" s="41">
        <v>0.3843790196690603</v>
      </c>
      <c r="I2972" s="41">
        <f t="shared" si="46"/>
        <v>0.19218950983453015</v>
      </c>
    </row>
    <row r="2973" spans="3:9" x14ac:dyDescent="0.2">
      <c r="C2973" s="40">
        <v>42797.729166666664</v>
      </c>
      <c r="D2973" s="41">
        <v>3.48</v>
      </c>
      <c r="E2973" s="41">
        <v>3.9</v>
      </c>
      <c r="F2973" s="41">
        <v>11.9</v>
      </c>
      <c r="G2973" s="41">
        <v>5.95</v>
      </c>
      <c r="H2973" s="41">
        <v>0.40408538869809552</v>
      </c>
      <c r="I2973" s="41">
        <f t="shared" si="46"/>
        <v>0.20204269434904776</v>
      </c>
    </row>
    <row r="2974" spans="3:9" x14ac:dyDescent="0.2">
      <c r="C2974" s="40">
        <v>42797.75</v>
      </c>
      <c r="D2974" s="41">
        <v>3.1599999999999997</v>
      </c>
      <c r="E2974" s="41">
        <v>3.9</v>
      </c>
      <c r="F2974" s="41">
        <v>6.5</v>
      </c>
      <c r="G2974" s="41">
        <v>3.25</v>
      </c>
      <c r="H2974" s="41">
        <v>0.42572962847330631</v>
      </c>
      <c r="I2974" s="41">
        <f t="shared" si="46"/>
        <v>0.21286481423665315</v>
      </c>
    </row>
    <row r="2975" spans="3:9" x14ac:dyDescent="0.2">
      <c r="C2975" s="40">
        <v>42797.770833333336</v>
      </c>
      <c r="D2975" s="41">
        <v>4.1033333333333335</v>
      </c>
      <c r="E2975" s="41">
        <v>2.8</v>
      </c>
      <c r="F2975" s="41">
        <v>33.133333333333333</v>
      </c>
      <c r="G2975" s="41">
        <v>16.566666666666666</v>
      </c>
      <c r="H2975" s="41">
        <v>0.42333812051201991</v>
      </c>
      <c r="I2975" s="41">
        <f t="shared" si="46"/>
        <v>0.21166906025600996</v>
      </c>
    </row>
    <row r="2976" spans="3:9" x14ac:dyDescent="0.2">
      <c r="C2976" s="40">
        <v>42797.791666666664</v>
      </c>
      <c r="D2976" s="41">
        <v>3.1066666666666669</v>
      </c>
      <c r="E2976" s="41">
        <v>2.8</v>
      </c>
      <c r="F2976" s="41">
        <v>3.9333333333333331</v>
      </c>
      <c r="G2976" s="41">
        <v>1.9666666666666666</v>
      </c>
      <c r="H2976" s="41">
        <v>0.40629971901342488</v>
      </c>
      <c r="I2976" s="41">
        <f t="shared" si="46"/>
        <v>0.20314985950671244</v>
      </c>
    </row>
    <row r="2977" spans="3:9" x14ac:dyDescent="0.2">
      <c r="C2977" s="40">
        <v>42797.8125</v>
      </c>
      <c r="D2977" s="41">
        <v>3.6433333333333331</v>
      </c>
      <c r="E2977" s="41">
        <v>2.8</v>
      </c>
      <c r="F2977" s="41">
        <v>14.2</v>
      </c>
      <c r="G2977" s="41">
        <v>7.1</v>
      </c>
      <c r="H2977" s="41">
        <v>0.38886356540743061</v>
      </c>
      <c r="I2977" s="41">
        <f t="shared" si="46"/>
        <v>0.19443178270371531</v>
      </c>
    </row>
    <row r="2978" spans="3:9" x14ac:dyDescent="0.2">
      <c r="C2978" s="40">
        <v>42797.833333333336</v>
      </c>
      <c r="D2978" s="41">
        <v>4.6433333333333335</v>
      </c>
      <c r="E2978" s="41"/>
      <c r="F2978" s="41">
        <v>43.366666666666667</v>
      </c>
      <c r="G2978" s="41">
        <v>21.683333333333334</v>
      </c>
      <c r="H2978" s="41">
        <v>0.37055541679675308</v>
      </c>
      <c r="I2978" s="41">
        <f t="shared" si="46"/>
        <v>0.18527770839837654</v>
      </c>
    </row>
    <row r="2979" spans="3:9" x14ac:dyDescent="0.2">
      <c r="C2979" s="40">
        <v>42797.854166666664</v>
      </c>
      <c r="D2979" s="41">
        <v>4.8499999999999996</v>
      </c>
      <c r="E2979" s="41">
        <v>2.8</v>
      </c>
      <c r="F2979" s="41">
        <v>51.56666666666667</v>
      </c>
      <c r="G2979" s="41">
        <v>25.783333333333335</v>
      </c>
      <c r="H2979" s="41">
        <v>0.35097361848267239</v>
      </c>
      <c r="I2979" s="41">
        <f t="shared" si="46"/>
        <v>0.17548680924133619</v>
      </c>
    </row>
    <row r="2980" spans="3:9" x14ac:dyDescent="0.2">
      <c r="C2980" s="40">
        <v>42797.875</v>
      </c>
      <c r="D2980" s="41">
        <v>5.6933333333333334</v>
      </c>
      <c r="E2980" s="41">
        <v>2.8</v>
      </c>
      <c r="F2980" s="41">
        <v>99.566666666666663</v>
      </c>
      <c r="G2980" s="41">
        <v>49.783333333333331</v>
      </c>
      <c r="H2980" s="41">
        <v>0.32737870746175463</v>
      </c>
      <c r="I2980" s="41">
        <f t="shared" si="46"/>
        <v>0.16368935373087731</v>
      </c>
    </row>
    <row r="2981" spans="3:9" x14ac:dyDescent="0.2">
      <c r="C2981" s="40">
        <v>42797.895833333336</v>
      </c>
      <c r="D2981" s="41">
        <v>6.0066666666666659</v>
      </c>
      <c r="E2981" s="41">
        <v>2.8</v>
      </c>
      <c r="F2981" s="41">
        <v>105.83333333333333</v>
      </c>
      <c r="G2981" s="41">
        <v>52.916666666666664</v>
      </c>
      <c r="H2981" s="41">
        <v>0.30847127692788018</v>
      </c>
      <c r="I2981" s="41">
        <f t="shared" si="46"/>
        <v>0.15423563846394009</v>
      </c>
    </row>
    <row r="2982" spans="3:9" x14ac:dyDescent="0.2">
      <c r="C2982" s="40">
        <v>42797.916666666664</v>
      </c>
      <c r="D2982" s="41">
        <v>5.7033333333333331</v>
      </c>
      <c r="E2982" s="41">
        <v>2.2000000000000002</v>
      </c>
      <c r="F2982" s="41">
        <v>89.533333333333331</v>
      </c>
      <c r="G2982" s="41">
        <v>44.766666666666666</v>
      </c>
      <c r="H2982" s="41">
        <v>0.28256415860131129</v>
      </c>
      <c r="I2982" s="41">
        <f t="shared" si="46"/>
        <v>0.14128207930065564</v>
      </c>
    </row>
    <row r="2983" spans="3:9" x14ac:dyDescent="0.2">
      <c r="C2983" s="40">
        <v>42797.9375</v>
      </c>
      <c r="D2983" s="41">
        <v>5.8966666666666665</v>
      </c>
      <c r="E2983" s="41">
        <v>2.8</v>
      </c>
      <c r="F2983" s="41">
        <v>108.53333333333333</v>
      </c>
      <c r="G2983" s="41">
        <v>54.266666666666666</v>
      </c>
      <c r="H2983" s="41">
        <v>0.25310786762410242</v>
      </c>
      <c r="I2983" s="41">
        <f t="shared" si="46"/>
        <v>0.12655393381205121</v>
      </c>
    </row>
    <row r="2984" spans="3:9" x14ac:dyDescent="0.2">
      <c r="C2984" s="40">
        <v>42797.958333333336</v>
      </c>
      <c r="D2984" s="41">
        <v>6.5566666666666666</v>
      </c>
      <c r="E2984" s="41">
        <v>2.8</v>
      </c>
      <c r="F2984" s="41">
        <v>141.76666666666668</v>
      </c>
      <c r="G2984" s="41">
        <v>70.88333333333334</v>
      </c>
      <c r="H2984" s="41">
        <v>0.22342716627634659</v>
      </c>
      <c r="I2984" s="41">
        <f t="shared" si="46"/>
        <v>0.1117135831381733</v>
      </c>
    </row>
    <row r="2985" spans="3:9" x14ac:dyDescent="0.2">
      <c r="C2985" s="40">
        <v>42797.979166666664</v>
      </c>
      <c r="D2985" s="41">
        <v>6.63</v>
      </c>
      <c r="E2985" s="41">
        <v>3.9</v>
      </c>
      <c r="F2985" s="41">
        <v>162.93333333333334</v>
      </c>
      <c r="G2985" s="41">
        <v>81.466666666666669</v>
      </c>
      <c r="H2985" s="41">
        <v>0.1958933645589383</v>
      </c>
      <c r="I2985" s="41">
        <f t="shared" si="46"/>
        <v>9.7946682279469149E-2</v>
      </c>
    </row>
    <row r="2986" spans="3:9" x14ac:dyDescent="0.2">
      <c r="C2986" s="40">
        <v>42798</v>
      </c>
      <c r="D2986" s="41">
        <v>7.083333333333333</v>
      </c>
      <c r="E2986" s="41">
        <v>3.9</v>
      </c>
      <c r="F2986" s="41">
        <v>166.73333333333332</v>
      </c>
      <c r="G2986" s="41">
        <v>83.36666666666666</v>
      </c>
      <c r="H2986" s="41">
        <v>0.17016118935837241</v>
      </c>
      <c r="I2986" s="41">
        <f t="shared" si="46"/>
        <v>8.5080594679186203E-2</v>
      </c>
    </row>
    <row r="2987" spans="3:9" x14ac:dyDescent="0.2">
      <c r="C2987" s="40">
        <v>42798.020833333336</v>
      </c>
      <c r="D2987" s="41">
        <v>6.75</v>
      </c>
      <c r="E2987" s="41">
        <v>2.8</v>
      </c>
      <c r="F2987" s="41">
        <v>160.96666666666667</v>
      </c>
      <c r="G2987" s="41">
        <v>80.483333333333334</v>
      </c>
      <c r="H2987" s="41">
        <v>0.15185127323855649</v>
      </c>
      <c r="I2987" s="41">
        <f t="shared" si="46"/>
        <v>7.5925636619278244E-2</v>
      </c>
    </row>
    <row r="2988" spans="3:9" x14ac:dyDescent="0.2">
      <c r="C2988" s="40">
        <v>42798.041666666664</v>
      </c>
      <c r="D2988" s="41">
        <v>8.0933333333333337</v>
      </c>
      <c r="E2988" s="41">
        <v>3.9</v>
      </c>
      <c r="F2988" s="41">
        <v>252.5</v>
      </c>
      <c r="G2988" s="41">
        <v>126.25</v>
      </c>
      <c r="H2988" s="41">
        <v>0.13898236028723071</v>
      </c>
      <c r="I2988" s="41">
        <f t="shared" si="46"/>
        <v>6.9491180143615355E-2</v>
      </c>
    </row>
    <row r="2989" spans="3:9" x14ac:dyDescent="0.2">
      <c r="C2989" s="40">
        <v>42798.0625</v>
      </c>
      <c r="D2989" s="41">
        <v>6.7833333333333332</v>
      </c>
      <c r="E2989" s="41">
        <v>3.9</v>
      </c>
      <c r="F2989" s="41">
        <v>152.80000000000001</v>
      </c>
      <c r="G2989" s="41">
        <v>76.400000000000006</v>
      </c>
      <c r="H2989" s="41">
        <v>0.12885609489620731</v>
      </c>
      <c r="I2989" s="41">
        <f t="shared" si="46"/>
        <v>6.4428047448103654E-2</v>
      </c>
    </row>
    <row r="2990" spans="3:9" x14ac:dyDescent="0.2">
      <c r="C2990" s="40">
        <v>42798.083333333336</v>
      </c>
      <c r="D2990" s="41">
        <v>7.7966666666666669</v>
      </c>
      <c r="E2990" s="41">
        <v>5</v>
      </c>
      <c r="F2990" s="41">
        <v>253.93333333333334</v>
      </c>
      <c r="G2990" s="41">
        <v>126.96666666666667</v>
      </c>
      <c r="H2990" s="41">
        <v>0.1244654284376463</v>
      </c>
      <c r="I2990" s="41">
        <f t="shared" si="46"/>
        <v>6.2232714218823149E-2</v>
      </c>
    </row>
    <row r="2991" spans="3:9" x14ac:dyDescent="0.2">
      <c r="C2991" s="40">
        <v>42798.104166666664</v>
      </c>
      <c r="D2991" s="41">
        <v>8.01</v>
      </c>
      <c r="E2991" s="41">
        <v>3.9</v>
      </c>
      <c r="F2991" s="41">
        <v>271.5</v>
      </c>
      <c r="G2991" s="41">
        <v>135.75</v>
      </c>
      <c r="H2991" s="41">
        <v>0.1170398002185109</v>
      </c>
      <c r="I2991" s="41">
        <f t="shared" si="46"/>
        <v>5.8519900109255452E-2</v>
      </c>
    </row>
    <row r="2992" spans="3:9" x14ac:dyDescent="0.2">
      <c r="C2992" s="40">
        <v>42798.125</v>
      </c>
      <c r="D2992" s="41">
        <v>8.6366666666666667</v>
      </c>
      <c r="E2992" s="41">
        <v>5</v>
      </c>
      <c r="F2992" s="41">
        <v>344.1</v>
      </c>
      <c r="G2992" s="41">
        <v>172.05</v>
      </c>
      <c r="H2992" s="41">
        <v>0.1148693616357109</v>
      </c>
      <c r="I2992" s="41">
        <f t="shared" si="46"/>
        <v>5.7434680817855452E-2</v>
      </c>
    </row>
    <row r="2993" spans="3:9" x14ac:dyDescent="0.2">
      <c r="C2993" s="40">
        <v>42798.145833333336</v>
      </c>
      <c r="D2993" s="41">
        <v>8.6133333333333333</v>
      </c>
      <c r="E2993" s="41">
        <v>5</v>
      </c>
      <c r="F2993" s="41">
        <v>336.73333333333335</v>
      </c>
      <c r="G2993" s="41">
        <v>168.36666666666667</v>
      </c>
      <c r="H2993" s="41">
        <v>0.11137318557827371</v>
      </c>
      <c r="I2993" s="41">
        <f t="shared" si="46"/>
        <v>5.5686592789136853E-2</v>
      </c>
    </row>
    <row r="2994" spans="3:9" x14ac:dyDescent="0.2">
      <c r="C2994" s="40">
        <v>42798.166666666664</v>
      </c>
      <c r="D2994" s="41">
        <v>8.9166666666666661</v>
      </c>
      <c r="E2994" s="41">
        <v>5</v>
      </c>
      <c r="F2994" s="41">
        <v>365.83333333333331</v>
      </c>
      <c r="G2994" s="41">
        <v>182.91666666666666</v>
      </c>
      <c r="H2994" s="41">
        <v>0.10963539878258149</v>
      </c>
      <c r="I2994" s="41">
        <f t="shared" si="46"/>
        <v>5.4817699391290747E-2</v>
      </c>
    </row>
    <row r="2995" spans="3:9" x14ac:dyDescent="0.2">
      <c r="C2995" s="40">
        <v>42798.1875</v>
      </c>
      <c r="D2995" s="41">
        <v>9.8899999999999988</v>
      </c>
      <c r="E2995" s="41">
        <v>6.1</v>
      </c>
      <c r="F2995" s="41">
        <v>511.9</v>
      </c>
      <c r="G2995" s="41">
        <v>255.95</v>
      </c>
      <c r="H2995" s="41">
        <v>0.1119488059934446</v>
      </c>
      <c r="I2995" s="41">
        <f t="shared" si="46"/>
        <v>5.5974402996722301E-2</v>
      </c>
    </row>
    <row r="2996" spans="3:9" x14ac:dyDescent="0.2">
      <c r="C2996" s="40">
        <v>42798.208333333336</v>
      </c>
      <c r="D2996" s="41">
        <v>9.33</v>
      </c>
      <c r="E2996" s="41">
        <v>6.1</v>
      </c>
      <c r="F2996" s="41">
        <v>388.5</v>
      </c>
      <c r="G2996" s="41">
        <v>194.25</v>
      </c>
      <c r="H2996" s="41">
        <v>0.1162818791946308</v>
      </c>
      <c r="I2996" s="41">
        <f t="shared" si="46"/>
        <v>5.8140939597315401E-2</v>
      </c>
    </row>
    <row r="2997" spans="3:9" x14ac:dyDescent="0.2">
      <c r="C2997" s="40">
        <v>42798.229166666664</v>
      </c>
      <c r="D2997" s="41">
        <v>9.5133333333333319</v>
      </c>
      <c r="E2997" s="41">
        <v>5</v>
      </c>
      <c r="F2997" s="41">
        <v>447.6</v>
      </c>
      <c r="G2997" s="41">
        <v>223.8</v>
      </c>
      <c r="H2997" s="41">
        <v>0.1212420789761198</v>
      </c>
      <c r="I2997" s="41">
        <f t="shared" si="46"/>
        <v>6.06210394880599E-2</v>
      </c>
    </row>
    <row r="2998" spans="3:9" x14ac:dyDescent="0.2">
      <c r="C2998" s="40">
        <v>42798.25</v>
      </c>
      <c r="D2998" s="41">
        <v>9.4166666666666661</v>
      </c>
      <c r="E2998" s="41">
        <v>5</v>
      </c>
      <c r="F2998" s="41">
        <v>429.53333333333336</v>
      </c>
      <c r="G2998" s="41">
        <v>214.76666666666668</v>
      </c>
      <c r="H2998" s="41">
        <v>0.1337955361323552</v>
      </c>
      <c r="I2998" s="41">
        <f t="shared" si="46"/>
        <v>6.6897768066177601E-2</v>
      </c>
    </row>
    <row r="2999" spans="3:9" x14ac:dyDescent="0.2">
      <c r="C2999" s="40">
        <v>42798.270833333336</v>
      </c>
      <c r="D2999" s="41">
        <v>9.5766666666666662</v>
      </c>
      <c r="E2999" s="41">
        <v>6.1</v>
      </c>
      <c r="F2999" s="41">
        <v>457.8</v>
      </c>
      <c r="G2999" s="41">
        <v>228.9</v>
      </c>
      <c r="H2999" s="41">
        <v>0.15064772904635551</v>
      </c>
      <c r="I2999" s="41">
        <f t="shared" si="46"/>
        <v>7.5323864523177755E-2</v>
      </c>
    </row>
    <row r="3000" spans="3:9" x14ac:dyDescent="0.2">
      <c r="C3000" s="40">
        <v>42798.291666666664</v>
      </c>
      <c r="D3000" s="41">
        <v>10.213333333333333</v>
      </c>
      <c r="E3000" s="41">
        <v>6.1</v>
      </c>
      <c r="F3000" s="41">
        <v>547.73333333333335</v>
      </c>
      <c r="G3000" s="41">
        <v>273.86666666666667</v>
      </c>
      <c r="H3000" s="41">
        <v>0.1845366005931012</v>
      </c>
      <c r="I3000" s="41">
        <f t="shared" si="46"/>
        <v>9.2268300296550601E-2</v>
      </c>
    </row>
    <row r="3001" spans="3:9" x14ac:dyDescent="0.2">
      <c r="C3001" s="40">
        <v>42798.3125</v>
      </c>
      <c r="D3001" s="41">
        <v>10.496666666666666</v>
      </c>
      <c r="E3001" s="41">
        <v>6.1</v>
      </c>
      <c r="F3001" s="41">
        <v>561.26666666666665</v>
      </c>
      <c r="G3001" s="41">
        <v>280.63333333333333</v>
      </c>
      <c r="H3001" s="41">
        <v>0.21449531835205979</v>
      </c>
      <c r="I3001" s="41">
        <f t="shared" si="46"/>
        <v>0.10724765917602989</v>
      </c>
    </row>
    <row r="3002" spans="3:9" x14ac:dyDescent="0.2">
      <c r="C3002" s="40">
        <v>42798.333333333336</v>
      </c>
      <c r="D3002" s="41">
        <v>9.1166666666666671</v>
      </c>
      <c r="E3002" s="41">
        <v>5</v>
      </c>
      <c r="F3002" s="41">
        <v>376.3</v>
      </c>
      <c r="G3002" s="41">
        <v>188.15</v>
      </c>
      <c r="H3002" s="41">
        <v>0.24436906991260909</v>
      </c>
      <c r="I3002" s="41">
        <f t="shared" si="46"/>
        <v>0.12218453495630455</v>
      </c>
    </row>
    <row r="3003" spans="3:9" x14ac:dyDescent="0.2">
      <c r="C3003" s="40">
        <v>42798.354166666664</v>
      </c>
      <c r="D3003" s="41">
        <v>10.629999999999999</v>
      </c>
      <c r="E3003" s="41">
        <v>5</v>
      </c>
      <c r="F3003" s="41">
        <v>601.16666666666663</v>
      </c>
      <c r="G3003" s="41">
        <v>300.58333333333331</v>
      </c>
      <c r="H3003" s="41">
        <v>0.27999406991260928</v>
      </c>
      <c r="I3003" s="41">
        <f t="shared" si="46"/>
        <v>0.13999703495630464</v>
      </c>
    </row>
    <row r="3004" spans="3:9" x14ac:dyDescent="0.2">
      <c r="C3004" s="40">
        <v>42798.375</v>
      </c>
      <c r="D3004" s="41">
        <v>11.163333333333332</v>
      </c>
      <c r="E3004" s="41">
        <v>6.1</v>
      </c>
      <c r="F3004" s="41">
        <v>670.93333333333328</v>
      </c>
      <c r="G3004" s="41">
        <v>335.46666666666664</v>
      </c>
      <c r="H3004" s="41">
        <v>0.29267415730337071</v>
      </c>
      <c r="I3004" s="41">
        <f t="shared" si="46"/>
        <v>0.14633707865168535</v>
      </c>
    </row>
    <row r="3005" spans="3:9" x14ac:dyDescent="0.2">
      <c r="C3005" s="40">
        <v>42798.395833333336</v>
      </c>
      <c r="D3005" s="41">
        <v>11.153333333333334</v>
      </c>
      <c r="E3005" s="41">
        <v>6.1</v>
      </c>
      <c r="F3005" s="41">
        <v>691.63333333333333</v>
      </c>
      <c r="G3005" s="41">
        <v>345.81666666666666</v>
      </c>
      <c r="H3005" s="41">
        <v>0.29927450062421967</v>
      </c>
      <c r="I3005" s="41">
        <f t="shared" si="46"/>
        <v>0.14963725031210984</v>
      </c>
    </row>
    <row r="3006" spans="3:9" x14ac:dyDescent="0.2">
      <c r="C3006" s="40">
        <v>42798.416666666664</v>
      </c>
      <c r="D3006" s="41">
        <v>11.556666666666667</v>
      </c>
      <c r="E3006" s="41">
        <v>6.1</v>
      </c>
      <c r="F3006" s="41">
        <v>734.5333333333333</v>
      </c>
      <c r="G3006" s="41">
        <v>367.26666666666665</v>
      </c>
      <c r="H3006" s="41">
        <v>0.30783551810237197</v>
      </c>
      <c r="I3006" s="41">
        <f t="shared" si="46"/>
        <v>0.15391775905118599</v>
      </c>
    </row>
    <row r="3007" spans="3:9" x14ac:dyDescent="0.2">
      <c r="C3007" s="40">
        <v>42798.4375</v>
      </c>
      <c r="D3007" s="41">
        <v>11.836666666666668</v>
      </c>
      <c r="E3007" s="41"/>
      <c r="F3007" s="41">
        <v>768.36666666666667</v>
      </c>
      <c r="G3007" s="41">
        <v>384.18333333333334</v>
      </c>
      <c r="H3007" s="41">
        <v>0.3173149188514357</v>
      </c>
      <c r="I3007" s="41">
        <f t="shared" si="46"/>
        <v>0.15865745942571785</v>
      </c>
    </row>
    <row r="3008" spans="3:9" x14ac:dyDescent="0.2">
      <c r="C3008" s="40">
        <v>42798.458333333336</v>
      </c>
      <c r="D3008" s="41">
        <v>12.21</v>
      </c>
      <c r="E3008" s="41">
        <v>7.2</v>
      </c>
      <c r="F3008" s="41">
        <v>784.06666666666672</v>
      </c>
      <c r="G3008" s="41">
        <v>392.03333333333336</v>
      </c>
      <c r="H3008" s="41">
        <v>0.3129430399500624</v>
      </c>
      <c r="I3008" s="41">
        <f t="shared" si="46"/>
        <v>0.1564715199750312</v>
      </c>
    </row>
    <row r="3009" spans="3:9" x14ac:dyDescent="0.2">
      <c r="C3009" s="40">
        <v>42798.479166666664</v>
      </c>
      <c r="D3009" s="41">
        <v>13.296666666666665</v>
      </c>
      <c r="E3009" s="41">
        <v>7.2</v>
      </c>
      <c r="F3009" s="41">
        <v>879.66666666666663</v>
      </c>
      <c r="G3009" s="41">
        <v>439.83333333333331</v>
      </c>
      <c r="H3009" s="41">
        <v>0.30986594881398261</v>
      </c>
      <c r="I3009" s="41">
        <f t="shared" si="46"/>
        <v>0.1549329744069913</v>
      </c>
    </row>
    <row r="3010" spans="3:9" x14ac:dyDescent="0.2">
      <c r="C3010" s="40">
        <v>42798.5</v>
      </c>
      <c r="D3010" s="41">
        <v>12.326666666666666</v>
      </c>
      <c r="E3010" s="41">
        <v>7.2</v>
      </c>
      <c r="F3010" s="41">
        <v>819.4666666666667</v>
      </c>
      <c r="G3010" s="41">
        <v>409.73333333333335</v>
      </c>
      <c r="H3010" s="41">
        <v>0.31910660215389419</v>
      </c>
      <c r="I3010" s="41">
        <f t="shared" si="46"/>
        <v>0.1595533010769471</v>
      </c>
    </row>
    <row r="3011" spans="3:9" x14ac:dyDescent="0.2">
      <c r="C3011" s="40">
        <v>42798.520833333336</v>
      </c>
      <c r="D3011" s="41">
        <v>13.046666666666665</v>
      </c>
      <c r="E3011" s="41">
        <v>7.2</v>
      </c>
      <c r="F3011" s="41">
        <v>847.4</v>
      </c>
      <c r="G3011" s="41">
        <v>423.7</v>
      </c>
      <c r="H3011" s="41">
        <v>0.3147925706258779</v>
      </c>
      <c r="I3011" s="41">
        <f t="shared" si="46"/>
        <v>0.15739628531293895</v>
      </c>
    </row>
    <row r="3012" spans="3:9" x14ac:dyDescent="0.2">
      <c r="C3012" s="40">
        <v>42798.541666666664</v>
      </c>
      <c r="D3012" s="41">
        <v>13.556666666666667</v>
      </c>
      <c r="E3012" s="41">
        <v>6.1</v>
      </c>
      <c r="F3012" s="41">
        <v>886.83333333333337</v>
      </c>
      <c r="G3012" s="41">
        <v>443.41666666666669</v>
      </c>
      <c r="H3012" s="41">
        <v>0.30843873887935069</v>
      </c>
      <c r="I3012" s="41">
        <f t="shared" si="46"/>
        <v>0.15421936943967535</v>
      </c>
    </row>
    <row r="3013" spans="3:9" x14ac:dyDescent="0.2">
      <c r="C3013" s="40">
        <v>42798.5625</v>
      </c>
      <c r="D3013" s="41">
        <v>13.573333333333332</v>
      </c>
      <c r="E3013" s="41">
        <v>7.2</v>
      </c>
      <c r="F3013" s="41">
        <v>890.63333333333333</v>
      </c>
      <c r="G3013" s="41">
        <v>445.31666666666666</v>
      </c>
      <c r="H3013" s="41">
        <v>0.29530201342281881</v>
      </c>
      <c r="I3013" s="41">
        <f t="shared" si="46"/>
        <v>0.1476510067114094</v>
      </c>
    </row>
    <row r="3014" spans="3:9" x14ac:dyDescent="0.2">
      <c r="C3014" s="40">
        <v>42798.583333333336</v>
      </c>
      <c r="D3014" s="41">
        <v>14.673333333333334</v>
      </c>
      <c r="E3014" s="41">
        <v>6.1</v>
      </c>
      <c r="F3014" s="41">
        <v>899.4666666666667</v>
      </c>
      <c r="G3014" s="41">
        <v>449.73333333333335</v>
      </c>
      <c r="H3014" s="41">
        <v>0.28675277040736702</v>
      </c>
      <c r="I3014" s="41">
        <f t="shared" si="46"/>
        <v>0.14337638520368351</v>
      </c>
    </row>
    <row r="3015" spans="3:9" x14ac:dyDescent="0.2">
      <c r="C3015" s="40">
        <v>42798.604166666664</v>
      </c>
      <c r="D3015" s="41">
        <v>16.09</v>
      </c>
      <c r="E3015" s="41">
        <v>6.1</v>
      </c>
      <c r="F3015" s="41">
        <v>896.33333333333337</v>
      </c>
      <c r="G3015" s="41">
        <v>448.16666666666669</v>
      </c>
      <c r="H3015" s="41">
        <v>0.2830290307476197</v>
      </c>
      <c r="I3015" s="41">
        <f t="shared" si="46"/>
        <v>0.14151451537380985</v>
      </c>
    </row>
    <row r="3016" spans="3:9" x14ac:dyDescent="0.2">
      <c r="C3016" s="40">
        <v>42798.625</v>
      </c>
      <c r="D3016" s="41">
        <v>16.693333333333335</v>
      </c>
      <c r="E3016" s="41">
        <v>6.1</v>
      </c>
      <c r="F3016" s="41">
        <v>895.4666666666667</v>
      </c>
      <c r="G3016" s="41">
        <v>447.73333333333335</v>
      </c>
      <c r="H3016" s="41">
        <v>0.28780262131377748</v>
      </c>
      <c r="I3016" s="41">
        <f t="shared" si="46"/>
        <v>0.14390131065688874</v>
      </c>
    </row>
    <row r="3017" spans="3:9" x14ac:dyDescent="0.2">
      <c r="C3017" s="40">
        <v>42798.645833333336</v>
      </c>
      <c r="D3017" s="41">
        <v>16.246666666666666</v>
      </c>
      <c r="E3017" s="41">
        <v>6.1</v>
      </c>
      <c r="F3017" s="41">
        <v>896.3</v>
      </c>
      <c r="G3017" s="41">
        <v>448.15</v>
      </c>
      <c r="H3017" s="41">
        <v>0.2927155562490249</v>
      </c>
      <c r="I3017" s="41">
        <f t="shared" si="46"/>
        <v>0.14635777812451245</v>
      </c>
    </row>
    <row r="3018" spans="3:9" x14ac:dyDescent="0.2">
      <c r="C3018" s="40">
        <v>42798.666666666664</v>
      </c>
      <c r="D3018" s="41">
        <v>16.063333333333333</v>
      </c>
      <c r="E3018" s="41">
        <v>6.1</v>
      </c>
      <c r="F3018" s="41">
        <v>892.9</v>
      </c>
      <c r="G3018" s="41">
        <v>446.45</v>
      </c>
      <c r="H3018" s="41">
        <v>0.3108870514820592</v>
      </c>
      <c r="I3018" s="41">
        <f t="shared" si="46"/>
        <v>0.1554435257410296</v>
      </c>
    </row>
    <row r="3019" spans="3:9" x14ac:dyDescent="0.2">
      <c r="C3019" s="40">
        <v>42798.6875</v>
      </c>
      <c r="D3019" s="41">
        <v>16.896666666666665</v>
      </c>
      <c r="E3019" s="41">
        <v>6.1</v>
      </c>
      <c r="F3019" s="41">
        <v>888.3</v>
      </c>
      <c r="G3019" s="41">
        <v>444.15</v>
      </c>
      <c r="H3019" s="41">
        <v>0.33500156006240261</v>
      </c>
      <c r="I3019" s="41">
        <f t="shared" ref="I3019:I3082" si="47">H3019*0.5</f>
        <v>0.16750078003120131</v>
      </c>
    </row>
    <row r="3020" spans="3:9" x14ac:dyDescent="0.2">
      <c r="C3020" s="40">
        <v>42798.708333333336</v>
      </c>
      <c r="D3020" s="41">
        <v>17.970000000000002</v>
      </c>
      <c r="E3020" s="41">
        <v>6.1</v>
      </c>
      <c r="F3020" s="41">
        <v>906.63333333333333</v>
      </c>
      <c r="G3020" s="41">
        <v>453.31666666666666</v>
      </c>
      <c r="H3020" s="41">
        <v>0.36239173166926658</v>
      </c>
      <c r="I3020" s="41">
        <f t="shared" si="47"/>
        <v>0.18119586583463329</v>
      </c>
    </row>
    <row r="3021" spans="3:9" x14ac:dyDescent="0.2">
      <c r="C3021" s="40">
        <v>42798.729166666664</v>
      </c>
      <c r="D3021" s="41">
        <v>16.516666666666666</v>
      </c>
      <c r="E3021" s="41">
        <v>6.1</v>
      </c>
      <c r="F3021" s="41">
        <v>905.7</v>
      </c>
      <c r="G3021" s="41">
        <v>452.85</v>
      </c>
      <c r="H3021" s="41">
        <v>0.39082542901716061</v>
      </c>
      <c r="I3021" s="41">
        <f t="shared" si="47"/>
        <v>0.1954127145085803</v>
      </c>
    </row>
    <row r="3022" spans="3:9" x14ac:dyDescent="0.2">
      <c r="C3022" s="40">
        <v>42798.75</v>
      </c>
      <c r="D3022" s="41">
        <v>16.606666666666666</v>
      </c>
      <c r="E3022" s="41">
        <v>6.1</v>
      </c>
      <c r="F3022" s="41">
        <v>906.06666666666672</v>
      </c>
      <c r="G3022" s="41">
        <v>453.03333333333336</v>
      </c>
      <c r="H3022" s="41">
        <v>0.41367098283931347</v>
      </c>
      <c r="I3022" s="41">
        <f t="shared" si="47"/>
        <v>0.20683549141965674</v>
      </c>
    </row>
    <row r="3023" spans="3:9" x14ac:dyDescent="0.2">
      <c r="C3023" s="40">
        <v>42798.770833333336</v>
      </c>
      <c r="D3023" s="41">
        <v>18.043333333333333</v>
      </c>
      <c r="E3023" s="41">
        <v>6.1</v>
      </c>
      <c r="F3023" s="41">
        <v>906</v>
      </c>
      <c r="G3023" s="41">
        <v>453</v>
      </c>
      <c r="H3023" s="41">
        <v>0.40667925117004677</v>
      </c>
      <c r="I3023" s="41">
        <f t="shared" si="47"/>
        <v>0.20333962558502339</v>
      </c>
    </row>
    <row r="3024" spans="3:9" x14ac:dyDescent="0.2">
      <c r="C3024" s="40">
        <v>42798.791666666664</v>
      </c>
      <c r="D3024" s="41">
        <v>17.88</v>
      </c>
      <c r="E3024" s="41">
        <v>6.1</v>
      </c>
      <c r="F3024" s="41">
        <v>905</v>
      </c>
      <c r="G3024" s="41">
        <v>452.5</v>
      </c>
      <c r="H3024" s="41">
        <v>0.39038861154446169</v>
      </c>
      <c r="I3024" s="41">
        <f t="shared" si="47"/>
        <v>0.19519430577223085</v>
      </c>
    </row>
    <row r="3025" spans="3:9" x14ac:dyDescent="0.2">
      <c r="C3025" s="40">
        <v>42798.8125</v>
      </c>
      <c r="D3025" s="41">
        <v>19.2</v>
      </c>
      <c r="E3025" s="41">
        <v>6.1</v>
      </c>
      <c r="F3025" s="41">
        <v>907.5</v>
      </c>
      <c r="G3025" s="41">
        <v>453.75</v>
      </c>
      <c r="H3025" s="41">
        <v>0.37138642745709821</v>
      </c>
      <c r="I3025" s="41">
        <f t="shared" si="47"/>
        <v>0.18569321372854911</v>
      </c>
    </row>
    <row r="3026" spans="3:9" x14ac:dyDescent="0.2">
      <c r="C3026" s="40">
        <v>42798.833333333336</v>
      </c>
      <c r="D3026" s="41">
        <v>20.56</v>
      </c>
      <c r="E3026" s="41">
        <v>6.1</v>
      </c>
      <c r="F3026" s="41">
        <v>905.43333333333328</v>
      </c>
      <c r="G3026" s="41">
        <v>452.71666666666664</v>
      </c>
      <c r="H3026" s="41">
        <v>0.35210608424336959</v>
      </c>
      <c r="I3026" s="41">
        <f t="shared" si="47"/>
        <v>0.17605304212168479</v>
      </c>
    </row>
    <row r="3027" spans="3:9" x14ac:dyDescent="0.2">
      <c r="C3027" s="40">
        <v>42798.854166666664</v>
      </c>
      <c r="D3027" s="41">
        <v>21.113333333333333</v>
      </c>
      <c r="E3027" s="41">
        <v>6.1</v>
      </c>
      <c r="F3027" s="41">
        <v>905.86666666666667</v>
      </c>
      <c r="G3027" s="41">
        <v>452.93333333333334</v>
      </c>
      <c r="H3027" s="41">
        <v>0.33430702028081122</v>
      </c>
      <c r="I3027" s="41">
        <f t="shared" si="47"/>
        <v>0.16715351014040561</v>
      </c>
    </row>
    <row r="3028" spans="3:9" x14ac:dyDescent="0.2">
      <c r="C3028" s="40">
        <v>42798.875</v>
      </c>
      <c r="D3028" s="41">
        <v>21.153333333333332</v>
      </c>
      <c r="E3028" s="41">
        <v>6.1</v>
      </c>
      <c r="F3028" s="41">
        <v>904.8</v>
      </c>
      <c r="G3028" s="41">
        <v>452.4</v>
      </c>
      <c r="H3028" s="41">
        <v>0.3164237129485179</v>
      </c>
      <c r="I3028" s="41">
        <f t="shared" si="47"/>
        <v>0.15821185647425895</v>
      </c>
    </row>
    <row r="3029" spans="3:9" x14ac:dyDescent="0.2">
      <c r="C3029" s="40">
        <v>42798.895833333336</v>
      </c>
      <c r="D3029" s="41">
        <v>21.2</v>
      </c>
      <c r="E3029" s="41">
        <v>6.1</v>
      </c>
      <c r="F3029" s="41">
        <v>902.8</v>
      </c>
      <c r="G3029" s="41">
        <v>451.4</v>
      </c>
      <c r="H3029" s="41">
        <v>0.29900639625585018</v>
      </c>
      <c r="I3029" s="41">
        <f t="shared" si="47"/>
        <v>0.14950319812792509</v>
      </c>
    </row>
    <row r="3030" spans="3:9" x14ac:dyDescent="0.2">
      <c r="C3030" s="40">
        <v>42798.916666666664</v>
      </c>
      <c r="D3030" s="41">
        <v>19.523333333333333</v>
      </c>
      <c r="E3030" s="41">
        <v>7.2</v>
      </c>
      <c r="F3030" s="41">
        <v>903.63333333333333</v>
      </c>
      <c r="G3030" s="41">
        <v>451.81666666666666</v>
      </c>
      <c r="H3030" s="41">
        <v>0.27801388455538217</v>
      </c>
      <c r="I3030" s="41">
        <f t="shared" si="47"/>
        <v>0.13900694227769109</v>
      </c>
    </row>
    <row r="3031" spans="3:9" x14ac:dyDescent="0.2">
      <c r="C3031" s="40">
        <v>42798.9375</v>
      </c>
      <c r="D3031" s="41">
        <v>20.193333333333332</v>
      </c>
      <c r="E3031" s="41">
        <v>7.2</v>
      </c>
      <c r="F3031" s="41">
        <v>899.5333333333333</v>
      </c>
      <c r="G3031" s="41">
        <v>449.76666666666665</v>
      </c>
      <c r="H3031" s="41">
        <v>0.246213728549142</v>
      </c>
      <c r="I3031" s="41">
        <f t="shared" si="47"/>
        <v>0.123106864274571</v>
      </c>
    </row>
    <row r="3032" spans="3:9" x14ac:dyDescent="0.2">
      <c r="C3032" s="40">
        <v>42798.958333333336</v>
      </c>
      <c r="D3032" s="41">
        <v>19.41</v>
      </c>
      <c r="E3032" s="41">
        <v>7.2</v>
      </c>
      <c r="F3032" s="41">
        <v>899.66666666666663</v>
      </c>
      <c r="G3032" s="41">
        <v>449.83333333333331</v>
      </c>
      <c r="H3032" s="41">
        <v>0.22767659906396259</v>
      </c>
      <c r="I3032" s="41">
        <f t="shared" si="47"/>
        <v>0.1138382995319813</v>
      </c>
    </row>
    <row r="3033" spans="3:9" x14ac:dyDescent="0.2">
      <c r="C3033" s="40">
        <v>42798.979166666664</v>
      </c>
      <c r="D3033" s="41">
        <v>18.273333333333333</v>
      </c>
      <c r="E3033" s="41">
        <v>7.2</v>
      </c>
      <c r="F3033" s="41">
        <v>854.06666666666672</v>
      </c>
      <c r="G3033" s="41">
        <v>427.03333333333336</v>
      </c>
      <c r="H3033" s="41">
        <v>0.2007034321372855</v>
      </c>
      <c r="I3033" s="41">
        <f t="shared" si="47"/>
        <v>0.10035171606864275</v>
      </c>
    </row>
    <row r="3034" spans="3:9" x14ac:dyDescent="0.2">
      <c r="C3034" s="40">
        <v>42799</v>
      </c>
      <c r="D3034" s="41">
        <v>15.116666666666667</v>
      </c>
      <c r="E3034" s="41">
        <v>7.2</v>
      </c>
      <c r="F3034" s="41">
        <v>895.8</v>
      </c>
      <c r="G3034" s="41">
        <v>447.9</v>
      </c>
      <c r="H3034" s="41">
        <v>0.17902278757608861</v>
      </c>
      <c r="I3034" s="41">
        <f t="shared" si="47"/>
        <v>8.9511393788044305E-2</v>
      </c>
    </row>
    <row r="3035" spans="3:9" x14ac:dyDescent="0.2">
      <c r="C3035" s="40">
        <v>42799.020833333336</v>
      </c>
      <c r="D3035" s="41">
        <v>12.7</v>
      </c>
      <c r="E3035" s="41">
        <v>7.2</v>
      </c>
      <c r="F3035" s="41">
        <v>840.56666666666672</v>
      </c>
      <c r="G3035" s="41">
        <v>420.28333333333336</v>
      </c>
      <c r="H3035" s="41">
        <v>0.15705056968940209</v>
      </c>
      <c r="I3035" s="41">
        <f t="shared" si="47"/>
        <v>7.8525284844701046E-2</v>
      </c>
    </row>
    <row r="3036" spans="3:9" x14ac:dyDescent="0.2">
      <c r="C3036" s="40">
        <v>42799.041666666664</v>
      </c>
      <c r="D3036" s="41">
        <v>12.31</v>
      </c>
      <c r="E3036" s="41">
        <v>7.2</v>
      </c>
      <c r="F3036" s="41">
        <v>853.93333333333328</v>
      </c>
      <c r="G3036" s="41">
        <v>426.96666666666664</v>
      </c>
      <c r="H3036" s="41">
        <v>0.14353301076947081</v>
      </c>
      <c r="I3036" s="41">
        <f t="shared" si="47"/>
        <v>7.1766505384735405E-2</v>
      </c>
    </row>
    <row r="3037" spans="3:9" x14ac:dyDescent="0.2">
      <c r="C3037" s="40">
        <v>42799.0625</v>
      </c>
      <c r="D3037" s="41">
        <v>10.726666666666667</v>
      </c>
      <c r="E3037" s="41">
        <v>7.2</v>
      </c>
      <c r="F3037" s="41">
        <v>643.6</v>
      </c>
      <c r="G3037" s="41">
        <v>321.8</v>
      </c>
      <c r="H3037" s="41">
        <v>0.1335300452629935</v>
      </c>
      <c r="I3037" s="41">
        <f t="shared" si="47"/>
        <v>6.6765022631496751E-2</v>
      </c>
    </row>
    <row r="3038" spans="3:9" x14ac:dyDescent="0.2">
      <c r="C3038" s="40">
        <v>42799.083333333336</v>
      </c>
      <c r="D3038" s="41">
        <v>9.1333333333333329</v>
      </c>
      <c r="E3038" s="41">
        <v>7.2</v>
      </c>
      <c r="F3038" s="41">
        <v>379.7</v>
      </c>
      <c r="G3038" s="41">
        <v>189.85</v>
      </c>
      <c r="H3038" s="41">
        <v>0.1248148899641017</v>
      </c>
      <c r="I3038" s="41">
        <f t="shared" si="47"/>
        <v>6.240744498205085E-2</v>
      </c>
    </row>
    <row r="3039" spans="3:9" x14ac:dyDescent="0.2">
      <c r="C3039" s="40">
        <v>42799.104166666664</v>
      </c>
      <c r="D3039" s="41">
        <v>9.0366666666666671</v>
      </c>
      <c r="E3039" s="41">
        <v>7.2</v>
      </c>
      <c r="F3039" s="41">
        <v>373.1</v>
      </c>
      <c r="G3039" s="41">
        <v>186.55</v>
      </c>
      <c r="H3039" s="41">
        <v>0.1190941158108319</v>
      </c>
      <c r="I3039" s="41">
        <f t="shared" si="47"/>
        <v>5.9547057905415951E-2</v>
      </c>
    </row>
    <row r="3040" spans="3:9" x14ac:dyDescent="0.2">
      <c r="C3040" s="40">
        <v>42799.125</v>
      </c>
      <c r="D3040" s="41">
        <v>9.3133333333333326</v>
      </c>
      <c r="E3040" s="41">
        <v>7.2</v>
      </c>
      <c r="F3040" s="41">
        <v>420.46666666666664</v>
      </c>
      <c r="G3040" s="41">
        <v>210.23333333333332</v>
      </c>
      <c r="H3040" s="41">
        <v>0.1171361011393787</v>
      </c>
      <c r="I3040" s="41">
        <f t="shared" si="47"/>
        <v>5.8568050569689348E-2</v>
      </c>
    </row>
    <row r="3041" spans="3:9" x14ac:dyDescent="0.2">
      <c r="C3041" s="40">
        <v>42799.145833333336</v>
      </c>
      <c r="D3041" s="41">
        <v>11.05</v>
      </c>
      <c r="E3041" s="41">
        <v>7.2</v>
      </c>
      <c r="F3041" s="41">
        <v>699.1</v>
      </c>
      <c r="G3041" s="41">
        <v>349.55</v>
      </c>
      <c r="H3041" s="41">
        <v>0.11204479475573589</v>
      </c>
      <c r="I3041" s="41">
        <f t="shared" si="47"/>
        <v>5.6022397377867947E-2</v>
      </c>
    </row>
    <row r="3042" spans="3:9" x14ac:dyDescent="0.2">
      <c r="C3042" s="40">
        <v>42799.166666666664</v>
      </c>
      <c r="D3042" s="41">
        <v>10.086666666666668</v>
      </c>
      <c r="E3042" s="41">
        <v>7.2</v>
      </c>
      <c r="F3042" s="41">
        <v>510.53333333333336</v>
      </c>
      <c r="G3042" s="41">
        <v>255.26666666666668</v>
      </c>
      <c r="H3042" s="41">
        <v>0.1120874044014359</v>
      </c>
      <c r="I3042" s="41">
        <f t="shared" si="47"/>
        <v>5.604370220071795E-2</v>
      </c>
    </row>
    <row r="3043" spans="3:9" x14ac:dyDescent="0.2">
      <c r="C3043" s="40">
        <v>42799.1875</v>
      </c>
      <c r="D3043" s="41">
        <v>10.896666666666667</v>
      </c>
      <c r="E3043" s="41">
        <v>7.2</v>
      </c>
      <c r="F3043" s="41">
        <v>646.76666666666665</v>
      </c>
      <c r="G3043" s="41">
        <v>323.38333333333333</v>
      </c>
      <c r="H3043" s="41">
        <v>0.1119399000936621</v>
      </c>
      <c r="I3043" s="41">
        <f t="shared" si="47"/>
        <v>5.596995004683105E-2</v>
      </c>
    </row>
    <row r="3044" spans="3:9" x14ac:dyDescent="0.2">
      <c r="C3044" s="40">
        <v>42799.208333333336</v>
      </c>
      <c r="D3044" s="41">
        <v>11.09</v>
      </c>
      <c r="E3044" s="41">
        <v>7.2</v>
      </c>
      <c r="F3044" s="41">
        <v>719.56666666666672</v>
      </c>
      <c r="G3044" s="41">
        <v>359.78333333333336</v>
      </c>
      <c r="H3044" s="41">
        <v>0.11405307524196059</v>
      </c>
      <c r="I3044" s="41">
        <f t="shared" si="47"/>
        <v>5.7026537620980297E-2</v>
      </c>
    </row>
    <row r="3045" spans="3:9" x14ac:dyDescent="0.2">
      <c r="C3045" s="40">
        <v>42799.229166666664</v>
      </c>
      <c r="D3045" s="41">
        <v>10.156666666666666</v>
      </c>
      <c r="E3045" s="41">
        <v>6.1</v>
      </c>
      <c r="F3045" s="41">
        <v>522.5</v>
      </c>
      <c r="G3045" s="41">
        <v>261.25</v>
      </c>
      <c r="H3045" s="41">
        <v>0.1154500468310958</v>
      </c>
      <c r="I3045" s="41">
        <f t="shared" si="47"/>
        <v>5.7725023415547902E-2</v>
      </c>
    </row>
    <row r="3046" spans="3:9" x14ac:dyDescent="0.2">
      <c r="C3046" s="40">
        <v>42799.25</v>
      </c>
      <c r="D3046" s="41">
        <v>9.6966666666666654</v>
      </c>
      <c r="E3046" s="41">
        <v>6.1</v>
      </c>
      <c r="F3046" s="41">
        <v>445.9</v>
      </c>
      <c r="G3046" s="41">
        <v>222.95</v>
      </c>
      <c r="H3046" s="41">
        <v>0.1299736184826725</v>
      </c>
      <c r="I3046" s="41">
        <f t="shared" si="47"/>
        <v>6.4986809241336249E-2</v>
      </c>
    </row>
    <row r="3047" spans="3:9" x14ac:dyDescent="0.2">
      <c r="C3047" s="40">
        <v>42799.270833333336</v>
      </c>
      <c r="D3047" s="41">
        <v>10.313333333333333</v>
      </c>
      <c r="E3047" s="41">
        <v>6.1</v>
      </c>
      <c r="F3047" s="41">
        <v>563.0333333333333</v>
      </c>
      <c r="G3047" s="41">
        <v>281.51666666666665</v>
      </c>
      <c r="H3047" s="41">
        <v>0.14113407210863119</v>
      </c>
      <c r="I3047" s="41">
        <f t="shared" si="47"/>
        <v>7.0567036054315593E-2</v>
      </c>
    </row>
    <row r="3048" spans="3:9" x14ac:dyDescent="0.2">
      <c r="C3048" s="40">
        <v>42799.291666666664</v>
      </c>
      <c r="D3048" s="41">
        <v>10.426666666666668</v>
      </c>
      <c r="E3048" s="41">
        <v>7.2</v>
      </c>
      <c r="F3048" s="41">
        <v>549.29999999999995</v>
      </c>
      <c r="G3048" s="41">
        <v>274.64999999999998</v>
      </c>
      <c r="H3048" s="41">
        <v>0.16007007960043701</v>
      </c>
      <c r="I3048" s="41">
        <f t="shared" si="47"/>
        <v>8.0035039800218505E-2</v>
      </c>
    </row>
    <row r="3049" spans="3:9" x14ac:dyDescent="0.2">
      <c r="C3049" s="40">
        <v>42799.3125</v>
      </c>
      <c r="D3049" s="41">
        <v>10.583333333333334</v>
      </c>
      <c r="E3049" s="41">
        <v>7.2</v>
      </c>
      <c r="F3049" s="41">
        <v>588.93333333333328</v>
      </c>
      <c r="G3049" s="41">
        <v>294.46666666666664</v>
      </c>
      <c r="H3049" s="41">
        <v>0.1814285937256126</v>
      </c>
      <c r="I3049" s="41">
        <f t="shared" si="47"/>
        <v>9.0714296862806298E-2</v>
      </c>
    </row>
    <row r="3050" spans="3:9" x14ac:dyDescent="0.2">
      <c r="C3050" s="40">
        <v>42799.333333333336</v>
      </c>
      <c r="D3050" s="41">
        <v>10.74</v>
      </c>
      <c r="E3050" s="41">
        <v>7.2</v>
      </c>
      <c r="F3050" s="41">
        <v>612.36666666666667</v>
      </c>
      <c r="G3050" s="41">
        <v>306.18333333333334</v>
      </c>
      <c r="H3050" s="41">
        <v>0.2101490557203059</v>
      </c>
      <c r="I3050" s="41">
        <f t="shared" si="47"/>
        <v>0.10507452786015295</v>
      </c>
    </row>
    <row r="3051" spans="3:9" x14ac:dyDescent="0.2">
      <c r="C3051" s="40">
        <v>42799.354166666664</v>
      </c>
      <c r="D3051" s="41">
        <v>10.870000000000001</v>
      </c>
      <c r="E3051" s="41">
        <v>7.2</v>
      </c>
      <c r="F3051" s="41">
        <v>633.79999999999995</v>
      </c>
      <c r="G3051" s="41">
        <v>316.89999999999998</v>
      </c>
      <c r="H3051" s="41">
        <v>0.2452729826751989</v>
      </c>
      <c r="I3051" s="41">
        <f t="shared" si="47"/>
        <v>0.12263649133759945</v>
      </c>
    </row>
    <row r="3052" spans="3:9" x14ac:dyDescent="0.2">
      <c r="C3052" s="40">
        <v>42799.375</v>
      </c>
      <c r="D3052" s="41">
        <v>11.756666666666666</v>
      </c>
      <c r="E3052" s="41">
        <v>7.8</v>
      </c>
      <c r="F3052" s="41">
        <v>774.76666666666665</v>
      </c>
      <c r="G3052" s="41">
        <v>387.38333333333333</v>
      </c>
      <c r="H3052" s="41">
        <v>0.27394427969408469</v>
      </c>
      <c r="I3052" s="41">
        <f t="shared" si="47"/>
        <v>0.13697213984704235</v>
      </c>
    </row>
    <row r="3053" spans="3:9" x14ac:dyDescent="0.2">
      <c r="C3053" s="40">
        <v>42799.395833333336</v>
      </c>
      <c r="D3053" s="41">
        <v>13.206666666666667</v>
      </c>
      <c r="E3053" s="41">
        <v>7.8</v>
      </c>
      <c r="F3053" s="41">
        <v>883.9</v>
      </c>
      <c r="G3053" s="41">
        <v>441.95</v>
      </c>
      <c r="H3053" s="41">
        <v>0.2808222256906508</v>
      </c>
      <c r="I3053" s="41">
        <f t="shared" si="47"/>
        <v>0.1404111128453254</v>
      </c>
    </row>
    <row r="3054" spans="3:9" x14ac:dyDescent="0.2">
      <c r="C3054" s="40">
        <v>42799.416666666664</v>
      </c>
      <c r="D3054" s="41">
        <v>13.270000000000001</v>
      </c>
      <c r="E3054" s="41">
        <v>7.8</v>
      </c>
      <c r="F3054" s="41">
        <v>891.43333333333328</v>
      </c>
      <c r="G3054" s="41">
        <v>445.71666666666664</v>
      </c>
      <c r="H3054" s="41">
        <v>0.2982160137349773</v>
      </c>
      <c r="I3054" s="41">
        <f t="shared" si="47"/>
        <v>0.14910800686748865</v>
      </c>
    </row>
    <row r="3055" spans="3:9" x14ac:dyDescent="0.2">
      <c r="C3055" s="40">
        <v>42799.4375</v>
      </c>
      <c r="D3055" s="41">
        <v>13.6</v>
      </c>
      <c r="E3055" s="41">
        <v>7.8</v>
      </c>
      <c r="F3055" s="41">
        <v>897.13333333333333</v>
      </c>
      <c r="G3055" s="41">
        <v>448.56666666666666</v>
      </c>
      <c r="H3055" s="41">
        <v>0.3076933041985328</v>
      </c>
      <c r="I3055" s="41">
        <f t="shared" si="47"/>
        <v>0.1538466520992664</v>
      </c>
    </row>
    <row r="3056" spans="3:9" x14ac:dyDescent="0.2">
      <c r="C3056" s="40">
        <v>42799.458333333336</v>
      </c>
      <c r="D3056" s="41">
        <v>13.993333333333334</v>
      </c>
      <c r="E3056" s="41">
        <v>7.8</v>
      </c>
      <c r="F3056" s="41">
        <v>883.36666666666667</v>
      </c>
      <c r="G3056" s="41">
        <v>441.68333333333334</v>
      </c>
      <c r="H3056" s="41">
        <v>0.31880177930388648</v>
      </c>
      <c r="I3056" s="41">
        <f t="shared" si="47"/>
        <v>0.15940088965194324</v>
      </c>
    </row>
    <row r="3057" spans="3:9" x14ac:dyDescent="0.2">
      <c r="C3057" s="40">
        <v>42799.479166666664</v>
      </c>
      <c r="D3057" s="41">
        <v>12.993333333333334</v>
      </c>
      <c r="E3057" s="41">
        <v>7.8</v>
      </c>
      <c r="F3057" s="41">
        <v>861.1</v>
      </c>
      <c r="G3057" s="41">
        <v>430.55</v>
      </c>
      <c r="H3057" s="41">
        <v>0.31533494615264551</v>
      </c>
      <c r="I3057" s="41">
        <f t="shared" si="47"/>
        <v>0.15766747307632276</v>
      </c>
    </row>
    <row r="3058" spans="3:9" x14ac:dyDescent="0.2">
      <c r="C3058" s="40">
        <v>42799.5</v>
      </c>
      <c r="D3058" s="41">
        <v>13.593333333333334</v>
      </c>
      <c r="E3058" s="41">
        <v>7.8</v>
      </c>
      <c r="F3058" s="41">
        <v>886.8</v>
      </c>
      <c r="G3058" s="41">
        <v>443.4</v>
      </c>
      <c r="H3058" s="41">
        <v>0.31888278445450291</v>
      </c>
      <c r="I3058" s="41">
        <f t="shared" si="47"/>
        <v>0.15944139222725145</v>
      </c>
    </row>
    <row r="3059" spans="3:9" x14ac:dyDescent="0.2">
      <c r="C3059" s="40">
        <v>42799.520833333336</v>
      </c>
      <c r="D3059" s="41">
        <v>15.366666666666667</v>
      </c>
      <c r="E3059" s="41">
        <v>7.2</v>
      </c>
      <c r="F3059" s="41">
        <v>903.73333333333335</v>
      </c>
      <c r="G3059" s="41">
        <v>451.86666666666667</v>
      </c>
      <c r="H3059" s="41">
        <v>0.30737339993755858</v>
      </c>
      <c r="I3059" s="41">
        <f t="shared" si="47"/>
        <v>0.15368669996877929</v>
      </c>
    </row>
    <row r="3060" spans="3:9" x14ac:dyDescent="0.2">
      <c r="C3060" s="40">
        <v>42799.541666666664</v>
      </c>
      <c r="D3060" s="41">
        <v>16.546666666666667</v>
      </c>
      <c r="E3060" s="41">
        <v>7.8</v>
      </c>
      <c r="F3060" s="41">
        <v>892.8</v>
      </c>
      <c r="G3060" s="41">
        <v>446.4</v>
      </c>
      <c r="H3060" s="41">
        <v>0.30587027786450199</v>
      </c>
      <c r="I3060" s="41">
        <f t="shared" si="47"/>
        <v>0.152935138932251</v>
      </c>
    </row>
    <row r="3061" spans="3:9" x14ac:dyDescent="0.2">
      <c r="C3061" s="40">
        <v>42799.5625</v>
      </c>
      <c r="D3061" s="41">
        <v>17.586666666666666</v>
      </c>
      <c r="E3061" s="41">
        <v>7.8</v>
      </c>
      <c r="F3061" s="41">
        <v>899.1</v>
      </c>
      <c r="G3061" s="41">
        <v>449.55</v>
      </c>
      <c r="H3061" s="41">
        <v>0.2982998283127829</v>
      </c>
      <c r="I3061" s="41">
        <f t="shared" si="47"/>
        <v>0.14914991415639145</v>
      </c>
    </row>
    <row r="3062" spans="3:9" x14ac:dyDescent="0.2">
      <c r="C3062" s="40">
        <v>42799.583333333336</v>
      </c>
      <c r="D3062" s="41">
        <v>16.406666666666666</v>
      </c>
      <c r="E3062" s="41">
        <v>7.8</v>
      </c>
      <c r="F3062" s="41">
        <v>894.4666666666667</v>
      </c>
      <c r="G3062" s="41">
        <v>447.23333333333335</v>
      </c>
      <c r="H3062" s="41">
        <v>0.287924301545185</v>
      </c>
      <c r="I3062" s="41">
        <f t="shared" si="47"/>
        <v>0.1439621507725925</v>
      </c>
    </row>
    <row r="3063" spans="3:9" x14ac:dyDescent="0.2">
      <c r="C3063" s="40">
        <v>42799.604166666664</v>
      </c>
      <c r="D3063" s="41">
        <v>17.223333333333336</v>
      </c>
      <c r="E3063" s="41">
        <v>7.8</v>
      </c>
      <c r="F3063" s="41">
        <v>898.73333333333335</v>
      </c>
      <c r="G3063" s="41">
        <v>449.36666666666667</v>
      </c>
      <c r="H3063" s="41">
        <v>0.28233916029342909</v>
      </c>
      <c r="I3063" s="41">
        <f t="shared" si="47"/>
        <v>0.14116958014671455</v>
      </c>
    </row>
    <row r="3064" spans="3:9" x14ac:dyDescent="0.2">
      <c r="C3064" s="40">
        <v>42799.625</v>
      </c>
      <c r="D3064" s="41">
        <v>16.743333333333332</v>
      </c>
      <c r="E3064" s="41">
        <v>7.8</v>
      </c>
      <c r="F3064" s="41">
        <v>898.23333333333335</v>
      </c>
      <c r="G3064" s="41">
        <v>449.11666666666667</v>
      </c>
      <c r="H3064" s="41">
        <v>0.28687997502731388</v>
      </c>
      <c r="I3064" s="41">
        <f t="shared" si="47"/>
        <v>0.14343998751365694</v>
      </c>
    </row>
    <row r="3065" spans="3:9" x14ac:dyDescent="0.2">
      <c r="C3065" s="40">
        <v>42799.645833333336</v>
      </c>
      <c r="D3065" s="41">
        <v>15.56</v>
      </c>
      <c r="E3065" s="41">
        <v>7.8</v>
      </c>
      <c r="F3065" s="41">
        <v>902.86666666666667</v>
      </c>
      <c r="G3065" s="41">
        <v>451.43333333333334</v>
      </c>
      <c r="H3065" s="41">
        <v>0.29284095520524428</v>
      </c>
      <c r="I3065" s="41">
        <f t="shared" si="47"/>
        <v>0.14642047760262214</v>
      </c>
    </row>
    <row r="3066" spans="3:9" x14ac:dyDescent="0.2">
      <c r="C3066" s="40">
        <v>42799.666666666664</v>
      </c>
      <c r="D3066" s="41">
        <v>14.51</v>
      </c>
      <c r="E3066" s="41">
        <v>7.2</v>
      </c>
      <c r="F3066" s="41">
        <v>900.13333333333333</v>
      </c>
      <c r="G3066" s="41">
        <v>450.06666666666666</v>
      </c>
      <c r="H3066" s="41">
        <v>0.3164061183081005</v>
      </c>
      <c r="I3066" s="41">
        <f t="shared" si="47"/>
        <v>0.15820305915405025</v>
      </c>
    </row>
    <row r="3067" spans="3:9" x14ac:dyDescent="0.2">
      <c r="C3067" s="40">
        <v>42799.6875</v>
      </c>
      <c r="D3067" s="41">
        <v>14.113333333333333</v>
      </c>
      <c r="E3067" s="41">
        <v>7.8</v>
      </c>
      <c r="F3067" s="41">
        <v>899.2</v>
      </c>
      <c r="G3067" s="41">
        <v>449.6</v>
      </c>
      <c r="H3067" s="41">
        <v>0.35316107382550332</v>
      </c>
      <c r="I3067" s="41">
        <f t="shared" si="47"/>
        <v>0.17658053691275166</v>
      </c>
    </row>
    <row r="3068" spans="3:9" x14ac:dyDescent="0.2">
      <c r="C3068" s="40">
        <v>42799.708333333336</v>
      </c>
      <c r="D3068" s="41">
        <v>13.8</v>
      </c>
      <c r="E3068" s="41">
        <v>7.8</v>
      </c>
      <c r="F3068" s="41">
        <v>899.23333333333335</v>
      </c>
      <c r="G3068" s="41">
        <v>449.61666666666667</v>
      </c>
      <c r="H3068" s="41">
        <v>0.38592695489308571</v>
      </c>
      <c r="I3068" s="41">
        <f t="shared" si="47"/>
        <v>0.19296347744654285</v>
      </c>
    </row>
    <row r="3069" spans="3:9" x14ac:dyDescent="0.2">
      <c r="C3069" s="40">
        <v>42799.729166666664</v>
      </c>
      <c r="D3069" s="41">
        <v>13.016666666666667</v>
      </c>
      <c r="E3069" s="41">
        <v>7.8</v>
      </c>
      <c r="F3069" s="41">
        <v>873.0333333333333</v>
      </c>
      <c r="G3069" s="41">
        <v>436.51666666666665</v>
      </c>
      <c r="H3069" s="41">
        <v>0.41416622444201651</v>
      </c>
      <c r="I3069" s="41">
        <f t="shared" si="47"/>
        <v>0.20708311222100825</v>
      </c>
    </row>
    <row r="3070" spans="3:9" x14ac:dyDescent="0.2">
      <c r="C3070" s="40">
        <v>42799.75</v>
      </c>
      <c r="D3070" s="41">
        <v>12.766666666666667</v>
      </c>
      <c r="E3070" s="41">
        <v>7.2</v>
      </c>
      <c r="F3070" s="41">
        <v>880.2</v>
      </c>
      <c r="G3070" s="41">
        <v>440.1</v>
      </c>
      <c r="H3070" s="41">
        <v>0.44459044794755731</v>
      </c>
      <c r="I3070" s="41">
        <f t="shared" si="47"/>
        <v>0.22229522397377866</v>
      </c>
    </row>
    <row r="3071" spans="3:9" x14ac:dyDescent="0.2">
      <c r="C3071" s="40">
        <v>42799.770833333336</v>
      </c>
      <c r="D3071" s="41">
        <v>11.776666666666667</v>
      </c>
      <c r="E3071" s="41">
        <v>7.2</v>
      </c>
      <c r="F3071" s="41">
        <v>811.76666666666665</v>
      </c>
      <c r="G3071" s="41">
        <v>405.88333333333333</v>
      </c>
      <c r="H3071" s="41">
        <v>0.4569236772280319</v>
      </c>
      <c r="I3071" s="41">
        <f t="shared" si="47"/>
        <v>0.22846183861401595</v>
      </c>
    </row>
    <row r="3072" spans="3:9" x14ac:dyDescent="0.2">
      <c r="C3072" s="40">
        <v>42799.791666666664</v>
      </c>
      <c r="D3072" s="41">
        <v>11.520000000000001</v>
      </c>
      <c r="E3072" s="41">
        <v>7.2</v>
      </c>
      <c r="F3072" s="41">
        <v>750.33333333333337</v>
      </c>
      <c r="G3072" s="41">
        <v>375.16666666666669</v>
      </c>
      <c r="H3072" s="41">
        <v>0.45650961087669939</v>
      </c>
      <c r="I3072" s="41">
        <f t="shared" si="47"/>
        <v>0.22825480543834969</v>
      </c>
    </row>
    <row r="3073" spans="3:9" x14ac:dyDescent="0.2">
      <c r="C3073" s="40">
        <v>42799.8125</v>
      </c>
      <c r="D3073" s="41">
        <v>10.503333333333334</v>
      </c>
      <c r="E3073" s="41">
        <v>6.1</v>
      </c>
      <c r="F3073" s="41">
        <v>595.73333333333335</v>
      </c>
      <c r="G3073" s="41">
        <v>297.86666666666667</v>
      </c>
      <c r="H3073" s="41">
        <v>0.44023847476168138</v>
      </c>
      <c r="I3073" s="41">
        <f t="shared" si="47"/>
        <v>0.22011923738084069</v>
      </c>
    </row>
    <row r="3074" spans="3:9" x14ac:dyDescent="0.2">
      <c r="C3074" s="40">
        <v>42799.833333333336</v>
      </c>
      <c r="D3074" s="41">
        <v>9.0333333333333332</v>
      </c>
      <c r="E3074" s="41">
        <v>7.2</v>
      </c>
      <c r="F3074" s="41">
        <v>369.13333333333333</v>
      </c>
      <c r="G3074" s="41">
        <v>184.56666666666666</v>
      </c>
      <c r="H3074" s="41">
        <v>0.41405047663697458</v>
      </c>
      <c r="I3074" s="41">
        <f t="shared" si="47"/>
        <v>0.20702523831848729</v>
      </c>
    </row>
    <row r="3075" spans="3:9" x14ac:dyDescent="0.2">
      <c r="C3075" s="40">
        <v>42799.854166666664</v>
      </c>
      <c r="D3075" s="41">
        <v>9.1966666666666654</v>
      </c>
      <c r="E3075" s="41">
        <v>7.2</v>
      </c>
      <c r="F3075" s="41">
        <v>385.93333333333334</v>
      </c>
      <c r="G3075" s="41">
        <v>192.96666666666667</v>
      </c>
      <c r="H3075" s="41">
        <v>0.3785057040162525</v>
      </c>
      <c r="I3075" s="41">
        <f t="shared" si="47"/>
        <v>0.18925285200812625</v>
      </c>
    </row>
    <row r="3076" spans="3:9" x14ac:dyDescent="0.2">
      <c r="C3076" s="40">
        <v>42799.875</v>
      </c>
      <c r="D3076" s="41">
        <v>9.293333333333333</v>
      </c>
      <c r="E3076" s="41">
        <v>7.2</v>
      </c>
      <c r="F3076" s="41">
        <v>415</v>
      </c>
      <c r="G3076" s="41">
        <v>207.5</v>
      </c>
      <c r="H3076" s="41">
        <v>0.36083356774496012</v>
      </c>
      <c r="I3076" s="41">
        <f t="shared" si="47"/>
        <v>0.18041678387248006</v>
      </c>
    </row>
    <row r="3077" spans="3:9" x14ac:dyDescent="0.2">
      <c r="C3077" s="40">
        <v>42799.895833333336</v>
      </c>
      <c r="D3077" s="41">
        <v>9.3366666666666678</v>
      </c>
      <c r="E3077" s="41">
        <v>7.2</v>
      </c>
      <c r="F3077" s="41">
        <v>440.56666666666666</v>
      </c>
      <c r="G3077" s="41">
        <v>220.28333333333333</v>
      </c>
      <c r="H3077" s="41">
        <v>0.32484204776026221</v>
      </c>
      <c r="I3077" s="41">
        <f t="shared" si="47"/>
        <v>0.1624210238801311</v>
      </c>
    </row>
    <row r="3078" spans="3:9" x14ac:dyDescent="0.2">
      <c r="C3078" s="40">
        <v>42799.916666666664</v>
      </c>
      <c r="D3078" s="41">
        <v>8.9066666666666663</v>
      </c>
      <c r="E3078" s="41">
        <v>7.2</v>
      </c>
      <c r="F3078" s="41">
        <v>373.36666666666667</v>
      </c>
      <c r="G3078" s="41">
        <v>186.68333333333334</v>
      </c>
      <c r="H3078" s="41">
        <v>0.28602294365537689</v>
      </c>
      <c r="I3078" s="41">
        <f t="shared" si="47"/>
        <v>0.14301147182768845</v>
      </c>
    </row>
    <row r="3079" spans="3:9" x14ac:dyDescent="0.2">
      <c r="C3079" s="40">
        <v>42799.9375</v>
      </c>
      <c r="D3079" s="41">
        <v>9.2166666666666668</v>
      </c>
      <c r="E3079" s="41">
        <v>7.2</v>
      </c>
      <c r="F3079" s="41">
        <v>415.43333333333334</v>
      </c>
      <c r="G3079" s="41">
        <v>207.71666666666667</v>
      </c>
      <c r="H3079" s="41">
        <v>0.2483730294989854</v>
      </c>
      <c r="I3079" s="41">
        <f t="shared" si="47"/>
        <v>0.1241865147494927</v>
      </c>
    </row>
    <row r="3080" spans="3:9" x14ac:dyDescent="0.2">
      <c r="C3080" s="40">
        <v>42799.958333333336</v>
      </c>
      <c r="D3080" s="41">
        <v>8.75</v>
      </c>
      <c r="E3080" s="41">
        <v>7.2</v>
      </c>
      <c r="F3080" s="41">
        <v>350.2</v>
      </c>
      <c r="G3080" s="41">
        <v>175.1</v>
      </c>
      <c r="H3080" s="41">
        <v>0.2060855314499766</v>
      </c>
      <c r="I3080" s="41">
        <f t="shared" si="47"/>
        <v>0.1030427657249883</v>
      </c>
    </row>
    <row r="3081" spans="3:9" x14ac:dyDescent="0.2">
      <c r="C3081" s="40">
        <v>42799.979166666664</v>
      </c>
      <c r="D3081" s="41">
        <v>8.2966666666666669</v>
      </c>
      <c r="E3081" s="41">
        <v>7.2</v>
      </c>
      <c r="F3081" s="41">
        <v>300.7</v>
      </c>
      <c r="G3081" s="41">
        <v>150.35</v>
      </c>
      <c r="H3081" s="41">
        <v>0.1767995941938503</v>
      </c>
      <c r="I3081" s="41">
        <f t="shared" si="47"/>
        <v>8.8399797096925151E-2</v>
      </c>
    </row>
    <row r="3082" spans="3:9" x14ac:dyDescent="0.2">
      <c r="C3082" s="40">
        <v>42800</v>
      </c>
      <c r="D3082" s="41">
        <v>9.0266666666666673</v>
      </c>
      <c r="E3082" s="41">
        <v>7.2</v>
      </c>
      <c r="F3082" s="41">
        <v>365.6</v>
      </c>
      <c r="G3082" s="41">
        <v>182.8</v>
      </c>
      <c r="H3082" s="41">
        <v>0.1512577013291633</v>
      </c>
      <c r="I3082" s="41">
        <f t="shared" si="47"/>
        <v>7.5628850664581651E-2</v>
      </c>
    </row>
    <row r="3083" spans="3:9" x14ac:dyDescent="0.2">
      <c r="C3083" s="40">
        <v>42800.020833333336</v>
      </c>
      <c r="D3083" s="41">
        <v>8.8566666666666656</v>
      </c>
      <c r="E3083" s="41">
        <v>7.2</v>
      </c>
      <c r="F3083" s="41">
        <v>345.4</v>
      </c>
      <c r="G3083" s="41">
        <v>172.7</v>
      </c>
      <c r="H3083" s="41">
        <v>0.1372741204065675</v>
      </c>
      <c r="I3083" s="41">
        <f t="shared" ref="I3083:I3146" si="48">H3083*0.5</f>
        <v>6.8637060203283751E-2</v>
      </c>
    </row>
    <row r="3084" spans="3:9" x14ac:dyDescent="0.2">
      <c r="C3084" s="40">
        <v>42800.041666666664</v>
      </c>
      <c r="D3084" s="41">
        <v>8.3533333333333335</v>
      </c>
      <c r="E3084" s="41">
        <v>7.2</v>
      </c>
      <c r="F3084" s="41">
        <v>299.10000000000002</v>
      </c>
      <c r="G3084" s="41">
        <v>149.55000000000001</v>
      </c>
      <c r="H3084" s="41">
        <v>0.12540531665363569</v>
      </c>
      <c r="I3084" s="41">
        <f t="shared" si="48"/>
        <v>6.2702658326817845E-2</v>
      </c>
    </row>
    <row r="3085" spans="3:9" x14ac:dyDescent="0.2">
      <c r="C3085" s="40">
        <v>42800.0625</v>
      </c>
      <c r="D3085" s="41">
        <v>7.5733333333333333</v>
      </c>
      <c r="E3085" s="41">
        <v>7.2</v>
      </c>
      <c r="F3085" s="41">
        <v>222.6</v>
      </c>
      <c r="G3085" s="41">
        <v>111.3</v>
      </c>
      <c r="H3085" s="41">
        <v>0.11822126661454251</v>
      </c>
      <c r="I3085" s="41">
        <f t="shared" si="48"/>
        <v>5.9110633307271253E-2</v>
      </c>
    </row>
    <row r="3086" spans="3:9" x14ac:dyDescent="0.2">
      <c r="C3086" s="40">
        <v>42800.083333333336</v>
      </c>
      <c r="D3086" s="41">
        <v>8.3233333333333324</v>
      </c>
      <c r="E3086" s="41">
        <v>7.2</v>
      </c>
      <c r="F3086" s="41">
        <v>288.96666666666664</v>
      </c>
      <c r="G3086" s="41">
        <v>144.48333333333332</v>
      </c>
      <c r="H3086" s="41">
        <v>0.11338373729476151</v>
      </c>
      <c r="I3086" s="41">
        <f t="shared" si="48"/>
        <v>5.6691868647380753E-2</v>
      </c>
    </row>
    <row r="3087" spans="3:9" x14ac:dyDescent="0.2">
      <c r="C3087" s="40">
        <v>42800.104166666664</v>
      </c>
      <c r="D3087" s="41">
        <v>8.7333333333333325</v>
      </c>
      <c r="E3087" s="41">
        <v>6.1</v>
      </c>
      <c r="F3087" s="41">
        <v>367.5</v>
      </c>
      <c r="G3087" s="41">
        <v>183.75</v>
      </c>
      <c r="H3087" s="41">
        <v>0.1105638780297107</v>
      </c>
      <c r="I3087" s="41">
        <f t="shared" si="48"/>
        <v>5.5281939014855348E-2</v>
      </c>
    </row>
    <row r="3088" spans="3:9" x14ac:dyDescent="0.2">
      <c r="C3088" s="40">
        <v>42800.125</v>
      </c>
      <c r="D3088" s="41">
        <v>8.9733333333333327</v>
      </c>
      <c r="E3088" s="41">
        <v>6.1</v>
      </c>
      <c r="F3088" s="41">
        <v>388.06666666666666</v>
      </c>
      <c r="G3088" s="41">
        <v>194.03333333333333</v>
      </c>
      <c r="H3088" s="41">
        <v>0.1076852228303362</v>
      </c>
      <c r="I3088" s="41">
        <f t="shared" si="48"/>
        <v>5.38426114151681E-2</v>
      </c>
    </row>
    <row r="3089" spans="3:9" x14ac:dyDescent="0.2">
      <c r="C3089" s="40">
        <v>42800.145833333336</v>
      </c>
      <c r="D3089" s="41">
        <v>8.3833333333333329</v>
      </c>
      <c r="E3089" s="41">
        <v>6.1</v>
      </c>
      <c r="F3089" s="41">
        <v>276.56666666666666</v>
      </c>
      <c r="G3089" s="41">
        <v>138.28333333333333</v>
      </c>
      <c r="H3089" s="41">
        <v>0.10514683346364349</v>
      </c>
      <c r="I3089" s="41">
        <f t="shared" si="48"/>
        <v>5.2573416731821747E-2</v>
      </c>
    </row>
    <row r="3090" spans="3:9" x14ac:dyDescent="0.2">
      <c r="C3090" s="40">
        <v>42800.166666666664</v>
      </c>
      <c r="D3090" s="41">
        <v>8.48</v>
      </c>
      <c r="E3090" s="41">
        <v>6.1</v>
      </c>
      <c r="F3090" s="41">
        <v>308.93333333333334</v>
      </c>
      <c r="G3090" s="41">
        <v>154.46666666666667</v>
      </c>
      <c r="H3090" s="41">
        <v>0.1068323690383111</v>
      </c>
      <c r="I3090" s="41">
        <f t="shared" si="48"/>
        <v>5.341618451915555E-2</v>
      </c>
    </row>
    <row r="3091" spans="3:9" x14ac:dyDescent="0.2">
      <c r="C3091" s="40">
        <v>42800.1875</v>
      </c>
      <c r="D3091" s="41">
        <v>8.2366666666666664</v>
      </c>
      <c r="E3091" s="41">
        <v>6.1</v>
      </c>
      <c r="F3091" s="41">
        <v>308.23333333333335</v>
      </c>
      <c r="G3091" s="41">
        <v>154.11666666666667</v>
      </c>
      <c r="H3091" s="41">
        <v>0.1097352619233776</v>
      </c>
      <c r="I3091" s="41">
        <f t="shared" si="48"/>
        <v>5.4867630961688799E-2</v>
      </c>
    </row>
    <row r="3092" spans="3:9" x14ac:dyDescent="0.2">
      <c r="C3092" s="40">
        <v>42800.208333333336</v>
      </c>
      <c r="D3092" s="41">
        <v>8.3866666666666667</v>
      </c>
      <c r="E3092" s="41">
        <v>6.1</v>
      </c>
      <c r="F3092" s="41">
        <v>333.66666666666669</v>
      </c>
      <c r="G3092" s="41">
        <v>166.83333333333334</v>
      </c>
      <c r="H3092" s="41">
        <v>0.118012040656763</v>
      </c>
      <c r="I3092" s="41">
        <f t="shared" si="48"/>
        <v>5.9006020328381502E-2</v>
      </c>
    </row>
    <row r="3093" spans="3:9" x14ac:dyDescent="0.2">
      <c r="C3093" s="40">
        <v>42800.229166666664</v>
      </c>
      <c r="D3093" s="41">
        <v>8.7766666666666673</v>
      </c>
      <c r="E3093" s="41">
        <v>6.1</v>
      </c>
      <c r="F3093" s="41">
        <v>324.5</v>
      </c>
      <c r="G3093" s="41">
        <v>162.25</v>
      </c>
      <c r="H3093" s="41">
        <v>0.1313784206411259</v>
      </c>
      <c r="I3093" s="41">
        <f t="shared" si="48"/>
        <v>6.5689210320562949E-2</v>
      </c>
    </row>
    <row r="3094" spans="3:9" x14ac:dyDescent="0.2">
      <c r="C3094" s="40">
        <v>42800.25</v>
      </c>
      <c r="D3094" s="41">
        <v>8.7133333333333329</v>
      </c>
      <c r="E3094" s="41">
        <v>5</v>
      </c>
      <c r="F3094" s="41">
        <v>335.33333333333331</v>
      </c>
      <c r="G3094" s="41">
        <v>167.66666666666666</v>
      </c>
      <c r="H3094" s="41">
        <v>0.16972431587177481</v>
      </c>
      <c r="I3094" s="41">
        <f t="shared" si="48"/>
        <v>8.4862157935887403E-2</v>
      </c>
    </row>
    <row r="3095" spans="3:9" x14ac:dyDescent="0.2">
      <c r="C3095" s="40">
        <v>42800.270833333336</v>
      </c>
      <c r="D3095" s="41">
        <v>8.27</v>
      </c>
      <c r="E3095" s="41">
        <v>5</v>
      </c>
      <c r="F3095" s="41">
        <v>311.56666666666666</v>
      </c>
      <c r="G3095" s="41">
        <v>155.78333333333333</v>
      </c>
      <c r="H3095" s="41">
        <v>0.21591086786552</v>
      </c>
      <c r="I3095" s="41">
        <f t="shared" si="48"/>
        <v>0.10795543393276</v>
      </c>
    </row>
    <row r="3096" spans="3:9" x14ac:dyDescent="0.2">
      <c r="C3096" s="40">
        <v>42800.291666666664</v>
      </c>
      <c r="D3096" s="41">
        <v>8.4633333333333329</v>
      </c>
      <c r="E3096" s="41">
        <v>5</v>
      </c>
      <c r="F3096" s="41">
        <v>338.33333333333331</v>
      </c>
      <c r="G3096" s="41">
        <v>169.16666666666666</v>
      </c>
      <c r="H3096" s="41">
        <v>0.26556200156372162</v>
      </c>
      <c r="I3096" s="41">
        <f t="shared" si="48"/>
        <v>0.13278100078186081</v>
      </c>
    </row>
    <row r="3097" spans="3:9" x14ac:dyDescent="0.2">
      <c r="C3097" s="40">
        <v>42800.3125</v>
      </c>
      <c r="D3097" s="41">
        <v>9.4233333333333338</v>
      </c>
      <c r="E3097" s="41">
        <v>6.1</v>
      </c>
      <c r="F3097" s="41">
        <v>448.73333333333335</v>
      </c>
      <c r="G3097" s="41">
        <v>224.36666666666667</v>
      </c>
      <c r="H3097" s="41">
        <v>0.29175449569976541</v>
      </c>
      <c r="I3097" s="41">
        <f t="shared" si="48"/>
        <v>0.14587724784988271</v>
      </c>
    </row>
    <row r="3098" spans="3:9" x14ac:dyDescent="0.2">
      <c r="C3098" s="40">
        <v>42800.333333333336</v>
      </c>
      <c r="D3098" s="41">
        <v>10.75</v>
      </c>
      <c r="E3098" s="41">
        <v>6.1</v>
      </c>
      <c r="F3098" s="41">
        <v>653.9666666666667</v>
      </c>
      <c r="G3098" s="41">
        <v>326.98333333333335</v>
      </c>
      <c r="H3098" s="41">
        <v>0.27024300234558257</v>
      </c>
      <c r="I3098" s="41">
        <f t="shared" si="48"/>
        <v>0.13512150117279129</v>
      </c>
    </row>
    <row r="3099" spans="3:9" x14ac:dyDescent="0.2">
      <c r="C3099" s="40">
        <v>42800.354166666664</v>
      </c>
      <c r="D3099" s="41">
        <v>12.28</v>
      </c>
      <c r="E3099" s="41">
        <v>7.2</v>
      </c>
      <c r="F3099" s="41">
        <v>851.5333333333333</v>
      </c>
      <c r="G3099" s="41">
        <v>425.76666666666665</v>
      </c>
      <c r="H3099" s="41">
        <v>0.24007740422204851</v>
      </c>
      <c r="I3099" s="41">
        <f t="shared" si="48"/>
        <v>0.12003870211102426</v>
      </c>
    </row>
    <row r="3100" spans="3:9" x14ac:dyDescent="0.2">
      <c r="C3100" s="40">
        <v>42800.375</v>
      </c>
      <c r="D3100" s="41">
        <v>11.816666666666666</v>
      </c>
      <c r="E3100" s="41">
        <v>7.2</v>
      </c>
      <c r="F3100" s="41">
        <v>782.73333333333335</v>
      </c>
      <c r="G3100" s="41">
        <v>391.36666666666667</v>
      </c>
      <c r="H3100" s="41">
        <v>0.22513211382113821</v>
      </c>
      <c r="I3100" s="41">
        <f t="shared" si="48"/>
        <v>0.1125660569105691</v>
      </c>
    </row>
    <row r="3101" spans="3:9" x14ac:dyDescent="0.2">
      <c r="C3101" s="40">
        <v>42800.395833333336</v>
      </c>
      <c r="D3101" s="41">
        <v>11.706666666666667</v>
      </c>
      <c r="E3101" s="41">
        <v>7.2</v>
      </c>
      <c r="F3101" s="41">
        <v>788.0333333333333</v>
      </c>
      <c r="G3101" s="41">
        <v>394.01666666666665</v>
      </c>
      <c r="H3101" s="41">
        <v>0.22562570356472789</v>
      </c>
      <c r="I3101" s="41">
        <f t="shared" si="48"/>
        <v>0.11281285178236394</v>
      </c>
    </row>
    <row r="3102" spans="3:9" x14ac:dyDescent="0.2">
      <c r="C3102" s="40">
        <v>42800.416666666664</v>
      </c>
      <c r="D3102" s="41">
        <v>12.32</v>
      </c>
      <c r="E3102" s="41">
        <v>7.2</v>
      </c>
      <c r="F3102" s="41">
        <v>853.5</v>
      </c>
      <c r="G3102" s="41">
        <v>426.75</v>
      </c>
      <c r="H3102" s="41">
        <v>0.21492608220034379</v>
      </c>
      <c r="I3102" s="41">
        <f t="shared" si="48"/>
        <v>0.10746304110017189</v>
      </c>
    </row>
    <row r="3103" spans="3:9" x14ac:dyDescent="0.2">
      <c r="C3103" s="40">
        <v>42800.4375</v>
      </c>
      <c r="D3103" s="41">
        <v>11.746666666666666</v>
      </c>
      <c r="E3103" s="41">
        <v>7.8</v>
      </c>
      <c r="F3103" s="41">
        <v>779.13333333333333</v>
      </c>
      <c r="G3103" s="41">
        <v>389.56666666666666</v>
      </c>
      <c r="H3103" s="41">
        <v>0.2115178124999999</v>
      </c>
      <c r="I3103" s="41">
        <f t="shared" si="48"/>
        <v>0.10575890624999995</v>
      </c>
    </row>
    <row r="3104" spans="3:9" x14ac:dyDescent="0.2">
      <c r="C3104" s="40">
        <v>42800.458333333336</v>
      </c>
      <c r="D3104" s="41">
        <v>12.326666666666666</v>
      </c>
      <c r="E3104" s="41">
        <v>7.8</v>
      </c>
      <c r="F3104" s="41">
        <v>803.8</v>
      </c>
      <c r="G3104" s="41">
        <v>401.9</v>
      </c>
      <c r="H3104" s="41">
        <v>0.21365084322298561</v>
      </c>
      <c r="I3104" s="41">
        <f t="shared" si="48"/>
        <v>0.1068254216114928</v>
      </c>
    </row>
    <row r="3105" spans="3:9" x14ac:dyDescent="0.2">
      <c r="C3105" s="40">
        <v>42800.479166666664</v>
      </c>
      <c r="D3105" s="41">
        <v>13.653333333333334</v>
      </c>
      <c r="E3105" s="41">
        <v>7.8</v>
      </c>
      <c r="F3105" s="41">
        <v>894.43333333333328</v>
      </c>
      <c r="G3105" s="41">
        <v>447.21666666666664</v>
      </c>
      <c r="H3105" s="41">
        <v>0.2166976744186046</v>
      </c>
      <c r="I3105" s="41">
        <f t="shared" si="48"/>
        <v>0.1083488372093023</v>
      </c>
    </row>
    <row r="3106" spans="3:9" x14ac:dyDescent="0.2">
      <c r="C3106" s="40">
        <v>42800.5</v>
      </c>
      <c r="D3106" s="41">
        <v>14.03</v>
      </c>
      <c r="E3106" s="41">
        <v>7.8</v>
      </c>
      <c r="F3106" s="41">
        <v>898.9666666666667</v>
      </c>
      <c r="G3106" s="41">
        <v>449.48333333333335</v>
      </c>
      <c r="H3106" s="41">
        <v>0.22263212111752759</v>
      </c>
      <c r="I3106" s="41">
        <f t="shared" si="48"/>
        <v>0.11131606055876379</v>
      </c>
    </row>
    <row r="3107" spans="3:9" x14ac:dyDescent="0.2">
      <c r="C3107" s="40">
        <v>42800.520833333336</v>
      </c>
      <c r="D3107" s="41">
        <v>13.373333333333333</v>
      </c>
      <c r="E3107" s="41">
        <v>7.8</v>
      </c>
      <c r="F3107" s="41">
        <v>886.66666666666663</v>
      </c>
      <c r="G3107" s="41">
        <v>443.33333333333331</v>
      </c>
      <c r="H3107" s="41">
        <v>0.21791571718432959</v>
      </c>
      <c r="I3107" s="41">
        <f t="shared" si="48"/>
        <v>0.10895785859216479</v>
      </c>
    </row>
    <row r="3108" spans="3:9" x14ac:dyDescent="0.2">
      <c r="C3108" s="40">
        <v>42800.541666666664</v>
      </c>
      <c r="D3108" s="41">
        <v>13.31</v>
      </c>
      <c r="E3108" s="41">
        <v>7.8</v>
      </c>
      <c r="F3108" s="41">
        <v>886.56666666666672</v>
      </c>
      <c r="G3108" s="41">
        <v>443.28333333333336</v>
      </c>
      <c r="H3108" s="41">
        <v>0.2137443421257999</v>
      </c>
      <c r="I3108" s="41">
        <f t="shared" si="48"/>
        <v>0.10687217106289995</v>
      </c>
    </row>
    <row r="3109" spans="3:9" x14ac:dyDescent="0.2">
      <c r="C3109" s="40">
        <v>42800.5625</v>
      </c>
      <c r="D3109" s="41">
        <v>14.139999999999999</v>
      </c>
      <c r="E3109" s="41">
        <v>7.8</v>
      </c>
      <c r="F3109" s="41">
        <v>875.5</v>
      </c>
      <c r="G3109" s="41">
        <v>437.75</v>
      </c>
      <c r="H3109" s="41">
        <v>0.20751256046185049</v>
      </c>
      <c r="I3109" s="41">
        <f t="shared" si="48"/>
        <v>0.10375628023092524</v>
      </c>
    </row>
    <row r="3110" spans="3:9" x14ac:dyDescent="0.2">
      <c r="C3110" s="40">
        <v>42800.583333333336</v>
      </c>
      <c r="D3110" s="41">
        <v>14.69</v>
      </c>
      <c r="E3110" s="41">
        <v>7.8</v>
      </c>
      <c r="F3110" s="41">
        <v>897.6</v>
      </c>
      <c r="G3110" s="41">
        <v>448.8</v>
      </c>
      <c r="H3110" s="41">
        <v>0.1999720835932626</v>
      </c>
      <c r="I3110" s="41">
        <f t="shared" si="48"/>
        <v>9.99860417966313E-2</v>
      </c>
    </row>
    <row r="3111" spans="3:9" x14ac:dyDescent="0.2">
      <c r="C3111" s="40">
        <v>42800.604166666664</v>
      </c>
      <c r="D3111" s="41">
        <v>14.586666666666668</v>
      </c>
      <c r="E3111" s="41">
        <v>7.8</v>
      </c>
      <c r="F3111" s="41">
        <v>895.23333333333335</v>
      </c>
      <c r="G3111" s="41">
        <v>447.61666666666667</v>
      </c>
      <c r="H3111" s="41">
        <v>0.2020124746608451</v>
      </c>
      <c r="I3111" s="41">
        <f t="shared" si="48"/>
        <v>0.10100623733042255</v>
      </c>
    </row>
    <row r="3112" spans="3:9" x14ac:dyDescent="0.2">
      <c r="C3112" s="40">
        <v>42800.625</v>
      </c>
      <c r="D3112" s="41">
        <v>15.855172413793104</v>
      </c>
      <c r="E3112" s="41">
        <v>7.8</v>
      </c>
      <c r="F3112" s="41">
        <v>898.75862068965512</v>
      </c>
      <c r="G3112" s="41">
        <v>449.37931034482756</v>
      </c>
      <c r="H3112" s="41">
        <v>0.20973522532356151</v>
      </c>
      <c r="I3112" s="41">
        <f t="shared" si="48"/>
        <v>0.10486761266178075</v>
      </c>
    </row>
    <row r="3113" spans="3:9" x14ac:dyDescent="0.2">
      <c r="C3113" s="40">
        <v>42800.645833333336</v>
      </c>
      <c r="D3113" s="41">
        <v>14.633333333333333</v>
      </c>
      <c r="E3113" s="41">
        <v>7.8</v>
      </c>
      <c r="F3113" s="41">
        <v>902.6</v>
      </c>
      <c r="G3113" s="41">
        <v>451.3</v>
      </c>
      <c r="H3113" s="41">
        <v>0.23291127397473879</v>
      </c>
      <c r="I3113" s="41">
        <f t="shared" si="48"/>
        <v>0.1164556369873694</v>
      </c>
    </row>
    <row r="3114" spans="3:9" x14ac:dyDescent="0.2">
      <c r="C3114" s="40">
        <v>42800.666666666664</v>
      </c>
      <c r="D3114" s="41">
        <v>14.946666666666665</v>
      </c>
      <c r="E3114" s="41">
        <v>7.2</v>
      </c>
      <c r="F3114" s="41">
        <v>904.56666666666672</v>
      </c>
      <c r="G3114" s="41">
        <v>452.28333333333336</v>
      </c>
      <c r="H3114" s="41">
        <v>0.26918597038191733</v>
      </c>
      <c r="I3114" s="41">
        <f t="shared" si="48"/>
        <v>0.13459298519095866</v>
      </c>
    </row>
    <row r="3115" spans="3:9" x14ac:dyDescent="0.2">
      <c r="C3115" s="40">
        <v>42800.6875</v>
      </c>
      <c r="D3115" s="41">
        <v>13.046666666666665</v>
      </c>
      <c r="E3115" s="41">
        <v>7.2</v>
      </c>
      <c r="F3115" s="41">
        <v>874.5</v>
      </c>
      <c r="G3115" s="41">
        <v>437.25</v>
      </c>
      <c r="H3115" s="41">
        <v>0.31961754167315781</v>
      </c>
      <c r="I3115" s="41">
        <f t="shared" si="48"/>
        <v>0.15980877083657891</v>
      </c>
    </row>
    <row r="3116" spans="3:9" x14ac:dyDescent="0.2">
      <c r="C3116" s="40">
        <v>42800.708333333336</v>
      </c>
      <c r="D3116" s="41">
        <v>12.756666666666666</v>
      </c>
      <c r="E3116" s="41">
        <v>7.2</v>
      </c>
      <c r="F3116" s="41">
        <v>858.26666666666665</v>
      </c>
      <c r="G3116" s="41">
        <v>429.13333333333333</v>
      </c>
      <c r="H3116" s="41">
        <v>0.3729182242990654</v>
      </c>
      <c r="I3116" s="41">
        <f t="shared" si="48"/>
        <v>0.1864591121495327</v>
      </c>
    </row>
    <row r="3117" spans="3:9" x14ac:dyDescent="0.2">
      <c r="C3117" s="40">
        <v>42800.729166666664</v>
      </c>
      <c r="D3117" s="41">
        <v>15.246666666666668</v>
      </c>
      <c r="E3117" s="41">
        <v>7.2</v>
      </c>
      <c r="F3117" s="41">
        <v>905.9</v>
      </c>
      <c r="G3117" s="41">
        <v>452.95</v>
      </c>
      <c r="H3117" s="41">
        <v>0.40278082191780828</v>
      </c>
      <c r="I3117" s="41">
        <f t="shared" si="48"/>
        <v>0.20139041095890414</v>
      </c>
    </row>
    <row r="3118" spans="3:9" x14ac:dyDescent="0.2">
      <c r="C3118" s="40">
        <v>42800.75</v>
      </c>
      <c r="D3118" s="41">
        <v>14.123333333333333</v>
      </c>
      <c r="E3118" s="41">
        <v>7.2</v>
      </c>
      <c r="F3118" s="41">
        <v>891.33333333333337</v>
      </c>
      <c r="G3118" s="41">
        <v>445.66666666666669</v>
      </c>
      <c r="H3118" s="41">
        <v>0.42846637608966359</v>
      </c>
      <c r="I3118" s="41">
        <f t="shared" si="48"/>
        <v>0.2142331880448318</v>
      </c>
    </row>
    <row r="3119" spans="3:9" x14ac:dyDescent="0.2">
      <c r="C3119" s="40">
        <v>42800.770833333336</v>
      </c>
      <c r="D3119" s="41">
        <v>12.53</v>
      </c>
      <c r="E3119" s="41">
        <v>7.2</v>
      </c>
      <c r="F3119" s="41">
        <v>835.8</v>
      </c>
      <c r="G3119" s="41">
        <v>417.9</v>
      </c>
      <c r="H3119" s="41">
        <v>0.4356961394769614</v>
      </c>
      <c r="I3119" s="41">
        <f t="shared" si="48"/>
        <v>0.2178480697384807</v>
      </c>
    </row>
    <row r="3120" spans="3:9" x14ac:dyDescent="0.2">
      <c r="C3120" s="40">
        <v>42800.791666666664</v>
      </c>
      <c r="D3120" s="41">
        <v>12.276666666666667</v>
      </c>
      <c r="E3120" s="41">
        <v>7.2</v>
      </c>
      <c r="F3120" s="41">
        <v>837.3</v>
      </c>
      <c r="G3120" s="41">
        <v>418.65</v>
      </c>
      <c r="H3120" s="41">
        <v>0.4238726848249027</v>
      </c>
      <c r="I3120" s="41">
        <f t="shared" si="48"/>
        <v>0.21193634241245135</v>
      </c>
    </row>
    <row r="3121" spans="3:9" x14ac:dyDescent="0.2">
      <c r="C3121" s="40">
        <v>42800.8125</v>
      </c>
      <c r="D3121" s="41">
        <v>12.063333333333333</v>
      </c>
      <c r="E3121" s="41">
        <v>7.2</v>
      </c>
      <c r="F3121" s="41">
        <v>842.13333333333333</v>
      </c>
      <c r="G3121" s="41">
        <v>421.06666666666666</v>
      </c>
      <c r="H3121" s="41">
        <v>0.41193852140077819</v>
      </c>
      <c r="I3121" s="41">
        <f t="shared" si="48"/>
        <v>0.2059692607003891</v>
      </c>
    </row>
    <row r="3122" spans="3:9" x14ac:dyDescent="0.2">
      <c r="C3122" s="40">
        <v>42800.833333333336</v>
      </c>
      <c r="D3122" s="41">
        <v>11.446666666666665</v>
      </c>
      <c r="E3122" s="41">
        <v>7.2</v>
      </c>
      <c r="F3122" s="41">
        <v>737.16666666666663</v>
      </c>
      <c r="G3122" s="41">
        <v>368.58333333333331</v>
      </c>
      <c r="H3122" s="41">
        <v>0.40391377431906611</v>
      </c>
      <c r="I3122" s="41">
        <f t="shared" si="48"/>
        <v>0.20195688715953306</v>
      </c>
    </row>
    <row r="3123" spans="3:9" x14ac:dyDescent="0.2">
      <c r="C3123" s="40">
        <v>42800.854166666664</v>
      </c>
      <c r="D3123" s="41">
        <v>11.24</v>
      </c>
      <c r="E3123" s="41">
        <v>7.2</v>
      </c>
      <c r="F3123" s="41">
        <v>707.36666666666667</v>
      </c>
      <c r="G3123" s="41">
        <v>353.68333333333334</v>
      </c>
      <c r="H3123" s="41">
        <v>0.37371906614785988</v>
      </c>
      <c r="I3123" s="41">
        <f t="shared" si="48"/>
        <v>0.18685953307392994</v>
      </c>
    </row>
    <row r="3124" spans="3:9" x14ac:dyDescent="0.2">
      <c r="C3124" s="40">
        <v>42800.875</v>
      </c>
      <c r="D3124" s="41">
        <v>11.41</v>
      </c>
      <c r="E3124" s="41">
        <v>7.2</v>
      </c>
      <c r="F3124" s="41">
        <v>708.76666666666665</v>
      </c>
      <c r="G3124" s="41">
        <v>354.38333333333333</v>
      </c>
      <c r="H3124" s="41">
        <v>0.3444418677042802</v>
      </c>
      <c r="I3124" s="41">
        <f t="shared" si="48"/>
        <v>0.1722209338521401</v>
      </c>
    </row>
    <row r="3125" spans="3:9" x14ac:dyDescent="0.2">
      <c r="C3125" s="40">
        <v>42800.895833333336</v>
      </c>
      <c r="D3125" s="41">
        <v>10.039999999999999</v>
      </c>
      <c r="E3125" s="41">
        <v>7.2</v>
      </c>
      <c r="F3125" s="41">
        <v>484.26666666666665</v>
      </c>
      <c r="G3125" s="41">
        <v>242.13333333333333</v>
      </c>
      <c r="H3125" s="41">
        <v>0.3165588418430883</v>
      </c>
      <c r="I3125" s="41">
        <f t="shared" si="48"/>
        <v>0.15827942092154415</v>
      </c>
    </row>
    <row r="3126" spans="3:9" x14ac:dyDescent="0.2">
      <c r="C3126" s="40">
        <v>42800.916666666664</v>
      </c>
      <c r="D3126" s="41">
        <v>11.046666666666665</v>
      </c>
      <c r="E3126" s="41">
        <v>7.2</v>
      </c>
      <c r="F3126" s="41">
        <v>666.4666666666667</v>
      </c>
      <c r="G3126" s="41">
        <v>333.23333333333335</v>
      </c>
      <c r="H3126" s="41">
        <v>0.2826519302615193</v>
      </c>
      <c r="I3126" s="41">
        <f t="shared" si="48"/>
        <v>0.14132596513075965</v>
      </c>
    </row>
    <row r="3127" spans="3:9" x14ac:dyDescent="0.2">
      <c r="C3127" s="40">
        <v>42800.9375</v>
      </c>
      <c r="D3127" s="41">
        <v>10.306666666666667</v>
      </c>
      <c r="E3127" s="41">
        <v>7.2</v>
      </c>
      <c r="F3127" s="41">
        <v>584.93333333333328</v>
      </c>
      <c r="G3127" s="41">
        <v>292.46666666666664</v>
      </c>
      <c r="H3127" s="41">
        <v>0.2385038132295719</v>
      </c>
      <c r="I3127" s="41">
        <f t="shared" si="48"/>
        <v>0.11925190661478595</v>
      </c>
    </row>
    <row r="3128" spans="3:9" x14ac:dyDescent="0.2">
      <c r="C3128" s="40">
        <v>42800.958333333336</v>
      </c>
      <c r="D3128" s="41">
        <v>10.729999999999999</v>
      </c>
      <c r="E3128" s="41">
        <v>7.2</v>
      </c>
      <c r="F3128" s="41">
        <v>623.79999999999995</v>
      </c>
      <c r="G3128" s="41">
        <v>311.89999999999998</v>
      </c>
      <c r="H3128" s="41">
        <v>0.2020546303501945</v>
      </c>
      <c r="I3128" s="41">
        <f t="shared" si="48"/>
        <v>0.10102731517509725</v>
      </c>
    </row>
    <row r="3129" spans="3:9" x14ac:dyDescent="0.2">
      <c r="C3129" s="40">
        <v>42800.979166666664</v>
      </c>
      <c r="D3129" s="41">
        <v>11.54</v>
      </c>
      <c r="E3129" s="41">
        <v>6.1</v>
      </c>
      <c r="F3129" s="41">
        <v>748.83333333333337</v>
      </c>
      <c r="G3129" s="41">
        <v>374.41666666666669</v>
      </c>
      <c r="H3129" s="41">
        <v>0.16822474708171201</v>
      </c>
      <c r="I3129" s="41">
        <f t="shared" si="48"/>
        <v>8.4112373540856003E-2</v>
      </c>
    </row>
    <row r="3130" spans="3:9" x14ac:dyDescent="0.2">
      <c r="C3130" s="40">
        <v>42801</v>
      </c>
      <c r="D3130" s="41">
        <v>8.8866666666666667</v>
      </c>
      <c r="E3130" s="41">
        <v>6.1</v>
      </c>
      <c r="F3130" s="41">
        <v>341.43333333333334</v>
      </c>
      <c r="G3130" s="41">
        <v>170.71666666666667</v>
      </c>
      <c r="H3130" s="41">
        <v>0.145050328227571</v>
      </c>
      <c r="I3130" s="41">
        <f t="shared" si="48"/>
        <v>7.2525164113785498E-2</v>
      </c>
    </row>
    <row r="3131" spans="3:9" x14ac:dyDescent="0.2">
      <c r="C3131" s="40">
        <v>42801.020833333336</v>
      </c>
      <c r="D3131" s="41">
        <v>9.0066666666666659</v>
      </c>
      <c r="E3131" s="41">
        <v>6.1</v>
      </c>
      <c r="F3131" s="41">
        <v>381.63333333333333</v>
      </c>
      <c r="G3131" s="41">
        <v>190.81666666666666</v>
      </c>
      <c r="H3131" s="41">
        <v>0.13053381227549579</v>
      </c>
      <c r="I3131" s="41">
        <f t="shared" si="48"/>
        <v>6.5266906137747896E-2</v>
      </c>
    </row>
    <row r="3132" spans="3:9" x14ac:dyDescent="0.2">
      <c r="C3132" s="40">
        <v>42801.041666666664</v>
      </c>
      <c r="D3132" s="41">
        <v>9.6133333333333333</v>
      </c>
      <c r="E3132" s="41">
        <v>6.1</v>
      </c>
      <c r="F3132" s="41">
        <v>460.66666666666669</v>
      </c>
      <c r="G3132" s="41">
        <v>230.33333333333334</v>
      </c>
      <c r="H3132" s="41">
        <v>0.1194201248049921</v>
      </c>
      <c r="I3132" s="41">
        <f t="shared" si="48"/>
        <v>5.9710062402496052E-2</v>
      </c>
    </row>
    <row r="3133" spans="3:9" x14ac:dyDescent="0.2">
      <c r="C3133" s="40">
        <v>42801.0625</v>
      </c>
      <c r="D3133" s="41">
        <v>10.233333333333333</v>
      </c>
      <c r="E3133" s="41">
        <v>6.1</v>
      </c>
      <c r="F3133" s="41">
        <v>544.70000000000005</v>
      </c>
      <c r="G3133" s="41">
        <v>272.35000000000002</v>
      </c>
      <c r="H3133" s="41">
        <v>0.1115707377944158</v>
      </c>
      <c r="I3133" s="41">
        <f t="shared" si="48"/>
        <v>5.57853688972079E-2</v>
      </c>
    </row>
    <row r="3134" spans="3:9" x14ac:dyDescent="0.2">
      <c r="C3134" s="40">
        <v>42801.083333333336</v>
      </c>
      <c r="D3134" s="41">
        <v>8.7366666666666681</v>
      </c>
      <c r="E3134" s="41">
        <v>6.1</v>
      </c>
      <c r="F3134" s="41">
        <v>337.5</v>
      </c>
      <c r="G3134" s="41">
        <v>168.75</v>
      </c>
      <c r="H3134" s="41">
        <v>0.1079918889408828</v>
      </c>
      <c r="I3134" s="41">
        <f t="shared" si="48"/>
        <v>5.3995944470441398E-2</v>
      </c>
    </row>
    <row r="3135" spans="3:9" x14ac:dyDescent="0.2">
      <c r="C3135" s="40">
        <v>42801.104166666664</v>
      </c>
      <c r="D3135" s="41">
        <v>10.256666666666666</v>
      </c>
      <c r="E3135" s="41">
        <v>6.1</v>
      </c>
      <c r="F3135" s="41">
        <v>512.73333333333335</v>
      </c>
      <c r="G3135" s="41">
        <v>256.36666666666667</v>
      </c>
      <c r="H3135" s="41">
        <v>0.1057845889876774</v>
      </c>
      <c r="I3135" s="41">
        <f t="shared" si="48"/>
        <v>5.2892294493838699E-2</v>
      </c>
    </row>
    <row r="3136" spans="3:9" x14ac:dyDescent="0.2">
      <c r="C3136" s="40">
        <v>42801.125</v>
      </c>
      <c r="D3136" s="41">
        <v>10.610000000000001</v>
      </c>
      <c r="E3136" s="41">
        <v>6.1</v>
      </c>
      <c r="F3136" s="41">
        <v>611.79999999999995</v>
      </c>
      <c r="G3136" s="41">
        <v>305.89999999999998</v>
      </c>
      <c r="H3136" s="41">
        <v>0.1047437217282795</v>
      </c>
      <c r="I3136" s="41">
        <f t="shared" si="48"/>
        <v>5.2371860864139752E-2</v>
      </c>
    </row>
    <row r="3137" spans="3:9" x14ac:dyDescent="0.2">
      <c r="C3137" s="40">
        <v>42801.145833333336</v>
      </c>
      <c r="D3137" s="41">
        <v>9.7100000000000009</v>
      </c>
      <c r="E3137" s="41">
        <v>6.1</v>
      </c>
      <c r="F3137" s="41">
        <v>485.8</v>
      </c>
      <c r="G3137" s="41">
        <v>242.9</v>
      </c>
      <c r="H3137" s="41">
        <v>0.1029862735922633</v>
      </c>
      <c r="I3137" s="41">
        <f t="shared" si="48"/>
        <v>5.1493136796131649E-2</v>
      </c>
    </row>
    <row r="3138" spans="3:9" x14ac:dyDescent="0.2">
      <c r="C3138" s="40">
        <v>42801.166666666664</v>
      </c>
      <c r="D3138" s="41">
        <v>7.8433333333333337</v>
      </c>
      <c r="E3138" s="41">
        <v>6.1</v>
      </c>
      <c r="F3138" s="41">
        <v>257.56666666666666</v>
      </c>
      <c r="G3138" s="41">
        <v>128.78333333333333</v>
      </c>
      <c r="H3138" s="41">
        <v>0.1037577600998284</v>
      </c>
      <c r="I3138" s="41">
        <f t="shared" si="48"/>
        <v>5.18788800499142E-2</v>
      </c>
    </row>
    <row r="3139" spans="3:9" x14ac:dyDescent="0.2">
      <c r="C3139" s="40">
        <v>42801.1875</v>
      </c>
      <c r="D3139" s="41">
        <v>8.8000000000000007</v>
      </c>
      <c r="E3139" s="41">
        <v>6.1</v>
      </c>
      <c r="F3139" s="41">
        <v>365.86666666666667</v>
      </c>
      <c r="G3139" s="41">
        <v>182.93333333333334</v>
      </c>
      <c r="H3139" s="41">
        <v>0.10812088597722661</v>
      </c>
      <c r="I3139" s="41">
        <f t="shared" si="48"/>
        <v>5.4060442988613303E-2</v>
      </c>
    </row>
    <row r="3140" spans="3:9" x14ac:dyDescent="0.2">
      <c r="C3140" s="40">
        <v>42801.208333333336</v>
      </c>
      <c r="D3140" s="41">
        <v>9.8233333333333324</v>
      </c>
      <c r="E3140" s="41">
        <v>6.1</v>
      </c>
      <c r="F3140" s="41">
        <v>474.66666666666669</v>
      </c>
      <c r="G3140" s="41">
        <v>237.33333333333334</v>
      </c>
      <c r="H3140" s="41">
        <v>0.1170633286538761</v>
      </c>
      <c r="I3140" s="41">
        <f t="shared" si="48"/>
        <v>5.853166432693805E-2</v>
      </c>
    </row>
    <row r="3141" spans="3:9" x14ac:dyDescent="0.2">
      <c r="C3141" s="40">
        <v>42801.229166666664</v>
      </c>
      <c r="D3141" s="41">
        <v>10.106666666666666</v>
      </c>
      <c r="E3141" s="41">
        <v>6.1</v>
      </c>
      <c r="F3141" s="41">
        <v>547.06666666666672</v>
      </c>
      <c r="G3141" s="41">
        <v>273.53333333333336</v>
      </c>
      <c r="H3141" s="41">
        <v>0.13237560442988611</v>
      </c>
      <c r="I3141" s="41">
        <f t="shared" si="48"/>
        <v>6.6187802214943053E-2</v>
      </c>
    </row>
    <row r="3142" spans="3:9" x14ac:dyDescent="0.2">
      <c r="C3142" s="40">
        <v>42801.25</v>
      </c>
      <c r="D3142" s="41">
        <v>10.26</v>
      </c>
      <c r="E3142" s="41">
        <v>6.1</v>
      </c>
      <c r="F3142" s="41">
        <v>563.0333333333333</v>
      </c>
      <c r="G3142" s="41">
        <v>281.51666666666665</v>
      </c>
      <c r="H3142" s="41">
        <v>0.17253018249883009</v>
      </c>
      <c r="I3142" s="41">
        <f t="shared" si="48"/>
        <v>8.6265091249415046E-2</v>
      </c>
    </row>
    <row r="3143" spans="3:9" x14ac:dyDescent="0.2">
      <c r="C3143" s="40">
        <v>42801.270833333336</v>
      </c>
      <c r="D3143" s="41">
        <v>8.5966666666666658</v>
      </c>
      <c r="E3143" s="41">
        <v>6.1</v>
      </c>
      <c r="F3143" s="41">
        <v>352.3</v>
      </c>
      <c r="G3143" s="41">
        <v>176.15</v>
      </c>
      <c r="H3143" s="41">
        <v>0.21918936203400399</v>
      </c>
      <c r="I3143" s="41">
        <f t="shared" si="48"/>
        <v>0.109594681017002</v>
      </c>
    </row>
    <row r="3144" spans="3:9" x14ac:dyDescent="0.2">
      <c r="C3144" s="40">
        <v>42801.291666666664</v>
      </c>
      <c r="D3144" s="41">
        <v>9.56</v>
      </c>
      <c r="E3144" s="41">
        <v>6.1</v>
      </c>
      <c r="F3144" s="41">
        <v>447.36666666666667</v>
      </c>
      <c r="G3144" s="41">
        <v>223.68333333333334</v>
      </c>
      <c r="H3144" s="41">
        <v>0.26409826860084229</v>
      </c>
      <c r="I3144" s="41">
        <f t="shared" si="48"/>
        <v>0.13204913430042114</v>
      </c>
    </row>
    <row r="3145" spans="3:9" x14ac:dyDescent="0.2">
      <c r="C3145" s="40">
        <v>42801.3125</v>
      </c>
      <c r="D3145" s="41">
        <v>9.3233333333333324</v>
      </c>
      <c r="E3145" s="41">
        <v>6.1</v>
      </c>
      <c r="F3145" s="41">
        <v>412.56666666666666</v>
      </c>
      <c r="G3145" s="41">
        <v>206.28333333333333</v>
      </c>
      <c r="H3145" s="41">
        <v>0.2840004679457182</v>
      </c>
      <c r="I3145" s="41">
        <f t="shared" si="48"/>
        <v>0.1420002339728591</v>
      </c>
    </row>
    <row r="3146" spans="3:9" x14ac:dyDescent="0.2">
      <c r="C3146" s="40">
        <v>42801.333333333336</v>
      </c>
      <c r="D3146" s="41">
        <v>9.1</v>
      </c>
      <c r="E3146" s="41">
        <v>6.1</v>
      </c>
      <c r="F3146" s="41">
        <v>388.8</v>
      </c>
      <c r="G3146" s="41">
        <v>194.4</v>
      </c>
      <c r="H3146" s="41">
        <v>0.26388036187802222</v>
      </c>
      <c r="I3146" s="41">
        <f t="shared" si="48"/>
        <v>0.13194018093901111</v>
      </c>
    </row>
    <row r="3147" spans="3:9" x14ac:dyDescent="0.2">
      <c r="C3147" s="40">
        <v>42801.354166666664</v>
      </c>
      <c r="D3147" s="41">
        <v>9.0666666666666664</v>
      </c>
      <c r="E3147" s="41">
        <v>7.2</v>
      </c>
      <c r="F3147" s="41">
        <v>403.3</v>
      </c>
      <c r="G3147" s="41">
        <v>201.65</v>
      </c>
      <c r="H3147" s="41">
        <v>0.23036591830371059</v>
      </c>
      <c r="I3147" s="41">
        <f t="shared" ref="I3147:I3210" si="49">H3147*0.5</f>
        <v>0.11518295915185529</v>
      </c>
    </row>
    <row r="3148" spans="3:9" x14ac:dyDescent="0.2">
      <c r="C3148" s="40">
        <v>42801.375</v>
      </c>
      <c r="D3148" s="41">
        <v>9.15</v>
      </c>
      <c r="E3148" s="41">
        <v>7.2</v>
      </c>
      <c r="F3148" s="41">
        <v>380.53333333333336</v>
      </c>
      <c r="G3148" s="41">
        <v>190.26666666666668</v>
      </c>
      <c r="H3148" s="41">
        <v>0.22103445587776741</v>
      </c>
      <c r="I3148" s="41">
        <f t="shared" si="49"/>
        <v>0.1105172279388837</v>
      </c>
    </row>
    <row r="3149" spans="3:9" x14ac:dyDescent="0.2">
      <c r="C3149" s="40">
        <v>42801.395833333336</v>
      </c>
      <c r="D3149" s="41">
        <v>9.91</v>
      </c>
      <c r="E3149" s="41">
        <v>7.2</v>
      </c>
      <c r="F3149" s="41">
        <v>548.23333333333335</v>
      </c>
      <c r="G3149" s="41">
        <v>274.11666666666667</v>
      </c>
      <c r="H3149" s="41">
        <v>0.22137079177057359</v>
      </c>
      <c r="I3149" s="41">
        <f t="shared" si="49"/>
        <v>0.11068539588528679</v>
      </c>
    </row>
    <row r="3150" spans="3:9" x14ac:dyDescent="0.2">
      <c r="C3150" s="40">
        <v>42801.416666666664</v>
      </c>
      <c r="D3150" s="41">
        <v>11.206666666666667</v>
      </c>
      <c r="E3150" s="41">
        <v>7.2</v>
      </c>
      <c r="F3150" s="41">
        <v>719.8</v>
      </c>
      <c r="G3150" s="41">
        <v>359.9</v>
      </c>
      <c r="H3150" s="41">
        <v>0.20947897196261681</v>
      </c>
      <c r="I3150" s="41">
        <f t="shared" si="49"/>
        <v>0.1047394859813084</v>
      </c>
    </row>
    <row r="3151" spans="3:9" x14ac:dyDescent="0.2">
      <c r="C3151" s="40">
        <v>42801.4375</v>
      </c>
      <c r="D3151" s="41">
        <v>10.843333333333334</v>
      </c>
      <c r="E3151" s="41">
        <v>7.8</v>
      </c>
      <c r="F3151" s="41">
        <v>657.56666666666672</v>
      </c>
      <c r="G3151" s="41">
        <v>328.78333333333336</v>
      </c>
      <c r="H3151" s="41">
        <v>0.20414143302180679</v>
      </c>
      <c r="I3151" s="41">
        <f t="shared" si="49"/>
        <v>0.10207071651090339</v>
      </c>
    </row>
    <row r="3152" spans="3:9" x14ac:dyDescent="0.2">
      <c r="C3152" s="40">
        <v>42801.458333333336</v>
      </c>
      <c r="D3152" s="41">
        <v>10.286666666666667</v>
      </c>
      <c r="E3152" s="41">
        <v>7.8</v>
      </c>
      <c r="F3152" s="41">
        <v>563.6</v>
      </c>
      <c r="G3152" s="41">
        <v>281.8</v>
      </c>
      <c r="H3152" s="41">
        <v>0.20564974303068059</v>
      </c>
      <c r="I3152" s="41">
        <f t="shared" si="49"/>
        <v>0.1028248715153403</v>
      </c>
    </row>
    <row r="3153" spans="3:9" x14ac:dyDescent="0.2">
      <c r="C3153" s="40">
        <v>42801.479166666664</v>
      </c>
      <c r="D3153" s="41">
        <v>9.51</v>
      </c>
      <c r="E3153" s="41">
        <v>7.2</v>
      </c>
      <c r="F3153" s="41">
        <v>466.8</v>
      </c>
      <c r="G3153" s="41">
        <v>233.4</v>
      </c>
      <c r="H3153" s="41">
        <v>0.2076701415901665</v>
      </c>
      <c r="I3153" s="41">
        <f t="shared" si="49"/>
        <v>0.10383507079508325</v>
      </c>
    </row>
    <row r="3154" spans="3:9" x14ac:dyDescent="0.2">
      <c r="C3154" s="40">
        <v>42801.5</v>
      </c>
      <c r="D3154" s="41">
        <v>10.139999999999999</v>
      </c>
      <c r="E3154" s="41">
        <v>7.8</v>
      </c>
      <c r="F3154" s="41">
        <v>557.26666666666665</v>
      </c>
      <c r="G3154" s="41">
        <v>278.63333333333333</v>
      </c>
      <c r="H3154" s="41">
        <v>0.211548226509023</v>
      </c>
      <c r="I3154" s="41">
        <f t="shared" si="49"/>
        <v>0.1057741132545115</v>
      </c>
    </row>
    <row r="3155" spans="3:9" x14ac:dyDescent="0.2">
      <c r="C3155" s="40">
        <v>42801.520833333336</v>
      </c>
      <c r="D3155" s="41">
        <v>9.793333333333333</v>
      </c>
      <c r="E3155" s="41">
        <v>7.2</v>
      </c>
      <c r="F3155" s="41">
        <v>496.33333333333331</v>
      </c>
      <c r="G3155" s="41">
        <v>248.16666666666666</v>
      </c>
      <c r="H3155" s="41">
        <v>0.21050599035319759</v>
      </c>
      <c r="I3155" s="41">
        <f t="shared" si="49"/>
        <v>0.10525299517659879</v>
      </c>
    </row>
    <row r="3156" spans="3:9" x14ac:dyDescent="0.2">
      <c r="C3156" s="40">
        <v>42801.541666666664</v>
      </c>
      <c r="D3156" s="41">
        <v>8.5866666666666678</v>
      </c>
      <c r="E3156" s="41">
        <v>7.8</v>
      </c>
      <c r="F3156" s="41">
        <v>312.13333333333333</v>
      </c>
      <c r="G3156" s="41">
        <v>156.06666666666666</v>
      </c>
      <c r="H3156" s="41">
        <v>0.19997620528771379</v>
      </c>
      <c r="I3156" s="41">
        <f t="shared" si="49"/>
        <v>9.9988102643856894E-2</v>
      </c>
    </row>
    <row r="3157" spans="3:9" x14ac:dyDescent="0.2">
      <c r="C3157" s="40">
        <v>42801.5625</v>
      </c>
      <c r="D3157" s="41">
        <v>8.043333333333333</v>
      </c>
      <c r="E3157" s="41">
        <v>7.8</v>
      </c>
      <c r="F3157" s="41">
        <v>259</v>
      </c>
      <c r="G3157" s="41">
        <v>129.5</v>
      </c>
      <c r="H3157" s="41">
        <v>0.19789707711442789</v>
      </c>
      <c r="I3157" s="41">
        <f t="shared" si="49"/>
        <v>9.8948538557213944E-2</v>
      </c>
    </row>
    <row r="3158" spans="3:9" x14ac:dyDescent="0.2">
      <c r="C3158" s="40">
        <v>42801.583333333336</v>
      </c>
      <c r="D3158" s="41">
        <v>7.27</v>
      </c>
      <c r="E3158" s="41">
        <v>7.8</v>
      </c>
      <c r="F3158" s="41">
        <v>186.5</v>
      </c>
      <c r="G3158" s="41">
        <v>93.25</v>
      </c>
      <c r="H3158" s="41">
        <v>0.20074895072283541</v>
      </c>
      <c r="I3158" s="41">
        <f t="shared" si="49"/>
        <v>0.10037447536141771</v>
      </c>
    </row>
    <row r="3159" spans="3:9" x14ac:dyDescent="0.2">
      <c r="C3159" s="40">
        <v>42801.604166666664</v>
      </c>
      <c r="D3159" s="41">
        <v>7.0466666666666669</v>
      </c>
      <c r="E3159" s="41">
        <v>7.8</v>
      </c>
      <c r="F3159" s="41">
        <v>173.43333333333334</v>
      </c>
      <c r="G3159" s="41">
        <v>86.716666666666669</v>
      </c>
      <c r="H3159" s="41">
        <v>0.20264523143833491</v>
      </c>
      <c r="I3159" s="41">
        <f t="shared" si="49"/>
        <v>0.10132261571916745</v>
      </c>
    </row>
    <row r="3160" spans="3:9" x14ac:dyDescent="0.2">
      <c r="C3160" s="40">
        <v>42801.625</v>
      </c>
      <c r="D3160" s="41">
        <v>6.7833333333333332</v>
      </c>
      <c r="E3160" s="41">
        <v>7.2</v>
      </c>
      <c r="F3160" s="41">
        <v>159</v>
      </c>
      <c r="G3160" s="41">
        <v>79.5</v>
      </c>
      <c r="H3160" s="41">
        <v>0.21446699798105301</v>
      </c>
      <c r="I3160" s="41">
        <f t="shared" si="49"/>
        <v>0.1072334989905265</v>
      </c>
    </row>
    <row r="3161" spans="3:9" x14ac:dyDescent="0.2">
      <c r="C3161" s="40">
        <v>42801.645833333336</v>
      </c>
      <c r="D3161" s="41">
        <v>7.2166666666666668</v>
      </c>
      <c r="E3161" s="41">
        <v>7.2</v>
      </c>
      <c r="F3161" s="41">
        <v>181.1</v>
      </c>
      <c r="G3161" s="41">
        <v>90.55</v>
      </c>
      <c r="H3161" s="41">
        <v>0.23688697407234899</v>
      </c>
      <c r="I3161" s="41">
        <f t="shared" si="49"/>
        <v>0.11844348703617449</v>
      </c>
    </row>
    <row r="3162" spans="3:9" x14ac:dyDescent="0.2">
      <c r="C3162" s="40">
        <v>42801.666666666664</v>
      </c>
      <c r="D3162" s="41">
        <v>6.4833333333333334</v>
      </c>
      <c r="E3162" s="41">
        <v>7.2</v>
      </c>
      <c r="F3162" s="41">
        <v>120.96666666666667</v>
      </c>
      <c r="G3162" s="41">
        <v>60.483333333333334</v>
      </c>
      <c r="H3162" s="41">
        <v>0.28338832841843858</v>
      </c>
      <c r="I3162" s="41">
        <f t="shared" si="49"/>
        <v>0.14169416420921929</v>
      </c>
    </row>
    <row r="3163" spans="3:9" x14ac:dyDescent="0.2">
      <c r="C3163" s="40">
        <v>42801.6875</v>
      </c>
      <c r="D3163" s="41">
        <v>6.3733333333333331</v>
      </c>
      <c r="E3163" s="41">
        <v>7.2</v>
      </c>
      <c r="F3163" s="41">
        <v>125.96666666666667</v>
      </c>
      <c r="G3163" s="41">
        <v>62.983333333333334</v>
      </c>
      <c r="H3163" s="41">
        <v>0.32932101831729271</v>
      </c>
      <c r="I3163" s="41">
        <f t="shared" si="49"/>
        <v>0.16466050915864636</v>
      </c>
    </row>
    <row r="3164" spans="3:9" x14ac:dyDescent="0.2">
      <c r="C3164" s="40">
        <v>42801.708333333336</v>
      </c>
      <c r="D3164" s="41">
        <v>6.9733333333333336</v>
      </c>
      <c r="E3164" s="41">
        <v>7.2</v>
      </c>
      <c r="F3164" s="41">
        <v>182.06666666666666</v>
      </c>
      <c r="G3164" s="41">
        <v>91.033333333333331</v>
      </c>
      <c r="H3164" s="41">
        <v>0.37516361378453889</v>
      </c>
      <c r="I3164" s="41">
        <f t="shared" si="49"/>
        <v>0.18758180689226944</v>
      </c>
    </row>
    <row r="3165" spans="3:9" x14ac:dyDescent="0.2">
      <c r="C3165" s="40">
        <v>42801.729166666664</v>
      </c>
      <c r="D3165" s="41">
        <v>7.7433333333333341</v>
      </c>
      <c r="E3165" s="41">
        <v>7.2</v>
      </c>
      <c r="F3165" s="41">
        <v>226.1</v>
      </c>
      <c r="G3165" s="41">
        <v>113.05</v>
      </c>
      <c r="H3165" s="41">
        <v>0.40993466790813171</v>
      </c>
      <c r="I3165" s="41">
        <f t="shared" si="49"/>
        <v>0.20496733395406586</v>
      </c>
    </row>
    <row r="3166" spans="3:9" x14ac:dyDescent="0.2">
      <c r="C3166" s="40">
        <v>42801.75</v>
      </c>
      <c r="D3166" s="41">
        <v>8.3333333333333339</v>
      </c>
      <c r="E3166" s="41">
        <v>7.2</v>
      </c>
      <c r="F3166" s="41">
        <v>278.23333333333335</v>
      </c>
      <c r="G3166" s="41">
        <v>139.11666666666667</v>
      </c>
      <c r="H3166" s="41">
        <v>0.43915823766677009</v>
      </c>
      <c r="I3166" s="41">
        <f t="shared" si="49"/>
        <v>0.21957911883338505</v>
      </c>
    </row>
    <row r="3167" spans="3:9" x14ac:dyDescent="0.2">
      <c r="C3167" s="40">
        <v>42801.770833333336</v>
      </c>
      <c r="D3167" s="41">
        <v>8.2466666666666661</v>
      </c>
      <c r="E3167" s="41">
        <v>7.2</v>
      </c>
      <c r="F3167" s="41">
        <v>288.16666666666669</v>
      </c>
      <c r="G3167" s="41">
        <v>144.08333333333334</v>
      </c>
      <c r="H3167" s="41">
        <v>0.44142236699239951</v>
      </c>
      <c r="I3167" s="41">
        <f t="shared" si="49"/>
        <v>0.22071118349619975</v>
      </c>
    </row>
    <row r="3168" spans="3:9" x14ac:dyDescent="0.2">
      <c r="C3168" s="40">
        <v>42801.791666666664</v>
      </c>
      <c r="D3168" s="41">
        <v>8.1366666666666667</v>
      </c>
      <c r="E3168" s="41">
        <v>7.2</v>
      </c>
      <c r="F3168" s="41">
        <v>285</v>
      </c>
      <c r="G3168" s="41">
        <v>142.5</v>
      </c>
      <c r="H3168" s="41">
        <v>0.4223725763921205</v>
      </c>
      <c r="I3168" s="41">
        <f t="shared" si="49"/>
        <v>0.21118628819606025</v>
      </c>
    </row>
    <row r="3169" spans="3:9" x14ac:dyDescent="0.2">
      <c r="C3169" s="40">
        <v>42801.8125</v>
      </c>
      <c r="D3169" s="41">
        <v>9.7233333333333327</v>
      </c>
      <c r="E3169" s="41">
        <v>6.1</v>
      </c>
      <c r="F3169" s="41">
        <v>446.3</v>
      </c>
      <c r="G3169" s="41">
        <v>223.15</v>
      </c>
      <c r="H3169" s="41">
        <v>0.41516129032258048</v>
      </c>
      <c r="I3169" s="41">
        <f t="shared" si="49"/>
        <v>0.20758064516129024</v>
      </c>
    </row>
    <row r="3170" spans="3:9" x14ac:dyDescent="0.2">
      <c r="C3170" s="40">
        <v>42801.833333333336</v>
      </c>
      <c r="D3170" s="41">
        <v>10.110000000000001</v>
      </c>
      <c r="E3170" s="41">
        <v>7.2</v>
      </c>
      <c r="F3170" s="41">
        <v>521.23333333333335</v>
      </c>
      <c r="G3170" s="41">
        <v>260.61666666666667</v>
      </c>
      <c r="H3170" s="41">
        <v>0.4006707506203474</v>
      </c>
      <c r="I3170" s="41">
        <f t="shared" si="49"/>
        <v>0.2003353753101737</v>
      </c>
    </row>
    <row r="3171" spans="3:9" x14ac:dyDescent="0.2">
      <c r="C3171" s="40">
        <v>42801.854166666664</v>
      </c>
      <c r="D3171" s="41">
        <v>10.393333333333334</v>
      </c>
      <c r="E3171" s="41">
        <v>7.2</v>
      </c>
      <c r="F3171" s="41">
        <v>588.13333333333333</v>
      </c>
      <c r="G3171" s="41">
        <v>294.06666666666666</v>
      </c>
      <c r="H3171" s="41">
        <v>0.37985189205955328</v>
      </c>
      <c r="I3171" s="41">
        <f t="shared" si="49"/>
        <v>0.18992594602977664</v>
      </c>
    </row>
    <row r="3172" spans="3:9" x14ac:dyDescent="0.2">
      <c r="C3172" s="40">
        <v>42801.875</v>
      </c>
      <c r="D3172" s="41">
        <v>10.936666666666667</v>
      </c>
      <c r="E3172" s="41">
        <v>6.1</v>
      </c>
      <c r="F3172" s="41">
        <v>678.83333333333337</v>
      </c>
      <c r="G3172" s="41">
        <v>339.41666666666669</v>
      </c>
      <c r="H3172" s="41">
        <v>0.35334150124069458</v>
      </c>
      <c r="I3172" s="41">
        <f t="shared" si="49"/>
        <v>0.17667075062034729</v>
      </c>
    </row>
    <row r="3173" spans="3:9" x14ac:dyDescent="0.2">
      <c r="C3173" s="40">
        <v>42801.895833333336</v>
      </c>
      <c r="D3173" s="41">
        <v>11.22</v>
      </c>
      <c r="E3173" s="41">
        <v>7.2</v>
      </c>
      <c r="F3173" s="41">
        <v>730.83333333333337</v>
      </c>
      <c r="G3173" s="41">
        <v>365.41666666666669</v>
      </c>
      <c r="H3173" s="41">
        <v>0.32567338709677413</v>
      </c>
      <c r="I3173" s="41">
        <f t="shared" si="49"/>
        <v>0.16283669354838706</v>
      </c>
    </row>
    <row r="3174" spans="3:9" x14ac:dyDescent="0.2">
      <c r="C3174" s="40">
        <v>42801.916666666664</v>
      </c>
      <c r="D3174" s="41">
        <v>12.72</v>
      </c>
      <c r="E3174" s="41">
        <v>6.1</v>
      </c>
      <c r="F3174" s="41">
        <v>717.4</v>
      </c>
      <c r="G3174" s="41">
        <v>358.7</v>
      </c>
      <c r="H3174" s="41">
        <v>0.28717956272290279</v>
      </c>
      <c r="I3174" s="41">
        <f t="shared" si="49"/>
        <v>0.1435897813614514</v>
      </c>
    </row>
    <row r="3175" spans="3:9" x14ac:dyDescent="0.2">
      <c r="C3175" s="40">
        <v>42801.9375</v>
      </c>
      <c r="D3175" s="41">
        <v>15.34</v>
      </c>
      <c r="E3175" s="41">
        <v>6.1</v>
      </c>
      <c r="F3175" s="41">
        <v>750.1</v>
      </c>
      <c r="G3175" s="41">
        <v>375.05</v>
      </c>
      <c r="H3175" s="41">
        <v>0.24146673902930679</v>
      </c>
      <c r="I3175" s="41">
        <f t="shared" si="49"/>
        <v>0.1207333695146534</v>
      </c>
    </row>
    <row r="3176" spans="3:9" x14ac:dyDescent="0.2">
      <c r="C3176" s="40">
        <v>42801.958333333336</v>
      </c>
      <c r="D3176" s="41">
        <v>17.16</v>
      </c>
      <c r="E3176" s="41">
        <v>7.2</v>
      </c>
      <c r="F3176" s="41">
        <v>835.4</v>
      </c>
      <c r="G3176" s="41">
        <v>417.7</v>
      </c>
      <c r="H3176" s="41">
        <v>0.2011800279113041</v>
      </c>
      <c r="I3176" s="41">
        <f t="shared" si="49"/>
        <v>0.10059001395565205</v>
      </c>
    </row>
    <row r="3177" spans="3:9" x14ac:dyDescent="0.2">
      <c r="C3177" s="40">
        <v>42801.979166666664</v>
      </c>
      <c r="D3177" s="41">
        <v>18.016666666666666</v>
      </c>
      <c r="E3177" s="41">
        <v>6.1</v>
      </c>
      <c r="F3177" s="41">
        <v>904.3</v>
      </c>
      <c r="G3177" s="41">
        <v>452.15</v>
      </c>
      <c r="H3177" s="41">
        <v>0.1735425647387191</v>
      </c>
      <c r="I3177" s="41">
        <f t="shared" si="49"/>
        <v>8.6771282369359548E-2</v>
      </c>
    </row>
    <row r="3178" spans="3:9" x14ac:dyDescent="0.2">
      <c r="C3178" s="40">
        <v>42802</v>
      </c>
      <c r="D3178" s="41">
        <v>16.846666666666668</v>
      </c>
      <c r="E3178" s="41">
        <v>6.1</v>
      </c>
      <c r="F3178" s="41">
        <v>900.16666666666663</v>
      </c>
      <c r="G3178" s="41">
        <v>450.08333333333331</v>
      </c>
      <c r="H3178" s="41">
        <v>0.1481519912881144</v>
      </c>
      <c r="I3178" s="41">
        <f t="shared" si="49"/>
        <v>7.4075995644057202E-2</v>
      </c>
    </row>
    <row r="3179" spans="3:9" x14ac:dyDescent="0.2">
      <c r="C3179" s="40">
        <v>42802.020833333336</v>
      </c>
      <c r="D3179" s="41">
        <v>16.466666666666665</v>
      </c>
      <c r="E3179" s="41">
        <v>5</v>
      </c>
      <c r="F3179" s="41">
        <v>297.63333333333333</v>
      </c>
      <c r="G3179" s="41">
        <v>148.81666666666666</v>
      </c>
      <c r="H3179" s="41">
        <v>0.1316609141791045</v>
      </c>
      <c r="I3179" s="41">
        <f t="shared" si="49"/>
        <v>6.583045708955225E-2</v>
      </c>
    </row>
    <row r="3180" spans="3:9" x14ac:dyDescent="0.2">
      <c r="C3180" s="40">
        <v>42802.041666666664</v>
      </c>
      <c r="D3180" s="41">
        <v>14.823333333333332</v>
      </c>
      <c r="E3180" s="41">
        <v>6.1</v>
      </c>
      <c r="F3180" s="41">
        <v>326.46666666666664</v>
      </c>
      <c r="G3180" s="41">
        <v>163.23333333333332</v>
      </c>
      <c r="H3180" s="41">
        <v>0.1183246854124592</v>
      </c>
      <c r="I3180" s="41">
        <f t="shared" si="49"/>
        <v>5.9162342706229602E-2</v>
      </c>
    </row>
    <row r="3181" spans="3:9" x14ac:dyDescent="0.2">
      <c r="C3181" s="40">
        <v>42802.0625</v>
      </c>
      <c r="D3181" s="41">
        <v>14.153333333333334</v>
      </c>
      <c r="E3181" s="41">
        <v>6.1</v>
      </c>
      <c r="F3181" s="41">
        <v>689.33333333333337</v>
      </c>
      <c r="G3181" s="41">
        <v>344.66666666666669</v>
      </c>
      <c r="H3181" s="41">
        <v>0.11076883641447879</v>
      </c>
      <c r="I3181" s="41">
        <f t="shared" si="49"/>
        <v>5.5384418207239397E-2</v>
      </c>
    </row>
    <row r="3182" spans="3:9" x14ac:dyDescent="0.2">
      <c r="C3182" s="40">
        <v>42802.083333333336</v>
      </c>
      <c r="D3182" s="41">
        <v>12.626666666666667</v>
      </c>
      <c r="E3182" s="41">
        <v>6.1</v>
      </c>
      <c r="F3182" s="41">
        <v>819.7</v>
      </c>
      <c r="G3182" s="41">
        <v>409.85</v>
      </c>
      <c r="H3182" s="41">
        <v>0.1078348609600745</v>
      </c>
      <c r="I3182" s="41">
        <f t="shared" si="49"/>
        <v>5.3917430480037248E-2</v>
      </c>
    </row>
    <row r="3183" spans="3:9" x14ac:dyDescent="0.2">
      <c r="C3183" s="40">
        <v>42802.104166666664</v>
      </c>
      <c r="D3183" s="41">
        <v>10.41</v>
      </c>
      <c r="E3183" s="41">
        <v>6.1</v>
      </c>
      <c r="F3183" s="41">
        <v>566.36666666666667</v>
      </c>
      <c r="G3183" s="41">
        <v>283.18333333333334</v>
      </c>
      <c r="H3183" s="41">
        <v>0.1046114649681528</v>
      </c>
      <c r="I3183" s="41">
        <f t="shared" si="49"/>
        <v>5.2305732484076398E-2</v>
      </c>
    </row>
    <row r="3184" spans="3:9" x14ac:dyDescent="0.2">
      <c r="C3184" s="40">
        <v>42802.125</v>
      </c>
      <c r="D3184" s="41">
        <v>10.363333333333333</v>
      </c>
      <c r="E3184" s="41">
        <v>6.1</v>
      </c>
      <c r="F3184" s="41">
        <v>562.66666666666663</v>
      </c>
      <c r="G3184" s="41">
        <v>281.33333333333331</v>
      </c>
      <c r="H3184" s="41">
        <v>0.10371430790741019</v>
      </c>
      <c r="I3184" s="41">
        <f t="shared" si="49"/>
        <v>5.1857153953705097E-2</v>
      </c>
    </row>
    <row r="3185" spans="3:9" x14ac:dyDescent="0.2">
      <c r="C3185" s="40">
        <v>42802.145833333336</v>
      </c>
      <c r="D3185" s="41">
        <v>9.5299999999999994</v>
      </c>
      <c r="E3185" s="41">
        <v>6.1</v>
      </c>
      <c r="F3185" s="41">
        <v>434.46666666666664</v>
      </c>
      <c r="G3185" s="41">
        <v>217.23333333333332</v>
      </c>
      <c r="H3185" s="41">
        <v>0.10161332919061671</v>
      </c>
      <c r="I3185" s="41">
        <f t="shared" si="49"/>
        <v>5.0806664595308353E-2</v>
      </c>
    </row>
    <row r="3186" spans="3:9" x14ac:dyDescent="0.2">
      <c r="C3186" s="40">
        <v>42802.166666666664</v>
      </c>
      <c r="D3186" s="41">
        <v>8.3666666666666671</v>
      </c>
      <c r="E3186" s="41">
        <v>6.1</v>
      </c>
      <c r="F3186" s="41">
        <v>278</v>
      </c>
      <c r="G3186" s="41">
        <v>139</v>
      </c>
      <c r="H3186" s="41">
        <v>0.102546993941277</v>
      </c>
      <c r="I3186" s="41">
        <f t="shared" si="49"/>
        <v>5.1273496970638502E-2</v>
      </c>
    </row>
    <row r="3187" spans="3:9" x14ac:dyDescent="0.2">
      <c r="C3187" s="40">
        <v>42802.1875</v>
      </c>
      <c r="D3187" s="41">
        <v>7.3033333333333328</v>
      </c>
      <c r="E3187" s="41">
        <v>6.1</v>
      </c>
      <c r="F3187" s="41">
        <v>188.16666666666666</v>
      </c>
      <c r="G3187" s="41">
        <v>94.083333333333329</v>
      </c>
      <c r="H3187" s="41">
        <v>0.10584651235047381</v>
      </c>
      <c r="I3187" s="41">
        <f t="shared" si="49"/>
        <v>5.2923256175236903E-2</v>
      </c>
    </row>
    <row r="3188" spans="3:9" x14ac:dyDescent="0.2">
      <c r="C3188" s="40">
        <v>42802.208333333336</v>
      </c>
      <c r="D3188" s="41">
        <v>8.0233333333333334</v>
      </c>
      <c r="E3188" s="41">
        <v>5</v>
      </c>
      <c r="F3188" s="41">
        <v>257.23333333333335</v>
      </c>
      <c r="G3188" s="41">
        <v>128.61666666666667</v>
      </c>
      <c r="H3188" s="41">
        <v>0.1156186111542644</v>
      </c>
      <c r="I3188" s="41">
        <f t="shared" si="49"/>
        <v>5.7809305577132201E-2</v>
      </c>
    </row>
    <row r="3189" spans="3:9" x14ac:dyDescent="0.2">
      <c r="C3189" s="40">
        <v>42802.229166666664</v>
      </c>
      <c r="D3189" s="41">
        <v>7.6933333333333334</v>
      </c>
      <c r="E3189" s="41">
        <v>5</v>
      </c>
      <c r="F3189" s="41">
        <v>266.46666666666664</v>
      </c>
      <c r="G3189" s="41">
        <v>133.23333333333332</v>
      </c>
      <c r="H3189" s="41">
        <v>0.12927699238775819</v>
      </c>
      <c r="I3189" s="41">
        <f t="shared" si="49"/>
        <v>6.4638496193879097E-2</v>
      </c>
    </row>
    <row r="3190" spans="3:9" x14ac:dyDescent="0.2">
      <c r="C3190" s="40">
        <v>42802.25</v>
      </c>
      <c r="D3190" s="41">
        <v>9.8899999999999988</v>
      </c>
      <c r="E3190" s="41">
        <v>6.1</v>
      </c>
      <c r="F3190" s="41">
        <v>508.1</v>
      </c>
      <c r="G3190" s="41">
        <v>254.05</v>
      </c>
      <c r="H3190" s="41">
        <v>0.16904567345036511</v>
      </c>
      <c r="I3190" s="41">
        <f t="shared" si="49"/>
        <v>8.4522836725182557E-2</v>
      </c>
    </row>
    <row r="3191" spans="3:9" x14ac:dyDescent="0.2">
      <c r="C3191" s="40">
        <v>42802.270833333336</v>
      </c>
      <c r="D3191" s="41">
        <v>8.41</v>
      </c>
      <c r="E3191" s="41">
        <v>6.1</v>
      </c>
      <c r="F3191" s="41">
        <v>282.23333333333335</v>
      </c>
      <c r="G3191" s="41">
        <v>141.11666666666667</v>
      </c>
      <c r="H3191" s="41">
        <v>0.22129516855678111</v>
      </c>
      <c r="I3191" s="41">
        <f t="shared" si="49"/>
        <v>0.11064758427839055</v>
      </c>
    </row>
    <row r="3192" spans="3:9" x14ac:dyDescent="0.2">
      <c r="C3192" s="40">
        <v>42802.291666666664</v>
      </c>
      <c r="D3192" s="41">
        <v>6.5766666666666671</v>
      </c>
      <c r="E3192" s="41">
        <v>5</v>
      </c>
      <c r="F3192" s="41">
        <v>135.33333333333334</v>
      </c>
      <c r="G3192" s="41">
        <v>67.666666666666671</v>
      </c>
      <c r="H3192" s="41">
        <v>0.26623116358552118</v>
      </c>
      <c r="I3192" s="41">
        <f t="shared" si="49"/>
        <v>0.13311558179276059</v>
      </c>
    </row>
    <row r="3193" spans="3:9" x14ac:dyDescent="0.2">
      <c r="C3193" s="40">
        <v>42802.3125</v>
      </c>
      <c r="D3193" s="41">
        <v>8.08</v>
      </c>
      <c r="E3193" s="41">
        <v>5</v>
      </c>
      <c r="F3193" s="41">
        <v>265.56666666666666</v>
      </c>
      <c r="G3193" s="41">
        <v>132.78333333333333</v>
      </c>
      <c r="H3193" s="41">
        <v>0.28151747708559888</v>
      </c>
      <c r="I3193" s="41">
        <f t="shared" si="49"/>
        <v>0.14075873854279944</v>
      </c>
    </row>
    <row r="3194" spans="3:9" x14ac:dyDescent="0.2">
      <c r="C3194" s="40">
        <v>42802.333333333336</v>
      </c>
      <c r="D3194" s="41">
        <v>5.4933333333333341</v>
      </c>
      <c r="E3194" s="41">
        <v>6.1</v>
      </c>
      <c r="F3194" s="41">
        <v>58.3</v>
      </c>
      <c r="G3194" s="41">
        <v>29.15</v>
      </c>
      <c r="H3194" s="41">
        <v>0.26184682305421769</v>
      </c>
      <c r="I3194" s="41">
        <f t="shared" si="49"/>
        <v>0.13092341152710885</v>
      </c>
    </row>
    <row r="3195" spans="3:9" x14ac:dyDescent="0.2">
      <c r="C3195" s="40">
        <v>42802.354166666664</v>
      </c>
      <c r="D3195" s="41">
        <v>7.59</v>
      </c>
      <c r="E3195" s="41">
        <v>6.1</v>
      </c>
      <c r="F3195" s="41">
        <v>20.666666666666668</v>
      </c>
      <c r="G3195" s="41">
        <v>10.333333333333334</v>
      </c>
      <c r="H3195" s="41">
        <v>0.23532034161490681</v>
      </c>
      <c r="I3195" s="41">
        <f t="shared" si="49"/>
        <v>0.1176601708074534</v>
      </c>
    </row>
    <row r="3196" spans="3:9" x14ac:dyDescent="0.2">
      <c r="C3196" s="40">
        <v>42802.375</v>
      </c>
      <c r="D3196" s="41">
        <v>6.2933333333333339</v>
      </c>
      <c r="E3196" s="41">
        <v>6.1</v>
      </c>
      <c r="F3196" s="41">
        <v>51.93333333333333</v>
      </c>
      <c r="G3196" s="41">
        <v>25.966666666666665</v>
      </c>
      <c r="H3196" s="41">
        <v>0.2236557987890079</v>
      </c>
      <c r="I3196" s="41">
        <f t="shared" si="49"/>
        <v>0.11182789939450395</v>
      </c>
    </row>
    <row r="3197" spans="3:9" x14ac:dyDescent="0.2">
      <c r="C3197" s="40">
        <v>42802.395833333336</v>
      </c>
      <c r="D3197" s="41">
        <v>7.7433333333333341</v>
      </c>
      <c r="E3197" s="41">
        <v>6.1</v>
      </c>
      <c r="F3197" s="41">
        <v>209.03333333333333</v>
      </c>
      <c r="G3197" s="41">
        <v>104.51666666666667</v>
      </c>
      <c r="H3197" s="41">
        <v>0.21225069854082579</v>
      </c>
      <c r="I3197" s="41">
        <f t="shared" si="49"/>
        <v>0.10612534927041289</v>
      </c>
    </row>
    <row r="3198" spans="3:9" x14ac:dyDescent="0.2">
      <c r="C3198" s="40">
        <v>42802.416666666664</v>
      </c>
      <c r="D3198" s="41">
        <v>9.8000000000000007</v>
      </c>
      <c r="E3198" s="41">
        <v>7.2</v>
      </c>
      <c r="F3198" s="41">
        <v>514.0333333333333</v>
      </c>
      <c r="G3198" s="41">
        <v>257.01666666666665</v>
      </c>
      <c r="H3198" s="41">
        <v>0.21132236535775259</v>
      </c>
      <c r="I3198" s="41">
        <f t="shared" si="49"/>
        <v>0.10566118267887629</v>
      </c>
    </row>
    <row r="3199" spans="3:9" x14ac:dyDescent="0.2">
      <c r="C3199" s="40">
        <v>42802.4375</v>
      </c>
      <c r="D3199" s="41">
        <v>11.360000000000001</v>
      </c>
      <c r="E3199" s="41">
        <v>7.2</v>
      </c>
      <c r="F3199" s="41">
        <v>739.63333333333333</v>
      </c>
      <c r="G3199" s="41">
        <v>369.81666666666666</v>
      </c>
      <c r="H3199" s="41">
        <v>0.20551528316524439</v>
      </c>
      <c r="I3199" s="41">
        <f t="shared" si="49"/>
        <v>0.1027576415826222</v>
      </c>
    </row>
    <row r="3200" spans="3:9" x14ac:dyDescent="0.2">
      <c r="C3200" s="40">
        <v>42802.458333333336</v>
      </c>
      <c r="D3200" s="41">
        <v>11.233333333333333</v>
      </c>
      <c r="E3200" s="41">
        <v>7.8</v>
      </c>
      <c r="F3200" s="41">
        <v>739.1</v>
      </c>
      <c r="G3200" s="41">
        <v>369.55</v>
      </c>
      <c r="H3200" s="41">
        <v>0.20454745657568241</v>
      </c>
      <c r="I3200" s="41">
        <f t="shared" si="49"/>
        <v>0.1022737282878412</v>
      </c>
    </row>
    <row r="3201" spans="3:9" x14ac:dyDescent="0.2">
      <c r="C3201" s="40">
        <v>42802.479166666664</v>
      </c>
      <c r="D3201" s="41">
        <v>11.03</v>
      </c>
      <c r="E3201" s="41">
        <v>7.8</v>
      </c>
      <c r="F3201" s="41">
        <v>670.76666666666665</v>
      </c>
      <c r="G3201" s="41">
        <v>335.38333333333333</v>
      </c>
      <c r="H3201" s="41">
        <v>0.20337612403100769</v>
      </c>
      <c r="I3201" s="41">
        <f t="shared" si="49"/>
        <v>0.10168806201550384</v>
      </c>
    </row>
    <row r="3202" spans="3:9" x14ac:dyDescent="0.2">
      <c r="C3202" s="40">
        <v>42802.5</v>
      </c>
      <c r="D3202" s="41">
        <v>10.916666666666666</v>
      </c>
      <c r="E3202" s="41"/>
      <c r="F3202" s="41">
        <v>616.83333333333337</v>
      </c>
      <c r="G3202" s="41">
        <v>308.41666666666669</v>
      </c>
      <c r="H3202" s="41">
        <v>0.21189784529530309</v>
      </c>
      <c r="I3202" s="41">
        <f t="shared" si="49"/>
        <v>0.10594892264765154</v>
      </c>
    </row>
    <row r="3203" spans="3:9" x14ac:dyDescent="0.2">
      <c r="C3203" s="40">
        <v>42802.520833333336</v>
      </c>
      <c r="D3203" s="41">
        <v>10.676666666666668</v>
      </c>
      <c r="E3203" s="41">
        <v>7.8</v>
      </c>
      <c r="F3203" s="41">
        <v>533.4666666666667</v>
      </c>
      <c r="G3203" s="41">
        <v>266.73333333333335</v>
      </c>
      <c r="H3203" s="41">
        <v>0.20926840229350691</v>
      </c>
      <c r="I3203" s="41">
        <f t="shared" si="49"/>
        <v>0.10463420114675345</v>
      </c>
    </row>
    <row r="3204" spans="3:9" x14ac:dyDescent="0.2">
      <c r="C3204" s="40">
        <v>42802.541666666664</v>
      </c>
      <c r="D3204" s="41">
        <v>10.116666666666667</v>
      </c>
      <c r="E3204" s="41">
        <v>7.8</v>
      </c>
      <c r="F3204" s="41">
        <v>520.33333333333337</v>
      </c>
      <c r="G3204" s="41">
        <v>260.16666666666669</v>
      </c>
      <c r="H3204" s="41">
        <v>0.20203347280334721</v>
      </c>
      <c r="I3204" s="41">
        <f t="shared" si="49"/>
        <v>0.10101673640167361</v>
      </c>
    </row>
    <row r="3205" spans="3:9" x14ac:dyDescent="0.2">
      <c r="C3205" s="40">
        <v>42802.5625</v>
      </c>
      <c r="D3205" s="41">
        <v>11.44</v>
      </c>
      <c r="E3205" s="41">
        <v>7.8</v>
      </c>
      <c r="F3205" s="41">
        <v>608.9666666666667</v>
      </c>
      <c r="G3205" s="41">
        <v>304.48333333333335</v>
      </c>
      <c r="H3205" s="41">
        <v>0.20552841877032671</v>
      </c>
      <c r="I3205" s="41">
        <f t="shared" si="49"/>
        <v>0.10276420938516335</v>
      </c>
    </row>
    <row r="3206" spans="3:9" x14ac:dyDescent="0.2">
      <c r="C3206" s="40">
        <v>42802.583333333336</v>
      </c>
      <c r="D3206" s="41">
        <v>11.8</v>
      </c>
      <c r="E3206" s="41">
        <v>7.2</v>
      </c>
      <c r="F3206" s="41">
        <v>543.43333333333328</v>
      </c>
      <c r="G3206" s="41">
        <v>271.71666666666664</v>
      </c>
      <c r="H3206" s="41">
        <v>0.20483245586869001</v>
      </c>
      <c r="I3206" s="41">
        <f t="shared" si="49"/>
        <v>0.102416227934345</v>
      </c>
    </row>
    <row r="3207" spans="3:9" x14ac:dyDescent="0.2">
      <c r="C3207" s="40">
        <v>42802.604166666664</v>
      </c>
      <c r="D3207" s="41">
        <v>9.6366666666666667</v>
      </c>
      <c r="E3207" s="41">
        <v>6.1</v>
      </c>
      <c r="F3207" s="41">
        <v>265.13333333333333</v>
      </c>
      <c r="G3207" s="41">
        <v>132.56666666666666</v>
      </c>
      <c r="H3207" s="41">
        <v>0.2086133477856921</v>
      </c>
      <c r="I3207" s="41">
        <f t="shared" si="49"/>
        <v>0.10430667389284605</v>
      </c>
    </row>
    <row r="3208" spans="3:9" x14ac:dyDescent="0.2">
      <c r="C3208" s="40">
        <v>42802.625</v>
      </c>
      <c r="D3208" s="41">
        <v>10.903333333333334</v>
      </c>
      <c r="E3208" s="41">
        <v>7.2</v>
      </c>
      <c r="F3208" s="41">
        <v>132.5</v>
      </c>
      <c r="G3208" s="41">
        <v>66.25</v>
      </c>
      <c r="H3208" s="41">
        <v>0.21858191390523379</v>
      </c>
      <c r="I3208" s="41">
        <f t="shared" si="49"/>
        <v>0.1092909569526169</v>
      </c>
    </row>
    <row r="3209" spans="3:9" x14ac:dyDescent="0.2">
      <c r="C3209" s="40">
        <v>42802.645833333336</v>
      </c>
      <c r="D3209" s="41">
        <v>10.866666666666667</v>
      </c>
      <c r="E3209" s="41">
        <v>7.2</v>
      </c>
      <c r="F3209" s="41">
        <v>419.66666666666669</v>
      </c>
      <c r="G3209" s="41">
        <v>209.83333333333334</v>
      </c>
      <c r="H3209" s="41">
        <v>0.23988899210404091</v>
      </c>
      <c r="I3209" s="41">
        <f t="shared" si="49"/>
        <v>0.11994449605202046</v>
      </c>
    </row>
    <row r="3210" spans="3:9" x14ac:dyDescent="0.2">
      <c r="C3210" s="40">
        <v>42802.666666666664</v>
      </c>
      <c r="D3210" s="41">
        <v>14.5</v>
      </c>
      <c r="E3210" s="41">
        <v>7.2</v>
      </c>
      <c r="F3210" s="41">
        <v>83.066666666666663</v>
      </c>
      <c r="G3210" s="41">
        <v>41.533333333333331</v>
      </c>
      <c r="H3210" s="41">
        <v>0.27509659442724471</v>
      </c>
      <c r="I3210" s="41">
        <f t="shared" si="49"/>
        <v>0.13754829721362236</v>
      </c>
    </row>
    <row r="3211" spans="3:9" x14ac:dyDescent="0.2">
      <c r="C3211" s="40">
        <v>42802.6875</v>
      </c>
      <c r="D3211" s="41">
        <v>17.436666666666667</v>
      </c>
      <c r="E3211" s="41">
        <v>7.8</v>
      </c>
      <c r="F3211" s="41">
        <v>835.4666666666667</v>
      </c>
      <c r="G3211" s="41">
        <v>417.73333333333335</v>
      </c>
      <c r="H3211" s="41">
        <v>0.31775282464014848</v>
      </c>
      <c r="I3211" s="41">
        <f t="shared" ref="I3211:I3274" si="50">H3211*0.5</f>
        <v>0.15887641232007424</v>
      </c>
    </row>
    <row r="3212" spans="3:9" x14ac:dyDescent="0.2">
      <c r="C3212" s="40">
        <v>42802.708333333336</v>
      </c>
      <c r="D3212" s="41">
        <v>20.813333333333333</v>
      </c>
      <c r="E3212" s="41">
        <v>7.8</v>
      </c>
      <c r="F3212" s="41">
        <v>48.2</v>
      </c>
      <c r="G3212" s="41">
        <v>24.1</v>
      </c>
      <c r="H3212" s="41">
        <v>0.3679277201671568</v>
      </c>
      <c r="I3212" s="41">
        <f t="shared" si="50"/>
        <v>0.1839638600835784</v>
      </c>
    </row>
    <row r="3213" spans="3:9" x14ac:dyDescent="0.2">
      <c r="C3213" s="40">
        <v>42802.729166666664</v>
      </c>
      <c r="D3213" s="41">
        <v>21.463333333333331</v>
      </c>
      <c r="E3213" s="41">
        <v>7.8</v>
      </c>
      <c r="F3213" s="41">
        <v>555.73333333333335</v>
      </c>
      <c r="G3213" s="41">
        <v>277.86666666666667</v>
      </c>
      <c r="H3213" s="41">
        <v>0.39562699272558421</v>
      </c>
      <c r="I3213" s="41">
        <f t="shared" si="50"/>
        <v>0.19781349636279211</v>
      </c>
    </row>
    <row r="3214" spans="3:9" x14ac:dyDescent="0.2">
      <c r="C3214" s="40">
        <v>42802.75</v>
      </c>
      <c r="D3214" s="41">
        <v>22.946666666666665</v>
      </c>
      <c r="E3214" s="41">
        <v>7.8</v>
      </c>
      <c r="F3214" s="41">
        <v>888.6</v>
      </c>
      <c r="G3214" s="41">
        <v>444.3</v>
      </c>
      <c r="H3214" s="41">
        <v>0.41552993965650631</v>
      </c>
      <c r="I3214" s="41">
        <f t="shared" si="50"/>
        <v>0.20776496982825315</v>
      </c>
    </row>
    <row r="3215" spans="3:9" x14ac:dyDescent="0.2">
      <c r="C3215" s="40">
        <v>42802.770833333336</v>
      </c>
      <c r="D3215" s="41">
        <v>24</v>
      </c>
      <c r="E3215" s="41">
        <v>7.2</v>
      </c>
      <c r="F3215" s="41">
        <v>890.2</v>
      </c>
      <c r="G3215" s="41">
        <v>445.1</v>
      </c>
      <c r="H3215" s="41">
        <v>0.42945560024752472</v>
      </c>
      <c r="I3215" s="41">
        <f t="shared" si="50"/>
        <v>0.21472780012376236</v>
      </c>
    </row>
    <row r="3216" spans="3:9" x14ac:dyDescent="0.2">
      <c r="C3216" s="40">
        <v>42802.791666666664</v>
      </c>
      <c r="D3216" s="41">
        <v>22.633333333333333</v>
      </c>
      <c r="E3216" s="41">
        <v>7.2</v>
      </c>
      <c r="F3216" s="41">
        <v>802.76666666666665</v>
      </c>
      <c r="G3216" s="41">
        <v>401.38333333333333</v>
      </c>
      <c r="H3216" s="41">
        <v>0.41212878787878798</v>
      </c>
      <c r="I3216" s="41">
        <f t="shared" si="50"/>
        <v>0.20606439393939399</v>
      </c>
    </row>
    <row r="3217" spans="3:9" x14ac:dyDescent="0.2">
      <c r="C3217" s="40">
        <v>42802.8125</v>
      </c>
      <c r="D3217" s="41">
        <v>23.566666666666666</v>
      </c>
      <c r="E3217" s="41">
        <v>7.2</v>
      </c>
      <c r="F3217" s="41">
        <v>900.9666666666667</v>
      </c>
      <c r="G3217" s="41">
        <v>450.48333333333335</v>
      </c>
      <c r="H3217" s="41">
        <v>0.40850958565244277</v>
      </c>
      <c r="I3217" s="41">
        <f t="shared" si="50"/>
        <v>0.20425479282622139</v>
      </c>
    </row>
    <row r="3218" spans="3:9" x14ac:dyDescent="0.2">
      <c r="C3218" s="40">
        <v>42802.833333333336</v>
      </c>
      <c r="D3218" s="41">
        <v>25.023333333333333</v>
      </c>
      <c r="E3218" s="41">
        <v>7.2</v>
      </c>
      <c r="F3218" s="41">
        <v>0</v>
      </c>
      <c r="G3218" s="41">
        <v>0</v>
      </c>
      <c r="H3218" s="41">
        <v>0.4011286332714904</v>
      </c>
      <c r="I3218" s="41">
        <f t="shared" si="50"/>
        <v>0.2005643166357452</v>
      </c>
    </row>
    <row r="3219" spans="3:9" x14ac:dyDescent="0.2">
      <c r="C3219" s="40">
        <v>42802.854166666664</v>
      </c>
      <c r="D3219" s="41">
        <v>24.416666666666668</v>
      </c>
      <c r="E3219" s="41">
        <v>7.2</v>
      </c>
      <c r="F3219" s="41">
        <v>896.83333333333337</v>
      </c>
      <c r="G3219" s="41">
        <v>448.41666666666669</v>
      </c>
      <c r="H3219" s="41">
        <v>0.37587538651824359</v>
      </c>
      <c r="I3219" s="41">
        <f t="shared" si="50"/>
        <v>0.1879376932591218</v>
      </c>
    </row>
    <row r="3220" spans="3:9" x14ac:dyDescent="0.2">
      <c r="C3220" s="40">
        <v>42802.875</v>
      </c>
      <c r="D3220" s="41">
        <v>23.006666666666668</v>
      </c>
      <c r="E3220" s="41">
        <v>7.2</v>
      </c>
      <c r="F3220" s="41">
        <v>902.36666666666667</v>
      </c>
      <c r="G3220" s="41">
        <v>451.18333333333334</v>
      </c>
      <c r="H3220" s="41">
        <v>0.3476385840160765</v>
      </c>
      <c r="I3220" s="41">
        <f t="shared" si="50"/>
        <v>0.17381929200803825</v>
      </c>
    </row>
    <row r="3221" spans="3:9" x14ac:dyDescent="0.2">
      <c r="C3221" s="40">
        <v>42802.895833333336</v>
      </c>
      <c r="D3221" s="41">
        <v>22.623333333333335</v>
      </c>
      <c r="E3221" s="41">
        <v>7.2</v>
      </c>
      <c r="F3221" s="41">
        <v>896.9666666666667</v>
      </c>
      <c r="G3221" s="41">
        <v>448.48333333333335</v>
      </c>
      <c r="H3221" s="41">
        <v>0.3176866594527748</v>
      </c>
      <c r="I3221" s="41">
        <f t="shared" si="50"/>
        <v>0.1588433297263874</v>
      </c>
    </row>
    <row r="3222" spans="3:9" x14ac:dyDescent="0.2">
      <c r="C3222" s="40">
        <v>42802.916666666664</v>
      </c>
      <c r="D3222" s="41">
        <v>23.386666666666667</v>
      </c>
      <c r="E3222" s="41">
        <v>7.2</v>
      </c>
      <c r="F3222" s="41">
        <v>895.73333333333335</v>
      </c>
      <c r="G3222" s="41">
        <v>447.86666666666667</v>
      </c>
      <c r="H3222" s="41">
        <v>0.2909633637347348</v>
      </c>
      <c r="I3222" s="41">
        <f t="shared" si="50"/>
        <v>0.1454816818673674</v>
      </c>
    </row>
    <row r="3223" spans="3:9" x14ac:dyDescent="0.2">
      <c r="C3223" s="40">
        <v>42802.9375</v>
      </c>
      <c r="D3223" s="41">
        <v>20.85</v>
      </c>
      <c r="E3223" s="41">
        <v>7.2</v>
      </c>
      <c r="F3223" s="41">
        <v>900.3</v>
      </c>
      <c r="G3223" s="41">
        <v>450.15</v>
      </c>
      <c r="H3223" s="41">
        <v>0.2441708146545061</v>
      </c>
      <c r="I3223" s="41">
        <f t="shared" si="50"/>
        <v>0.12208540732725305</v>
      </c>
    </row>
    <row r="3224" spans="3:9" x14ac:dyDescent="0.2">
      <c r="C3224" s="40">
        <v>42802.958333333336</v>
      </c>
      <c r="D3224" s="41">
        <v>20.056666666666668</v>
      </c>
      <c r="E3224" s="41">
        <v>6.1</v>
      </c>
      <c r="F3224" s="41">
        <v>902.9666666666667</v>
      </c>
      <c r="G3224" s="41">
        <v>451.48333333333335</v>
      </c>
      <c r="H3224" s="41">
        <v>0.20320667800278261</v>
      </c>
      <c r="I3224" s="41">
        <f t="shared" si="50"/>
        <v>0.1016033390013913</v>
      </c>
    </row>
    <row r="3225" spans="3:9" x14ac:dyDescent="0.2">
      <c r="C3225" s="40">
        <v>42802.979166666664</v>
      </c>
      <c r="D3225" s="41">
        <v>20.37</v>
      </c>
      <c r="E3225" s="41">
        <v>6.1</v>
      </c>
      <c r="F3225" s="41">
        <v>901.43333333333328</v>
      </c>
      <c r="G3225" s="41">
        <v>450.71666666666664</v>
      </c>
      <c r="H3225" s="41">
        <v>0.17137115473798109</v>
      </c>
      <c r="I3225" s="41">
        <f t="shared" si="50"/>
        <v>8.5685577368990545E-2</v>
      </c>
    </row>
    <row r="3226" spans="3:9" x14ac:dyDescent="0.2">
      <c r="C3226" s="40">
        <v>42803</v>
      </c>
      <c r="D3226" s="41">
        <v>19.836666666666666</v>
      </c>
      <c r="E3226" s="41">
        <v>6.1</v>
      </c>
      <c r="F3226" s="41">
        <v>896.06666666666672</v>
      </c>
      <c r="G3226" s="41">
        <v>448.03333333333336</v>
      </c>
      <c r="H3226" s="41">
        <v>0.14671730023273849</v>
      </c>
      <c r="I3226" s="41">
        <f t="shared" si="50"/>
        <v>7.3358650116369245E-2</v>
      </c>
    </row>
    <row r="3227" spans="3:9" x14ac:dyDescent="0.2">
      <c r="C3227" s="40">
        <v>42803.020833333336</v>
      </c>
      <c r="D3227" s="41">
        <v>19.986666666666668</v>
      </c>
      <c r="E3227" s="41">
        <v>6.1</v>
      </c>
      <c r="F3227" s="41">
        <v>892.26666666666665</v>
      </c>
      <c r="G3227" s="41">
        <v>446.13333333333333</v>
      </c>
      <c r="H3227" s="41">
        <v>0.1317001550387597</v>
      </c>
      <c r="I3227" s="41">
        <f t="shared" si="50"/>
        <v>6.5850077519379852E-2</v>
      </c>
    </row>
    <row r="3228" spans="3:9" x14ac:dyDescent="0.2">
      <c r="C3228" s="40">
        <v>42803.041666666664</v>
      </c>
      <c r="D3228" s="41">
        <v>19.11</v>
      </c>
      <c r="E3228" s="41">
        <v>6.1</v>
      </c>
      <c r="F3228" s="41">
        <v>898.66666666666663</v>
      </c>
      <c r="G3228" s="41">
        <v>449.33333333333331</v>
      </c>
      <c r="H3228" s="41">
        <v>0.11798436532507731</v>
      </c>
      <c r="I3228" s="41">
        <f t="shared" si="50"/>
        <v>5.8992182662538653E-2</v>
      </c>
    </row>
    <row r="3229" spans="3:9" x14ac:dyDescent="0.2">
      <c r="C3229" s="40">
        <v>42803.0625</v>
      </c>
      <c r="D3229" s="41">
        <v>17.329999999999998</v>
      </c>
      <c r="E3229" s="41">
        <v>6.1</v>
      </c>
      <c r="F3229" s="41">
        <v>896.7</v>
      </c>
      <c r="G3229" s="41">
        <v>448.35</v>
      </c>
      <c r="H3229" s="41">
        <v>0.1116263157894736</v>
      </c>
      <c r="I3229" s="41">
        <f t="shared" si="50"/>
        <v>5.5813157894736801E-2</v>
      </c>
    </row>
    <row r="3230" spans="3:9" x14ac:dyDescent="0.2">
      <c r="C3230" s="40">
        <v>42803.083333333336</v>
      </c>
      <c r="D3230" s="41">
        <v>16.948275862068964</v>
      </c>
      <c r="E3230" s="41">
        <v>6.1</v>
      </c>
      <c r="F3230" s="41">
        <v>896.75862068965512</v>
      </c>
      <c r="G3230" s="41">
        <v>448.37931034482756</v>
      </c>
      <c r="H3230" s="41">
        <v>0.10958297213622289</v>
      </c>
      <c r="I3230" s="41">
        <f t="shared" si="50"/>
        <v>5.4791486068111447E-2</v>
      </c>
    </row>
    <row r="3231" spans="3:9" x14ac:dyDescent="0.2">
      <c r="C3231" s="40">
        <v>42803.104166666664</v>
      </c>
      <c r="D3231" s="41">
        <v>16.973333333333333</v>
      </c>
      <c r="E3231" s="41">
        <v>6.1</v>
      </c>
      <c r="F3231" s="41">
        <v>898.8</v>
      </c>
      <c r="G3231" s="41">
        <v>449.4</v>
      </c>
      <c r="H3231" s="41">
        <v>0.1056473684210526</v>
      </c>
      <c r="I3231" s="41">
        <f t="shared" si="50"/>
        <v>5.28236842105263E-2</v>
      </c>
    </row>
    <row r="3232" spans="3:9" x14ac:dyDescent="0.2">
      <c r="C3232" s="40">
        <v>42803.125</v>
      </c>
      <c r="D3232" s="41">
        <v>16.672413793103448</v>
      </c>
      <c r="E3232" s="41">
        <v>6.1</v>
      </c>
      <c r="F3232" s="41">
        <v>899.82758620689651</v>
      </c>
      <c r="G3232" s="41">
        <v>449.91379310344826</v>
      </c>
      <c r="H3232" s="41">
        <v>0.1040270897832816</v>
      </c>
      <c r="I3232" s="41">
        <f t="shared" si="50"/>
        <v>5.2013544891640798E-2</v>
      </c>
    </row>
    <row r="3233" spans="3:9" x14ac:dyDescent="0.2">
      <c r="C3233" s="40">
        <v>42803.145833333336</v>
      </c>
      <c r="D3233" s="41">
        <v>17.446666666666665</v>
      </c>
      <c r="E3233" s="41">
        <v>6.1</v>
      </c>
      <c r="F3233" s="41">
        <v>900.66666666666663</v>
      </c>
      <c r="G3233" s="41">
        <v>450.33333333333331</v>
      </c>
      <c r="H3233" s="41">
        <v>0.1014537151702786</v>
      </c>
      <c r="I3233" s="41">
        <f t="shared" si="50"/>
        <v>5.0726857585139298E-2</v>
      </c>
    </row>
    <row r="3234" spans="3:9" x14ac:dyDescent="0.2">
      <c r="C3234" s="40">
        <v>42803.166666666664</v>
      </c>
      <c r="D3234" s="41">
        <v>14.403333333333334</v>
      </c>
      <c r="E3234" s="41">
        <v>6.1</v>
      </c>
      <c r="F3234" s="41">
        <v>885.76666666666665</v>
      </c>
      <c r="G3234" s="41">
        <v>442.88333333333333</v>
      </c>
      <c r="H3234" s="41">
        <v>0.1028212074303405</v>
      </c>
      <c r="I3234" s="41">
        <f t="shared" si="50"/>
        <v>5.1410603715170249E-2</v>
      </c>
    </row>
    <row r="3235" spans="3:9" x14ac:dyDescent="0.2">
      <c r="C3235" s="40">
        <v>42803.1875</v>
      </c>
      <c r="D3235" s="41">
        <v>15.546666666666665</v>
      </c>
      <c r="E3235" s="41">
        <v>6.1</v>
      </c>
      <c r="F3235" s="41">
        <v>896.66666666666663</v>
      </c>
      <c r="G3235" s="41">
        <v>448.33333333333331</v>
      </c>
      <c r="H3235" s="41">
        <v>0.10674380804953559</v>
      </c>
      <c r="I3235" s="41">
        <f t="shared" si="50"/>
        <v>5.3371904024767797E-2</v>
      </c>
    </row>
    <row r="3236" spans="3:9" x14ac:dyDescent="0.2">
      <c r="C3236" s="40">
        <v>42803.208333333336</v>
      </c>
      <c r="D3236" s="41">
        <v>14.796666666666669</v>
      </c>
      <c r="E3236" s="41">
        <v>6.1</v>
      </c>
      <c r="F3236" s="41">
        <v>899</v>
      </c>
      <c r="G3236" s="41">
        <v>449.5</v>
      </c>
      <c r="H3236" s="41">
        <v>0.11674566563467489</v>
      </c>
      <c r="I3236" s="41">
        <f t="shared" si="50"/>
        <v>5.8372832817337447E-2</v>
      </c>
    </row>
    <row r="3237" spans="3:9" x14ac:dyDescent="0.2">
      <c r="C3237" s="40">
        <v>42803.229166666664</v>
      </c>
      <c r="D3237" s="41">
        <v>13.836666666666668</v>
      </c>
      <c r="E3237" s="41">
        <v>6.1</v>
      </c>
      <c r="F3237" s="41">
        <v>887.7</v>
      </c>
      <c r="G3237" s="41">
        <v>443.85</v>
      </c>
      <c r="H3237" s="41">
        <v>0.13301563467492261</v>
      </c>
      <c r="I3237" s="41">
        <f t="shared" si="50"/>
        <v>6.6507817337461306E-2</v>
      </c>
    </row>
    <row r="3238" spans="3:9" x14ac:dyDescent="0.2">
      <c r="C3238" s="40">
        <v>42803.25</v>
      </c>
      <c r="D3238" s="41">
        <v>14.923333333333334</v>
      </c>
      <c r="E3238" s="41">
        <v>5</v>
      </c>
      <c r="F3238" s="41">
        <v>889.63333333333333</v>
      </c>
      <c r="G3238" s="41">
        <v>444.81666666666666</v>
      </c>
      <c r="H3238" s="41">
        <v>0.1717630030959752</v>
      </c>
      <c r="I3238" s="41">
        <f t="shared" si="50"/>
        <v>8.5881501547987599E-2</v>
      </c>
    </row>
    <row r="3239" spans="3:9" x14ac:dyDescent="0.2">
      <c r="C3239" s="40">
        <v>42803.270833333336</v>
      </c>
      <c r="D3239" s="41">
        <v>15.41</v>
      </c>
      <c r="E3239" s="41">
        <v>5</v>
      </c>
      <c r="F3239" s="41">
        <v>902.16666666666663</v>
      </c>
      <c r="G3239" s="41">
        <v>451.08333333333331</v>
      </c>
      <c r="H3239" s="41">
        <v>0.22371300309597519</v>
      </c>
      <c r="I3239" s="41">
        <f t="shared" si="50"/>
        <v>0.1118565015479876</v>
      </c>
    </row>
    <row r="3240" spans="3:9" x14ac:dyDescent="0.2">
      <c r="C3240" s="40">
        <v>42803.291666666664</v>
      </c>
      <c r="D3240" s="41">
        <v>14.653333333333334</v>
      </c>
      <c r="E3240" s="41">
        <v>6.1</v>
      </c>
      <c r="F3240" s="41">
        <v>904.86666666666667</v>
      </c>
      <c r="G3240" s="41">
        <v>452.43333333333334</v>
      </c>
      <c r="H3240" s="41">
        <v>0.26381733746130021</v>
      </c>
      <c r="I3240" s="41">
        <f t="shared" si="50"/>
        <v>0.1319086687306501</v>
      </c>
    </row>
    <row r="3241" spans="3:9" x14ac:dyDescent="0.2">
      <c r="C3241" s="40">
        <v>42803.3125</v>
      </c>
      <c r="D3241" s="41">
        <v>16.413333333333334</v>
      </c>
      <c r="E3241" s="41">
        <v>6.1</v>
      </c>
      <c r="F3241" s="41">
        <v>843.5333333333333</v>
      </c>
      <c r="G3241" s="41">
        <v>421.76666666666665</v>
      </c>
      <c r="H3241" s="41">
        <v>0.28161362229102171</v>
      </c>
      <c r="I3241" s="41">
        <f t="shared" si="50"/>
        <v>0.14080681114551086</v>
      </c>
    </row>
    <row r="3242" spans="3:9" x14ac:dyDescent="0.2">
      <c r="C3242" s="40">
        <v>42803.333333333336</v>
      </c>
      <c r="D3242" s="41">
        <v>15.46</v>
      </c>
      <c r="E3242" s="41">
        <v>6.1</v>
      </c>
      <c r="F3242" s="41">
        <v>854.5333333333333</v>
      </c>
      <c r="G3242" s="41">
        <v>427.26666666666665</v>
      </c>
      <c r="H3242" s="41">
        <v>0.25840712074303401</v>
      </c>
      <c r="I3242" s="41">
        <f t="shared" si="50"/>
        <v>0.12920356037151701</v>
      </c>
    </row>
    <row r="3243" spans="3:9" x14ac:dyDescent="0.2">
      <c r="C3243" s="40">
        <v>42803.354166666664</v>
      </c>
      <c r="D3243" s="41">
        <v>14.136666666666667</v>
      </c>
      <c r="E3243" s="41">
        <v>7.2</v>
      </c>
      <c r="F3243" s="41">
        <v>664.8</v>
      </c>
      <c r="G3243" s="41">
        <v>332.4</v>
      </c>
      <c r="H3243" s="41">
        <v>0.23058473920445741</v>
      </c>
      <c r="I3243" s="41">
        <f t="shared" si="50"/>
        <v>0.1152923696022287</v>
      </c>
    </row>
    <row r="3244" spans="3:9" x14ac:dyDescent="0.2">
      <c r="C3244" s="40">
        <v>42803.375</v>
      </c>
      <c r="D3244" s="41">
        <v>16.059999999999999</v>
      </c>
      <c r="E3244" s="41">
        <v>7.2</v>
      </c>
      <c r="F3244" s="41">
        <v>638.0333333333333</v>
      </c>
      <c r="G3244" s="41">
        <v>319.01666666666665</v>
      </c>
      <c r="H3244" s="41">
        <v>0.2267799442896935</v>
      </c>
      <c r="I3244" s="41">
        <f t="shared" si="50"/>
        <v>0.11338997214484675</v>
      </c>
    </row>
    <row r="3245" spans="3:9" x14ac:dyDescent="0.2">
      <c r="C3245" s="40">
        <v>42803.395833333336</v>
      </c>
      <c r="D3245" s="41">
        <v>16.86</v>
      </c>
      <c r="E3245" s="41">
        <v>7.2</v>
      </c>
      <c r="F3245" s="41">
        <v>403.76666666666665</v>
      </c>
      <c r="G3245" s="41">
        <v>201.88333333333333</v>
      </c>
      <c r="H3245" s="41">
        <v>0.21544453040383729</v>
      </c>
      <c r="I3245" s="41">
        <f t="shared" si="50"/>
        <v>0.10772226520191865</v>
      </c>
    </row>
    <row r="3246" spans="3:9" x14ac:dyDescent="0.2">
      <c r="C3246" s="40">
        <v>42803.416666666664</v>
      </c>
      <c r="D3246" s="41">
        <v>18.059999999999999</v>
      </c>
      <c r="E3246" s="41">
        <v>7.8</v>
      </c>
      <c r="F3246" s="41">
        <v>402.8</v>
      </c>
      <c r="G3246" s="41">
        <v>201.4</v>
      </c>
      <c r="H3246" s="41">
        <v>0.2108635941849675</v>
      </c>
      <c r="I3246" s="41">
        <f t="shared" si="50"/>
        <v>0.10543179709248375</v>
      </c>
    </row>
    <row r="3247" spans="3:9" x14ac:dyDescent="0.2">
      <c r="C3247" s="40">
        <v>42803.4375</v>
      </c>
      <c r="D3247" s="41">
        <v>17.286666666666669</v>
      </c>
      <c r="E3247" s="41">
        <v>7.8</v>
      </c>
      <c r="F3247" s="41">
        <v>277.10000000000002</v>
      </c>
      <c r="G3247" s="41">
        <v>138.55000000000001</v>
      </c>
      <c r="H3247" s="41">
        <v>0.2019109461966605</v>
      </c>
      <c r="I3247" s="41">
        <f t="shared" si="50"/>
        <v>0.10095547309833025</v>
      </c>
    </row>
    <row r="3248" spans="3:9" x14ac:dyDescent="0.2">
      <c r="C3248" s="40">
        <v>42803.458333333336</v>
      </c>
      <c r="D3248" s="41">
        <v>18.076666666666664</v>
      </c>
      <c r="E3248" s="41">
        <v>7.2</v>
      </c>
      <c r="F3248" s="41">
        <v>48.633333333333333</v>
      </c>
      <c r="G3248" s="41">
        <v>24.316666666666666</v>
      </c>
      <c r="H3248" s="41">
        <v>0.2010154583397743</v>
      </c>
      <c r="I3248" s="41">
        <f t="shared" si="50"/>
        <v>0.10050772916988715</v>
      </c>
    </row>
    <row r="3249" spans="3:9" x14ac:dyDescent="0.2">
      <c r="C3249" s="40">
        <v>42803.479166666664</v>
      </c>
      <c r="D3249" s="41">
        <v>16.443333333333335</v>
      </c>
      <c r="E3249" s="41">
        <v>8.9</v>
      </c>
      <c r="F3249" s="41">
        <v>143.53333333333333</v>
      </c>
      <c r="G3249" s="41">
        <v>71.766666666666666</v>
      </c>
      <c r="H3249" s="41">
        <v>0.1995860630407911</v>
      </c>
      <c r="I3249" s="41">
        <f t="shared" si="50"/>
        <v>9.979303152039555E-2</v>
      </c>
    </row>
    <row r="3250" spans="3:9" x14ac:dyDescent="0.2">
      <c r="C3250" s="40">
        <v>42803.5</v>
      </c>
      <c r="D3250" s="41">
        <v>16.283333333333335</v>
      </c>
      <c r="E3250" s="41">
        <v>7.8</v>
      </c>
      <c r="F3250" s="41">
        <v>157.6</v>
      </c>
      <c r="G3250" s="41">
        <v>78.8</v>
      </c>
      <c r="H3250" s="41">
        <v>0.20166970492816319</v>
      </c>
      <c r="I3250" s="41">
        <f t="shared" si="50"/>
        <v>0.1008348524640816</v>
      </c>
    </row>
    <row r="3251" spans="3:9" x14ac:dyDescent="0.2">
      <c r="C3251" s="40">
        <v>42803.520833333336</v>
      </c>
      <c r="D3251" s="41">
        <v>16.843333333333334</v>
      </c>
      <c r="E3251" s="41">
        <v>8.9</v>
      </c>
      <c r="F3251" s="41">
        <v>142.96666666666667</v>
      </c>
      <c r="G3251" s="41">
        <v>71.483333333333334</v>
      </c>
      <c r="H3251" s="41">
        <v>0.2003734939759037</v>
      </c>
      <c r="I3251" s="41">
        <f t="shared" si="50"/>
        <v>0.10018674698795185</v>
      </c>
    </row>
    <row r="3252" spans="3:9" x14ac:dyDescent="0.2">
      <c r="C3252" s="40">
        <v>42803.541666666664</v>
      </c>
      <c r="D3252" s="41">
        <v>16.989999999999998</v>
      </c>
      <c r="E3252" s="41">
        <v>8.9</v>
      </c>
      <c r="F3252" s="41">
        <v>0</v>
      </c>
      <c r="G3252" s="41">
        <v>0</v>
      </c>
      <c r="H3252" s="41">
        <v>0.1944325868725868</v>
      </c>
      <c r="I3252" s="41">
        <f t="shared" si="50"/>
        <v>9.7216293436293399E-2</v>
      </c>
    </row>
    <row r="3253" spans="3:9" x14ac:dyDescent="0.2">
      <c r="C3253" s="40">
        <v>42803.5625</v>
      </c>
      <c r="D3253" s="41">
        <v>16.773333333333333</v>
      </c>
      <c r="E3253" s="41">
        <v>8.9</v>
      </c>
      <c r="F3253" s="41">
        <v>0</v>
      </c>
      <c r="G3253" s="41">
        <v>0</v>
      </c>
      <c r="H3253" s="41">
        <v>0.1894638665843113</v>
      </c>
      <c r="I3253" s="41">
        <f t="shared" si="50"/>
        <v>9.4731933292155651E-2</v>
      </c>
    </row>
    <row r="3254" spans="3:9" x14ac:dyDescent="0.2">
      <c r="C3254" s="40">
        <v>42803.583333333336</v>
      </c>
      <c r="D3254" s="41">
        <v>16.293333333333333</v>
      </c>
      <c r="E3254" s="41">
        <v>10</v>
      </c>
      <c r="F3254" s="41">
        <v>118.53333333333333</v>
      </c>
      <c r="G3254" s="41">
        <v>59.266666666666666</v>
      </c>
      <c r="H3254" s="41">
        <v>0.19083446571957999</v>
      </c>
      <c r="I3254" s="41">
        <f t="shared" si="50"/>
        <v>9.5417232859789994E-2</v>
      </c>
    </row>
    <row r="3255" spans="3:9" x14ac:dyDescent="0.2">
      <c r="C3255" s="40">
        <v>42803.604166666664</v>
      </c>
      <c r="D3255" s="41">
        <v>18.423333333333336</v>
      </c>
      <c r="E3255" s="41">
        <v>7.8</v>
      </c>
      <c r="F3255" s="41">
        <v>169.7</v>
      </c>
      <c r="G3255" s="41">
        <v>84.85</v>
      </c>
      <c r="H3255" s="41">
        <v>0.18863744405000771</v>
      </c>
      <c r="I3255" s="41">
        <f t="shared" si="50"/>
        <v>9.4318722025003854E-2</v>
      </c>
    </row>
    <row r="3256" spans="3:9" x14ac:dyDescent="0.2">
      <c r="C3256" s="40">
        <v>42803.625</v>
      </c>
      <c r="D3256" s="41">
        <v>17.190000000000001</v>
      </c>
      <c r="E3256" s="41">
        <v>8.9</v>
      </c>
      <c r="F3256" s="41">
        <v>0</v>
      </c>
      <c r="G3256" s="41">
        <v>0</v>
      </c>
      <c r="H3256" s="41">
        <v>0.19732700617283949</v>
      </c>
      <c r="I3256" s="41">
        <f t="shared" si="50"/>
        <v>9.8663503086419746E-2</v>
      </c>
    </row>
    <row r="3257" spans="3:9" x14ac:dyDescent="0.2">
      <c r="C3257" s="40">
        <v>42803.645833333336</v>
      </c>
      <c r="D3257" s="41">
        <v>16.513333333333332</v>
      </c>
      <c r="E3257" s="41">
        <v>8.9</v>
      </c>
      <c r="F3257" s="41">
        <v>367.76666666666665</v>
      </c>
      <c r="G3257" s="41">
        <v>183.88333333333333</v>
      </c>
      <c r="H3257" s="41">
        <v>0.2159087822194784</v>
      </c>
      <c r="I3257" s="41">
        <f t="shared" si="50"/>
        <v>0.1079543911097392</v>
      </c>
    </row>
    <row r="3258" spans="3:9" x14ac:dyDescent="0.2">
      <c r="C3258" s="40">
        <v>42803.666666666664</v>
      </c>
      <c r="D3258" s="41">
        <v>16.651724137931037</v>
      </c>
      <c r="E3258" s="41">
        <v>7.8</v>
      </c>
      <c r="F3258" s="41">
        <v>248.86206896551724</v>
      </c>
      <c r="G3258" s="41">
        <v>124.43103448275862</v>
      </c>
      <c r="H3258" s="41">
        <v>0.24456712962962959</v>
      </c>
      <c r="I3258" s="41">
        <f t="shared" si="50"/>
        <v>0.1222835648148148</v>
      </c>
    </row>
    <row r="3259" spans="3:9" x14ac:dyDescent="0.2">
      <c r="C3259" s="40">
        <v>42803.6875</v>
      </c>
      <c r="D3259" s="41">
        <v>16.136666666666667</v>
      </c>
      <c r="E3259" s="41">
        <v>7.8</v>
      </c>
      <c r="F3259" s="41">
        <v>670.66666666666663</v>
      </c>
      <c r="G3259" s="41">
        <v>335.33333333333331</v>
      </c>
      <c r="H3259" s="41">
        <v>0.28909458416910971</v>
      </c>
      <c r="I3259" s="41">
        <f t="shared" si="50"/>
        <v>0.14454729208455486</v>
      </c>
    </row>
    <row r="3260" spans="3:9" x14ac:dyDescent="0.2">
      <c r="C3260" s="40">
        <v>42803.708333333336</v>
      </c>
      <c r="D3260" s="41">
        <v>16.23</v>
      </c>
      <c r="E3260" s="41">
        <v>8.9</v>
      </c>
      <c r="F3260" s="41">
        <v>872.26666666666665</v>
      </c>
      <c r="G3260" s="41">
        <v>436.13333333333333</v>
      </c>
      <c r="H3260" s="41">
        <v>0.33616952028381919</v>
      </c>
      <c r="I3260" s="41">
        <f t="shared" si="50"/>
        <v>0.16808476014190959</v>
      </c>
    </row>
    <row r="3261" spans="3:9" x14ac:dyDescent="0.2">
      <c r="C3261" s="40">
        <v>42803.729166666664</v>
      </c>
      <c r="D3261" s="41">
        <v>15.25</v>
      </c>
      <c r="E3261" s="41">
        <v>7.8</v>
      </c>
      <c r="F3261" s="41">
        <v>610.5333333333333</v>
      </c>
      <c r="G3261" s="41">
        <v>305.26666666666665</v>
      </c>
      <c r="H3261" s="41">
        <v>0.36451418877236269</v>
      </c>
      <c r="I3261" s="41">
        <f t="shared" si="50"/>
        <v>0.18225709438618135</v>
      </c>
    </row>
    <row r="3262" spans="3:9" x14ac:dyDescent="0.2">
      <c r="C3262" s="40">
        <v>42803.75</v>
      </c>
      <c r="D3262" s="41">
        <v>15.620000000000001</v>
      </c>
      <c r="E3262" s="41">
        <v>7.2</v>
      </c>
      <c r="F3262" s="41">
        <v>897.3</v>
      </c>
      <c r="G3262" s="41">
        <v>448.65</v>
      </c>
      <c r="H3262" s="41">
        <v>0.39513367252543941</v>
      </c>
      <c r="I3262" s="41">
        <f t="shared" si="50"/>
        <v>0.1975668362627197</v>
      </c>
    </row>
    <row r="3263" spans="3:9" x14ac:dyDescent="0.2">
      <c r="C3263" s="40">
        <v>42803.770833333336</v>
      </c>
      <c r="D3263" s="41">
        <v>16.348275862068967</v>
      </c>
      <c r="E3263" s="41">
        <v>7.2</v>
      </c>
      <c r="F3263" s="41">
        <v>556.65517241379314</v>
      </c>
      <c r="G3263" s="41">
        <v>278.32758620689657</v>
      </c>
      <c r="H3263" s="41">
        <v>0.40948566142460679</v>
      </c>
      <c r="I3263" s="41">
        <f t="shared" si="50"/>
        <v>0.2047428307123034</v>
      </c>
    </row>
    <row r="3264" spans="3:9" x14ac:dyDescent="0.2">
      <c r="C3264" s="40">
        <v>42803.791666666664</v>
      </c>
      <c r="D3264" s="41">
        <v>16.066666666666666</v>
      </c>
      <c r="E3264" s="41">
        <v>7.2</v>
      </c>
      <c r="F3264" s="41">
        <v>778.06666666666672</v>
      </c>
      <c r="G3264" s="41">
        <v>389.03333333333336</v>
      </c>
      <c r="H3264" s="41">
        <v>0.40931483194572932</v>
      </c>
      <c r="I3264" s="41">
        <f t="shared" si="50"/>
        <v>0.20465741597286466</v>
      </c>
    </row>
    <row r="3265" spans="3:9" x14ac:dyDescent="0.2">
      <c r="C3265" s="40">
        <v>42803.8125</v>
      </c>
      <c r="D3265" s="41">
        <v>15.536666666666667</v>
      </c>
      <c r="E3265" s="41">
        <v>7.2</v>
      </c>
      <c r="F3265" s="41">
        <v>851.4666666666667</v>
      </c>
      <c r="G3265" s="41">
        <v>425.73333333333335</v>
      </c>
      <c r="H3265" s="41">
        <v>0.39183163737280291</v>
      </c>
      <c r="I3265" s="41">
        <f t="shared" si="50"/>
        <v>0.19591581868640146</v>
      </c>
    </row>
    <row r="3266" spans="3:9" x14ac:dyDescent="0.2">
      <c r="C3266" s="40">
        <v>42803.833333333336</v>
      </c>
      <c r="D3266" s="41">
        <v>15.673333333333334</v>
      </c>
      <c r="E3266" s="41">
        <v>6.1</v>
      </c>
      <c r="F3266" s="41">
        <v>850.16666666666663</v>
      </c>
      <c r="G3266" s="41">
        <v>425.08333333333331</v>
      </c>
      <c r="H3266" s="41">
        <v>0.38212918143980268</v>
      </c>
      <c r="I3266" s="41">
        <f t="shared" si="50"/>
        <v>0.19106459071990134</v>
      </c>
    </row>
    <row r="3267" spans="3:9" x14ac:dyDescent="0.2">
      <c r="C3267" s="40">
        <v>42803.854166666664</v>
      </c>
      <c r="D3267" s="41">
        <v>13.9</v>
      </c>
      <c r="E3267" s="41">
        <v>6.1</v>
      </c>
      <c r="F3267" s="41">
        <v>895.1</v>
      </c>
      <c r="G3267" s="41">
        <v>447.55</v>
      </c>
      <c r="H3267" s="41">
        <v>0.36956281794357959</v>
      </c>
      <c r="I3267" s="41">
        <f t="shared" si="50"/>
        <v>0.1847814089717898</v>
      </c>
    </row>
    <row r="3268" spans="3:9" x14ac:dyDescent="0.2">
      <c r="C3268" s="40">
        <v>42803.875</v>
      </c>
      <c r="D3268" s="41">
        <v>12.396666666666667</v>
      </c>
      <c r="E3268" s="41">
        <v>6.1</v>
      </c>
      <c r="F3268" s="41">
        <v>868.56666666666672</v>
      </c>
      <c r="G3268" s="41">
        <v>434.28333333333336</v>
      </c>
      <c r="H3268" s="41">
        <v>0.3408396793587174</v>
      </c>
      <c r="I3268" s="41">
        <f t="shared" si="50"/>
        <v>0.1704198396793587</v>
      </c>
    </row>
    <row r="3269" spans="3:9" x14ac:dyDescent="0.2">
      <c r="C3269" s="40">
        <v>42803.895833333336</v>
      </c>
      <c r="D3269" s="41">
        <v>11.129999999999999</v>
      </c>
      <c r="E3269" s="41">
        <v>5</v>
      </c>
      <c r="F3269" s="41">
        <v>674.76666666666665</v>
      </c>
      <c r="G3269" s="41">
        <v>337.38333333333333</v>
      </c>
      <c r="H3269" s="41">
        <v>0.31380638199475869</v>
      </c>
      <c r="I3269" s="41">
        <f t="shared" si="50"/>
        <v>0.15690319099737934</v>
      </c>
    </row>
    <row r="3270" spans="3:9" x14ac:dyDescent="0.2">
      <c r="C3270" s="40">
        <v>42803.916666666664</v>
      </c>
      <c r="D3270" s="41">
        <v>10.973333333333333</v>
      </c>
      <c r="E3270" s="41">
        <v>5</v>
      </c>
      <c r="F3270" s="41">
        <v>642.16666666666663</v>
      </c>
      <c r="G3270" s="41">
        <v>321.08333333333331</v>
      </c>
      <c r="H3270" s="41">
        <v>0.28450131031293358</v>
      </c>
      <c r="I3270" s="41">
        <f t="shared" si="50"/>
        <v>0.14225065515646679</v>
      </c>
    </row>
    <row r="3271" spans="3:9" x14ac:dyDescent="0.2">
      <c r="C3271" s="40">
        <v>42803.9375</v>
      </c>
      <c r="D3271" s="41">
        <v>10.656666666666666</v>
      </c>
      <c r="E3271" s="41">
        <v>5</v>
      </c>
      <c r="F3271" s="41">
        <v>575.5</v>
      </c>
      <c r="G3271" s="41">
        <v>287.75</v>
      </c>
      <c r="H3271" s="41">
        <v>0.23752443348234939</v>
      </c>
      <c r="I3271" s="41">
        <f t="shared" si="50"/>
        <v>0.11876221674117469</v>
      </c>
    </row>
    <row r="3272" spans="3:9" x14ac:dyDescent="0.2">
      <c r="C3272" s="40">
        <v>42803.958333333336</v>
      </c>
      <c r="D3272" s="41">
        <v>9.5566666666666666</v>
      </c>
      <c r="E3272" s="41">
        <v>5</v>
      </c>
      <c r="F3272" s="41">
        <v>458.76666666666665</v>
      </c>
      <c r="G3272" s="41">
        <v>229.38333333333333</v>
      </c>
      <c r="H3272" s="41">
        <v>0.20483983351318019</v>
      </c>
      <c r="I3272" s="41">
        <f t="shared" si="50"/>
        <v>0.1024199167565901</v>
      </c>
    </row>
    <row r="3273" spans="3:9" x14ac:dyDescent="0.2">
      <c r="C3273" s="40">
        <v>42803.979166666664</v>
      </c>
      <c r="D3273" s="41">
        <v>9.7566666666666659</v>
      </c>
      <c r="E3273" s="41">
        <v>6.1</v>
      </c>
      <c r="F3273" s="41">
        <v>454.03333333333336</v>
      </c>
      <c r="G3273" s="41">
        <v>227.01666666666668</v>
      </c>
      <c r="H3273" s="41">
        <v>0.1744444273161708</v>
      </c>
      <c r="I3273" s="41">
        <f t="shared" si="50"/>
        <v>8.7222213658085399E-2</v>
      </c>
    </row>
    <row r="3274" spans="3:9" x14ac:dyDescent="0.2">
      <c r="C3274" s="40">
        <v>42804</v>
      </c>
      <c r="D3274" s="41">
        <v>8.4766666666666666</v>
      </c>
      <c r="E3274" s="41">
        <v>6.1</v>
      </c>
      <c r="F3274" s="41">
        <v>319.63333333333333</v>
      </c>
      <c r="G3274" s="41">
        <v>159.81666666666666</v>
      </c>
      <c r="H3274" s="41">
        <v>0.15169752704791339</v>
      </c>
      <c r="I3274" s="41">
        <f t="shared" si="50"/>
        <v>7.5848763523956697E-2</v>
      </c>
    </row>
    <row r="3275" spans="3:9" x14ac:dyDescent="0.2">
      <c r="C3275" s="40">
        <v>42804.020833333336</v>
      </c>
      <c r="D3275" s="41">
        <v>7.5733333333333333</v>
      </c>
      <c r="E3275" s="41">
        <v>5</v>
      </c>
      <c r="F3275" s="41">
        <v>213</v>
      </c>
      <c r="G3275" s="41">
        <v>106.5</v>
      </c>
      <c r="H3275" s="41">
        <v>0.13504154440154439</v>
      </c>
      <c r="I3275" s="41">
        <f t="shared" ref="I3275:I3338" si="51">H3275*0.5</f>
        <v>6.7520772200772197E-2</v>
      </c>
    </row>
    <row r="3276" spans="3:9" x14ac:dyDescent="0.2">
      <c r="C3276" s="40">
        <v>42804.041666666664</v>
      </c>
      <c r="D3276" s="41">
        <v>7.0766666666666671</v>
      </c>
      <c r="E3276" s="41">
        <v>3.9</v>
      </c>
      <c r="F3276" s="41">
        <v>179.83333333333334</v>
      </c>
      <c r="G3276" s="41">
        <v>89.916666666666671</v>
      </c>
      <c r="H3276" s="41">
        <v>0.1206599814871953</v>
      </c>
      <c r="I3276" s="41">
        <f t="shared" si="51"/>
        <v>6.0329990743597649E-2</v>
      </c>
    </row>
    <row r="3277" spans="3:9" x14ac:dyDescent="0.2">
      <c r="C3277" s="40">
        <v>42804.0625</v>
      </c>
      <c r="D3277" s="41">
        <v>6.96</v>
      </c>
      <c r="E3277" s="41">
        <v>3.9</v>
      </c>
      <c r="F3277" s="41">
        <v>167.76666666666668</v>
      </c>
      <c r="G3277" s="41">
        <v>83.88333333333334</v>
      </c>
      <c r="H3277" s="41">
        <v>0.1133555898226677</v>
      </c>
      <c r="I3277" s="41">
        <f t="shared" si="51"/>
        <v>5.6677794911333852E-2</v>
      </c>
    </row>
    <row r="3278" spans="3:9" x14ac:dyDescent="0.2">
      <c r="C3278" s="40">
        <v>42804.083333333336</v>
      </c>
      <c r="D3278" s="41">
        <v>7.1633333333333331</v>
      </c>
      <c r="E3278" s="41">
        <v>3.9</v>
      </c>
      <c r="F3278" s="41">
        <v>176.4</v>
      </c>
      <c r="G3278" s="41">
        <v>88.2</v>
      </c>
      <c r="H3278" s="41">
        <v>0.1101542257865515</v>
      </c>
      <c r="I3278" s="41">
        <f t="shared" si="51"/>
        <v>5.5077112893275749E-2</v>
      </c>
    </row>
    <row r="3279" spans="3:9" x14ac:dyDescent="0.2">
      <c r="C3279" s="40">
        <v>42804.104166666664</v>
      </c>
      <c r="D3279" s="41">
        <v>5.4133333333333331</v>
      </c>
      <c r="E3279" s="41">
        <v>5</v>
      </c>
      <c r="F3279" s="41">
        <v>72.533333333333331</v>
      </c>
      <c r="G3279" s="41">
        <v>36.266666666666666</v>
      </c>
      <c r="H3279" s="41">
        <v>0.1066367982726712</v>
      </c>
      <c r="I3279" s="41">
        <f t="shared" si="51"/>
        <v>5.3318399136335598E-2</v>
      </c>
    </row>
    <row r="3280" spans="3:9" x14ac:dyDescent="0.2">
      <c r="C3280" s="40">
        <v>42804.125</v>
      </c>
      <c r="D3280" s="41">
        <v>4.8966666666666665</v>
      </c>
      <c r="E3280" s="41">
        <v>3.9</v>
      </c>
      <c r="F3280" s="41">
        <v>49.166666666666664</v>
      </c>
      <c r="G3280" s="41">
        <v>24.583333333333332</v>
      </c>
      <c r="H3280" s="41">
        <v>0.1042006168080185</v>
      </c>
      <c r="I3280" s="41">
        <f t="shared" si="51"/>
        <v>5.2100308404009248E-2</v>
      </c>
    </row>
    <row r="3281" spans="3:9" x14ac:dyDescent="0.2">
      <c r="C3281" s="40">
        <v>42804.145833333336</v>
      </c>
      <c r="D3281" s="41">
        <v>4.7133333333333338</v>
      </c>
      <c r="E3281" s="41">
        <v>5</v>
      </c>
      <c r="F3281" s="41">
        <v>40.166666666666664</v>
      </c>
      <c r="G3281" s="41">
        <v>20.083333333333332</v>
      </c>
      <c r="H3281" s="41">
        <v>0.10135173477255199</v>
      </c>
      <c r="I3281" s="41">
        <f t="shared" si="51"/>
        <v>5.0675867386275997E-2</v>
      </c>
    </row>
    <row r="3282" spans="3:9" x14ac:dyDescent="0.2">
      <c r="C3282" s="40">
        <v>42804.166666666664</v>
      </c>
      <c r="D3282" s="41">
        <v>3.496666666666667</v>
      </c>
      <c r="E3282" s="41">
        <v>5</v>
      </c>
      <c r="F3282" s="41">
        <v>11.9</v>
      </c>
      <c r="G3282" s="41">
        <v>5.95</v>
      </c>
      <c r="H3282" s="41">
        <v>0.1044112567463376</v>
      </c>
      <c r="I3282" s="41">
        <f t="shared" si="51"/>
        <v>5.2205628373168798E-2</v>
      </c>
    </row>
    <row r="3283" spans="3:9" x14ac:dyDescent="0.2">
      <c r="C3283" s="40">
        <v>42804.1875</v>
      </c>
      <c r="D3283" s="41">
        <v>1.87</v>
      </c>
      <c r="E3283" s="41">
        <v>5</v>
      </c>
      <c r="F3283" s="41">
        <v>0</v>
      </c>
      <c r="G3283" s="41">
        <v>0</v>
      </c>
      <c r="H3283" s="41">
        <v>0.1083651503469545</v>
      </c>
      <c r="I3283" s="41">
        <f t="shared" si="51"/>
        <v>5.418257517347725E-2</v>
      </c>
    </row>
    <row r="3284" spans="3:9" x14ac:dyDescent="0.2">
      <c r="C3284" s="40">
        <v>42804.208333333336</v>
      </c>
      <c r="D3284" s="41">
        <v>1.2933333333333332</v>
      </c>
      <c r="E3284" s="41">
        <v>5</v>
      </c>
      <c r="F3284" s="41">
        <v>0</v>
      </c>
      <c r="G3284" s="41">
        <v>0</v>
      </c>
      <c r="H3284" s="41">
        <v>0.1181566692367</v>
      </c>
      <c r="I3284" s="41">
        <f t="shared" si="51"/>
        <v>5.9078334618349999E-2</v>
      </c>
    </row>
    <row r="3285" spans="3:9" x14ac:dyDescent="0.2">
      <c r="C3285" s="40">
        <v>42804.229166666664</v>
      </c>
      <c r="D3285" s="41">
        <v>2.56</v>
      </c>
      <c r="E3285" s="41">
        <v>5</v>
      </c>
      <c r="F3285" s="41">
        <v>1.1666666666666667</v>
      </c>
      <c r="G3285" s="41">
        <v>0.58333333333333337</v>
      </c>
      <c r="H3285" s="41">
        <v>0.12735034695451039</v>
      </c>
      <c r="I3285" s="41">
        <f t="shared" si="51"/>
        <v>6.3675173477255195E-2</v>
      </c>
    </row>
    <row r="3286" spans="3:9" x14ac:dyDescent="0.2">
      <c r="C3286" s="40">
        <v>42804.25</v>
      </c>
      <c r="D3286" s="41">
        <v>3.6866666666666665</v>
      </c>
      <c r="E3286" s="41">
        <v>6.1</v>
      </c>
      <c r="F3286" s="41">
        <v>16.133333333333333</v>
      </c>
      <c r="G3286" s="41">
        <v>8.0666666666666664</v>
      </c>
      <c r="H3286" s="41">
        <v>0.16457471087124129</v>
      </c>
      <c r="I3286" s="41">
        <f t="shared" si="51"/>
        <v>8.2287355435620643E-2</v>
      </c>
    </row>
    <row r="3287" spans="3:9" x14ac:dyDescent="0.2">
      <c r="C3287" s="40">
        <v>42804.270833333336</v>
      </c>
      <c r="D3287" s="41">
        <v>4.04</v>
      </c>
      <c r="E3287" s="41">
        <v>6.1</v>
      </c>
      <c r="F3287" s="41">
        <v>19.766666666666666</v>
      </c>
      <c r="G3287" s="41">
        <v>9.8833333333333329</v>
      </c>
      <c r="H3287" s="41">
        <v>0.2145710100231302</v>
      </c>
      <c r="I3287" s="41">
        <f t="shared" si="51"/>
        <v>0.1072855050115651</v>
      </c>
    </row>
    <row r="3288" spans="3:9" x14ac:dyDescent="0.2">
      <c r="C3288" s="40">
        <v>42804.291666666664</v>
      </c>
      <c r="D3288" s="41">
        <v>4.7433333333333341</v>
      </c>
      <c r="E3288" s="41">
        <v>5</v>
      </c>
      <c r="F3288" s="41">
        <v>47.166666666666664</v>
      </c>
      <c r="G3288" s="41">
        <v>23.583333333333332</v>
      </c>
      <c r="H3288" s="41">
        <v>0.26573909020817271</v>
      </c>
      <c r="I3288" s="41">
        <f t="shared" si="51"/>
        <v>0.13286954510408636</v>
      </c>
    </row>
    <row r="3289" spans="3:9" x14ac:dyDescent="0.2">
      <c r="C3289" s="40">
        <v>42804.3125</v>
      </c>
      <c r="D3289" s="41">
        <v>5.6413793103448278</v>
      </c>
      <c r="E3289" s="41">
        <v>5</v>
      </c>
      <c r="F3289" s="41">
        <v>95.793103448275858</v>
      </c>
      <c r="G3289" s="41">
        <v>47.896551724137929</v>
      </c>
      <c r="H3289" s="41">
        <v>0.28523392444101769</v>
      </c>
      <c r="I3289" s="41">
        <f t="shared" si="51"/>
        <v>0.14261696222050885</v>
      </c>
    </row>
    <row r="3290" spans="3:9" x14ac:dyDescent="0.2">
      <c r="C3290" s="40">
        <v>42804.333333333336</v>
      </c>
      <c r="D3290" s="41">
        <v>5.7333333333333334</v>
      </c>
      <c r="E3290" s="41">
        <v>5</v>
      </c>
      <c r="F3290" s="41">
        <v>83.733333333333334</v>
      </c>
      <c r="G3290" s="41">
        <v>41.866666666666667</v>
      </c>
      <c r="H3290" s="41">
        <v>0.270734885872918</v>
      </c>
      <c r="I3290" s="41">
        <f t="shared" si="51"/>
        <v>0.135367442936459</v>
      </c>
    </row>
    <row r="3291" spans="3:9" x14ac:dyDescent="0.2">
      <c r="C3291" s="40">
        <v>42804.354166666664</v>
      </c>
      <c r="D3291" s="41">
        <v>6.5100000000000007</v>
      </c>
      <c r="E3291" s="41">
        <v>6.1</v>
      </c>
      <c r="F3291" s="41">
        <v>131.9</v>
      </c>
      <c r="G3291" s="41">
        <v>65.95</v>
      </c>
      <c r="H3291" s="41">
        <v>0.2443831329016343</v>
      </c>
      <c r="I3291" s="41">
        <f t="shared" si="51"/>
        <v>0.12219156645081715</v>
      </c>
    </row>
    <row r="3292" spans="3:9" x14ac:dyDescent="0.2">
      <c r="C3292" s="40">
        <v>42804.375</v>
      </c>
      <c r="D3292" s="41">
        <v>6.2733333333333325</v>
      </c>
      <c r="E3292" s="41">
        <v>7.2</v>
      </c>
      <c r="F3292" s="41">
        <v>124.06666666666666</v>
      </c>
      <c r="G3292" s="41">
        <v>62.033333333333331</v>
      </c>
      <c r="H3292" s="41">
        <v>0.23597331482338421</v>
      </c>
      <c r="I3292" s="41">
        <f t="shared" si="51"/>
        <v>0.11798665741169211</v>
      </c>
    </row>
    <row r="3293" spans="3:9" x14ac:dyDescent="0.2">
      <c r="C3293" s="40">
        <v>42804.395833333336</v>
      </c>
      <c r="D3293" s="41">
        <v>7.21</v>
      </c>
      <c r="E3293" s="41">
        <v>7.8</v>
      </c>
      <c r="F3293" s="41">
        <v>180.36666666666667</v>
      </c>
      <c r="G3293" s="41">
        <v>90.183333333333337</v>
      </c>
      <c r="H3293" s="41">
        <v>0.22728212247416321</v>
      </c>
      <c r="I3293" s="41">
        <f t="shared" si="51"/>
        <v>0.11364106123708161</v>
      </c>
    </row>
    <row r="3294" spans="3:9" x14ac:dyDescent="0.2">
      <c r="C3294" s="40">
        <v>42804.416666666664</v>
      </c>
      <c r="D3294" s="41">
        <v>8.2666666666666675</v>
      </c>
      <c r="E3294" s="41">
        <v>7.8</v>
      </c>
      <c r="F3294" s="41">
        <v>297.76666666666665</v>
      </c>
      <c r="G3294" s="41">
        <v>148.88333333333333</v>
      </c>
      <c r="H3294" s="41">
        <v>0.21749922887106729</v>
      </c>
      <c r="I3294" s="41">
        <f t="shared" si="51"/>
        <v>0.10874961443553365</v>
      </c>
    </row>
    <row r="3295" spans="3:9" x14ac:dyDescent="0.2">
      <c r="C3295" s="40">
        <v>42804.4375</v>
      </c>
      <c r="D3295" s="41">
        <v>9.2799999999999994</v>
      </c>
      <c r="E3295" s="41">
        <v>7.8</v>
      </c>
      <c r="F3295" s="41">
        <v>419.13333333333333</v>
      </c>
      <c r="G3295" s="41">
        <v>209.56666666666666</v>
      </c>
      <c r="H3295" s="41">
        <v>0.21767734483289691</v>
      </c>
      <c r="I3295" s="41">
        <f t="shared" si="51"/>
        <v>0.10883867241644846</v>
      </c>
    </row>
    <row r="3296" spans="3:9" x14ac:dyDescent="0.2">
      <c r="C3296" s="40">
        <v>42804.458333333336</v>
      </c>
      <c r="D3296" s="41">
        <v>9.1466666666666665</v>
      </c>
      <c r="E3296" s="41">
        <v>7.8</v>
      </c>
      <c r="F3296" s="41">
        <v>424.8</v>
      </c>
      <c r="G3296" s="41">
        <v>212.4</v>
      </c>
      <c r="H3296" s="41">
        <v>0.22169607390300231</v>
      </c>
      <c r="I3296" s="41">
        <f t="shared" si="51"/>
        <v>0.11084803695150115</v>
      </c>
    </row>
    <row r="3297" spans="3:9" x14ac:dyDescent="0.2">
      <c r="C3297" s="40">
        <v>42804.479166666664</v>
      </c>
      <c r="D3297" s="41">
        <v>10.246666666666666</v>
      </c>
      <c r="E3297" s="41">
        <v>8.9</v>
      </c>
      <c r="F3297" s="41">
        <v>565.36666666666667</v>
      </c>
      <c r="G3297" s="41">
        <v>282.68333333333334</v>
      </c>
      <c r="H3297" s="41">
        <v>0.21693582640812559</v>
      </c>
      <c r="I3297" s="41">
        <f t="shared" si="51"/>
        <v>0.10846791320406279</v>
      </c>
    </row>
    <row r="3298" spans="3:9" x14ac:dyDescent="0.2">
      <c r="C3298" s="40">
        <v>42804.5</v>
      </c>
      <c r="D3298" s="41">
        <v>10.576666666666666</v>
      </c>
      <c r="E3298" s="41">
        <v>8.9</v>
      </c>
      <c r="F3298" s="41">
        <v>604.5333333333333</v>
      </c>
      <c r="G3298" s="41">
        <v>302.26666666666665</v>
      </c>
      <c r="H3298" s="41">
        <v>0.22209846153846149</v>
      </c>
      <c r="I3298" s="41">
        <f t="shared" si="51"/>
        <v>0.11104923076923075</v>
      </c>
    </row>
    <row r="3299" spans="3:9" x14ac:dyDescent="0.2">
      <c r="C3299" s="40">
        <v>42804.520833333336</v>
      </c>
      <c r="D3299" s="41">
        <v>9.0033333333333339</v>
      </c>
      <c r="E3299" s="41">
        <v>8.9</v>
      </c>
      <c r="F3299" s="41">
        <v>376.53333333333336</v>
      </c>
      <c r="G3299" s="41">
        <v>188.26666666666668</v>
      </c>
      <c r="H3299" s="41">
        <v>0.2299324823131344</v>
      </c>
      <c r="I3299" s="41">
        <f t="shared" si="51"/>
        <v>0.1149662411565672</v>
      </c>
    </row>
    <row r="3300" spans="3:9" x14ac:dyDescent="0.2">
      <c r="C3300" s="40">
        <v>42804.541666666664</v>
      </c>
      <c r="D3300" s="41">
        <v>8.9733333333333327</v>
      </c>
      <c r="E3300" s="41">
        <v>8.9</v>
      </c>
      <c r="F3300" s="41">
        <v>341.86666666666667</v>
      </c>
      <c r="G3300" s="41">
        <v>170.93333333333334</v>
      </c>
      <c r="H3300" s="41">
        <v>0.2239240467404674</v>
      </c>
      <c r="I3300" s="41">
        <f t="shared" si="51"/>
        <v>0.1119620233702337</v>
      </c>
    </row>
    <row r="3301" spans="3:9" x14ac:dyDescent="0.2">
      <c r="C3301" s="40">
        <v>42804.5625</v>
      </c>
      <c r="D3301" s="41">
        <v>9.1551724137931032</v>
      </c>
      <c r="E3301" s="41">
        <v>8.9</v>
      </c>
      <c r="F3301" s="41">
        <v>391.75862068965517</v>
      </c>
      <c r="G3301" s="41">
        <v>195.87931034482759</v>
      </c>
      <c r="H3301" s="41">
        <v>0.2237477712880418</v>
      </c>
      <c r="I3301" s="41">
        <f t="shared" si="51"/>
        <v>0.1118738856440209</v>
      </c>
    </row>
    <row r="3302" spans="3:9" x14ac:dyDescent="0.2">
      <c r="C3302" s="40">
        <v>42804.583333333336</v>
      </c>
      <c r="D3302" s="41">
        <v>9.7799999999999994</v>
      </c>
      <c r="E3302" s="41">
        <v>8.9</v>
      </c>
      <c r="F3302" s="41">
        <v>490.63333333333333</v>
      </c>
      <c r="G3302" s="41">
        <v>245.31666666666666</v>
      </c>
      <c r="H3302" s="41">
        <v>0.2286933476724535</v>
      </c>
      <c r="I3302" s="41">
        <f t="shared" si="51"/>
        <v>0.11434667383622675</v>
      </c>
    </row>
    <row r="3303" spans="3:9" x14ac:dyDescent="0.2">
      <c r="C3303" s="40">
        <v>42804.604166666664</v>
      </c>
      <c r="D3303" s="41">
        <v>10.306666666666667</v>
      </c>
      <c r="E3303" s="41">
        <v>7.8</v>
      </c>
      <c r="F3303" s="41">
        <v>582.26666666666665</v>
      </c>
      <c r="G3303" s="41">
        <v>291.13333333333333</v>
      </c>
      <c r="H3303" s="41">
        <v>0.22484884792626719</v>
      </c>
      <c r="I3303" s="41">
        <f t="shared" si="51"/>
        <v>0.1124244239631336</v>
      </c>
    </row>
    <row r="3304" spans="3:9" x14ac:dyDescent="0.2">
      <c r="C3304" s="40">
        <v>42804.625</v>
      </c>
      <c r="D3304" s="41">
        <v>10.34</v>
      </c>
      <c r="E3304" s="41">
        <v>7.8</v>
      </c>
      <c r="F3304" s="41">
        <v>572.6</v>
      </c>
      <c r="G3304" s="41">
        <v>286.3</v>
      </c>
      <c r="H3304" s="41">
        <v>0.22850445331695329</v>
      </c>
      <c r="I3304" s="41">
        <f t="shared" si="51"/>
        <v>0.11425222665847665</v>
      </c>
    </row>
    <row r="3305" spans="3:9" x14ac:dyDescent="0.2">
      <c r="C3305" s="40">
        <v>42804.645833333336</v>
      </c>
      <c r="D3305" s="41">
        <v>10.446666666666665</v>
      </c>
      <c r="E3305" s="41">
        <v>7.8</v>
      </c>
      <c r="F3305" s="41">
        <v>568.66666666666663</v>
      </c>
      <c r="G3305" s="41">
        <v>284.33333333333331</v>
      </c>
      <c r="H3305" s="41">
        <v>0.24603484801965</v>
      </c>
      <c r="I3305" s="41">
        <f t="shared" si="51"/>
        <v>0.123017424009825</v>
      </c>
    </row>
    <row r="3306" spans="3:9" x14ac:dyDescent="0.2">
      <c r="C3306" s="40">
        <v>42804.666666666664</v>
      </c>
      <c r="D3306" s="41">
        <v>10.639999999999999</v>
      </c>
      <c r="E3306" s="41">
        <v>7.8</v>
      </c>
      <c r="F3306" s="41">
        <v>609.63333333333333</v>
      </c>
      <c r="G3306" s="41">
        <v>304.81666666666666</v>
      </c>
      <c r="H3306" s="41">
        <v>0.26750506601166718</v>
      </c>
      <c r="I3306" s="41">
        <f t="shared" si="51"/>
        <v>0.13375253300583359</v>
      </c>
    </row>
    <row r="3307" spans="3:9" x14ac:dyDescent="0.2">
      <c r="C3307" s="40">
        <v>42804.6875</v>
      </c>
      <c r="D3307" s="41">
        <v>10.253333333333334</v>
      </c>
      <c r="E3307" s="41">
        <v>7.8</v>
      </c>
      <c r="F3307" s="41">
        <v>539.26666666666665</v>
      </c>
      <c r="G3307" s="41">
        <v>269.63333333333333</v>
      </c>
      <c r="H3307" s="41">
        <v>0.30265878741366081</v>
      </c>
      <c r="I3307" s="41">
        <f t="shared" si="51"/>
        <v>0.15132939370683041</v>
      </c>
    </row>
    <row r="3308" spans="3:9" x14ac:dyDescent="0.2">
      <c r="C3308" s="40">
        <v>42804.708333333336</v>
      </c>
      <c r="D3308" s="41">
        <v>9.6333333333333329</v>
      </c>
      <c r="E3308" s="41">
        <v>7.8</v>
      </c>
      <c r="F3308" s="41">
        <v>475.03333333333336</v>
      </c>
      <c r="G3308" s="41">
        <v>237.51666666666668</v>
      </c>
      <c r="H3308" s="41">
        <v>0.34292265193370158</v>
      </c>
      <c r="I3308" s="41">
        <f t="shared" si="51"/>
        <v>0.17146132596685079</v>
      </c>
    </row>
    <row r="3309" spans="3:9" x14ac:dyDescent="0.2">
      <c r="C3309" s="40">
        <v>42804.729166666664</v>
      </c>
      <c r="D3309" s="41">
        <v>10.026666666666667</v>
      </c>
      <c r="E3309" s="41">
        <v>7.8</v>
      </c>
      <c r="F3309" s="41">
        <v>518.63333333333333</v>
      </c>
      <c r="G3309" s="41">
        <v>259.31666666666666</v>
      </c>
      <c r="H3309" s="41">
        <v>0.36882952278655828</v>
      </c>
      <c r="I3309" s="41">
        <f t="shared" si="51"/>
        <v>0.18441476139327914</v>
      </c>
    </row>
    <row r="3310" spans="3:9" x14ac:dyDescent="0.2">
      <c r="C3310" s="40">
        <v>42804.75</v>
      </c>
      <c r="D3310" s="41">
        <v>10.453333333333335</v>
      </c>
      <c r="E3310" s="41">
        <v>7.8</v>
      </c>
      <c r="F3310" s="41">
        <v>579.1</v>
      </c>
      <c r="G3310" s="41">
        <v>289.55</v>
      </c>
      <c r="H3310" s="41">
        <v>0.39668144851925718</v>
      </c>
      <c r="I3310" s="41">
        <f t="shared" si="51"/>
        <v>0.19834072425962859</v>
      </c>
    </row>
    <row r="3311" spans="3:9" x14ac:dyDescent="0.2">
      <c r="C3311" s="40">
        <v>42804.770833333336</v>
      </c>
      <c r="D3311" s="41">
        <v>10.563333333333333</v>
      </c>
      <c r="E3311" s="41">
        <v>7.8</v>
      </c>
      <c r="F3311" s="41">
        <v>573.9</v>
      </c>
      <c r="G3311" s="41">
        <v>286.95</v>
      </c>
      <c r="H3311" s="41">
        <v>0.39839803590609157</v>
      </c>
      <c r="I3311" s="41">
        <f t="shared" si="51"/>
        <v>0.19919901795304579</v>
      </c>
    </row>
    <row r="3312" spans="3:9" x14ac:dyDescent="0.2">
      <c r="C3312" s="40">
        <v>42804.791666666664</v>
      </c>
      <c r="D3312" s="41">
        <v>10.043333333333333</v>
      </c>
      <c r="E3312" s="41">
        <v>7.2</v>
      </c>
      <c r="F3312" s="41">
        <v>536.13333333333333</v>
      </c>
      <c r="G3312" s="41">
        <v>268.06666666666666</v>
      </c>
      <c r="H3312" s="41">
        <v>0.39211324228939698</v>
      </c>
      <c r="I3312" s="41">
        <f t="shared" si="51"/>
        <v>0.19605662114469849</v>
      </c>
    </row>
    <row r="3313" spans="3:9" x14ac:dyDescent="0.2">
      <c r="C3313" s="40">
        <v>42804.8125</v>
      </c>
      <c r="D3313" s="41">
        <v>9.6433333333333344</v>
      </c>
      <c r="E3313" s="41">
        <v>7.2</v>
      </c>
      <c r="F3313" s="41">
        <v>451.86666666666667</v>
      </c>
      <c r="G3313" s="41">
        <v>225.93333333333334</v>
      </c>
      <c r="H3313" s="41">
        <v>0.37635476446217597</v>
      </c>
      <c r="I3313" s="41">
        <f t="shared" si="51"/>
        <v>0.18817738223108799</v>
      </c>
    </row>
    <row r="3314" spans="3:9" x14ac:dyDescent="0.2">
      <c r="C3314" s="40">
        <v>42804.833333333336</v>
      </c>
      <c r="D3314" s="41">
        <v>9.94</v>
      </c>
      <c r="E3314" s="41">
        <v>7.8</v>
      </c>
      <c r="F3314" s="41">
        <v>491.83333333333331</v>
      </c>
      <c r="G3314" s="41">
        <v>245.91666666666666</v>
      </c>
      <c r="H3314" s="41">
        <v>0.35542765075955202</v>
      </c>
      <c r="I3314" s="41">
        <f t="shared" si="51"/>
        <v>0.17771382537977601</v>
      </c>
    </row>
    <row r="3315" spans="3:9" x14ac:dyDescent="0.2">
      <c r="C3315" s="40">
        <v>42804.854166666664</v>
      </c>
      <c r="D3315" s="41">
        <v>9.42</v>
      </c>
      <c r="E3315" s="41">
        <v>7.2</v>
      </c>
      <c r="F3315" s="41">
        <v>449.7</v>
      </c>
      <c r="G3315" s="41">
        <v>224.85</v>
      </c>
      <c r="H3315" s="41">
        <v>0.33662881694030999</v>
      </c>
      <c r="I3315" s="41">
        <f t="shared" si="51"/>
        <v>0.168314408470155</v>
      </c>
    </row>
    <row r="3316" spans="3:9" x14ac:dyDescent="0.2">
      <c r="C3316" s="40">
        <v>42804.875</v>
      </c>
      <c r="D3316" s="41">
        <v>9.1566666666666663</v>
      </c>
      <c r="E3316" s="41">
        <v>7.2</v>
      </c>
      <c r="F3316" s="41">
        <v>419.1</v>
      </c>
      <c r="G3316" s="41">
        <v>209.55</v>
      </c>
      <c r="H3316" s="41">
        <v>0.32456912689887979</v>
      </c>
      <c r="I3316" s="41">
        <f t="shared" si="51"/>
        <v>0.16228456344943989</v>
      </c>
    </row>
    <row r="3317" spans="3:9" x14ac:dyDescent="0.2">
      <c r="C3317" s="40">
        <v>42804.895833333336</v>
      </c>
      <c r="D3317" s="41">
        <v>8.9633333333333329</v>
      </c>
      <c r="E3317" s="41">
        <v>7.8</v>
      </c>
      <c r="F3317" s="41">
        <v>342.03333333333336</v>
      </c>
      <c r="G3317" s="41">
        <v>171.01666666666668</v>
      </c>
      <c r="H3317" s="41">
        <v>0.29963848396501469</v>
      </c>
      <c r="I3317" s="41">
        <f t="shared" si="51"/>
        <v>0.14981924198250735</v>
      </c>
    </row>
    <row r="3318" spans="3:9" x14ac:dyDescent="0.2">
      <c r="C3318" s="40">
        <v>42804.916666666664</v>
      </c>
      <c r="D3318" s="41">
        <v>8.3633333333333333</v>
      </c>
      <c r="E3318" s="41">
        <v>7.8</v>
      </c>
      <c r="F3318" s="41">
        <v>281.3</v>
      </c>
      <c r="G3318" s="41">
        <v>140.65</v>
      </c>
      <c r="H3318" s="41">
        <v>0.27383443302132882</v>
      </c>
      <c r="I3318" s="41">
        <f t="shared" si="51"/>
        <v>0.13691721651066441</v>
      </c>
    </row>
    <row r="3319" spans="3:9" x14ac:dyDescent="0.2">
      <c r="C3319" s="40">
        <v>42804.9375</v>
      </c>
      <c r="D3319" s="41">
        <v>7.7399999999999993</v>
      </c>
      <c r="E3319" s="41">
        <v>7.8</v>
      </c>
      <c r="F3319" s="41">
        <v>253.73333333333332</v>
      </c>
      <c r="G3319" s="41">
        <v>126.86666666666666</v>
      </c>
      <c r="H3319" s="41">
        <v>0.24101350314561909</v>
      </c>
      <c r="I3319" s="41">
        <f t="shared" si="51"/>
        <v>0.12050675157280955</v>
      </c>
    </row>
    <row r="3320" spans="3:9" x14ac:dyDescent="0.2">
      <c r="C3320" s="40">
        <v>42804.958333333336</v>
      </c>
      <c r="D3320" s="41">
        <v>7.39</v>
      </c>
      <c r="E3320" s="41">
        <v>7.2</v>
      </c>
      <c r="F3320" s="41">
        <v>217.16666666666666</v>
      </c>
      <c r="G3320" s="41">
        <v>108.58333333333333</v>
      </c>
      <c r="H3320" s="41">
        <v>0.2115970538591376</v>
      </c>
      <c r="I3320" s="41">
        <f t="shared" si="51"/>
        <v>0.1057985269295688</v>
      </c>
    </row>
    <row r="3321" spans="3:9" x14ac:dyDescent="0.2">
      <c r="C3321" s="40">
        <v>42804.979166666664</v>
      </c>
      <c r="D3321" s="41">
        <v>7.166666666666667</v>
      </c>
      <c r="E3321" s="41">
        <v>7.2</v>
      </c>
      <c r="F3321" s="41">
        <v>195</v>
      </c>
      <c r="G3321" s="41">
        <v>97.5</v>
      </c>
      <c r="H3321" s="41">
        <v>0.18555117385299991</v>
      </c>
      <c r="I3321" s="41">
        <f t="shared" si="51"/>
        <v>9.2775586926499953E-2</v>
      </c>
    </row>
    <row r="3322" spans="3:9" x14ac:dyDescent="0.2">
      <c r="C3322" s="40">
        <v>42805</v>
      </c>
      <c r="D3322" s="41">
        <v>7.4566666666666661</v>
      </c>
      <c r="E3322" s="41">
        <v>7.8</v>
      </c>
      <c r="F3322" s="41">
        <v>196.16666666666666</v>
      </c>
      <c r="G3322" s="41">
        <v>98.083333333333329</v>
      </c>
      <c r="H3322" s="41">
        <v>0.16482248884786951</v>
      </c>
      <c r="I3322" s="41">
        <f t="shared" si="51"/>
        <v>8.2411244423934757E-2</v>
      </c>
    </row>
    <row r="3323" spans="3:9" x14ac:dyDescent="0.2">
      <c r="C3323" s="40">
        <v>42805.020833333336</v>
      </c>
      <c r="D3323" s="41">
        <v>6.7833333333333332</v>
      </c>
      <c r="E3323" s="41">
        <v>7.2</v>
      </c>
      <c r="F3323" s="41">
        <v>156.5</v>
      </c>
      <c r="G3323" s="41">
        <v>78.25</v>
      </c>
      <c r="H3323" s="41">
        <v>0.14569463654525891</v>
      </c>
      <c r="I3323" s="41">
        <f t="shared" si="51"/>
        <v>7.2847318272629455E-2</v>
      </c>
    </row>
    <row r="3324" spans="3:9" x14ac:dyDescent="0.2">
      <c r="C3324" s="40">
        <v>42805.041666666664</v>
      </c>
      <c r="D3324" s="41">
        <v>5.8166666666666664</v>
      </c>
      <c r="E3324" s="41">
        <v>7.8</v>
      </c>
      <c r="F3324" s="41">
        <v>101</v>
      </c>
      <c r="G3324" s="41">
        <v>50.5</v>
      </c>
      <c r="H3324" s="41">
        <v>0.13023307231690459</v>
      </c>
      <c r="I3324" s="41">
        <f t="shared" si="51"/>
        <v>6.5116536158452296E-2</v>
      </c>
    </row>
    <row r="3325" spans="3:9" x14ac:dyDescent="0.2">
      <c r="C3325" s="40">
        <v>42805.0625</v>
      </c>
      <c r="D3325" s="41">
        <v>4.9433333333333334</v>
      </c>
      <c r="E3325" s="41">
        <v>7.8</v>
      </c>
      <c r="F3325" s="41">
        <v>51.133333333333333</v>
      </c>
      <c r="G3325" s="41">
        <v>25.566666666666666</v>
      </c>
      <c r="H3325" s="41">
        <v>0.1209432254104649</v>
      </c>
      <c r="I3325" s="41">
        <f t="shared" si="51"/>
        <v>6.047161270523245E-2</v>
      </c>
    </row>
    <row r="3326" spans="3:9" x14ac:dyDescent="0.2">
      <c r="C3326" s="40">
        <v>42805.083333333336</v>
      </c>
      <c r="D3326" s="41">
        <v>7.14</v>
      </c>
      <c r="E3326" s="41">
        <v>7.8</v>
      </c>
      <c r="F3326" s="41">
        <v>187.43333333333334</v>
      </c>
      <c r="G3326" s="41">
        <v>93.716666666666669</v>
      </c>
      <c r="H3326" s="41">
        <v>0.11446708608255329</v>
      </c>
      <c r="I3326" s="41">
        <f t="shared" si="51"/>
        <v>5.7233543041276647E-2</v>
      </c>
    </row>
    <row r="3327" spans="3:9" x14ac:dyDescent="0.2">
      <c r="C3327" s="40">
        <v>42805.104166666664</v>
      </c>
      <c r="D3327" s="41">
        <v>8.456666666666667</v>
      </c>
      <c r="E3327" s="41">
        <v>7.8</v>
      </c>
      <c r="F3327" s="41">
        <v>324.86666666666667</v>
      </c>
      <c r="G3327" s="41">
        <v>162.43333333333334</v>
      </c>
      <c r="H3327" s="41">
        <v>0.10906674850391269</v>
      </c>
      <c r="I3327" s="41">
        <f t="shared" si="51"/>
        <v>5.4533374251956347E-2</v>
      </c>
    </row>
    <row r="3328" spans="3:9" x14ac:dyDescent="0.2">
      <c r="C3328" s="40">
        <v>42805.125</v>
      </c>
      <c r="D3328" s="41">
        <v>9.0133333333333319</v>
      </c>
      <c r="E3328" s="41">
        <v>7.8</v>
      </c>
      <c r="F3328" s="41">
        <v>395.73333333333335</v>
      </c>
      <c r="G3328" s="41">
        <v>197.86666666666667</v>
      </c>
      <c r="H3328" s="41">
        <v>0.1063774742979899</v>
      </c>
      <c r="I3328" s="41">
        <f t="shared" si="51"/>
        <v>5.3188737148994948E-2</v>
      </c>
    </row>
    <row r="3329" spans="3:9" x14ac:dyDescent="0.2">
      <c r="C3329" s="40">
        <v>42805.145833333336</v>
      </c>
      <c r="D3329" s="41">
        <v>9.1100000000000012</v>
      </c>
      <c r="E3329" s="41">
        <v>7.8</v>
      </c>
      <c r="F3329" s="41">
        <v>378.93333333333334</v>
      </c>
      <c r="G3329" s="41">
        <v>189.46666666666667</v>
      </c>
      <c r="H3329" s="41">
        <v>0.103757403713365</v>
      </c>
      <c r="I3329" s="41">
        <f t="shared" si="51"/>
        <v>5.1878701856682502E-2</v>
      </c>
    </row>
    <row r="3330" spans="3:9" x14ac:dyDescent="0.2">
      <c r="C3330" s="40">
        <v>42805.166666666664</v>
      </c>
      <c r="D3330" s="41">
        <v>9.3433333333333337</v>
      </c>
      <c r="E3330" s="41">
        <v>7.8</v>
      </c>
      <c r="F3330" s="41">
        <v>449.03333333333336</v>
      </c>
      <c r="G3330" s="41">
        <v>224.51666666666668</v>
      </c>
      <c r="H3330" s="41">
        <v>0.1049343256099432</v>
      </c>
      <c r="I3330" s="41">
        <f t="shared" si="51"/>
        <v>5.2467162804971601E-2</v>
      </c>
    </row>
    <row r="3331" spans="3:9" x14ac:dyDescent="0.2">
      <c r="C3331" s="40">
        <v>42805.1875</v>
      </c>
      <c r="D3331" s="41">
        <v>8.4266666666666676</v>
      </c>
      <c r="E3331" s="41">
        <v>7.8</v>
      </c>
      <c r="F3331" s="41">
        <v>321.66666666666669</v>
      </c>
      <c r="G3331" s="41">
        <v>160.83333333333334</v>
      </c>
      <c r="H3331" s="41">
        <v>0.1038259935553168</v>
      </c>
      <c r="I3331" s="41">
        <f t="shared" si="51"/>
        <v>5.1912996777658399E-2</v>
      </c>
    </row>
    <row r="3332" spans="3:9" x14ac:dyDescent="0.2">
      <c r="C3332" s="40">
        <v>42805.208333333336</v>
      </c>
      <c r="D3332" s="41">
        <v>6.2600000000000007</v>
      </c>
      <c r="E3332" s="41">
        <v>7.8</v>
      </c>
      <c r="F3332" s="41">
        <v>118.46666666666667</v>
      </c>
      <c r="G3332" s="41">
        <v>59.233333333333334</v>
      </c>
      <c r="H3332" s="41">
        <v>0.10784839650145769</v>
      </c>
      <c r="I3332" s="41">
        <f t="shared" si="51"/>
        <v>5.3924198250728847E-2</v>
      </c>
    </row>
    <row r="3333" spans="3:9" x14ac:dyDescent="0.2">
      <c r="C3333" s="40">
        <v>42805.229166666664</v>
      </c>
      <c r="D3333" s="41">
        <v>6.9533333333333331</v>
      </c>
      <c r="E3333" s="41">
        <v>7.8</v>
      </c>
      <c r="F3333" s="41">
        <v>154.86666666666667</v>
      </c>
      <c r="G3333" s="41">
        <v>77.433333333333337</v>
      </c>
      <c r="H3333" s="41">
        <v>0.1128844560380543</v>
      </c>
      <c r="I3333" s="41">
        <f t="shared" si="51"/>
        <v>5.6442228019027152E-2</v>
      </c>
    </row>
    <row r="3334" spans="3:9" x14ac:dyDescent="0.2">
      <c r="C3334" s="40">
        <v>42805.25</v>
      </c>
      <c r="D3334" s="41">
        <v>8.4766666666666666</v>
      </c>
      <c r="E3334" s="41">
        <v>7.8</v>
      </c>
      <c r="F3334" s="41">
        <v>291.46666666666664</v>
      </c>
      <c r="G3334" s="41">
        <v>145.73333333333332</v>
      </c>
      <c r="H3334" s="41">
        <v>0.12607871720116609</v>
      </c>
      <c r="I3334" s="41">
        <f t="shared" si="51"/>
        <v>6.3039358600583045E-2</v>
      </c>
    </row>
    <row r="3335" spans="3:9" x14ac:dyDescent="0.2">
      <c r="C3335" s="40">
        <v>42805.270833333336</v>
      </c>
      <c r="D3335" s="41">
        <v>8.5366666666666671</v>
      </c>
      <c r="E3335" s="41">
        <v>7.8</v>
      </c>
      <c r="F3335" s="41">
        <v>301.13333333333333</v>
      </c>
      <c r="G3335" s="41">
        <v>150.56666666666666</v>
      </c>
      <c r="H3335" s="41">
        <v>0.14775602270983579</v>
      </c>
      <c r="I3335" s="41">
        <f t="shared" si="51"/>
        <v>7.3878011354917894E-2</v>
      </c>
    </row>
    <row r="3336" spans="3:9" x14ac:dyDescent="0.2">
      <c r="C3336" s="40">
        <v>42805.291666666664</v>
      </c>
      <c r="D3336" s="41">
        <v>8.4499999999999993</v>
      </c>
      <c r="E3336" s="41">
        <v>7.8</v>
      </c>
      <c r="F3336" s="41">
        <v>323.86666666666667</v>
      </c>
      <c r="G3336" s="41">
        <v>161.93333333333334</v>
      </c>
      <c r="H3336" s="41">
        <v>0.17298158661961019</v>
      </c>
      <c r="I3336" s="41">
        <f t="shared" si="51"/>
        <v>8.6490793309805095E-2</v>
      </c>
    </row>
    <row r="3337" spans="3:9" x14ac:dyDescent="0.2">
      <c r="C3337" s="40">
        <v>42805.3125</v>
      </c>
      <c r="D3337" s="41">
        <v>8.5399999999999991</v>
      </c>
      <c r="E3337" s="41">
        <v>7.8</v>
      </c>
      <c r="F3337" s="41">
        <v>349.83333333333331</v>
      </c>
      <c r="G3337" s="41">
        <v>174.91666666666666</v>
      </c>
      <c r="H3337" s="41">
        <v>0.20439834279576491</v>
      </c>
      <c r="I3337" s="41">
        <f t="shared" si="51"/>
        <v>0.10219917139788245</v>
      </c>
    </row>
    <row r="3338" spans="3:9" x14ac:dyDescent="0.2">
      <c r="C3338" s="40">
        <v>42805.333333333336</v>
      </c>
      <c r="D3338" s="41">
        <v>8.3633333333333333</v>
      </c>
      <c r="E3338" s="41">
        <v>7.8</v>
      </c>
      <c r="F3338" s="41">
        <v>331.63333333333333</v>
      </c>
      <c r="G3338" s="41">
        <v>165.81666666666666</v>
      </c>
      <c r="H3338" s="41">
        <v>0.22949547337732079</v>
      </c>
      <c r="I3338" s="41">
        <f t="shared" si="51"/>
        <v>0.1147477366886604</v>
      </c>
    </row>
    <row r="3339" spans="3:9" x14ac:dyDescent="0.2">
      <c r="C3339" s="40">
        <v>42805.354166666664</v>
      </c>
      <c r="D3339" s="41">
        <v>7.14</v>
      </c>
      <c r="E3339" s="41">
        <v>7.8</v>
      </c>
      <c r="F3339" s="41">
        <v>212.43333333333334</v>
      </c>
      <c r="G3339" s="41">
        <v>106.21666666666667</v>
      </c>
      <c r="H3339" s="41">
        <v>0.25839772901641861</v>
      </c>
      <c r="I3339" s="41">
        <f t="shared" ref="I3339:I3402" si="52">H3339*0.5</f>
        <v>0.1291988645082093</v>
      </c>
    </row>
    <row r="3340" spans="3:9" x14ac:dyDescent="0.2">
      <c r="C3340" s="40">
        <v>42805.375</v>
      </c>
      <c r="D3340" s="41">
        <v>6.2266666666666675</v>
      </c>
      <c r="E3340" s="41">
        <v>8.9</v>
      </c>
      <c r="F3340" s="41">
        <v>119.5</v>
      </c>
      <c r="G3340" s="41">
        <v>59.75</v>
      </c>
      <c r="H3340" s="41">
        <v>0.27017259895673518</v>
      </c>
      <c r="I3340" s="41">
        <f t="shared" si="52"/>
        <v>0.13508629947836759</v>
      </c>
    </row>
    <row r="3341" spans="3:9" x14ac:dyDescent="0.2">
      <c r="C3341" s="40">
        <v>42805.395833333336</v>
      </c>
      <c r="D3341" s="41">
        <v>6.3100000000000005</v>
      </c>
      <c r="E3341" s="41">
        <v>8.9</v>
      </c>
      <c r="F3341" s="41">
        <v>122.7</v>
      </c>
      <c r="G3341" s="41">
        <v>61.35</v>
      </c>
      <c r="H3341" s="41">
        <v>0.2894423814638637</v>
      </c>
      <c r="I3341" s="41">
        <f t="shared" si="52"/>
        <v>0.14472119073193185</v>
      </c>
    </row>
    <row r="3342" spans="3:9" x14ac:dyDescent="0.2">
      <c r="C3342" s="40">
        <v>42805.416666666664</v>
      </c>
      <c r="D3342" s="41">
        <v>6.4033333333333333</v>
      </c>
      <c r="E3342" s="41">
        <v>8.9</v>
      </c>
      <c r="F3342" s="41">
        <v>122.4</v>
      </c>
      <c r="G3342" s="41">
        <v>61.2</v>
      </c>
      <c r="H3342" s="41">
        <v>0.29407242596286631</v>
      </c>
      <c r="I3342" s="41">
        <f t="shared" si="52"/>
        <v>0.14703621298143316</v>
      </c>
    </row>
    <row r="3343" spans="3:9" x14ac:dyDescent="0.2">
      <c r="C3343" s="40">
        <v>42805.4375</v>
      </c>
      <c r="D3343" s="41">
        <v>7.27</v>
      </c>
      <c r="E3343" s="41">
        <v>10</v>
      </c>
      <c r="F3343" s="41">
        <v>187.76666666666668</v>
      </c>
      <c r="G3343" s="41">
        <v>93.88333333333334</v>
      </c>
      <c r="H3343" s="41">
        <v>0.28807902409083941</v>
      </c>
      <c r="I3343" s="41">
        <f t="shared" si="52"/>
        <v>0.1440395120454197</v>
      </c>
    </row>
    <row r="3344" spans="3:9" x14ac:dyDescent="0.2">
      <c r="C3344" s="40">
        <v>42805.458333333336</v>
      </c>
      <c r="D3344" s="41">
        <v>7.27</v>
      </c>
      <c r="E3344" s="41">
        <v>10</v>
      </c>
      <c r="F3344" s="41">
        <v>193.73333333333332</v>
      </c>
      <c r="G3344" s="41">
        <v>96.86666666666666</v>
      </c>
      <c r="H3344" s="41">
        <v>0.29572813746548021</v>
      </c>
      <c r="I3344" s="41">
        <f t="shared" si="52"/>
        <v>0.14786406873274011</v>
      </c>
    </row>
    <row r="3345" spans="3:9" x14ac:dyDescent="0.2">
      <c r="C3345" s="40">
        <v>42805.479166666664</v>
      </c>
      <c r="D3345" s="41">
        <v>7.0600000000000005</v>
      </c>
      <c r="E3345" s="41">
        <v>10</v>
      </c>
      <c r="F3345" s="41">
        <v>170.53333333333333</v>
      </c>
      <c r="G3345" s="41">
        <v>85.266666666666666</v>
      </c>
      <c r="H3345" s="41">
        <v>0.29269269714636392</v>
      </c>
      <c r="I3345" s="41">
        <f t="shared" si="52"/>
        <v>0.14634634857318196</v>
      </c>
    </row>
    <row r="3346" spans="3:9" x14ac:dyDescent="0.2">
      <c r="C3346" s="40">
        <v>42805.5</v>
      </c>
      <c r="D3346" s="41">
        <v>6.89</v>
      </c>
      <c r="E3346" s="41">
        <v>11.1</v>
      </c>
      <c r="F3346" s="41">
        <v>159.76666666666668</v>
      </c>
      <c r="G3346" s="41">
        <v>79.88333333333334</v>
      </c>
      <c r="H3346" s="41">
        <v>0.30112089598036201</v>
      </c>
      <c r="I3346" s="41">
        <f t="shared" si="52"/>
        <v>0.15056044799018101</v>
      </c>
    </row>
    <row r="3347" spans="3:9" x14ac:dyDescent="0.2">
      <c r="C3347" s="40">
        <v>42805.520833333336</v>
      </c>
      <c r="D3347" s="41">
        <v>6.8866666666666667</v>
      </c>
      <c r="E3347" s="41">
        <v>11.1</v>
      </c>
      <c r="F3347" s="41">
        <v>175.3</v>
      </c>
      <c r="G3347" s="41">
        <v>87.65</v>
      </c>
      <c r="H3347" s="41">
        <v>0.29603728137465479</v>
      </c>
      <c r="I3347" s="41">
        <f t="shared" si="52"/>
        <v>0.1480186406873274</v>
      </c>
    </row>
    <row r="3348" spans="3:9" x14ac:dyDescent="0.2">
      <c r="C3348" s="40">
        <v>42805.541666666664</v>
      </c>
      <c r="D3348" s="41">
        <v>8.1033333333333335</v>
      </c>
      <c r="E3348" s="41">
        <v>11.1</v>
      </c>
      <c r="F3348" s="41">
        <v>254.8</v>
      </c>
      <c r="G3348" s="41">
        <v>127.4</v>
      </c>
      <c r="H3348" s="41">
        <v>0.285066738263271</v>
      </c>
      <c r="I3348" s="41">
        <f t="shared" si="52"/>
        <v>0.1425333691316355</v>
      </c>
    </row>
    <row r="3349" spans="3:9" x14ac:dyDescent="0.2">
      <c r="C3349" s="40">
        <v>42805.5625</v>
      </c>
      <c r="D3349" s="41">
        <v>8.3166666666666664</v>
      </c>
      <c r="E3349" s="41">
        <v>11.1</v>
      </c>
      <c r="F3349" s="41">
        <v>289.39999999999998</v>
      </c>
      <c r="G3349" s="41">
        <v>144.69999999999999</v>
      </c>
      <c r="H3349" s="41">
        <v>0.27376790918852578</v>
      </c>
      <c r="I3349" s="41">
        <f t="shared" si="52"/>
        <v>0.13688395459426289</v>
      </c>
    </row>
    <row r="3350" spans="3:9" x14ac:dyDescent="0.2">
      <c r="C3350" s="40">
        <v>42805.583333333336</v>
      </c>
      <c r="D3350" s="41">
        <v>8.7299999999999986</v>
      </c>
      <c r="E3350" s="41">
        <v>12.2</v>
      </c>
      <c r="F3350" s="41">
        <v>351.56666666666666</v>
      </c>
      <c r="G3350" s="41">
        <v>175.78333333333333</v>
      </c>
      <c r="H3350" s="41">
        <v>0.26895198650099711</v>
      </c>
      <c r="I3350" s="41">
        <f t="shared" si="52"/>
        <v>0.13447599325049855</v>
      </c>
    </row>
    <row r="3351" spans="3:9" x14ac:dyDescent="0.2">
      <c r="C3351" s="40">
        <v>42805.604166666664</v>
      </c>
      <c r="D3351" s="41">
        <v>8.3966666666666665</v>
      </c>
      <c r="E3351" s="41">
        <v>12.2</v>
      </c>
      <c r="F3351" s="41">
        <v>312.8</v>
      </c>
      <c r="G3351" s="41">
        <v>156.4</v>
      </c>
      <c r="H3351" s="41">
        <v>0.26274643350207089</v>
      </c>
      <c r="I3351" s="41">
        <f t="shared" si="52"/>
        <v>0.13137321675103544</v>
      </c>
    </row>
    <row r="3352" spans="3:9" x14ac:dyDescent="0.2">
      <c r="C3352" s="40">
        <v>42805.625</v>
      </c>
      <c r="D3352" s="41">
        <v>9.0466666666666651</v>
      </c>
      <c r="E3352" s="41">
        <v>12.2</v>
      </c>
      <c r="F3352" s="41">
        <v>393.43333333333334</v>
      </c>
      <c r="G3352" s="41">
        <v>196.71666666666667</v>
      </c>
      <c r="H3352" s="41">
        <v>0.2663667740450989</v>
      </c>
      <c r="I3352" s="41">
        <f t="shared" si="52"/>
        <v>0.13318338702254945</v>
      </c>
    </row>
    <row r="3353" spans="3:9" x14ac:dyDescent="0.2">
      <c r="C3353" s="40">
        <v>42805.645833333336</v>
      </c>
      <c r="D3353" s="41">
        <v>7.6566666666666663</v>
      </c>
      <c r="E3353" s="41">
        <v>12.2</v>
      </c>
      <c r="F3353" s="41">
        <v>217.36666666666667</v>
      </c>
      <c r="G3353" s="41">
        <v>108.68333333333334</v>
      </c>
      <c r="H3353" s="41">
        <v>0.27747768062586281</v>
      </c>
      <c r="I3353" s="41">
        <f t="shared" si="52"/>
        <v>0.13873884031293141</v>
      </c>
    </row>
    <row r="3354" spans="3:9" x14ac:dyDescent="0.2">
      <c r="C3354" s="40">
        <v>42805.666666666664</v>
      </c>
      <c r="D3354" s="41">
        <v>6.2366666666666664</v>
      </c>
      <c r="E3354" s="41">
        <v>12.2</v>
      </c>
      <c r="F3354" s="41">
        <v>106.56666666666666</v>
      </c>
      <c r="G3354" s="41">
        <v>53.283333333333331</v>
      </c>
      <c r="H3354" s="41">
        <v>0.28573676944316612</v>
      </c>
      <c r="I3354" s="41">
        <f t="shared" si="52"/>
        <v>0.14286838472158306</v>
      </c>
    </row>
    <row r="3355" spans="3:9" x14ac:dyDescent="0.2">
      <c r="C3355" s="40">
        <v>42805.6875</v>
      </c>
      <c r="D3355" s="41">
        <v>7.33</v>
      </c>
      <c r="E3355" s="41">
        <v>12.2</v>
      </c>
      <c r="F3355" s="41">
        <v>200.6</v>
      </c>
      <c r="G3355" s="41">
        <v>100.3</v>
      </c>
      <c r="H3355" s="41">
        <v>0.31644669427826361</v>
      </c>
      <c r="I3355" s="41">
        <f t="shared" si="52"/>
        <v>0.1582233471391318</v>
      </c>
    </row>
    <row r="3356" spans="3:9" x14ac:dyDescent="0.2">
      <c r="C3356" s="40">
        <v>42805.708333333336</v>
      </c>
      <c r="D3356" s="41">
        <v>7.1866666666666665</v>
      </c>
      <c r="E3356" s="41">
        <v>11.1</v>
      </c>
      <c r="F3356" s="41">
        <v>177.3</v>
      </c>
      <c r="G3356" s="41">
        <v>88.65</v>
      </c>
      <c r="H3356" s="41">
        <v>0.35001610676484118</v>
      </c>
      <c r="I3356" s="41">
        <f t="shared" si="52"/>
        <v>0.17500805338242059</v>
      </c>
    </row>
    <row r="3357" spans="3:9" x14ac:dyDescent="0.2">
      <c r="C3357" s="40">
        <v>42805.729166666664</v>
      </c>
      <c r="D3357" s="41">
        <v>4.3833333333333337</v>
      </c>
      <c r="E3357" s="41">
        <v>10</v>
      </c>
      <c r="F3357" s="41">
        <v>28.033333333333335</v>
      </c>
      <c r="G3357" s="41">
        <v>14.016666666666667</v>
      </c>
      <c r="H3357" s="41">
        <v>0.36764104924068108</v>
      </c>
      <c r="I3357" s="41">
        <f t="shared" si="52"/>
        <v>0.18382052462034054</v>
      </c>
    </row>
    <row r="3358" spans="3:9" x14ac:dyDescent="0.2">
      <c r="C3358" s="40">
        <v>42805.75</v>
      </c>
      <c r="D3358" s="41">
        <v>4.4233333333333329</v>
      </c>
      <c r="E3358" s="41">
        <v>8.9</v>
      </c>
      <c r="F3358" s="41">
        <v>33.166666666666664</v>
      </c>
      <c r="G3358" s="41">
        <v>16.583333333333332</v>
      </c>
      <c r="H3358" s="41">
        <v>0.39502270286853808</v>
      </c>
      <c r="I3358" s="41">
        <f t="shared" si="52"/>
        <v>0.19751135143426904</v>
      </c>
    </row>
    <row r="3359" spans="3:9" x14ac:dyDescent="0.2">
      <c r="C3359" s="40">
        <v>42805.770833333336</v>
      </c>
      <c r="D3359" s="41">
        <v>4.5133333333333336</v>
      </c>
      <c r="E3359" s="41">
        <v>7.2</v>
      </c>
      <c r="F3359" s="41">
        <v>33.533333333333331</v>
      </c>
      <c r="G3359" s="41">
        <v>16.766666666666666</v>
      </c>
      <c r="H3359" s="41">
        <v>0.39892667587053221</v>
      </c>
      <c r="I3359" s="41">
        <f t="shared" si="52"/>
        <v>0.19946333793526611</v>
      </c>
    </row>
    <row r="3360" spans="3:9" x14ac:dyDescent="0.2">
      <c r="C3360" s="40">
        <v>42805.791666666664</v>
      </c>
      <c r="D3360" s="41">
        <v>3.5233333333333334</v>
      </c>
      <c r="E3360" s="41">
        <v>7.2</v>
      </c>
      <c r="F3360" s="41">
        <v>9</v>
      </c>
      <c r="G3360" s="41">
        <v>4.5</v>
      </c>
      <c r="H3360" s="41">
        <v>0.38035082067801812</v>
      </c>
      <c r="I3360" s="41">
        <f t="shared" si="52"/>
        <v>0.19017541033900906</v>
      </c>
    </row>
    <row r="3361" spans="3:9" x14ac:dyDescent="0.2">
      <c r="C3361" s="40">
        <v>42805.8125</v>
      </c>
      <c r="D3361" s="41">
        <v>3.4866666666666664</v>
      </c>
      <c r="E3361" s="41">
        <v>7.8</v>
      </c>
      <c r="F3361" s="41">
        <v>12.233333333333333</v>
      </c>
      <c r="G3361" s="41">
        <v>6.1166666666666663</v>
      </c>
      <c r="H3361" s="41">
        <v>0.35872936483583912</v>
      </c>
      <c r="I3361" s="41">
        <f t="shared" si="52"/>
        <v>0.17936468241791956</v>
      </c>
    </row>
    <row r="3362" spans="3:9" x14ac:dyDescent="0.2">
      <c r="C3362" s="40">
        <v>42805.833333333336</v>
      </c>
      <c r="D3362" s="41">
        <v>4.8633333333333333</v>
      </c>
      <c r="E3362" s="41">
        <v>7.8</v>
      </c>
      <c r="F3362" s="41">
        <v>52.93333333333333</v>
      </c>
      <c r="G3362" s="41">
        <v>26.466666666666665</v>
      </c>
      <c r="H3362" s="41">
        <v>0.34237296716784288</v>
      </c>
      <c r="I3362" s="41">
        <f t="shared" si="52"/>
        <v>0.17118648358392144</v>
      </c>
    </row>
    <row r="3363" spans="3:9" x14ac:dyDescent="0.2">
      <c r="C3363" s="40">
        <v>42805.854166666664</v>
      </c>
      <c r="D3363" s="41">
        <v>6.3833333333333337</v>
      </c>
      <c r="E3363" s="41">
        <v>7.2</v>
      </c>
      <c r="F3363" s="41">
        <v>128.80000000000001</v>
      </c>
      <c r="G3363" s="41">
        <v>64.400000000000006</v>
      </c>
      <c r="H3363" s="41">
        <v>0.31968446080687218</v>
      </c>
      <c r="I3363" s="41">
        <f t="shared" si="52"/>
        <v>0.15984223040343609</v>
      </c>
    </row>
    <row r="3364" spans="3:9" x14ac:dyDescent="0.2">
      <c r="C3364" s="40">
        <v>42805.875</v>
      </c>
      <c r="D3364" s="41">
        <v>6.71</v>
      </c>
      <c r="E3364" s="41">
        <v>7.2</v>
      </c>
      <c r="F3364" s="41">
        <v>151.4</v>
      </c>
      <c r="G3364" s="41">
        <v>75.7</v>
      </c>
      <c r="H3364" s="41">
        <v>0.29727718975302952</v>
      </c>
      <c r="I3364" s="41">
        <f t="shared" si="52"/>
        <v>0.14863859487651476</v>
      </c>
    </row>
    <row r="3365" spans="3:9" x14ac:dyDescent="0.2">
      <c r="C3365" s="40">
        <v>42805.895833333336</v>
      </c>
      <c r="D3365" s="41">
        <v>6.6766666666666667</v>
      </c>
      <c r="E3365" s="41">
        <v>7.2</v>
      </c>
      <c r="F3365" s="41">
        <v>140.86666666666667</v>
      </c>
      <c r="G3365" s="41">
        <v>70.433333333333337</v>
      </c>
      <c r="H3365" s="41">
        <v>0.28248719128700711</v>
      </c>
      <c r="I3365" s="41">
        <f t="shared" si="52"/>
        <v>0.14124359564350356</v>
      </c>
    </row>
    <row r="3366" spans="3:9" x14ac:dyDescent="0.2">
      <c r="C3366" s="40">
        <v>42805.916666666664</v>
      </c>
      <c r="D3366" s="41">
        <v>7.59</v>
      </c>
      <c r="E3366" s="41">
        <v>7.2</v>
      </c>
      <c r="F3366" s="41">
        <v>210.56666666666666</v>
      </c>
      <c r="G3366" s="41">
        <v>105.28333333333333</v>
      </c>
      <c r="H3366" s="41">
        <v>0.26192744285933423</v>
      </c>
      <c r="I3366" s="41">
        <f t="shared" si="52"/>
        <v>0.13096372142966711</v>
      </c>
    </row>
    <row r="3367" spans="3:9" x14ac:dyDescent="0.2">
      <c r="C3367" s="40">
        <v>42805.9375</v>
      </c>
      <c r="D3367" s="41">
        <v>7.7600000000000007</v>
      </c>
      <c r="E3367" s="41">
        <v>7.2</v>
      </c>
      <c r="F3367" s="41">
        <v>230.06666666666666</v>
      </c>
      <c r="G3367" s="41">
        <v>115.03333333333333</v>
      </c>
      <c r="H3367" s="41">
        <v>0.2346112900751649</v>
      </c>
      <c r="I3367" s="41">
        <f t="shared" si="52"/>
        <v>0.11730564503758245</v>
      </c>
    </row>
    <row r="3368" spans="3:9" x14ac:dyDescent="0.2">
      <c r="C3368" s="40">
        <v>42805.958333333336</v>
      </c>
      <c r="D3368" s="41">
        <v>6.5</v>
      </c>
      <c r="E3368" s="41">
        <v>5</v>
      </c>
      <c r="F3368" s="41">
        <v>144.83333333333334</v>
      </c>
      <c r="G3368" s="41">
        <v>72.416666666666671</v>
      </c>
      <c r="H3368" s="41">
        <v>0.21143074091118269</v>
      </c>
      <c r="I3368" s="41">
        <f t="shared" si="52"/>
        <v>0.10571537045559135</v>
      </c>
    </row>
    <row r="3369" spans="3:9" x14ac:dyDescent="0.2">
      <c r="C3369" s="40">
        <v>42805.979166666664</v>
      </c>
      <c r="D3369" s="41">
        <v>6.2666666666666666</v>
      </c>
      <c r="E3369" s="41">
        <v>6.1</v>
      </c>
      <c r="F3369" s="41">
        <v>125.23333333333333</v>
      </c>
      <c r="G3369" s="41">
        <v>62.616666666666667</v>
      </c>
      <c r="H3369" s="41">
        <v>0.18736892161374441</v>
      </c>
      <c r="I3369" s="41">
        <f t="shared" si="52"/>
        <v>9.3684460806872205E-2</v>
      </c>
    </row>
    <row r="3370" spans="3:9" x14ac:dyDescent="0.2">
      <c r="C3370" s="40">
        <v>42806</v>
      </c>
      <c r="D3370" s="41">
        <v>5.1366666666666667</v>
      </c>
      <c r="E3370" s="41">
        <v>6.1</v>
      </c>
      <c r="F3370" s="41">
        <v>52.43333333333333</v>
      </c>
      <c r="G3370" s="41">
        <v>26.216666666666665</v>
      </c>
      <c r="H3370" s="41">
        <v>0.1653714110241056</v>
      </c>
      <c r="I3370" s="41">
        <f t="shared" si="52"/>
        <v>8.2685705512052801E-2</v>
      </c>
    </row>
    <row r="3371" spans="3:9" x14ac:dyDescent="0.2">
      <c r="C3371" s="40">
        <v>42806.020833333336</v>
      </c>
      <c r="D3371" s="41">
        <v>4.3899999999999997</v>
      </c>
      <c r="E3371" s="41">
        <v>6.1</v>
      </c>
      <c r="F3371" s="41">
        <v>33.5</v>
      </c>
      <c r="G3371" s="41">
        <v>16.75</v>
      </c>
      <c r="H3371" s="41">
        <v>0.14786519269153989</v>
      </c>
      <c r="I3371" s="41">
        <f t="shared" si="52"/>
        <v>7.3932596345769944E-2</v>
      </c>
    </row>
    <row r="3372" spans="3:9" x14ac:dyDescent="0.2">
      <c r="C3372" s="40">
        <v>42806.041666666664</v>
      </c>
      <c r="D3372" s="41">
        <v>4.1733333333333338</v>
      </c>
      <c r="E3372" s="41">
        <v>7.2</v>
      </c>
      <c r="F3372" s="41">
        <v>23</v>
      </c>
      <c r="G3372" s="41">
        <v>11.5</v>
      </c>
      <c r="H3372" s="41">
        <v>0.13242100414555499</v>
      </c>
      <c r="I3372" s="41">
        <f t="shared" si="52"/>
        <v>6.6210502072777497E-2</v>
      </c>
    </row>
    <row r="3373" spans="3:9" x14ac:dyDescent="0.2">
      <c r="C3373" s="40">
        <v>42806.0625</v>
      </c>
      <c r="D3373" s="41">
        <v>4.3033333333333328</v>
      </c>
      <c r="E3373" s="41">
        <v>7.2</v>
      </c>
      <c r="F3373" s="41">
        <v>30.366666666666667</v>
      </c>
      <c r="G3373" s="41">
        <v>15.183333333333334</v>
      </c>
      <c r="H3373" s="41">
        <v>0.1233740211883924</v>
      </c>
      <c r="I3373" s="41">
        <f t="shared" si="52"/>
        <v>6.16870105941962E-2</v>
      </c>
    </row>
    <row r="3374" spans="3:9" x14ac:dyDescent="0.2">
      <c r="C3374" s="40">
        <v>42806.083333333336</v>
      </c>
      <c r="D3374" s="41">
        <v>4.12</v>
      </c>
      <c r="E3374" s="41">
        <v>7.2</v>
      </c>
      <c r="F3374" s="41">
        <v>26.266666666666666</v>
      </c>
      <c r="G3374" s="41">
        <v>13.133333333333333</v>
      </c>
      <c r="H3374" s="41">
        <v>0.1170624904038077</v>
      </c>
      <c r="I3374" s="41">
        <f t="shared" si="52"/>
        <v>5.853124520190385E-2</v>
      </c>
    </row>
    <row r="3375" spans="3:9" x14ac:dyDescent="0.2">
      <c r="C3375" s="40">
        <v>42806.104166666664</v>
      </c>
      <c r="D3375" s="41">
        <v>4.2133333333333338</v>
      </c>
      <c r="E3375" s="41">
        <v>6.1</v>
      </c>
      <c r="F3375" s="41">
        <v>26.466666666666665</v>
      </c>
      <c r="G3375" s="41">
        <v>13.233333333333333</v>
      </c>
      <c r="H3375" s="41">
        <v>0.111422539536312</v>
      </c>
      <c r="I3375" s="41">
        <f t="shared" si="52"/>
        <v>5.5711269768155998E-2</v>
      </c>
    </row>
    <row r="3376" spans="3:9" x14ac:dyDescent="0.2">
      <c r="C3376" s="40">
        <v>42806.125</v>
      </c>
      <c r="D3376" s="41">
        <v>4.0633333333333335</v>
      </c>
      <c r="E3376" s="41">
        <v>7.8</v>
      </c>
      <c r="F3376" s="41">
        <v>25.766666666666666</v>
      </c>
      <c r="G3376" s="41">
        <v>12.883333333333333</v>
      </c>
      <c r="H3376" s="41">
        <v>0.10755043758636559</v>
      </c>
      <c r="I3376" s="41">
        <f t="shared" si="52"/>
        <v>5.3775218793182797E-2</v>
      </c>
    </row>
    <row r="3377" spans="3:9" x14ac:dyDescent="0.2">
      <c r="C3377" s="40">
        <v>42806.145833333336</v>
      </c>
      <c r="D3377" s="41">
        <v>4.1366666666666667</v>
      </c>
      <c r="E3377" s="41">
        <v>7.8</v>
      </c>
      <c r="F3377" s="41">
        <v>22.1</v>
      </c>
      <c r="G3377" s="41">
        <v>11.05</v>
      </c>
      <c r="H3377" s="41">
        <v>0.1042630124366651</v>
      </c>
      <c r="I3377" s="41">
        <f t="shared" si="52"/>
        <v>5.2131506218332548E-2</v>
      </c>
    </row>
    <row r="3378" spans="3:9" x14ac:dyDescent="0.2">
      <c r="C3378" s="40">
        <v>42806.166666666664</v>
      </c>
      <c r="D3378" s="41">
        <v>4.7399999999999993</v>
      </c>
      <c r="E3378" s="41">
        <v>7.8</v>
      </c>
      <c r="F3378" s="41">
        <v>47.033333333333331</v>
      </c>
      <c r="G3378" s="41">
        <v>23.516666666666666</v>
      </c>
      <c r="H3378" s="41">
        <v>0.1039617687701519</v>
      </c>
      <c r="I3378" s="41">
        <f t="shared" si="52"/>
        <v>5.1980884385075948E-2</v>
      </c>
    </row>
    <row r="3379" spans="3:9" x14ac:dyDescent="0.2">
      <c r="C3379" s="40">
        <v>42806.1875</v>
      </c>
      <c r="D3379" s="41">
        <v>5.0633333333333335</v>
      </c>
      <c r="E3379" s="41">
        <v>7.2</v>
      </c>
      <c r="F3379" s="41">
        <v>54.733333333333334</v>
      </c>
      <c r="G3379" s="41">
        <v>27.366666666666667</v>
      </c>
      <c r="H3379" s="41">
        <v>0.10360755412252411</v>
      </c>
      <c r="I3379" s="41">
        <f t="shared" si="52"/>
        <v>5.1803777061262053E-2</v>
      </c>
    </row>
    <row r="3380" spans="3:9" x14ac:dyDescent="0.2">
      <c r="C3380" s="40">
        <v>42806.208333333336</v>
      </c>
      <c r="D3380" s="41">
        <v>4.5533333333333328</v>
      </c>
      <c r="E3380" s="41">
        <v>7.2</v>
      </c>
      <c r="F3380" s="41">
        <v>36.266666666666666</v>
      </c>
      <c r="G3380" s="41">
        <v>18.133333333333333</v>
      </c>
      <c r="H3380" s="41">
        <v>0.1067945647167203</v>
      </c>
      <c r="I3380" s="41">
        <f t="shared" si="52"/>
        <v>5.3397282358360151E-2</v>
      </c>
    </row>
    <row r="3381" spans="3:9" x14ac:dyDescent="0.2">
      <c r="C3381" s="40">
        <v>42806.229166666664</v>
      </c>
      <c r="D3381" s="41">
        <v>6.0966666666666667</v>
      </c>
      <c r="E3381" s="41">
        <v>7.8</v>
      </c>
      <c r="F3381" s="41">
        <v>103.16666666666667</v>
      </c>
      <c r="G3381" s="41">
        <v>51.583333333333336</v>
      </c>
      <c r="H3381" s="41">
        <v>0.1107027483494549</v>
      </c>
      <c r="I3381" s="41">
        <f t="shared" si="52"/>
        <v>5.535137417472745E-2</v>
      </c>
    </row>
    <row r="3382" spans="3:9" x14ac:dyDescent="0.2">
      <c r="C3382" s="40">
        <v>42806.25</v>
      </c>
      <c r="D3382" s="41">
        <v>5.71</v>
      </c>
      <c r="E3382" s="41">
        <v>7.8</v>
      </c>
      <c r="F3382" s="41">
        <v>88.86666666666666</v>
      </c>
      <c r="G3382" s="41">
        <v>44.43333333333333</v>
      </c>
      <c r="H3382" s="41">
        <v>0.11953769384308301</v>
      </c>
      <c r="I3382" s="41">
        <f t="shared" si="52"/>
        <v>5.9768846921541503E-2</v>
      </c>
    </row>
    <row r="3383" spans="3:9" x14ac:dyDescent="0.2">
      <c r="C3383" s="40">
        <v>42806.270833333336</v>
      </c>
      <c r="D3383" s="41">
        <v>6.33</v>
      </c>
      <c r="E3383" s="41">
        <v>7.8</v>
      </c>
      <c r="F3383" s="41">
        <v>113.33333333333333</v>
      </c>
      <c r="G3383" s="41">
        <v>56.666666666666664</v>
      </c>
      <c r="H3383" s="41">
        <v>0.1343640411484722</v>
      </c>
      <c r="I3383" s="41">
        <f t="shared" si="52"/>
        <v>6.7182020574236098E-2</v>
      </c>
    </row>
    <row r="3384" spans="3:9" x14ac:dyDescent="0.2">
      <c r="C3384" s="40">
        <v>42806.291666666664</v>
      </c>
      <c r="D3384" s="41">
        <v>6.3533333333333335</v>
      </c>
      <c r="E3384" s="41">
        <v>7.8</v>
      </c>
      <c r="F3384" s="41">
        <v>124.7</v>
      </c>
      <c r="G3384" s="41">
        <v>62.35</v>
      </c>
      <c r="H3384" s="41">
        <v>0.1580033778596652</v>
      </c>
      <c r="I3384" s="41">
        <f t="shared" si="52"/>
        <v>7.90016889298326E-2</v>
      </c>
    </row>
    <row r="3385" spans="3:9" x14ac:dyDescent="0.2">
      <c r="C3385" s="40">
        <v>42806.3125</v>
      </c>
      <c r="D3385" s="41">
        <v>6.72</v>
      </c>
      <c r="E3385" s="41">
        <v>7.8</v>
      </c>
      <c r="F3385" s="41">
        <v>158.33333333333334</v>
      </c>
      <c r="G3385" s="41">
        <v>79.166666666666671</v>
      </c>
      <c r="H3385" s="41">
        <v>0.17664455703976659</v>
      </c>
      <c r="I3385" s="41">
        <f t="shared" si="52"/>
        <v>8.8322278519883293E-2</v>
      </c>
    </row>
    <row r="3386" spans="3:9" x14ac:dyDescent="0.2">
      <c r="C3386" s="40">
        <v>42806.333333333336</v>
      </c>
      <c r="D3386" s="41">
        <v>6.1566666666666663</v>
      </c>
      <c r="E3386" s="41">
        <v>7.8</v>
      </c>
      <c r="F3386" s="41">
        <v>126.86666666666666</v>
      </c>
      <c r="G3386" s="41">
        <v>63.43333333333333</v>
      </c>
      <c r="H3386" s="41">
        <v>0.21028312605558111</v>
      </c>
      <c r="I3386" s="41">
        <f t="shared" si="52"/>
        <v>0.10514156302779055</v>
      </c>
    </row>
    <row r="3387" spans="3:9" x14ac:dyDescent="0.2">
      <c r="C3387" s="40">
        <v>42806.354166666664</v>
      </c>
      <c r="D3387" s="41">
        <v>5.97</v>
      </c>
      <c r="E3387" s="41">
        <v>7.8</v>
      </c>
      <c r="F3387" s="41">
        <v>115.7</v>
      </c>
      <c r="G3387" s="41">
        <v>57.85</v>
      </c>
      <c r="H3387" s="41">
        <v>0.24365100568094569</v>
      </c>
      <c r="I3387" s="41">
        <f t="shared" si="52"/>
        <v>0.12182550284047285</v>
      </c>
    </row>
    <row r="3388" spans="3:9" x14ac:dyDescent="0.2">
      <c r="C3388" s="40">
        <v>42806.375</v>
      </c>
      <c r="D3388" s="41">
        <v>6.1433333333333335</v>
      </c>
      <c r="E3388" s="41">
        <v>8.9</v>
      </c>
      <c r="F3388" s="41">
        <v>108.2</v>
      </c>
      <c r="G3388" s="41">
        <v>54.1</v>
      </c>
      <c r="H3388" s="41">
        <v>0.2668286503915247</v>
      </c>
      <c r="I3388" s="41">
        <f t="shared" si="52"/>
        <v>0.13341432519576235</v>
      </c>
    </row>
    <row r="3389" spans="3:9" x14ac:dyDescent="0.2">
      <c r="C3389" s="40">
        <v>42806.395833333336</v>
      </c>
      <c r="D3389" s="41">
        <v>5.7566666666666659</v>
      </c>
      <c r="E3389" s="41">
        <v>8.9</v>
      </c>
      <c r="F3389" s="41">
        <v>96.733333333333334</v>
      </c>
      <c r="G3389" s="41">
        <v>48.366666666666667</v>
      </c>
      <c r="H3389" s="41">
        <v>0.28280561953017042</v>
      </c>
      <c r="I3389" s="41">
        <f t="shared" si="52"/>
        <v>0.14140280976508521</v>
      </c>
    </row>
    <row r="3390" spans="3:9" x14ac:dyDescent="0.2">
      <c r="C3390" s="40">
        <v>42806.416666666664</v>
      </c>
      <c r="D3390" s="41">
        <v>4.8466666666666667</v>
      </c>
      <c r="E3390" s="41">
        <v>8.9</v>
      </c>
      <c r="F3390" s="41">
        <v>52.666666666666664</v>
      </c>
      <c r="G3390" s="41">
        <v>26.333333333333332</v>
      </c>
      <c r="H3390" s="41">
        <v>0.3033812960687961</v>
      </c>
      <c r="I3390" s="41">
        <f t="shared" si="52"/>
        <v>0.15169064803439805</v>
      </c>
    </row>
    <row r="3391" spans="3:9" x14ac:dyDescent="0.2">
      <c r="C3391" s="40">
        <v>42806.4375</v>
      </c>
      <c r="D3391" s="41">
        <v>5.0333333333333332</v>
      </c>
      <c r="E3391" s="41">
        <v>8.9</v>
      </c>
      <c r="F3391" s="41">
        <v>55.8</v>
      </c>
      <c r="G3391" s="41">
        <v>27.9</v>
      </c>
      <c r="H3391" s="41">
        <v>0.29999631449631442</v>
      </c>
      <c r="I3391" s="41">
        <f t="shared" si="52"/>
        <v>0.14999815724815721</v>
      </c>
    </row>
    <row r="3392" spans="3:9" x14ac:dyDescent="0.2">
      <c r="C3392" s="40">
        <v>42806.458333333336</v>
      </c>
      <c r="D3392" s="41">
        <v>5.22</v>
      </c>
      <c r="E3392" s="41">
        <v>8.9</v>
      </c>
      <c r="F3392" s="41">
        <v>67.266666666666666</v>
      </c>
      <c r="G3392" s="41">
        <v>33.633333333333333</v>
      </c>
      <c r="H3392" s="41">
        <v>0.30541047297297291</v>
      </c>
      <c r="I3392" s="41">
        <f t="shared" si="52"/>
        <v>0.15270523648648646</v>
      </c>
    </row>
    <row r="3393" spans="3:9" x14ac:dyDescent="0.2">
      <c r="C3393" s="40">
        <v>42806.479166666664</v>
      </c>
      <c r="D3393" s="41">
        <v>5.1166666666666663</v>
      </c>
      <c r="E3393" s="41">
        <v>8.9</v>
      </c>
      <c r="F3393" s="41">
        <v>60.5</v>
      </c>
      <c r="G3393" s="41">
        <v>30.25</v>
      </c>
      <c r="H3393" s="41">
        <v>0.30830082923832919</v>
      </c>
      <c r="I3393" s="41">
        <f t="shared" si="52"/>
        <v>0.15415041461916459</v>
      </c>
    </row>
    <row r="3394" spans="3:9" x14ac:dyDescent="0.2">
      <c r="C3394" s="40">
        <v>42806.5</v>
      </c>
      <c r="D3394" s="41">
        <v>5.72</v>
      </c>
      <c r="E3394" s="41">
        <v>8.9</v>
      </c>
      <c r="F3394" s="41">
        <v>94.6</v>
      </c>
      <c r="G3394" s="41">
        <v>47.3</v>
      </c>
      <c r="H3394" s="41">
        <v>0.3034753569783511</v>
      </c>
      <c r="I3394" s="41">
        <f t="shared" si="52"/>
        <v>0.15173767848917555</v>
      </c>
    </row>
    <row r="3395" spans="3:9" x14ac:dyDescent="0.2">
      <c r="C3395" s="40">
        <v>42806.520833333336</v>
      </c>
      <c r="D3395" s="41">
        <v>6.4833333333333334</v>
      </c>
      <c r="E3395" s="41">
        <v>8.9</v>
      </c>
      <c r="F3395" s="41">
        <v>137</v>
      </c>
      <c r="G3395" s="41">
        <v>68.5</v>
      </c>
      <c r="H3395" s="41">
        <v>0.3089080300936588</v>
      </c>
      <c r="I3395" s="41">
        <f t="shared" si="52"/>
        <v>0.1544540150468294</v>
      </c>
    </row>
    <row r="3396" spans="3:9" x14ac:dyDescent="0.2">
      <c r="C3396" s="40">
        <v>42806.541666666664</v>
      </c>
      <c r="D3396" s="41">
        <v>6.23</v>
      </c>
      <c r="E3396" s="41">
        <v>10</v>
      </c>
      <c r="F3396" s="41">
        <v>126.2</v>
      </c>
      <c r="G3396" s="41">
        <v>63.1</v>
      </c>
      <c r="H3396" s="41">
        <v>0.31034868724090281</v>
      </c>
      <c r="I3396" s="41">
        <f t="shared" si="52"/>
        <v>0.1551743436204514</v>
      </c>
    </row>
    <row r="3397" spans="3:9" x14ac:dyDescent="0.2">
      <c r="C3397" s="40">
        <v>42806.5625</v>
      </c>
      <c r="D3397" s="41">
        <v>5.9899999999999993</v>
      </c>
      <c r="E3397" s="41">
        <v>8.9</v>
      </c>
      <c r="F3397" s="41">
        <v>109.06666666666666</v>
      </c>
      <c r="G3397" s="41">
        <v>54.533333333333331</v>
      </c>
      <c r="H3397" s="41">
        <v>0.3019824965453709</v>
      </c>
      <c r="I3397" s="41">
        <f t="shared" si="52"/>
        <v>0.15099124827268545</v>
      </c>
    </row>
    <row r="3398" spans="3:9" x14ac:dyDescent="0.2">
      <c r="C3398" s="40">
        <v>42806.583333333336</v>
      </c>
      <c r="D3398" s="41">
        <v>6.1166666666666663</v>
      </c>
      <c r="E3398" s="41">
        <v>8.9</v>
      </c>
      <c r="F3398" s="41">
        <v>125</v>
      </c>
      <c r="G3398" s="41">
        <v>62.5</v>
      </c>
      <c r="H3398" s="41">
        <v>0.30414816520804538</v>
      </c>
      <c r="I3398" s="41">
        <f t="shared" si="52"/>
        <v>0.15207408260402269</v>
      </c>
    </row>
    <row r="3399" spans="3:9" x14ac:dyDescent="0.2">
      <c r="C3399" s="40">
        <v>42806.604166666664</v>
      </c>
      <c r="D3399" s="41">
        <v>6.0233333333333325</v>
      </c>
      <c r="E3399" s="41">
        <v>8.9</v>
      </c>
      <c r="F3399" s="41">
        <v>101.96666666666667</v>
      </c>
      <c r="G3399" s="41">
        <v>50.983333333333334</v>
      </c>
      <c r="H3399" s="41">
        <v>0.29233517580224172</v>
      </c>
      <c r="I3399" s="41">
        <f t="shared" si="52"/>
        <v>0.14616758790112086</v>
      </c>
    </row>
    <row r="3400" spans="3:9" x14ac:dyDescent="0.2">
      <c r="C3400" s="40">
        <v>42806.625</v>
      </c>
      <c r="D3400" s="41">
        <v>7.7666666666666666</v>
      </c>
      <c r="E3400" s="41">
        <v>8.9</v>
      </c>
      <c r="F3400" s="41">
        <v>235.03333333333333</v>
      </c>
      <c r="G3400" s="41">
        <v>117.51666666666667</v>
      </c>
      <c r="H3400" s="41">
        <v>0.29659573161369568</v>
      </c>
      <c r="I3400" s="41">
        <f t="shared" si="52"/>
        <v>0.14829786580684784</v>
      </c>
    </row>
    <row r="3401" spans="3:9" x14ac:dyDescent="0.2">
      <c r="C3401" s="40">
        <v>42806.645833333336</v>
      </c>
      <c r="D3401" s="41">
        <v>9.7533333333333339</v>
      </c>
      <c r="E3401" s="41">
        <v>8.9</v>
      </c>
      <c r="F3401" s="41">
        <v>439.26666666666665</v>
      </c>
      <c r="G3401" s="41">
        <v>219.63333333333333</v>
      </c>
      <c r="H3401" s="41">
        <v>0.30654491017964069</v>
      </c>
      <c r="I3401" s="41">
        <f t="shared" si="52"/>
        <v>0.15327245508982035</v>
      </c>
    </row>
    <row r="3402" spans="3:9" x14ac:dyDescent="0.2">
      <c r="C3402" s="40">
        <v>42806.666666666664</v>
      </c>
      <c r="D3402" s="41">
        <v>9.9033333333333342</v>
      </c>
      <c r="E3402" s="41">
        <v>8.9</v>
      </c>
      <c r="F3402" s="41">
        <v>484.23333333333335</v>
      </c>
      <c r="G3402" s="41">
        <v>242.11666666666667</v>
      </c>
      <c r="H3402" s="41">
        <v>0.328238446184554</v>
      </c>
      <c r="I3402" s="41">
        <f t="shared" si="52"/>
        <v>0.164119223092277</v>
      </c>
    </row>
    <row r="3403" spans="3:9" x14ac:dyDescent="0.2">
      <c r="C3403" s="40">
        <v>42806.6875</v>
      </c>
      <c r="D3403" s="41">
        <v>11.270000000000001</v>
      </c>
      <c r="E3403" s="41">
        <v>8.9</v>
      </c>
      <c r="F3403" s="41">
        <v>712.63333333333333</v>
      </c>
      <c r="G3403" s="41">
        <v>356.31666666666666</v>
      </c>
      <c r="H3403" s="41">
        <v>0.34822908030093669</v>
      </c>
      <c r="I3403" s="41">
        <f t="shared" ref="I3403:I3466" si="53">H3403*0.5</f>
        <v>0.17411454015046834</v>
      </c>
    </row>
    <row r="3404" spans="3:9" x14ac:dyDescent="0.2">
      <c r="C3404" s="40">
        <v>42806.708333333336</v>
      </c>
      <c r="D3404" s="41">
        <v>11.16</v>
      </c>
      <c r="E3404" s="41">
        <v>8.9</v>
      </c>
      <c r="F3404" s="41">
        <v>711.13333333333333</v>
      </c>
      <c r="G3404" s="41">
        <v>355.56666666666666</v>
      </c>
      <c r="H3404" s="41">
        <v>0.37739889451865499</v>
      </c>
      <c r="I3404" s="41">
        <f t="shared" si="53"/>
        <v>0.1886994472593275</v>
      </c>
    </row>
    <row r="3405" spans="3:9" x14ac:dyDescent="0.2">
      <c r="C3405" s="40">
        <v>42806.729166666664</v>
      </c>
      <c r="D3405" s="41">
        <v>11.513333333333332</v>
      </c>
      <c r="E3405" s="41">
        <v>8.9</v>
      </c>
      <c r="F3405" s="41">
        <v>810.5333333333333</v>
      </c>
      <c r="G3405" s="41">
        <v>405.26666666666665</v>
      </c>
      <c r="H3405" s="41">
        <v>0.3872960233379395</v>
      </c>
      <c r="I3405" s="41">
        <f t="shared" si="53"/>
        <v>0.19364801166896975</v>
      </c>
    </row>
    <row r="3406" spans="3:9" x14ac:dyDescent="0.2">
      <c r="C3406" s="40">
        <v>42806.75</v>
      </c>
      <c r="D3406" s="41">
        <v>11.426666666666668</v>
      </c>
      <c r="E3406" s="41">
        <v>8.9</v>
      </c>
      <c r="F3406" s="41">
        <v>756.73333333333335</v>
      </c>
      <c r="G3406" s="41">
        <v>378.36666666666667</v>
      </c>
      <c r="H3406" s="41">
        <v>0.41897159527099659</v>
      </c>
      <c r="I3406" s="41">
        <f t="shared" si="53"/>
        <v>0.20948579763549829</v>
      </c>
    </row>
    <row r="3407" spans="3:9" x14ac:dyDescent="0.2">
      <c r="C3407" s="40">
        <v>42806.770833333336</v>
      </c>
      <c r="D3407" s="41">
        <v>12.203333333333335</v>
      </c>
      <c r="E3407" s="41">
        <v>8.9</v>
      </c>
      <c r="F3407" s="41">
        <v>865.56666666666672</v>
      </c>
      <c r="G3407" s="41">
        <v>432.78333333333336</v>
      </c>
      <c r="H3407" s="41">
        <v>0.43755228005527402</v>
      </c>
      <c r="I3407" s="41">
        <f t="shared" si="53"/>
        <v>0.21877614002763701</v>
      </c>
    </row>
    <row r="3408" spans="3:9" x14ac:dyDescent="0.2">
      <c r="C3408" s="40">
        <v>42806.791666666664</v>
      </c>
      <c r="D3408" s="41">
        <v>12.403333333333334</v>
      </c>
      <c r="E3408" s="41">
        <v>8.9</v>
      </c>
      <c r="F3408" s="41">
        <v>864.56666666666672</v>
      </c>
      <c r="G3408" s="41">
        <v>432.28333333333336</v>
      </c>
      <c r="H3408" s="41">
        <v>0.43501412559496377</v>
      </c>
      <c r="I3408" s="41">
        <f t="shared" si="53"/>
        <v>0.21750706279748189</v>
      </c>
    </row>
    <row r="3409" spans="3:9" x14ac:dyDescent="0.2">
      <c r="C3409" s="40">
        <v>42806.8125</v>
      </c>
      <c r="D3409" s="41">
        <v>11.6</v>
      </c>
      <c r="E3409" s="41">
        <v>8.9</v>
      </c>
      <c r="F3409" s="41">
        <v>736.66666666666663</v>
      </c>
      <c r="G3409" s="41">
        <v>368.33333333333331</v>
      </c>
      <c r="H3409" s="41">
        <v>0.41814785812989408</v>
      </c>
      <c r="I3409" s="41">
        <f t="shared" si="53"/>
        <v>0.20907392906494704</v>
      </c>
    </row>
    <row r="3410" spans="3:9" x14ac:dyDescent="0.2">
      <c r="C3410" s="40">
        <v>42806.833333333336</v>
      </c>
      <c r="D3410" s="41">
        <v>13.063333333333333</v>
      </c>
      <c r="E3410" s="41">
        <v>7.8</v>
      </c>
      <c r="F3410" s="41">
        <v>728.36666666666667</v>
      </c>
      <c r="G3410" s="41">
        <v>364.18333333333334</v>
      </c>
      <c r="H3410" s="41">
        <v>0.39671856287425139</v>
      </c>
      <c r="I3410" s="41">
        <f t="shared" si="53"/>
        <v>0.1983592814371257</v>
      </c>
    </row>
    <row r="3411" spans="3:9" x14ac:dyDescent="0.2">
      <c r="C3411" s="40">
        <v>42806.854166666664</v>
      </c>
      <c r="D3411" s="41">
        <v>14.72</v>
      </c>
      <c r="E3411" s="41">
        <v>7.8</v>
      </c>
      <c r="F3411" s="41">
        <v>726.06666666666672</v>
      </c>
      <c r="G3411" s="41">
        <v>363.03333333333336</v>
      </c>
      <c r="H3411" s="41">
        <v>0.37312436665131271</v>
      </c>
      <c r="I3411" s="41">
        <f t="shared" si="53"/>
        <v>0.18656218332565636</v>
      </c>
    </row>
    <row r="3412" spans="3:9" x14ac:dyDescent="0.2">
      <c r="C3412" s="40">
        <v>42806.875</v>
      </c>
      <c r="D3412" s="41">
        <v>15.576666666666666</v>
      </c>
      <c r="E3412" s="41">
        <v>7.8</v>
      </c>
      <c r="F3412" s="41">
        <v>579.4</v>
      </c>
      <c r="G3412" s="41">
        <v>289.7</v>
      </c>
      <c r="H3412" s="41">
        <v>0.35098464609243057</v>
      </c>
      <c r="I3412" s="41">
        <f t="shared" si="53"/>
        <v>0.17549232304621529</v>
      </c>
    </row>
    <row r="3413" spans="3:9" x14ac:dyDescent="0.2">
      <c r="C3413" s="40">
        <v>42806.895833333336</v>
      </c>
      <c r="D3413" s="41">
        <v>14.216666666666667</v>
      </c>
      <c r="E3413" s="41">
        <v>7.8</v>
      </c>
      <c r="F3413" s="41">
        <v>824.06666666666672</v>
      </c>
      <c r="G3413" s="41">
        <v>412.03333333333336</v>
      </c>
      <c r="H3413" s="41">
        <v>0.31123737141102409</v>
      </c>
      <c r="I3413" s="41">
        <f t="shared" si="53"/>
        <v>0.15561868570551204</v>
      </c>
    </row>
    <row r="3414" spans="3:9" x14ac:dyDescent="0.2">
      <c r="C3414" s="40">
        <v>42806.916666666664</v>
      </c>
      <c r="D3414" s="41">
        <v>11.639999999999999</v>
      </c>
      <c r="E3414" s="41">
        <v>7.8</v>
      </c>
      <c r="F3414" s="41">
        <v>775.36666666666667</v>
      </c>
      <c r="G3414" s="41">
        <v>387.68333333333334</v>
      </c>
      <c r="H3414" s="41">
        <v>0.27925072931060951</v>
      </c>
      <c r="I3414" s="41">
        <f t="shared" si="53"/>
        <v>0.13962536465530476</v>
      </c>
    </row>
    <row r="3415" spans="3:9" x14ac:dyDescent="0.2">
      <c r="C3415" s="40">
        <v>42806.9375</v>
      </c>
      <c r="D3415" s="41">
        <v>10.696666666666665</v>
      </c>
      <c r="E3415" s="41">
        <v>7.8</v>
      </c>
      <c r="F3415" s="41">
        <v>612.86666666666667</v>
      </c>
      <c r="G3415" s="41">
        <v>306.43333333333334</v>
      </c>
      <c r="H3415" s="41">
        <v>0.23075249500997999</v>
      </c>
      <c r="I3415" s="41">
        <f t="shared" si="53"/>
        <v>0.11537624750499</v>
      </c>
    </row>
    <row r="3416" spans="3:9" x14ac:dyDescent="0.2">
      <c r="C3416" s="40">
        <v>42806.958333333336</v>
      </c>
      <c r="D3416" s="41">
        <v>10.270000000000001</v>
      </c>
      <c r="E3416" s="41">
        <v>7.2</v>
      </c>
      <c r="F3416" s="41">
        <v>565.33333333333337</v>
      </c>
      <c r="G3416" s="41">
        <v>282.66666666666669</v>
      </c>
      <c r="H3416" s="41">
        <v>0.20173959772762159</v>
      </c>
      <c r="I3416" s="41">
        <f t="shared" si="53"/>
        <v>0.1008697988638108</v>
      </c>
    </row>
    <row r="3417" spans="3:9" x14ac:dyDescent="0.2">
      <c r="C3417" s="40">
        <v>42806.979166666664</v>
      </c>
      <c r="D3417" s="41">
        <v>10.776666666666667</v>
      </c>
      <c r="E3417" s="41">
        <v>7.2</v>
      </c>
      <c r="F3417" s="41">
        <v>669.43333333333328</v>
      </c>
      <c r="G3417" s="41">
        <v>334.71666666666664</v>
      </c>
      <c r="H3417" s="41">
        <v>0.17440703208966679</v>
      </c>
      <c r="I3417" s="41">
        <f t="shared" si="53"/>
        <v>8.7203516044833396E-2</v>
      </c>
    </row>
    <row r="3418" spans="3:9" x14ac:dyDescent="0.2">
      <c r="C3418" s="40">
        <v>42807</v>
      </c>
      <c r="D3418" s="41">
        <v>11.453333333333335</v>
      </c>
      <c r="E3418" s="41">
        <v>7.2</v>
      </c>
      <c r="F3418" s="41">
        <v>737.2</v>
      </c>
      <c r="G3418" s="41">
        <v>368.6</v>
      </c>
      <c r="H3418" s="41">
        <v>0.14885450914118911</v>
      </c>
      <c r="I3418" s="41">
        <f t="shared" si="53"/>
        <v>7.4427254570594556E-2</v>
      </c>
    </row>
    <row r="3419" spans="3:9" x14ac:dyDescent="0.2">
      <c r="C3419" s="40">
        <v>42807.020833333336</v>
      </c>
      <c r="D3419" s="41">
        <v>11.82</v>
      </c>
      <c r="E3419" s="41">
        <v>7.2</v>
      </c>
      <c r="F3419" s="41">
        <v>792.8</v>
      </c>
      <c r="G3419" s="41">
        <v>396.4</v>
      </c>
      <c r="H3419" s="41">
        <v>0.13056100184388439</v>
      </c>
      <c r="I3419" s="41">
        <f t="shared" si="53"/>
        <v>6.5280500921942194E-2</v>
      </c>
    </row>
    <row r="3420" spans="3:9" x14ac:dyDescent="0.2">
      <c r="C3420" s="40">
        <v>42807.041666666664</v>
      </c>
      <c r="D3420" s="41">
        <v>8.8166666666666664</v>
      </c>
      <c r="E3420" s="41">
        <v>7.2</v>
      </c>
      <c r="F3420" s="41">
        <v>339.06666666666666</v>
      </c>
      <c r="G3420" s="41">
        <v>169.53333333333333</v>
      </c>
      <c r="H3420" s="41">
        <v>0.11945866625691449</v>
      </c>
      <c r="I3420" s="41">
        <f t="shared" si="53"/>
        <v>5.9729333128457247E-2</v>
      </c>
    </row>
    <row r="3421" spans="3:9" x14ac:dyDescent="0.2">
      <c r="C3421" s="40">
        <v>42807.0625</v>
      </c>
      <c r="D3421" s="41">
        <v>8.629999999999999</v>
      </c>
      <c r="E3421" s="41">
        <v>7.2</v>
      </c>
      <c r="F3421" s="41">
        <v>323.26666666666665</v>
      </c>
      <c r="G3421" s="41">
        <v>161.63333333333333</v>
      </c>
      <c r="H3421" s="41">
        <v>0.1129628149969268</v>
      </c>
      <c r="I3421" s="41">
        <f t="shared" si="53"/>
        <v>5.64814074984634E-2</v>
      </c>
    </row>
    <row r="3422" spans="3:9" x14ac:dyDescent="0.2">
      <c r="C3422" s="40">
        <v>42807.083333333336</v>
      </c>
      <c r="D3422" s="41">
        <v>8.6</v>
      </c>
      <c r="E3422" s="41">
        <v>7.2</v>
      </c>
      <c r="F3422" s="41">
        <v>309.43333333333334</v>
      </c>
      <c r="G3422" s="41">
        <v>154.71666666666667</v>
      </c>
      <c r="H3422" s="41">
        <v>0.1081155500921942</v>
      </c>
      <c r="I3422" s="41">
        <f t="shared" si="53"/>
        <v>5.4057775046097101E-2</v>
      </c>
    </row>
    <row r="3423" spans="3:9" x14ac:dyDescent="0.2">
      <c r="C3423" s="40">
        <v>42807.104166666664</v>
      </c>
      <c r="D3423" s="41">
        <v>10.063333333333333</v>
      </c>
      <c r="E3423" s="41">
        <v>7.2</v>
      </c>
      <c r="F3423" s="41">
        <v>563.0333333333333</v>
      </c>
      <c r="G3423" s="41">
        <v>281.51666666666665</v>
      </c>
      <c r="H3423" s="41">
        <v>0.1041220036877689</v>
      </c>
      <c r="I3423" s="41">
        <f t="shared" si="53"/>
        <v>5.2061001843884451E-2</v>
      </c>
    </row>
    <row r="3424" spans="3:9" x14ac:dyDescent="0.2">
      <c r="C3424" s="40">
        <v>42807.125</v>
      </c>
      <c r="D3424" s="41">
        <v>9.3233333333333324</v>
      </c>
      <c r="E3424" s="41">
        <v>7.2</v>
      </c>
      <c r="F3424" s="41">
        <v>437.23333333333335</v>
      </c>
      <c r="G3424" s="41">
        <v>218.61666666666667</v>
      </c>
      <c r="H3424" s="41">
        <v>0.104068684695759</v>
      </c>
      <c r="I3424" s="41">
        <f t="shared" si="53"/>
        <v>5.20343423478795E-2</v>
      </c>
    </row>
    <row r="3425" spans="3:9" x14ac:dyDescent="0.2">
      <c r="C3425" s="40">
        <v>42807.145833333336</v>
      </c>
      <c r="D3425" s="41">
        <v>8.83</v>
      </c>
      <c r="E3425" s="41">
        <v>7.2</v>
      </c>
      <c r="F3425" s="41">
        <v>356.23333333333335</v>
      </c>
      <c r="G3425" s="41">
        <v>178.11666666666667</v>
      </c>
      <c r="H3425" s="41">
        <v>0.10232416653863879</v>
      </c>
      <c r="I3425" s="41">
        <f t="shared" si="53"/>
        <v>5.1162083269319397E-2</v>
      </c>
    </row>
    <row r="3426" spans="3:9" x14ac:dyDescent="0.2">
      <c r="C3426" s="40">
        <v>42807.166666666664</v>
      </c>
      <c r="D3426" s="41">
        <v>10.043333333333333</v>
      </c>
      <c r="E3426" s="41">
        <v>7.2</v>
      </c>
      <c r="F3426" s="41">
        <v>486.96666666666664</v>
      </c>
      <c r="G3426" s="41">
        <v>243.48333333333332</v>
      </c>
      <c r="H3426" s="41">
        <v>0.10327285297280681</v>
      </c>
      <c r="I3426" s="41">
        <f t="shared" si="53"/>
        <v>5.1636426486403403E-2</v>
      </c>
    </row>
    <row r="3427" spans="3:9" x14ac:dyDescent="0.2">
      <c r="C3427" s="40">
        <v>42807.1875</v>
      </c>
      <c r="D3427" s="41">
        <v>10.06</v>
      </c>
      <c r="E3427" s="41">
        <v>7.2</v>
      </c>
      <c r="F3427" s="41">
        <v>190.23333333333332</v>
      </c>
      <c r="G3427" s="41">
        <v>95.11666666666666</v>
      </c>
      <c r="H3427" s="41">
        <v>0.1061711739397664</v>
      </c>
      <c r="I3427" s="41">
        <f t="shared" si="53"/>
        <v>5.3085586969883199E-2</v>
      </c>
    </row>
    <row r="3428" spans="3:9" x14ac:dyDescent="0.2">
      <c r="C3428" s="40">
        <v>42807.208333333336</v>
      </c>
      <c r="D3428" s="41">
        <v>15.113333333333333</v>
      </c>
      <c r="E3428" s="41">
        <v>7.2</v>
      </c>
      <c r="F3428" s="41">
        <v>0</v>
      </c>
      <c r="G3428" s="41">
        <v>0</v>
      </c>
      <c r="H3428" s="41">
        <v>0.1177564910124443</v>
      </c>
      <c r="I3428" s="41">
        <f t="shared" si="53"/>
        <v>5.887824550622215E-2</v>
      </c>
    </row>
    <row r="3429" spans="3:9" x14ac:dyDescent="0.2">
      <c r="C3429" s="40">
        <v>42807.229166666664</v>
      </c>
      <c r="D3429" s="41">
        <v>14.43</v>
      </c>
      <c r="E3429" s="41">
        <v>7.2</v>
      </c>
      <c r="F3429" s="41">
        <v>257.13333333333333</v>
      </c>
      <c r="G3429" s="41">
        <v>128.56666666666666</v>
      </c>
      <c r="H3429" s="41">
        <v>0.1279273313873098</v>
      </c>
      <c r="I3429" s="41">
        <f t="shared" si="53"/>
        <v>6.39636656936549E-2</v>
      </c>
    </row>
    <row r="3430" spans="3:9" x14ac:dyDescent="0.2">
      <c r="C3430" s="40">
        <v>42807.25</v>
      </c>
      <c r="D3430" s="41">
        <v>17.57</v>
      </c>
      <c r="E3430" s="41">
        <v>7.2</v>
      </c>
      <c r="F3430" s="41">
        <v>580.26666666666665</v>
      </c>
      <c r="G3430" s="41">
        <v>290.13333333333333</v>
      </c>
      <c r="H3430" s="41">
        <v>0.16679827930557681</v>
      </c>
      <c r="I3430" s="41">
        <f t="shared" si="53"/>
        <v>8.3399139652788404E-2</v>
      </c>
    </row>
    <row r="3431" spans="3:9" x14ac:dyDescent="0.2">
      <c r="C3431" s="40">
        <v>42807.270833333336</v>
      </c>
      <c r="D3431" s="41">
        <v>17.396666666666665</v>
      </c>
      <c r="E3431" s="41">
        <v>7.8</v>
      </c>
      <c r="F3431" s="41">
        <v>187.83333333333334</v>
      </c>
      <c r="G3431" s="41">
        <v>93.916666666666671</v>
      </c>
      <c r="H3431" s="41">
        <v>0.21659486864341679</v>
      </c>
      <c r="I3431" s="41">
        <f t="shared" si="53"/>
        <v>0.10829743432170839</v>
      </c>
    </row>
    <row r="3432" spans="3:9" x14ac:dyDescent="0.2">
      <c r="C3432" s="40">
        <v>42807.291666666664</v>
      </c>
      <c r="D3432" s="41">
        <v>16.096666666666668</v>
      </c>
      <c r="E3432" s="41">
        <v>7.8</v>
      </c>
      <c r="F3432" s="41">
        <v>350.8</v>
      </c>
      <c r="G3432" s="41">
        <v>175.4</v>
      </c>
      <c r="H3432" s="41">
        <v>0.25386910431709941</v>
      </c>
      <c r="I3432" s="41">
        <f t="shared" si="53"/>
        <v>0.12693455215854971</v>
      </c>
    </row>
    <row r="3433" spans="3:9" x14ac:dyDescent="0.2">
      <c r="C3433" s="40">
        <v>42807.3125</v>
      </c>
      <c r="D3433" s="41">
        <v>17.393333333333331</v>
      </c>
      <c r="E3433" s="41">
        <v>7.8</v>
      </c>
      <c r="F3433" s="41">
        <v>411.8</v>
      </c>
      <c r="G3433" s="41">
        <v>205.9</v>
      </c>
      <c r="H3433" s="41">
        <v>0.27295559993854662</v>
      </c>
      <c r="I3433" s="41">
        <f t="shared" si="53"/>
        <v>0.13647779996927331</v>
      </c>
    </row>
    <row r="3434" spans="3:9" x14ac:dyDescent="0.2">
      <c r="C3434" s="40">
        <v>42807.333333333336</v>
      </c>
      <c r="D3434" s="41">
        <v>14.306666666666667</v>
      </c>
      <c r="E3434" s="41">
        <v>7.8</v>
      </c>
      <c r="F3434" s="41">
        <v>655.66666666666663</v>
      </c>
      <c r="G3434" s="41">
        <v>327.83333333333331</v>
      </c>
      <c r="H3434" s="41">
        <v>0.25598632662467358</v>
      </c>
      <c r="I3434" s="41">
        <f t="shared" si="53"/>
        <v>0.12799316331233679</v>
      </c>
    </row>
    <row r="3435" spans="3:9" x14ac:dyDescent="0.2">
      <c r="C3435" s="40">
        <v>42807.354166666664</v>
      </c>
      <c r="D3435" s="41">
        <v>18.076666666666664</v>
      </c>
      <c r="E3435" s="41">
        <v>8.9</v>
      </c>
      <c r="F3435" s="41">
        <v>547.36666666666667</v>
      </c>
      <c r="G3435" s="41">
        <v>273.68333333333334</v>
      </c>
      <c r="H3435" s="41">
        <v>0.22789462365591401</v>
      </c>
      <c r="I3435" s="41">
        <f t="shared" si="53"/>
        <v>0.113947311827957</v>
      </c>
    </row>
    <row r="3436" spans="3:9" x14ac:dyDescent="0.2">
      <c r="C3436" s="40">
        <v>42807.375</v>
      </c>
      <c r="D3436" s="41">
        <v>16.95</v>
      </c>
      <c r="E3436" s="41">
        <v>8.9</v>
      </c>
      <c r="F3436" s="41">
        <v>554.26666666666665</v>
      </c>
      <c r="G3436" s="41">
        <v>277.13333333333333</v>
      </c>
      <c r="H3436" s="41">
        <v>0.2222245775729646</v>
      </c>
      <c r="I3436" s="41">
        <f t="shared" si="53"/>
        <v>0.1111122887864823</v>
      </c>
    </row>
    <row r="3437" spans="3:9" x14ac:dyDescent="0.2">
      <c r="C3437" s="40">
        <v>42807.395833333336</v>
      </c>
      <c r="D3437" s="41">
        <v>15.813333333333333</v>
      </c>
      <c r="E3437" s="41">
        <v>8.9</v>
      </c>
      <c r="F3437" s="41">
        <v>169.8</v>
      </c>
      <c r="G3437" s="41">
        <v>84.9</v>
      </c>
      <c r="H3437" s="41">
        <v>0.21991001228501231</v>
      </c>
      <c r="I3437" s="41">
        <f t="shared" si="53"/>
        <v>0.10995500614250615</v>
      </c>
    </row>
    <row r="3438" spans="3:9" x14ac:dyDescent="0.2">
      <c r="C3438" s="40">
        <v>42807.416666666664</v>
      </c>
      <c r="D3438" s="41">
        <v>13.733333333333333</v>
      </c>
      <c r="E3438" s="41">
        <v>8.9</v>
      </c>
      <c r="F3438" s="41">
        <v>861.23333333333335</v>
      </c>
      <c r="G3438" s="41">
        <v>430.61666666666667</v>
      </c>
      <c r="H3438" s="41">
        <v>0.2161298940580377</v>
      </c>
      <c r="I3438" s="41">
        <f t="shared" si="53"/>
        <v>0.10806494702901885</v>
      </c>
    </row>
    <row r="3439" spans="3:9" x14ac:dyDescent="0.2">
      <c r="C3439" s="40">
        <v>42807.4375</v>
      </c>
      <c r="D3439" s="41">
        <v>16.086666666666666</v>
      </c>
      <c r="E3439" s="41">
        <v>8.9</v>
      </c>
      <c r="F3439" s="41">
        <v>898.13333333333333</v>
      </c>
      <c r="G3439" s="41">
        <v>449.06666666666666</v>
      </c>
      <c r="H3439" s="41">
        <v>0.21258677305508669</v>
      </c>
      <c r="I3439" s="41">
        <f t="shared" si="53"/>
        <v>0.10629338652754335</v>
      </c>
    </row>
    <row r="3440" spans="3:9" x14ac:dyDescent="0.2">
      <c r="C3440" s="40">
        <v>42807.458333333336</v>
      </c>
      <c r="D3440" s="41">
        <v>16.033333333333335</v>
      </c>
      <c r="E3440" s="41">
        <v>10</v>
      </c>
      <c r="F3440" s="41">
        <v>899.5</v>
      </c>
      <c r="G3440" s="41">
        <v>449.75</v>
      </c>
      <c r="H3440" s="41">
        <v>0.2109327911615774</v>
      </c>
      <c r="I3440" s="41">
        <f t="shared" si="53"/>
        <v>0.1054663955807887</v>
      </c>
    </row>
    <row r="3441" spans="3:9" x14ac:dyDescent="0.2">
      <c r="C3441" s="40">
        <v>42807.479166666664</v>
      </c>
      <c r="D3441" s="41">
        <v>13.646666666666667</v>
      </c>
      <c r="E3441" s="41">
        <v>10</v>
      </c>
      <c r="F3441" s="41">
        <v>883.5333333333333</v>
      </c>
      <c r="G3441" s="41">
        <v>441.76666666666665</v>
      </c>
      <c r="H3441" s="41">
        <v>0.20183525080533821</v>
      </c>
      <c r="I3441" s="41">
        <f t="shared" si="53"/>
        <v>0.1009176254026691</v>
      </c>
    </row>
    <row r="3442" spans="3:9" x14ac:dyDescent="0.2">
      <c r="C3442" s="40">
        <v>42807.5</v>
      </c>
      <c r="D3442" s="41">
        <v>13.72</v>
      </c>
      <c r="E3442" s="41">
        <v>10</v>
      </c>
      <c r="F3442" s="41">
        <v>883.2</v>
      </c>
      <c r="G3442" s="41">
        <v>441.6</v>
      </c>
      <c r="H3442" s="41">
        <v>0.21050644171779151</v>
      </c>
      <c r="I3442" s="41">
        <f t="shared" si="53"/>
        <v>0.10525322085889575</v>
      </c>
    </row>
    <row r="3443" spans="3:9" x14ac:dyDescent="0.2">
      <c r="C3443" s="40">
        <v>42807.520833333336</v>
      </c>
      <c r="D3443" s="41">
        <v>15.553333333333335</v>
      </c>
      <c r="E3443" s="41">
        <v>11.1</v>
      </c>
      <c r="F3443" s="41">
        <v>904.2</v>
      </c>
      <c r="G3443" s="41">
        <v>452.1</v>
      </c>
      <c r="H3443" s="41">
        <v>0.20855550444648879</v>
      </c>
      <c r="I3443" s="41">
        <f t="shared" si="53"/>
        <v>0.1042777522232444</v>
      </c>
    </row>
    <row r="3444" spans="3:9" x14ac:dyDescent="0.2">
      <c r="C3444" s="40">
        <v>42807.541666666664</v>
      </c>
      <c r="D3444" s="41">
        <v>16.373333333333331</v>
      </c>
      <c r="E3444" s="41">
        <v>10</v>
      </c>
      <c r="F3444" s="41">
        <v>901.86666666666667</v>
      </c>
      <c r="G3444" s="41">
        <v>450.93333333333334</v>
      </c>
      <c r="H3444" s="41">
        <v>0.2068777011494253</v>
      </c>
      <c r="I3444" s="41">
        <f t="shared" si="53"/>
        <v>0.10343885057471265</v>
      </c>
    </row>
    <row r="3445" spans="3:9" x14ac:dyDescent="0.2">
      <c r="C3445" s="40">
        <v>42807.5625</v>
      </c>
      <c r="D3445" s="41">
        <v>15.813333333333333</v>
      </c>
      <c r="E3445" s="41">
        <v>10</v>
      </c>
      <c r="F3445" s="41">
        <v>893.4</v>
      </c>
      <c r="G3445" s="41">
        <v>446.7</v>
      </c>
      <c r="H3445" s="41">
        <v>0.19655877394636009</v>
      </c>
      <c r="I3445" s="41">
        <f t="shared" si="53"/>
        <v>9.8279386973180047E-2</v>
      </c>
    </row>
    <row r="3446" spans="3:9" x14ac:dyDescent="0.2">
      <c r="C3446" s="40">
        <v>42807.583333333336</v>
      </c>
      <c r="D3446" s="41">
        <v>14.923333333333334</v>
      </c>
      <c r="E3446" s="41">
        <v>8.9</v>
      </c>
      <c r="F3446" s="41">
        <v>887.13333333333333</v>
      </c>
      <c r="G3446" s="41">
        <v>443.56666666666666</v>
      </c>
      <c r="H3446" s="41">
        <v>0.2012185105730922</v>
      </c>
      <c r="I3446" s="41">
        <f t="shared" si="53"/>
        <v>0.1006092552865461</v>
      </c>
    </row>
    <row r="3447" spans="3:9" x14ac:dyDescent="0.2">
      <c r="C3447" s="40">
        <v>42807.604166666664</v>
      </c>
      <c r="D3447" s="41">
        <v>14.753333333333334</v>
      </c>
      <c r="E3447" s="41">
        <v>8.9</v>
      </c>
      <c r="F3447" s="41">
        <v>530.1</v>
      </c>
      <c r="G3447" s="41">
        <v>265.05</v>
      </c>
      <c r="H3447" s="41">
        <v>0.20380104150712211</v>
      </c>
      <c r="I3447" s="41">
        <f t="shared" si="53"/>
        <v>0.10190052075356106</v>
      </c>
    </row>
    <row r="3448" spans="3:9" x14ac:dyDescent="0.2">
      <c r="C3448" s="40">
        <v>42807.625</v>
      </c>
      <c r="D3448" s="41">
        <v>15.41</v>
      </c>
      <c r="E3448" s="41">
        <v>10</v>
      </c>
      <c r="F3448" s="41">
        <v>397.73333333333335</v>
      </c>
      <c r="G3448" s="41">
        <v>198.86666666666667</v>
      </c>
      <c r="H3448" s="41">
        <v>0.2094206981016534</v>
      </c>
      <c r="I3448" s="41">
        <f t="shared" si="53"/>
        <v>0.1047103490508267</v>
      </c>
    </row>
    <row r="3449" spans="3:9" x14ac:dyDescent="0.2">
      <c r="C3449" s="40">
        <v>42807.645833333336</v>
      </c>
      <c r="D3449" s="41">
        <v>13.553333333333335</v>
      </c>
      <c r="E3449" s="41">
        <v>10</v>
      </c>
      <c r="F3449" s="41">
        <v>668.26666666666665</v>
      </c>
      <c r="G3449" s="41">
        <v>334.13333333333333</v>
      </c>
      <c r="H3449" s="41">
        <v>0.2257068279240661</v>
      </c>
      <c r="I3449" s="41">
        <f t="shared" si="53"/>
        <v>0.11285341396203305</v>
      </c>
    </row>
    <row r="3450" spans="3:9" x14ac:dyDescent="0.2">
      <c r="C3450" s="40">
        <v>42807.666666666664</v>
      </c>
      <c r="D3450" s="41">
        <v>11.533333333333333</v>
      </c>
      <c r="E3450" s="41">
        <v>10</v>
      </c>
      <c r="F3450" s="41">
        <v>618.33333333333337</v>
      </c>
      <c r="G3450" s="41">
        <v>309.16666666666669</v>
      </c>
      <c r="H3450" s="41">
        <v>0.26774368783473612</v>
      </c>
      <c r="I3450" s="41">
        <f t="shared" si="53"/>
        <v>0.13387184391736806</v>
      </c>
    </row>
    <row r="3451" spans="3:9" x14ac:dyDescent="0.2">
      <c r="C3451" s="40">
        <v>42807.6875</v>
      </c>
      <c r="D3451" s="41">
        <v>9.1566666666666663</v>
      </c>
      <c r="E3451" s="41">
        <v>10</v>
      </c>
      <c r="F3451" s="41">
        <v>352.13333333333333</v>
      </c>
      <c r="G3451" s="41">
        <v>176.06666666666666</v>
      </c>
      <c r="H3451" s="41">
        <v>0.3106765605875153</v>
      </c>
      <c r="I3451" s="41">
        <f t="shared" si="53"/>
        <v>0.15533828029375765</v>
      </c>
    </row>
    <row r="3452" spans="3:9" x14ac:dyDescent="0.2">
      <c r="C3452" s="40">
        <v>42807.708333333336</v>
      </c>
      <c r="D3452" s="41">
        <v>8.0333333333333332</v>
      </c>
      <c r="E3452" s="41">
        <v>10</v>
      </c>
      <c r="F3452" s="41">
        <v>242.53333333333333</v>
      </c>
      <c r="G3452" s="41">
        <v>121.26666666666667</v>
      </c>
      <c r="H3452" s="41">
        <v>0.35706517747858019</v>
      </c>
      <c r="I3452" s="41">
        <f t="shared" si="53"/>
        <v>0.17853258873929009</v>
      </c>
    </row>
    <row r="3453" spans="3:9" x14ac:dyDescent="0.2">
      <c r="C3453" s="40">
        <v>42807.729166666664</v>
      </c>
      <c r="D3453" s="41">
        <v>7.833333333333333</v>
      </c>
      <c r="E3453" s="41">
        <v>8.9</v>
      </c>
      <c r="F3453" s="41">
        <v>226.5</v>
      </c>
      <c r="G3453" s="41">
        <v>113.25</v>
      </c>
      <c r="H3453" s="41">
        <v>0.3901265299877601</v>
      </c>
      <c r="I3453" s="41">
        <f t="shared" si="53"/>
        <v>0.19506326499388005</v>
      </c>
    </row>
    <row r="3454" spans="3:9" x14ac:dyDescent="0.2">
      <c r="C3454" s="40">
        <v>42807.75</v>
      </c>
      <c r="D3454" s="41">
        <v>8.4866666666666664</v>
      </c>
      <c r="E3454" s="41">
        <v>7.8</v>
      </c>
      <c r="F3454" s="41">
        <v>278.5</v>
      </c>
      <c r="G3454" s="41">
        <v>139.25</v>
      </c>
      <c r="H3454" s="41">
        <v>0.4181482331344652</v>
      </c>
      <c r="I3454" s="41">
        <f t="shared" si="53"/>
        <v>0.2090741165672326</v>
      </c>
    </row>
    <row r="3455" spans="3:9" x14ac:dyDescent="0.2">
      <c r="C3455" s="40">
        <v>42807.770833333336</v>
      </c>
      <c r="D3455" s="41">
        <v>8.3233333333333324</v>
      </c>
      <c r="E3455" s="41">
        <v>8.9</v>
      </c>
      <c r="F3455" s="41">
        <v>302.89999999999998</v>
      </c>
      <c r="G3455" s="41">
        <v>151.44999999999999</v>
      </c>
      <c r="H3455" s="41">
        <v>0.43461893835092541</v>
      </c>
      <c r="I3455" s="41">
        <f t="shared" si="53"/>
        <v>0.21730946917546271</v>
      </c>
    </row>
    <row r="3456" spans="3:9" x14ac:dyDescent="0.2">
      <c r="C3456" s="40">
        <v>42807.791666666664</v>
      </c>
      <c r="D3456" s="41">
        <v>8.3666666666666671</v>
      </c>
      <c r="E3456" s="41">
        <v>8.9</v>
      </c>
      <c r="F3456" s="41">
        <v>298.33333333333331</v>
      </c>
      <c r="G3456" s="41">
        <v>149.16666666666666</v>
      </c>
      <c r="H3456" s="41">
        <v>0.42710738871041759</v>
      </c>
      <c r="I3456" s="41">
        <f t="shared" si="53"/>
        <v>0.2135536943552088</v>
      </c>
    </row>
    <row r="3457" spans="3:9" x14ac:dyDescent="0.2">
      <c r="C3457" s="40">
        <v>42807.8125</v>
      </c>
      <c r="D3457" s="41">
        <v>10.076666666666666</v>
      </c>
      <c r="E3457" s="41">
        <v>8.9</v>
      </c>
      <c r="F3457" s="41">
        <v>460.4</v>
      </c>
      <c r="G3457" s="41">
        <v>230.2</v>
      </c>
      <c r="H3457" s="41">
        <v>0.41218051093773911</v>
      </c>
      <c r="I3457" s="41">
        <f t="shared" si="53"/>
        <v>0.20609025546886955</v>
      </c>
    </row>
    <row r="3458" spans="3:9" x14ac:dyDescent="0.2">
      <c r="C3458" s="40">
        <v>42807.833333333336</v>
      </c>
      <c r="D3458" s="41">
        <v>10.106666666666666</v>
      </c>
      <c r="E3458" s="41">
        <v>8.9</v>
      </c>
      <c r="F3458" s="41">
        <v>516.5333333333333</v>
      </c>
      <c r="G3458" s="41">
        <v>258.26666666666665</v>
      </c>
      <c r="H3458" s="41">
        <v>0.3923806027229616</v>
      </c>
      <c r="I3458" s="41">
        <f t="shared" si="53"/>
        <v>0.1961903013614808</v>
      </c>
    </row>
    <row r="3459" spans="3:9" x14ac:dyDescent="0.2">
      <c r="C3459" s="40">
        <v>42807.854166666664</v>
      </c>
      <c r="D3459" s="41">
        <v>9.44</v>
      </c>
      <c r="E3459" s="41">
        <v>8.9</v>
      </c>
      <c r="F3459" s="41">
        <v>416.36666666666667</v>
      </c>
      <c r="G3459" s="41">
        <v>208.18333333333334</v>
      </c>
      <c r="H3459" s="41">
        <v>0.36832384886033348</v>
      </c>
      <c r="I3459" s="41">
        <f t="shared" si="53"/>
        <v>0.18416192443016674</v>
      </c>
    </row>
    <row r="3460" spans="3:9" x14ac:dyDescent="0.2">
      <c r="C3460" s="40">
        <v>42807.875</v>
      </c>
      <c r="D3460" s="41">
        <v>12.286666666666667</v>
      </c>
      <c r="E3460" s="41">
        <v>8.9</v>
      </c>
      <c r="F3460" s="41">
        <v>395.26666666666665</v>
      </c>
      <c r="G3460" s="41">
        <v>197.63333333333333</v>
      </c>
      <c r="H3460" s="41">
        <v>0.3337810922441487</v>
      </c>
      <c r="I3460" s="41">
        <f t="shared" si="53"/>
        <v>0.16689054612207435</v>
      </c>
    </row>
    <row r="3461" spans="3:9" x14ac:dyDescent="0.2">
      <c r="C3461" s="40">
        <v>42807.895833333336</v>
      </c>
      <c r="D3461" s="41">
        <v>13.28</v>
      </c>
      <c r="E3461" s="41">
        <v>8.9</v>
      </c>
      <c r="F3461" s="41">
        <v>750.9</v>
      </c>
      <c r="G3461" s="41">
        <v>375.45</v>
      </c>
      <c r="H3461" s="41">
        <v>0.3084349089796542</v>
      </c>
      <c r="I3461" s="41">
        <f t="shared" si="53"/>
        <v>0.1542174544898271</v>
      </c>
    </row>
    <row r="3462" spans="3:9" x14ac:dyDescent="0.2">
      <c r="C3462" s="40">
        <v>42807.916666666664</v>
      </c>
      <c r="D3462" s="41">
        <v>15.99</v>
      </c>
      <c r="E3462" s="41">
        <v>10</v>
      </c>
      <c r="F3462" s="41">
        <v>892.6</v>
      </c>
      <c r="G3462" s="41">
        <v>446.3</v>
      </c>
      <c r="H3462" s="41">
        <v>0.27259124980878069</v>
      </c>
      <c r="I3462" s="41">
        <f t="shared" si="53"/>
        <v>0.13629562490439034</v>
      </c>
    </row>
    <row r="3463" spans="3:9" x14ac:dyDescent="0.2">
      <c r="C3463" s="40">
        <v>42807.9375</v>
      </c>
      <c r="D3463" s="41">
        <v>13.723333333333333</v>
      </c>
      <c r="E3463" s="41">
        <v>11.1</v>
      </c>
      <c r="F3463" s="41">
        <v>780.5333333333333</v>
      </c>
      <c r="G3463" s="41">
        <v>390.26666666666665</v>
      </c>
      <c r="H3463" s="41">
        <v>0.2280873489368212</v>
      </c>
      <c r="I3463" s="41">
        <f t="shared" si="53"/>
        <v>0.1140436744684106</v>
      </c>
    </row>
    <row r="3464" spans="3:9" x14ac:dyDescent="0.2">
      <c r="C3464" s="40">
        <v>42807.958333333336</v>
      </c>
      <c r="D3464" s="41">
        <v>15.893333333333334</v>
      </c>
      <c r="E3464" s="41">
        <v>10</v>
      </c>
      <c r="F3464" s="41">
        <v>689.26666666666665</v>
      </c>
      <c r="G3464" s="41">
        <v>344.63333333333333</v>
      </c>
      <c r="H3464" s="41">
        <v>0.1943576564173167</v>
      </c>
      <c r="I3464" s="41">
        <f t="shared" si="53"/>
        <v>9.7178828208658349E-2</v>
      </c>
    </row>
    <row r="3465" spans="3:9" x14ac:dyDescent="0.2">
      <c r="C3465" s="40">
        <v>42807.979166666664</v>
      </c>
      <c r="D3465" s="41">
        <v>16.89</v>
      </c>
      <c r="E3465" s="41">
        <v>10</v>
      </c>
      <c r="F3465" s="41">
        <v>887.4</v>
      </c>
      <c r="G3465" s="41">
        <v>443.7</v>
      </c>
      <c r="H3465" s="41">
        <v>0.16373290500229459</v>
      </c>
      <c r="I3465" s="41">
        <f t="shared" si="53"/>
        <v>8.1866452501147297E-2</v>
      </c>
    </row>
    <row r="3466" spans="3:9" x14ac:dyDescent="0.2">
      <c r="C3466" s="40">
        <v>42808</v>
      </c>
      <c r="D3466" s="41">
        <v>20.90666666666667</v>
      </c>
      <c r="E3466" s="41">
        <v>11.1</v>
      </c>
      <c r="F3466" s="41">
        <v>890.63333333333333</v>
      </c>
      <c r="G3466" s="41">
        <v>445.31666666666666</v>
      </c>
      <c r="H3466" s="41">
        <v>0.14442444717444719</v>
      </c>
      <c r="I3466" s="41">
        <f t="shared" si="53"/>
        <v>7.2212223587223595E-2</v>
      </c>
    </row>
    <row r="3467" spans="3:9" x14ac:dyDescent="0.2">
      <c r="C3467" s="40">
        <v>42808.020833333336</v>
      </c>
      <c r="D3467" s="41">
        <v>21.103333333333335</v>
      </c>
      <c r="E3467" s="41">
        <v>11.1</v>
      </c>
      <c r="F3467" s="41">
        <v>709.3</v>
      </c>
      <c r="G3467" s="41">
        <v>354.65</v>
      </c>
      <c r="H3467" s="41">
        <v>0.12872066953316949</v>
      </c>
      <c r="I3467" s="41">
        <f t="shared" ref="I3467:I3530" si="54">H3467*0.5</f>
        <v>6.4360334766584745E-2</v>
      </c>
    </row>
    <row r="3468" spans="3:9" x14ac:dyDescent="0.2">
      <c r="C3468" s="40">
        <v>42808.041666666664</v>
      </c>
      <c r="D3468" s="41">
        <v>18.936666666666667</v>
      </c>
      <c r="E3468" s="41">
        <v>11.1</v>
      </c>
      <c r="F3468" s="41">
        <v>244.5</v>
      </c>
      <c r="G3468" s="41">
        <v>122.25</v>
      </c>
      <c r="H3468" s="41">
        <v>0.11585119778869769</v>
      </c>
      <c r="I3468" s="41">
        <f t="shared" si="54"/>
        <v>5.7925598894348847E-2</v>
      </c>
    </row>
    <row r="3469" spans="3:9" x14ac:dyDescent="0.2">
      <c r="C3469" s="40">
        <v>42808.0625</v>
      </c>
      <c r="D3469" s="41">
        <v>19.563333333333333</v>
      </c>
      <c r="E3469" s="41">
        <v>11.1</v>
      </c>
      <c r="F3469" s="41">
        <v>286.89999999999998</v>
      </c>
      <c r="G3469" s="41">
        <v>143.44999999999999</v>
      </c>
      <c r="H3469" s="41">
        <v>0.1096812039312039</v>
      </c>
      <c r="I3469" s="41">
        <f t="shared" si="54"/>
        <v>5.4840601965601948E-2</v>
      </c>
    </row>
    <row r="3470" spans="3:9" x14ac:dyDescent="0.2">
      <c r="C3470" s="40">
        <v>42808.083333333336</v>
      </c>
      <c r="D3470" s="41">
        <v>20.720000000000002</v>
      </c>
      <c r="E3470" s="41">
        <v>12.2</v>
      </c>
      <c r="F3470" s="41">
        <v>420.6</v>
      </c>
      <c r="G3470" s="41">
        <v>210.3</v>
      </c>
      <c r="H3470" s="41">
        <v>0.10592460073710069</v>
      </c>
      <c r="I3470" s="41">
        <f t="shared" si="54"/>
        <v>5.2962300368550347E-2</v>
      </c>
    </row>
    <row r="3471" spans="3:9" x14ac:dyDescent="0.2">
      <c r="C3471" s="40">
        <v>42808.104166666664</v>
      </c>
      <c r="D3471" s="41">
        <v>20.826666666666664</v>
      </c>
      <c r="E3471" s="41">
        <v>11.1</v>
      </c>
      <c r="F3471" s="41">
        <v>803.66666666666663</v>
      </c>
      <c r="G3471" s="41">
        <v>401.83333333333331</v>
      </c>
      <c r="H3471" s="41">
        <v>0.10320454545454549</v>
      </c>
      <c r="I3471" s="41">
        <f t="shared" si="54"/>
        <v>5.1602272727272747E-2</v>
      </c>
    </row>
    <row r="3472" spans="3:9" x14ac:dyDescent="0.2">
      <c r="C3472" s="40">
        <v>42808.125</v>
      </c>
      <c r="D3472" s="41">
        <v>19.323333333333334</v>
      </c>
      <c r="E3472" s="41">
        <v>10</v>
      </c>
      <c r="F3472" s="41">
        <v>63.56666666666667</v>
      </c>
      <c r="G3472" s="41">
        <v>31.783333333333335</v>
      </c>
      <c r="H3472" s="41">
        <v>0.1014871007371007</v>
      </c>
      <c r="I3472" s="41">
        <f t="shared" si="54"/>
        <v>5.0743550368550348E-2</v>
      </c>
    </row>
    <row r="3473" spans="3:9" x14ac:dyDescent="0.2">
      <c r="C3473" s="40">
        <v>42808.145833333336</v>
      </c>
      <c r="D3473" s="41">
        <v>20.283333333333335</v>
      </c>
      <c r="E3473" s="41">
        <v>10</v>
      </c>
      <c r="F3473" s="41">
        <v>0</v>
      </c>
      <c r="G3473" s="41">
        <v>0</v>
      </c>
      <c r="H3473" s="41">
        <v>9.9005067567567495E-2</v>
      </c>
      <c r="I3473" s="41">
        <f t="shared" si="54"/>
        <v>4.9502533783783748E-2</v>
      </c>
    </row>
    <row r="3474" spans="3:9" x14ac:dyDescent="0.2">
      <c r="C3474" s="40">
        <v>42808.166666666664</v>
      </c>
      <c r="D3474" s="41">
        <v>21.526666666666664</v>
      </c>
      <c r="E3474" s="41">
        <v>10</v>
      </c>
      <c r="F3474" s="41">
        <v>488.7</v>
      </c>
      <c r="G3474" s="41">
        <v>244.35</v>
      </c>
      <c r="H3474" s="41">
        <v>0.1001792351405314</v>
      </c>
      <c r="I3474" s="41">
        <f t="shared" si="54"/>
        <v>5.0089617570265699E-2</v>
      </c>
    </row>
    <row r="3475" spans="3:9" x14ac:dyDescent="0.2">
      <c r="C3475" s="40">
        <v>42808.1875</v>
      </c>
      <c r="D3475" s="41">
        <v>23.063333333333333</v>
      </c>
      <c r="E3475" s="41">
        <v>10</v>
      </c>
      <c r="F3475" s="41">
        <v>883.2</v>
      </c>
      <c r="G3475" s="41">
        <v>441.6</v>
      </c>
      <c r="H3475" s="41">
        <v>0.1041237714987714</v>
      </c>
      <c r="I3475" s="41">
        <f t="shared" si="54"/>
        <v>5.2061885749385702E-2</v>
      </c>
    </row>
    <row r="3476" spans="3:9" x14ac:dyDescent="0.2">
      <c r="C3476" s="40">
        <v>42808.208333333336</v>
      </c>
      <c r="D3476" s="41">
        <v>23.496666666666666</v>
      </c>
      <c r="E3476" s="41">
        <v>8.9</v>
      </c>
      <c r="F3476" s="41">
        <v>890.43333333333328</v>
      </c>
      <c r="G3476" s="41">
        <v>445.21666666666664</v>
      </c>
      <c r="H3476" s="41">
        <v>0.1115701781326781</v>
      </c>
      <c r="I3476" s="41">
        <f t="shared" si="54"/>
        <v>5.5785089066339048E-2</v>
      </c>
    </row>
    <row r="3477" spans="3:9" x14ac:dyDescent="0.2">
      <c r="C3477" s="40">
        <v>42808.229166666664</v>
      </c>
      <c r="D3477" s="41">
        <v>20.946666666666665</v>
      </c>
      <c r="E3477" s="41">
        <v>8.9</v>
      </c>
      <c r="F3477" s="41">
        <v>890.1</v>
      </c>
      <c r="G3477" s="41">
        <v>445.05</v>
      </c>
      <c r="H3477" s="41">
        <v>0.12772896191646191</v>
      </c>
      <c r="I3477" s="41">
        <f t="shared" si="54"/>
        <v>6.3864480958230954E-2</v>
      </c>
    </row>
    <row r="3478" spans="3:9" x14ac:dyDescent="0.2">
      <c r="C3478" s="40">
        <v>42808.25</v>
      </c>
      <c r="D3478" s="41">
        <v>23.25</v>
      </c>
      <c r="E3478" s="41">
        <v>8.9</v>
      </c>
      <c r="F3478" s="41">
        <v>872.5333333333333</v>
      </c>
      <c r="G3478" s="41">
        <v>436.26666666666665</v>
      </c>
      <c r="H3478" s="41">
        <v>0.16709597665847661</v>
      </c>
      <c r="I3478" s="41">
        <f t="shared" si="54"/>
        <v>8.3547988329238307E-2</v>
      </c>
    </row>
    <row r="3479" spans="3:9" x14ac:dyDescent="0.2">
      <c r="C3479" s="40">
        <v>42808.270833333336</v>
      </c>
      <c r="D3479" s="41">
        <v>21.255172413793101</v>
      </c>
      <c r="E3479" s="41">
        <v>8.9</v>
      </c>
      <c r="F3479" s="41">
        <v>879</v>
      </c>
      <c r="G3479" s="41">
        <v>439.5</v>
      </c>
      <c r="H3479" s="41">
        <v>0.20997942260442251</v>
      </c>
      <c r="I3479" s="41">
        <f t="shared" si="54"/>
        <v>0.10498971130221126</v>
      </c>
    </row>
    <row r="3480" spans="3:9" x14ac:dyDescent="0.2">
      <c r="C3480" s="40">
        <v>42808.291666666664</v>
      </c>
      <c r="D3480" s="41">
        <v>23.19</v>
      </c>
      <c r="E3480" s="41">
        <v>7.2</v>
      </c>
      <c r="F3480" s="41">
        <v>888.5333333333333</v>
      </c>
      <c r="G3480" s="41">
        <v>444.26666666666665</v>
      </c>
      <c r="H3480" s="41">
        <v>0.24659920147420139</v>
      </c>
      <c r="I3480" s="41">
        <f t="shared" si="54"/>
        <v>0.1232996007371007</v>
      </c>
    </row>
    <row r="3481" spans="3:9" x14ac:dyDescent="0.2">
      <c r="C3481" s="40">
        <v>42808.3125</v>
      </c>
      <c r="D3481" s="41">
        <v>23.863333333333333</v>
      </c>
      <c r="E3481" s="41">
        <v>7.8</v>
      </c>
      <c r="F3481" s="41">
        <v>794.76666666666665</v>
      </c>
      <c r="G3481" s="41">
        <v>397.38333333333333</v>
      </c>
      <c r="H3481" s="41">
        <v>0.26441615479115482</v>
      </c>
      <c r="I3481" s="41">
        <f t="shared" si="54"/>
        <v>0.13220807739557741</v>
      </c>
    </row>
    <row r="3482" spans="3:9" x14ac:dyDescent="0.2">
      <c r="C3482" s="40">
        <v>42808.333333333336</v>
      </c>
      <c r="D3482" s="41">
        <v>21.996666666666666</v>
      </c>
      <c r="E3482" s="41">
        <v>7.2</v>
      </c>
      <c r="F3482" s="41">
        <v>446.66666666666669</v>
      </c>
      <c r="G3482" s="41">
        <v>223.33333333333334</v>
      </c>
      <c r="H3482" s="41">
        <v>0.24727641277641271</v>
      </c>
      <c r="I3482" s="41">
        <f t="shared" si="54"/>
        <v>0.12363820638820636</v>
      </c>
    </row>
    <row r="3483" spans="3:9" x14ac:dyDescent="0.2">
      <c r="C3483" s="40">
        <v>42808.354166666664</v>
      </c>
      <c r="D3483" s="41">
        <v>23.996666666666666</v>
      </c>
      <c r="E3483" s="41">
        <v>7.8</v>
      </c>
      <c r="F3483" s="41">
        <v>826.66666666666663</v>
      </c>
      <c r="G3483" s="41">
        <v>413.33333333333331</v>
      </c>
      <c r="H3483" s="41">
        <v>0.22448863636363639</v>
      </c>
      <c r="I3483" s="41">
        <f t="shared" si="54"/>
        <v>0.1122443181818182</v>
      </c>
    </row>
    <row r="3484" spans="3:9" x14ac:dyDescent="0.2">
      <c r="C3484" s="40">
        <v>42808.375</v>
      </c>
      <c r="D3484" s="41">
        <v>24.95</v>
      </c>
      <c r="E3484" s="41">
        <v>7.8</v>
      </c>
      <c r="F3484" s="41">
        <v>793.23333333333335</v>
      </c>
      <c r="G3484" s="41">
        <v>396.61666666666667</v>
      </c>
      <c r="H3484" s="41">
        <v>0.2040624808105618</v>
      </c>
      <c r="I3484" s="41">
        <f t="shared" si="54"/>
        <v>0.1020312404052809</v>
      </c>
    </row>
    <row r="3485" spans="3:9" x14ac:dyDescent="0.2">
      <c r="C3485" s="40">
        <v>42808.395833333336</v>
      </c>
      <c r="D3485" s="41">
        <v>24.029999999999998</v>
      </c>
      <c r="E3485" s="41">
        <v>8.9</v>
      </c>
      <c r="F3485" s="41">
        <v>891.26666666666665</v>
      </c>
      <c r="G3485" s="41">
        <v>445.63333333333333</v>
      </c>
      <c r="H3485" s="41">
        <v>0.20418222290451329</v>
      </c>
      <c r="I3485" s="41">
        <f t="shared" si="54"/>
        <v>0.10209111145225665</v>
      </c>
    </row>
    <row r="3486" spans="3:9" x14ac:dyDescent="0.2">
      <c r="C3486" s="40">
        <v>42808.416666666664</v>
      </c>
      <c r="D3486" s="41">
        <v>21.52</v>
      </c>
      <c r="E3486" s="41">
        <v>8.9</v>
      </c>
      <c r="F3486" s="41">
        <v>894.7</v>
      </c>
      <c r="G3486" s="41">
        <v>447.35</v>
      </c>
      <c r="H3486" s="41">
        <v>0.20018492940454261</v>
      </c>
      <c r="I3486" s="41">
        <f t="shared" si="54"/>
        <v>0.1000924647022713</v>
      </c>
    </row>
    <row r="3487" spans="3:9" x14ac:dyDescent="0.2">
      <c r="C3487" s="40">
        <v>42808.4375</v>
      </c>
      <c r="D3487" s="41">
        <v>20.886206896551727</v>
      </c>
      <c r="E3487" s="41">
        <v>8.9</v>
      </c>
      <c r="F3487" s="41">
        <v>884.55172413793105</v>
      </c>
      <c r="G3487" s="41">
        <v>442.27586206896552</v>
      </c>
      <c r="H3487" s="41">
        <v>0.20007612031921421</v>
      </c>
      <c r="I3487" s="41">
        <f t="shared" si="54"/>
        <v>0.1000380601596071</v>
      </c>
    </row>
    <row r="3488" spans="3:9" x14ac:dyDescent="0.2">
      <c r="C3488" s="40">
        <v>42808.458333333336</v>
      </c>
      <c r="D3488" s="41">
        <v>20.3</v>
      </c>
      <c r="E3488" s="41">
        <v>8.9</v>
      </c>
      <c r="F3488" s="41">
        <v>875.11764705882354</v>
      </c>
      <c r="G3488" s="41">
        <v>437.55882352941177</v>
      </c>
      <c r="H3488" s="41">
        <v>0.20121853898096989</v>
      </c>
      <c r="I3488" s="41">
        <f t="shared" si="54"/>
        <v>0.10060926949048495</v>
      </c>
    </row>
    <row r="3489" spans="3:9" x14ac:dyDescent="0.2">
      <c r="C3489" s="40">
        <v>42808.479166666664</v>
      </c>
      <c r="D3489" s="41">
        <v>22.203571428571429</v>
      </c>
      <c r="E3489" s="41">
        <v>10</v>
      </c>
      <c r="F3489" s="41">
        <v>867.96428571428567</v>
      </c>
      <c r="G3489" s="41">
        <v>433.98214285714283</v>
      </c>
      <c r="H3489" s="41">
        <v>0.1978684775936157</v>
      </c>
      <c r="I3489" s="41">
        <f t="shared" si="54"/>
        <v>9.893423879680785E-2</v>
      </c>
    </row>
    <row r="3490" spans="3:9" x14ac:dyDescent="0.2">
      <c r="C3490" s="40">
        <v>42808.5</v>
      </c>
      <c r="D3490" s="41">
        <v>25.029999999999998</v>
      </c>
      <c r="E3490" s="41">
        <v>7.8</v>
      </c>
      <c r="F3490" s="41">
        <v>0</v>
      </c>
      <c r="G3490" s="41">
        <v>0</v>
      </c>
      <c r="H3490" s="41">
        <v>0.19953990178023329</v>
      </c>
      <c r="I3490" s="41">
        <f t="shared" si="54"/>
        <v>9.9769950890116643E-2</v>
      </c>
    </row>
    <row r="3491" spans="3:9" x14ac:dyDescent="0.2">
      <c r="C3491" s="40">
        <v>42808.520833333336</v>
      </c>
      <c r="D3491" s="41">
        <v>25.68</v>
      </c>
      <c r="E3491" s="41">
        <v>7.2</v>
      </c>
      <c r="F3491" s="41">
        <v>0</v>
      </c>
      <c r="G3491" s="41">
        <v>0</v>
      </c>
      <c r="H3491" s="41">
        <v>0.2035228667894414</v>
      </c>
      <c r="I3491" s="41">
        <f t="shared" si="54"/>
        <v>0.1017614333947207</v>
      </c>
    </row>
    <row r="3492" spans="3:9" x14ac:dyDescent="0.2">
      <c r="C3492" s="40">
        <v>42808.541666666664</v>
      </c>
      <c r="D3492" s="41">
        <v>23.713333333333331</v>
      </c>
      <c r="E3492" s="41">
        <v>8.9</v>
      </c>
      <c r="F3492" s="41">
        <v>849.13333333333333</v>
      </c>
      <c r="G3492" s="41">
        <v>424.56666666666666</v>
      </c>
      <c r="H3492" s="41">
        <v>0.19734192756292199</v>
      </c>
      <c r="I3492" s="41">
        <f t="shared" si="54"/>
        <v>9.8670963781460994E-2</v>
      </c>
    </row>
    <row r="3493" spans="3:9" x14ac:dyDescent="0.2">
      <c r="C3493" s="40">
        <v>42808.5625</v>
      </c>
      <c r="D3493" s="41">
        <v>24.003333333333334</v>
      </c>
      <c r="E3493" s="41">
        <v>8.9</v>
      </c>
      <c r="F3493" s="41">
        <v>879.66666666666663</v>
      </c>
      <c r="G3493" s="41">
        <v>439.83333333333331</v>
      </c>
      <c r="H3493" s="41">
        <v>0.1957665745856354</v>
      </c>
      <c r="I3493" s="41">
        <f t="shared" si="54"/>
        <v>9.78832872928177E-2</v>
      </c>
    </row>
    <row r="3494" spans="3:9" x14ac:dyDescent="0.2">
      <c r="C3494" s="40">
        <v>42808.583333333336</v>
      </c>
      <c r="D3494" s="41">
        <v>25.636666666666667</v>
      </c>
      <c r="E3494" s="41">
        <v>8.9</v>
      </c>
      <c r="F3494" s="41">
        <v>0</v>
      </c>
      <c r="G3494" s="41">
        <v>0</v>
      </c>
      <c r="H3494" s="41">
        <v>0.19347153598281411</v>
      </c>
      <c r="I3494" s="41">
        <f t="shared" si="54"/>
        <v>9.6735767991407054E-2</v>
      </c>
    </row>
    <row r="3495" spans="3:9" x14ac:dyDescent="0.2">
      <c r="C3495" s="40">
        <v>42808.604166666664</v>
      </c>
      <c r="D3495" s="41">
        <v>25.9</v>
      </c>
      <c r="E3495" s="41">
        <v>8.9</v>
      </c>
      <c r="F3495" s="41">
        <v>0</v>
      </c>
      <c r="G3495" s="41">
        <v>0</v>
      </c>
      <c r="H3495" s="41">
        <v>0.1937095289243517</v>
      </c>
      <c r="I3495" s="41">
        <f t="shared" si="54"/>
        <v>9.6854764462175849E-2</v>
      </c>
    </row>
    <row r="3496" spans="3:9" x14ac:dyDescent="0.2">
      <c r="C3496" s="40">
        <v>42808.625</v>
      </c>
      <c r="D3496" s="41">
        <v>25.666666666666668</v>
      </c>
      <c r="E3496" s="41">
        <v>7.8</v>
      </c>
      <c r="F3496" s="41">
        <v>0</v>
      </c>
      <c r="G3496" s="41">
        <v>0</v>
      </c>
      <c r="H3496" s="41">
        <v>0.2048568359674697</v>
      </c>
      <c r="I3496" s="41">
        <f t="shared" si="54"/>
        <v>0.10242841798373485</v>
      </c>
    </row>
    <row r="3497" spans="3:9" x14ac:dyDescent="0.2">
      <c r="C3497" s="40">
        <v>42808.645833333336</v>
      </c>
      <c r="D3497" s="41">
        <v>22.53448275862069</v>
      </c>
      <c r="E3497" s="41">
        <v>7.8</v>
      </c>
      <c r="F3497" s="41">
        <v>848.72413793103453</v>
      </c>
      <c r="G3497" s="41">
        <v>424.36206896551727</v>
      </c>
      <c r="H3497" s="41">
        <v>0.22463700521632399</v>
      </c>
      <c r="I3497" s="41">
        <f t="shared" si="54"/>
        <v>0.11231850260816199</v>
      </c>
    </row>
    <row r="3498" spans="3:9" x14ac:dyDescent="0.2">
      <c r="C3498" s="40">
        <v>42808.666666666664</v>
      </c>
      <c r="D3498" s="41">
        <v>26.3</v>
      </c>
      <c r="E3498" s="41">
        <v>7.2</v>
      </c>
      <c r="F3498" s="41">
        <v>0</v>
      </c>
      <c r="G3498" s="41">
        <v>0</v>
      </c>
      <c r="H3498" s="41">
        <v>0.25720266953053078</v>
      </c>
      <c r="I3498" s="41">
        <f t="shared" si="54"/>
        <v>0.12860133476526539</v>
      </c>
    </row>
    <row r="3499" spans="3:9" x14ac:dyDescent="0.2">
      <c r="C3499" s="40">
        <v>42808.6875</v>
      </c>
      <c r="D3499" s="41">
        <v>23.736666666666668</v>
      </c>
      <c r="E3499" s="41">
        <v>7.2</v>
      </c>
      <c r="F3499" s="41">
        <v>846.9666666666667</v>
      </c>
      <c r="G3499" s="41">
        <v>423.48333333333335</v>
      </c>
      <c r="H3499" s="41">
        <v>0.29687664927891988</v>
      </c>
      <c r="I3499" s="41">
        <f t="shared" si="54"/>
        <v>0.14843832463945994</v>
      </c>
    </row>
    <row r="3500" spans="3:9" x14ac:dyDescent="0.2">
      <c r="C3500" s="40">
        <v>42808.708333333336</v>
      </c>
      <c r="D3500" s="41">
        <v>21.666666666666668</v>
      </c>
      <c r="E3500" s="41">
        <v>7.2</v>
      </c>
      <c r="F3500" s="41">
        <v>896.36666666666667</v>
      </c>
      <c r="G3500" s="41">
        <v>448.18333333333334</v>
      </c>
      <c r="H3500" s="41">
        <v>0.34436238109849648</v>
      </c>
      <c r="I3500" s="41">
        <f t="shared" si="54"/>
        <v>0.17218119054924824</v>
      </c>
    </row>
    <row r="3501" spans="3:9" x14ac:dyDescent="0.2">
      <c r="C3501" s="40">
        <v>42808.729166666664</v>
      </c>
      <c r="D3501" s="41">
        <v>24.166666666666668</v>
      </c>
      <c r="E3501" s="41">
        <v>7.2</v>
      </c>
      <c r="F3501" s="41">
        <v>875.16666666666663</v>
      </c>
      <c r="G3501" s="41">
        <v>437.58333333333331</v>
      </c>
      <c r="H3501" s="41">
        <v>0.37304024483550102</v>
      </c>
      <c r="I3501" s="41">
        <f t="shared" si="54"/>
        <v>0.18652012241775051</v>
      </c>
    </row>
    <row r="3502" spans="3:9" x14ac:dyDescent="0.2">
      <c r="C3502" s="40">
        <v>42808.75</v>
      </c>
      <c r="D3502" s="41">
        <v>21.186666666666667</v>
      </c>
      <c r="E3502" s="41">
        <v>7.2</v>
      </c>
      <c r="F3502" s="41">
        <v>897.2</v>
      </c>
      <c r="G3502" s="41">
        <v>448.6</v>
      </c>
      <c r="H3502" s="41">
        <v>0.39709560960685342</v>
      </c>
      <c r="I3502" s="41">
        <f t="shared" si="54"/>
        <v>0.19854780480342671</v>
      </c>
    </row>
    <row r="3503" spans="3:9" x14ac:dyDescent="0.2">
      <c r="C3503" s="40">
        <v>42808.770833333336</v>
      </c>
      <c r="D3503" s="41">
        <v>21.040000000000003</v>
      </c>
      <c r="E3503" s="41">
        <v>6.1</v>
      </c>
      <c r="F3503" s="41">
        <v>899.36666666666667</v>
      </c>
      <c r="G3503" s="41">
        <v>449.68333333333334</v>
      </c>
      <c r="H3503" s="41">
        <v>0.41650956096068531</v>
      </c>
      <c r="I3503" s="41">
        <f t="shared" si="54"/>
        <v>0.20825478048034265</v>
      </c>
    </row>
    <row r="3504" spans="3:9" x14ac:dyDescent="0.2">
      <c r="C3504" s="40">
        <v>42808.791666666664</v>
      </c>
      <c r="D3504" s="41">
        <v>21.653333333333332</v>
      </c>
      <c r="E3504" s="41">
        <v>6.1</v>
      </c>
      <c r="F3504" s="41">
        <v>897.5</v>
      </c>
      <c r="G3504" s="41">
        <v>448.75</v>
      </c>
      <c r="H3504" s="41">
        <v>0.41682851018220779</v>
      </c>
      <c r="I3504" s="41">
        <f t="shared" si="54"/>
        <v>0.20841425509110389</v>
      </c>
    </row>
    <row r="3505" spans="3:9" x14ac:dyDescent="0.2">
      <c r="C3505" s="40">
        <v>42808.8125</v>
      </c>
      <c r="D3505" s="41">
        <v>21.003333333333334</v>
      </c>
      <c r="E3505" s="41">
        <v>7.2</v>
      </c>
      <c r="F3505" s="41">
        <v>885.43333333333328</v>
      </c>
      <c r="G3505" s="41">
        <v>442.71666666666664</v>
      </c>
      <c r="H3505" s="41">
        <v>0.40379198531661048</v>
      </c>
      <c r="I3505" s="41">
        <f t="shared" si="54"/>
        <v>0.20189599265830524</v>
      </c>
    </row>
    <row r="3506" spans="3:9" x14ac:dyDescent="0.2">
      <c r="C3506" s="40">
        <v>42808.833333333336</v>
      </c>
      <c r="D3506" s="41">
        <v>16.523333333333333</v>
      </c>
      <c r="E3506" s="41">
        <v>7.2</v>
      </c>
      <c r="F3506" s="41">
        <v>892.73333333333335</v>
      </c>
      <c r="G3506" s="41">
        <v>446.36666666666667</v>
      </c>
      <c r="H3506" s="41">
        <v>0.38906225145304368</v>
      </c>
      <c r="I3506" s="41">
        <f t="shared" si="54"/>
        <v>0.19453112572652184</v>
      </c>
    </row>
    <row r="3507" spans="3:9" x14ac:dyDescent="0.2">
      <c r="C3507" s="40">
        <v>42808.854166666664</v>
      </c>
      <c r="D3507" s="41">
        <v>21.013333333333332</v>
      </c>
      <c r="E3507" s="41">
        <v>7.8</v>
      </c>
      <c r="F3507" s="41">
        <v>894.93333333333328</v>
      </c>
      <c r="G3507" s="41">
        <v>447.46666666666664</v>
      </c>
      <c r="H3507" s="41">
        <v>0.36881205077228951</v>
      </c>
      <c r="I3507" s="41">
        <f t="shared" si="54"/>
        <v>0.18440602538614476</v>
      </c>
    </row>
    <row r="3508" spans="3:9" x14ac:dyDescent="0.2">
      <c r="C3508" s="40">
        <v>42808.875</v>
      </c>
      <c r="D3508" s="41">
        <v>21.193333333333332</v>
      </c>
      <c r="E3508" s="41">
        <v>6.1</v>
      </c>
      <c r="F3508" s="41">
        <v>898.5</v>
      </c>
      <c r="G3508" s="41">
        <v>449.25</v>
      </c>
      <c r="H3508" s="41">
        <v>0.34047346689096197</v>
      </c>
      <c r="I3508" s="41">
        <f t="shared" si="54"/>
        <v>0.17023673344548099</v>
      </c>
    </row>
    <row r="3509" spans="3:9" x14ac:dyDescent="0.2">
      <c r="C3509" s="40">
        <v>42808.895833333336</v>
      </c>
      <c r="D3509" s="41">
        <v>22.376666666666665</v>
      </c>
      <c r="E3509" s="41">
        <v>6.1</v>
      </c>
      <c r="F3509" s="41">
        <v>897.9</v>
      </c>
      <c r="G3509" s="41">
        <v>448.95</v>
      </c>
      <c r="H3509" s="41">
        <v>0.30494922771065908</v>
      </c>
      <c r="I3509" s="41">
        <f t="shared" si="54"/>
        <v>0.15247461385532954</v>
      </c>
    </row>
    <row r="3510" spans="3:9" x14ac:dyDescent="0.2">
      <c r="C3510" s="40">
        <v>42808.916666666664</v>
      </c>
      <c r="D3510" s="41">
        <v>18.486666666666668</v>
      </c>
      <c r="E3510" s="41">
        <v>6.1</v>
      </c>
      <c r="F3510" s="41">
        <v>905.3</v>
      </c>
      <c r="G3510" s="41">
        <v>452.65</v>
      </c>
      <c r="H3510" s="41">
        <v>0.27520125401437529</v>
      </c>
      <c r="I3510" s="41">
        <f t="shared" si="54"/>
        <v>0.13760062700718764</v>
      </c>
    </row>
    <row r="3511" spans="3:9" x14ac:dyDescent="0.2">
      <c r="C3511" s="40">
        <v>42808.9375</v>
      </c>
      <c r="D3511" s="41">
        <v>22.623333333333335</v>
      </c>
      <c r="E3511" s="41">
        <v>6.1</v>
      </c>
      <c r="F3511" s="41">
        <v>899.83333333333337</v>
      </c>
      <c r="G3511" s="41">
        <v>449.91666666666669</v>
      </c>
      <c r="H3511" s="41">
        <v>0.22957027068359079</v>
      </c>
      <c r="I3511" s="41">
        <f t="shared" si="54"/>
        <v>0.11478513534179539</v>
      </c>
    </row>
    <row r="3512" spans="3:9" x14ac:dyDescent="0.2">
      <c r="C3512" s="40">
        <v>42808.958333333336</v>
      </c>
      <c r="D3512" s="41">
        <v>21.35</v>
      </c>
      <c r="E3512" s="41">
        <v>6.1</v>
      </c>
      <c r="F3512" s="41">
        <v>901.9666666666667</v>
      </c>
      <c r="G3512" s="41">
        <v>450.98333333333335</v>
      </c>
      <c r="H3512" s="41">
        <v>0.19347973696283829</v>
      </c>
      <c r="I3512" s="41">
        <f t="shared" si="54"/>
        <v>9.6739868481419147E-2</v>
      </c>
    </row>
    <row r="3513" spans="3:9" x14ac:dyDescent="0.2">
      <c r="C3513" s="40">
        <v>42808.979166666664</v>
      </c>
      <c r="D3513" s="41">
        <v>21.936666666666667</v>
      </c>
      <c r="E3513" s="41">
        <v>6.1</v>
      </c>
      <c r="F3513" s="41">
        <v>903.06666666666672</v>
      </c>
      <c r="G3513" s="41">
        <v>451.53333333333336</v>
      </c>
      <c r="H3513" s="41">
        <v>0.16481024464831801</v>
      </c>
      <c r="I3513" s="41">
        <f t="shared" si="54"/>
        <v>8.2405122324159003E-2</v>
      </c>
    </row>
    <row r="3514" spans="3:9" x14ac:dyDescent="0.2">
      <c r="C3514" s="40">
        <v>42809</v>
      </c>
      <c r="D3514" s="41">
        <v>20.706666666666667</v>
      </c>
      <c r="E3514" s="41">
        <v>7.2</v>
      </c>
      <c r="F3514" s="41">
        <v>902.36666666666667</v>
      </c>
      <c r="G3514" s="41">
        <v>451.18333333333334</v>
      </c>
      <c r="H3514" s="41">
        <v>0.14395942207193349</v>
      </c>
      <c r="I3514" s="41">
        <f t="shared" si="54"/>
        <v>7.1979711035966745E-2</v>
      </c>
    </row>
    <row r="3515" spans="3:9" x14ac:dyDescent="0.2">
      <c r="C3515" s="40">
        <v>42809.020833333336</v>
      </c>
      <c r="D3515" s="41">
        <v>22.136666666666667</v>
      </c>
      <c r="E3515" s="41">
        <v>6.1</v>
      </c>
      <c r="F3515" s="41">
        <v>902.33333333333337</v>
      </c>
      <c r="G3515" s="41">
        <v>451.16666666666669</v>
      </c>
      <c r="H3515" s="41">
        <v>0.1302164648168021</v>
      </c>
      <c r="I3515" s="41">
        <f t="shared" si="54"/>
        <v>6.5108232408401051E-2</v>
      </c>
    </row>
    <row r="3516" spans="3:9" x14ac:dyDescent="0.2">
      <c r="C3516" s="40">
        <v>42809.041666666664</v>
      </c>
      <c r="D3516" s="41">
        <v>21.706666666666667</v>
      </c>
      <c r="E3516" s="41">
        <v>7.2</v>
      </c>
      <c r="F3516" s="41">
        <v>904.16666666666663</v>
      </c>
      <c r="G3516" s="41">
        <v>452.08333333333331</v>
      </c>
      <c r="H3516" s="41">
        <v>0.1189990817263544</v>
      </c>
      <c r="I3516" s="41">
        <f t="shared" si="54"/>
        <v>5.94995408631772E-2</v>
      </c>
    </row>
    <row r="3517" spans="3:9" x14ac:dyDescent="0.2">
      <c r="C3517" s="40">
        <v>42809.0625</v>
      </c>
      <c r="D3517" s="41">
        <v>21.98</v>
      </c>
      <c r="E3517" s="41">
        <v>7.2</v>
      </c>
      <c r="F3517" s="41">
        <v>902.9</v>
      </c>
      <c r="G3517" s="41">
        <v>451.45</v>
      </c>
      <c r="H3517" s="41">
        <v>0.1119077417380661</v>
      </c>
      <c r="I3517" s="41">
        <f t="shared" si="54"/>
        <v>5.595387086903305E-2</v>
      </c>
    </row>
    <row r="3518" spans="3:9" x14ac:dyDescent="0.2">
      <c r="C3518" s="40">
        <v>42809.083333333336</v>
      </c>
      <c r="D3518" s="41">
        <v>21.19</v>
      </c>
      <c r="E3518" s="41">
        <v>7.2</v>
      </c>
      <c r="F3518" s="41">
        <v>903.86666666666667</v>
      </c>
      <c r="G3518" s="41">
        <v>451.93333333333334</v>
      </c>
      <c r="H3518" s="41">
        <v>0.10881181150550789</v>
      </c>
      <c r="I3518" s="41">
        <f t="shared" si="54"/>
        <v>5.4405905752753947E-2</v>
      </c>
    </row>
    <row r="3519" spans="3:9" x14ac:dyDescent="0.2">
      <c r="C3519" s="40">
        <v>42809.104166666664</v>
      </c>
      <c r="D3519" s="41">
        <v>19.426666666666666</v>
      </c>
      <c r="E3519" s="41">
        <v>7.2</v>
      </c>
      <c r="F3519" s="41">
        <v>895.6</v>
      </c>
      <c r="G3519" s="41">
        <v>447.8</v>
      </c>
      <c r="H3519" s="41">
        <v>0.1051393818849449</v>
      </c>
      <c r="I3519" s="41">
        <f t="shared" si="54"/>
        <v>5.256969094247245E-2</v>
      </c>
    </row>
    <row r="3520" spans="3:9" x14ac:dyDescent="0.2">
      <c r="C3520" s="40">
        <v>42809.125</v>
      </c>
      <c r="D3520" s="41">
        <v>20.36</v>
      </c>
      <c r="E3520" s="41">
        <v>7.2</v>
      </c>
      <c r="F3520" s="41">
        <v>899.86666666666667</v>
      </c>
      <c r="G3520" s="41">
        <v>449.93333333333334</v>
      </c>
      <c r="H3520" s="41">
        <v>0.1030712974296205</v>
      </c>
      <c r="I3520" s="41">
        <f t="shared" si="54"/>
        <v>5.1535648714810249E-2</v>
      </c>
    </row>
    <row r="3521" spans="3:9" x14ac:dyDescent="0.2">
      <c r="C3521" s="40">
        <v>42809.145833333336</v>
      </c>
      <c r="D3521" s="41">
        <v>18.876666666666665</v>
      </c>
      <c r="E3521" s="41">
        <v>7.2</v>
      </c>
      <c r="F3521" s="41">
        <v>904.36666666666667</v>
      </c>
      <c r="G3521" s="41">
        <v>452.18333333333334</v>
      </c>
      <c r="H3521" s="41">
        <v>0.1009591493268053</v>
      </c>
      <c r="I3521" s="41">
        <f t="shared" si="54"/>
        <v>5.0479574663402652E-2</v>
      </c>
    </row>
    <row r="3522" spans="3:9" x14ac:dyDescent="0.2">
      <c r="C3522" s="40">
        <v>42809.166666666664</v>
      </c>
      <c r="D3522" s="41">
        <v>18.183333333333334</v>
      </c>
      <c r="E3522" s="41">
        <v>7.2</v>
      </c>
      <c r="F3522" s="41">
        <v>900.5</v>
      </c>
      <c r="G3522" s="41">
        <v>450.25</v>
      </c>
      <c r="H3522" s="41">
        <v>0.1046817625458996</v>
      </c>
      <c r="I3522" s="41">
        <f t="shared" si="54"/>
        <v>5.23408812729498E-2</v>
      </c>
    </row>
    <row r="3523" spans="3:9" x14ac:dyDescent="0.2">
      <c r="C3523" s="40">
        <v>42809.1875</v>
      </c>
      <c r="D3523" s="41">
        <v>19.63</v>
      </c>
      <c r="E3523" s="41">
        <v>6.1</v>
      </c>
      <c r="F3523" s="41">
        <v>905.06666666666672</v>
      </c>
      <c r="G3523" s="41">
        <v>452.53333333333336</v>
      </c>
      <c r="H3523" s="41">
        <v>0.10763810252486609</v>
      </c>
      <c r="I3523" s="41">
        <f t="shared" si="54"/>
        <v>5.3819051262433047E-2</v>
      </c>
    </row>
    <row r="3524" spans="3:9" x14ac:dyDescent="0.2">
      <c r="C3524" s="40">
        <v>42809.208333333336</v>
      </c>
      <c r="D3524" s="41">
        <v>20.32</v>
      </c>
      <c r="E3524" s="41">
        <v>7.2</v>
      </c>
      <c r="F3524" s="41">
        <v>903.56666666666672</v>
      </c>
      <c r="G3524" s="41">
        <v>451.78333333333336</v>
      </c>
      <c r="H3524" s="41">
        <v>0.1171700076511094</v>
      </c>
      <c r="I3524" s="41">
        <f t="shared" si="54"/>
        <v>5.8585003825554698E-2</v>
      </c>
    </row>
    <row r="3525" spans="3:9" x14ac:dyDescent="0.2">
      <c r="C3525" s="40">
        <v>42809.229166666664</v>
      </c>
      <c r="D3525" s="41">
        <v>17.336666666666666</v>
      </c>
      <c r="E3525" s="41">
        <v>6.1</v>
      </c>
      <c r="F3525" s="41">
        <v>899.8</v>
      </c>
      <c r="G3525" s="41">
        <v>449.9</v>
      </c>
      <c r="H3525" s="41">
        <v>0.13036352509179919</v>
      </c>
      <c r="I3525" s="41">
        <f t="shared" si="54"/>
        <v>6.5181762545899594E-2</v>
      </c>
    </row>
    <row r="3526" spans="3:9" x14ac:dyDescent="0.2">
      <c r="C3526" s="40">
        <v>42809.25</v>
      </c>
      <c r="D3526" s="41">
        <v>17.913333333333334</v>
      </c>
      <c r="E3526" s="41">
        <v>6.1</v>
      </c>
      <c r="F3526" s="41">
        <v>901.13333333333333</v>
      </c>
      <c r="G3526" s="41">
        <v>450.56666666666666</v>
      </c>
      <c r="H3526" s="41">
        <v>0.16972827417380659</v>
      </c>
      <c r="I3526" s="41">
        <f t="shared" si="54"/>
        <v>8.4864137086903296E-2</v>
      </c>
    </row>
    <row r="3527" spans="3:9" x14ac:dyDescent="0.2">
      <c r="C3527" s="40">
        <v>42809.270833333336</v>
      </c>
      <c r="D3527" s="41">
        <v>15.47</v>
      </c>
      <c r="E3527" s="41">
        <v>7.2</v>
      </c>
      <c r="F3527" s="41">
        <v>902.63333333333333</v>
      </c>
      <c r="G3527" s="41">
        <v>451.31666666666666</v>
      </c>
      <c r="H3527" s="41">
        <v>0.21741539167686649</v>
      </c>
      <c r="I3527" s="41">
        <f t="shared" si="54"/>
        <v>0.10870769583843325</v>
      </c>
    </row>
    <row r="3528" spans="3:9" x14ac:dyDescent="0.2">
      <c r="C3528" s="40">
        <v>42809.291666666664</v>
      </c>
      <c r="D3528" s="41">
        <v>15.583333333333334</v>
      </c>
      <c r="E3528" s="41">
        <v>7.2</v>
      </c>
      <c r="F3528" s="41">
        <v>897</v>
      </c>
      <c r="G3528" s="41">
        <v>448.5</v>
      </c>
      <c r="H3528" s="41">
        <v>0.25920486536107717</v>
      </c>
      <c r="I3528" s="41">
        <f t="shared" si="54"/>
        <v>0.12960243268053859</v>
      </c>
    </row>
    <row r="3529" spans="3:9" x14ac:dyDescent="0.2">
      <c r="C3529" s="40">
        <v>42809.3125</v>
      </c>
      <c r="D3529" s="41">
        <v>17.77</v>
      </c>
      <c r="E3529" s="41">
        <v>7.2</v>
      </c>
      <c r="F3529" s="41">
        <v>902.16666666666663</v>
      </c>
      <c r="G3529" s="41">
        <v>451.08333333333331</v>
      </c>
      <c r="H3529" s="41">
        <v>0.26850734394124848</v>
      </c>
      <c r="I3529" s="41">
        <f t="shared" si="54"/>
        <v>0.13425367197062424</v>
      </c>
    </row>
    <row r="3530" spans="3:9" x14ac:dyDescent="0.2">
      <c r="C3530" s="40">
        <v>42809.333333333336</v>
      </c>
      <c r="D3530" s="41">
        <v>18.459999999999997</v>
      </c>
      <c r="E3530" s="41">
        <v>7.2</v>
      </c>
      <c r="F3530" s="41">
        <v>899.2</v>
      </c>
      <c r="G3530" s="41">
        <v>449.6</v>
      </c>
      <c r="H3530" s="41">
        <v>0.25179161566707459</v>
      </c>
      <c r="I3530" s="41">
        <f t="shared" si="54"/>
        <v>0.12589580783353729</v>
      </c>
    </row>
    <row r="3531" spans="3:9" x14ac:dyDescent="0.2">
      <c r="C3531" s="40">
        <v>42809.354166666664</v>
      </c>
      <c r="D3531" s="41">
        <v>18.309999999999999</v>
      </c>
      <c r="E3531" s="41">
        <v>7.2</v>
      </c>
      <c r="F3531" s="41">
        <v>899.93333333333328</v>
      </c>
      <c r="G3531" s="41">
        <v>449.96666666666664</v>
      </c>
      <c r="H3531" s="41">
        <v>0.2231807892321811</v>
      </c>
      <c r="I3531" s="41">
        <f t="shared" ref="I3531:I3594" si="55">H3531*0.5</f>
        <v>0.11159039461609055</v>
      </c>
    </row>
    <row r="3532" spans="3:9" x14ac:dyDescent="0.2">
      <c r="C3532" s="40">
        <v>42809.375</v>
      </c>
      <c r="D3532" s="41">
        <v>16.763333333333332</v>
      </c>
      <c r="E3532" s="41">
        <v>7.8</v>
      </c>
      <c r="F3532" s="41">
        <v>899.86666666666667</v>
      </c>
      <c r="G3532" s="41">
        <v>449.93333333333334</v>
      </c>
      <c r="H3532" s="41">
        <v>0.21382293577981651</v>
      </c>
      <c r="I3532" s="41">
        <f t="shared" si="55"/>
        <v>0.10691146788990825</v>
      </c>
    </row>
    <row r="3533" spans="3:9" x14ac:dyDescent="0.2">
      <c r="C3533" s="40">
        <v>42809.395833333336</v>
      </c>
      <c r="D3533" s="41">
        <v>17.883333333333333</v>
      </c>
      <c r="E3533" s="41">
        <v>7.8</v>
      </c>
      <c r="F3533" s="41">
        <v>906.1</v>
      </c>
      <c r="G3533" s="41">
        <v>453.05</v>
      </c>
      <c r="H3533" s="41">
        <v>0.21299220183486239</v>
      </c>
      <c r="I3533" s="41">
        <f t="shared" si="55"/>
        <v>0.1064961009174312</v>
      </c>
    </row>
    <row r="3534" spans="3:9" x14ac:dyDescent="0.2">
      <c r="C3534" s="40">
        <v>42809.416666666664</v>
      </c>
      <c r="D3534" s="41">
        <v>15.976666666666667</v>
      </c>
      <c r="E3534" s="41">
        <v>7.8</v>
      </c>
      <c r="F3534" s="41">
        <v>901.5</v>
      </c>
      <c r="G3534" s="41">
        <v>450.75</v>
      </c>
      <c r="H3534" s="41">
        <v>0.2044316513761468</v>
      </c>
      <c r="I3534" s="41">
        <f t="shared" si="55"/>
        <v>0.1022158256880734</v>
      </c>
    </row>
    <row r="3535" spans="3:9" x14ac:dyDescent="0.2">
      <c r="C3535" s="40">
        <v>42809.4375</v>
      </c>
      <c r="D3535" s="41">
        <v>15.566666666666666</v>
      </c>
      <c r="E3535" s="41">
        <v>8.9</v>
      </c>
      <c r="F3535" s="41">
        <v>895.73333333333335</v>
      </c>
      <c r="G3535" s="41">
        <v>447.86666666666667</v>
      </c>
      <c r="H3535" s="41">
        <v>0.1993496866880636</v>
      </c>
      <c r="I3535" s="41">
        <f t="shared" si="55"/>
        <v>9.9674843344031802E-2</v>
      </c>
    </row>
    <row r="3536" spans="3:9" x14ac:dyDescent="0.2">
      <c r="C3536" s="40">
        <v>42809.458333333336</v>
      </c>
      <c r="D3536" s="41">
        <v>15.806666666666667</v>
      </c>
      <c r="E3536" s="41">
        <v>8.9</v>
      </c>
      <c r="F3536" s="41">
        <v>905.73333333333335</v>
      </c>
      <c r="G3536" s="41">
        <v>452.86666666666667</v>
      </c>
      <c r="H3536" s="41">
        <v>0.19985821237585941</v>
      </c>
      <c r="I3536" s="41">
        <f t="shared" si="55"/>
        <v>9.9929106187929703E-2</v>
      </c>
    </row>
    <row r="3537" spans="3:9" x14ac:dyDescent="0.2">
      <c r="C3537" s="40">
        <v>42809.479166666664</v>
      </c>
      <c r="D3537" s="41">
        <v>15.733333333333333</v>
      </c>
      <c r="E3537" s="41">
        <v>10</v>
      </c>
      <c r="F3537" s="41">
        <v>896.7</v>
      </c>
      <c r="G3537" s="41">
        <v>448.35</v>
      </c>
      <c r="H3537" s="41">
        <v>0.1957088298197372</v>
      </c>
      <c r="I3537" s="41">
        <f t="shared" si="55"/>
        <v>9.7854414909868598E-2</v>
      </c>
    </row>
    <row r="3538" spans="3:9" x14ac:dyDescent="0.2">
      <c r="C3538" s="40">
        <v>42809.5</v>
      </c>
      <c r="D3538" s="41">
        <v>15.366666666666667</v>
      </c>
      <c r="E3538" s="41">
        <v>10</v>
      </c>
      <c r="F3538" s="41">
        <v>896.4666666666667</v>
      </c>
      <c r="G3538" s="41">
        <v>448.23333333333335</v>
      </c>
      <c r="H3538" s="41">
        <v>0.20621548564447159</v>
      </c>
      <c r="I3538" s="41">
        <f t="shared" si="55"/>
        <v>0.1031077428222358</v>
      </c>
    </row>
    <row r="3539" spans="3:9" x14ac:dyDescent="0.2">
      <c r="C3539" s="40">
        <v>42809.520833333336</v>
      </c>
      <c r="D3539" s="41">
        <v>14.24</v>
      </c>
      <c r="E3539" s="41">
        <v>8.9</v>
      </c>
      <c r="F3539" s="41">
        <v>880.33333333333337</v>
      </c>
      <c r="G3539" s="41">
        <v>440.16666666666669</v>
      </c>
      <c r="H3539" s="41">
        <v>0.2093961514966402</v>
      </c>
      <c r="I3539" s="41">
        <f t="shared" si="55"/>
        <v>0.1046980757483201</v>
      </c>
    </row>
    <row r="3540" spans="3:9" x14ac:dyDescent="0.2">
      <c r="C3540" s="40">
        <v>42809.541666666664</v>
      </c>
      <c r="D3540" s="41">
        <v>14.416666666666666</v>
      </c>
      <c r="E3540" s="41">
        <v>10</v>
      </c>
      <c r="F3540" s="41">
        <v>894.93333333333328</v>
      </c>
      <c r="G3540" s="41">
        <v>447.46666666666664</v>
      </c>
      <c r="H3540" s="41">
        <v>0.20025679389312981</v>
      </c>
      <c r="I3540" s="41">
        <f t="shared" si="55"/>
        <v>0.1001283969465649</v>
      </c>
    </row>
    <row r="3541" spans="3:9" x14ac:dyDescent="0.2">
      <c r="C3541" s="40">
        <v>42809.5625</v>
      </c>
      <c r="D3541" s="41">
        <v>12.34</v>
      </c>
      <c r="E3541" s="41">
        <v>10</v>
      </c>
      <c r="F3541" s="41">
        <v>812.9666666666667</v>
      </c>
      <c r="G3541" s="41">
        <v>406.48333333333335</v>
      </c>
      <c r="H3541" s="41">
        <v>0.19418592581285299</v>
      </c>
      <c r="I3541" s="41">
        <f t="shared" si="55"/>
        <v>9.7092962906426494E-2</v>
      </c>
    </row>
    <row r="3542" spans="3:9" x14ac:dyDescent="0.2">
      <c r="C3542" s="40">
        <v>42809.583333333336</v>
      </c>
      <c r="D3542" s="41">
        <v>10.616666666666667</v>
      </c>
      <c r="E3542" s="41">
        <v>10</v>
      </c>
      <c r="F3542" s="41">
        <v>576.06666666666672</v>
      </c>
      <c r="G3542" s="41">
        <v>288.03333333333336</v>
      </c>
      <c r="H3542" s="41">
        <v>0.19443171066687021</v>
      </c>
      <c r="I3542" s="41">
        <f t="shared" si="55"/>
        <v>9.7215855333435103E-2</v>
      </c>
    </row>
    <row r="3543" spans="3:9" x14ac:dyDescent="0.2">
      <c r="C3543" s="40">
        <v>42809.604166666664</v>
      </c>
      <c r="D3543" s="41">
        <v>9.5566666666666666</v>
      </c>
      <c r="E3543" s="41">
        <v>10</v>
      </c>
      <c r="F3543" s="41">
        <v>417.83333333333331</v>
      </c>
      <c r="G3543" s="41">
        <v>208.91666666666666</v>
      </c>
      <c r="H3543" s="41">
        <v>0.1942804394263046</v>
      </c>
      <c r="I3543" s="41">
        <f t="shared" si="55"/>
        <v>9.7140219713152301E-2</v>
      </c>
    </row>
    <row r="3544" spans="3:9" x14ac:dyDescent="0.2">
      <c r="C3544" s="40">
        <v>42809.625</v>
      </c>
      <c r="D3544" s="41">
        <v>8.0500000000000007</v>
      </c>
      <c r="E3544" s="41">
        <v>8.9</v>
      </c>
      <c r="F3544" s="41">
        <v>239.13333333333333</v>
      </c>
      <c r="G3544" s="41">
        <v>119.56666666666666</v>
      </c>
      <c r="H3544" s="41">
        <v>0.20299435459261531</v>
      </c>
      <c r="I3544" s="41">
        <f t="shared" si="55"/>
        <v>0.10149717729630765</v>
      </c>
    </row>
    <row r="3545" spans="3:9" x14ac:dyDescent="0.2">
      <c r="C3545" s="40">
        <v>42809.645833333336</v>
      </c>
      <c r="D3545" s="41">
        <v>6.2</v>
      </c>
      <c r="E3545" s="41">
        <v>8.9</v>
      </c>
      <c r="F3545" s="41">
        <v>105.93333333333334</v>
      </c>
      <c r="G3545" s="41">
        <v>52.966666666666669</v>
      </c>
      <c r="H3545" s="41">
        <v>0.2251335062557217</v>
      </c>
      <c r="I3545" s="41">
        <f t="shared" si="55"/>
        <v>0.11256675312786085</v>
      </c>
    </row>
    <row r="3546" spans="3:9" x14ac:dyDescent="0.2">
      <c r="C3546" s="40">
        <v>42809.666666666664</v>
      </c>
      <c r="D3546" s="41">
        <v>6.2766666666666673</v>
      </c>
      <c r="E3546" s="41">
        <v>8.9</v>
      </c>
      <c r="F3546" s="41">
        <v>107.06666666666666</v>
      </c>
      <c r="G3546" s="41">
        <v>53.533333333333331</v>
      </c>
      <c r="H3546" s="41">
        <v>0.2535430271589868</v>
      </c>
      <c r="I3546" s="41">
        <f t="shared" si="55"/>
        <v>0.1267715135794934</v>
      </c>
    </row>
    <row r="3547" spans="3:9" x14ac:dyDescent="0.2">
      <c r="C3547" s="40">
        <v>42809.6875</v>
      </c>
      <c r="D3547" s="41">
        <v>8.1833333333333336</v>
      </c>
      <c r="E3547" s="41">
        <v>7.8</v>
      </c>
      <c r="F3547" s="41">
        <v>275.46666666666664</v>
      </c>
      <c r="G3547" s="41">
        <v>137.73333333333332</v>
      </c>
      <c r="H3547" s="41">
        <v>0.29612204424103739</v>
      </c>
      <c r="I3547" s="41">
        <f t="shared" si="55"/>
        <v>0.14806102212051869</v>
      </c>
    </row>
    <row r="3548" spans="3:9" x14ac:dyDescent="0.2">
      <c r="C3548" s="40">
        <v>42809.708333333336</v>
      </c>
      <c r="D3548" s="41">
        <v>6.9666666666666668</v>
      </c>
      <c r="E3548" s="41">
        <v>7.8</v>
      </c>
      <c r="F3548" s="41">
        <v>156.19999999999999</v>
      </c>
      <c r="G3548" s="41">
        <v>78.099999999999994</v>
      </c>
      <c r="H3548" s="41">
        <v>0.34279377669310551</v>
      </c>
      <c r="I3548" s="41">
        <f t="shared" si="55"/>
        <v>0.17139688834655276</v>
      </c>
    </row>
    <row r="3549" spans="3:9" x14ac:dyDescent="0.2">
      <c r="C3549" s="40">
        <v>42809.729166666664</v>
      </c>
      <c r="D3549" s="41">
        <v>6.746666666666667</v>
      </c>
      <c r="E3549" s="41">
        <v>7.8</v>
      </c>
      <c r="F3549" s="41">
        <v>159.53333333333333</v>
      </c>
      <c r="G3549" s="41">
        <v>79.766666666666666</v>
      </c>
      <c r="H3549" s="41">
        <v>0.36783973772491602</v>
      </c>
      <c r="I3549" s="41">
        <f t="shared" si="55"/>
        <v>0.18391986886245801</v>
      </c>
    </row>
    <row r="3550" spans="3:9" x14ac:dyDescent="0.2">
      <c r="C3550" s="40">
        <v>42809.75</v>
      </c>
      <c r="D3550" s="41">
        <v>8.2833333333333332</v>
      </c>
      <c r="E3550" s="41">
        <v>7.8</v>
      </c>
      <c r="F3550" s="41">
        <v>326.5</v>
      </c>
      <c r="G3550" s="41">
        <v>163.25</v>
      </c>
      <c r="H3550" s="41">
        <v>0.3936259530344618</v>
      </c>
      <c r="I3550" s="41">
        <f t="shared" si="55"/>
        <v>0.1968129765172309</v>
      </c>
    </row>
    <row r="3551" spans="3:9" x14ac:dyDescent="0.2">
      <c r="C3551" s="40">
        <v>42809.770833333336</v>
      </c>
      <c r="D3551" s="41">
        <v>15.21</v>
      </c>
      <c r="E3551" s="41">
        <v>8.9</v>
      </c>
      <c r="F3551" s="41">
        <v>897.73333333333335</v>
      </c>
      <c r="G3551" s="41">
        <v>448.86666666666667</v>
      </c>
      <c r="H3551" s="41">
        <v>0.40761573650503191</v>
      </c>
      <c r="I3551" s="41">
        <f t="shared" si="55"/>
        <v>0.20380786825251596</v>
      </c>
    </row>
    <row r="3552" spans="3:9" x14ac:dyDescent="0.2">
      <c r="C3552" s="40">
        <v>42809.791666666664</v>
      </c>
      <c r="D3552" s="41">
        <v>16.963333333333331</v>
      </c>
      <c r="E3552" s="41">
        <v>10</v>
      </c>
      <c r="F3552" s="41">
        <v>898.06666666666672</v>
      </c>
      <c r="G3552" s="41">
        <v>449.03333333333336</v>
      </c>
      <c r="H3552" s="41">
        <v>0.4088122903324185</v>
      </c>
      <c r="I3552" s="41">
        <f t="shared" si="55"/>
        <v>0.20440614516620925</v>
      </c>
    </row>
    <row r="3553" spans="3:9" x14ac:dyDescent="0.2">
      <c r="C3553" s="40">
        <v>42809.8125</v>
      </c>
      <c r="D3553" s="41">
        <v>16.503333333333334</v>
      </c>
      <c r="E3553" s="41">
        <v>10</v>
      </c>
      <c r="F3553" s="41">
        <v>901.2</v>
      </c>
      <c r="G3553" s="41">
        <v>450.6</v>
      </c>
      <c r="H3553" s="41">
        <v>0.39660719731625471</v>
      </c>
      <c r="I3553" s="41">
        <f t="shared" si="55"/>
        <v>0.19830359865812736</v>
      </c>
    </row>
    <row r="3554" spans="3:9" x14ac:dyDescent="0.2">
      <c r="C3554" s="40">
        <v>42809.833333333336</v>
      </c>
      <c r="D3554" s="41">
        <v>15.923333333333334</v>
      </c>
      <c r="E3554" s="41">
        <v>10</v>
      </c>
      <c r="F3554" s="41">
        <v>900.43333333333328</v>
      </c>
      <c r="G3554" s="41">
        <v>450.21666666666664</v>
      </c>
      <c r="H3554" s="41">
        <v>0.37702942970417819</v>
      </c>
      <c r="I3554" s="41">
        <f t="shared" si="55"/>
        <v>0.18851471485208909</v>
      </c>
    </row>
    <row r="3555" spans="3:9" x14ac:dyDescent="0.2">
      <c r="C3555" s="40">
        <v>42809.854166666664</v>
      </c>
      <c r="D3555" s="41">
        <v>13.506666666666666</v>
      </c>
      <c r="E3555" s="41">
        <v>10</v>
      </c>
      <c r="F3555" s="41">
        <v>893.2</v>
      </c>
      <c r="G3555" s="41">
        <v>446.6</v>
      </c>
      <c r="H3555" s="41">
        <v>0.3693587984141507</v>
      </c>
      <c r="I3555" s="41">
        <f t="shared" si="55"/>
        <v>0.18467939920707535</v>
      </c>
    </row>
    <row r="3556" spans="3:9" x14ac:dyDescent="0.2">
      <c r="C3556" s="40">
        <v>42809.875</v>
      </c>
      <c r="D3556" s="41">
        <v>13.313333333333333</v>
      </c>
      <c r="E3556" s="41">
        <v>10</v>
      </c>
      <c r="F3556" s="41">
        <v>884.0333333333333</v>
      </c>
      <c r="G3556" s="41">
        <v>442.01666666666665</v>
      </c>
      <c r="H3556" s="41">
        <v>0.3437366575175359</v>
      </c>
      <c r="I3556" s="41">
        <f t="shared" si="55"/>
        <v>0.17186832875876795</v>
      </c>
    </row>
    <row r="3557" spans="3:9" x14ac:dyDescent="0.2">
      <c r="C3557" s="40">
        <v>42809.895833333336</v>
      </c>
      <c r="D3557" s="41">
        <v>11</v>
      </c>
      <c r="E3557" s="41">
        <v>10</v>
      </c>
      <c r="F3557" s="41">
        <v>670.0333333333333</v>
      </c>
      <c r="G3557" s="41">
        <v>335.01666666666665</v>
      </c>
      <c r="H3557" s="41">
        <v>0.31132311680390368</v>
      </c>
      <c r="I3557" s="41">
        <f t="shared" si="55"/>
        <v>0.15566155840195184</v>
      </c>
    </row>
    <row r="3558" spans="3:9" x14ac:dyDescent="0.2">
      <c r="C3558" s="40">
        <v>42809.916666666664</v>
      </c>
      <c r="D3558" s="41">
        <v>10.213333333333333</v>
      </c>
      <c r="E3558" s="41">
        <v>10</v>
      </c>
      <c r="F3558" s="41">
        <v>566.20000000000005</v>
      </c>
      <c r="G3558" s="41">
        <v>283.10000000000002</v>
      </c>
      <c r="H3558" s="41">
        <v>0.27868115279048489</v>
      </c>
      <c r="I3558" s="41">
        <f t="shared" si="55"/>
        <v>0.13934057639524244</v>
      </c>
    </row>
    <row r="3559" spans="3:9" x14ac:dyDescent="0.2">
      <c r="C3559" s="40">
        <v>42809.9375</v>
      </c>
      <c r="D3559" s="41">
        <v>13.386666666666667</v>
      </c>
      <c r="E3559" s="41">
        <v>10</v>
      </c>
      <c r="F3559" s="41">
        <v>864.83333333333337</v>
      </c>
      <c r="G3559" s="41">
        <v>432.41666666666669</v>
      </c>
      <c r="H3559" s="41">
        <v>0.23278209820067089</v>
      </c>
      <c r="I3559" s="41">
        <f t="shared" si="55"/>
        <v>0.11639104910033544</v>
      </c>
    </row>
    <row r="3560" spans="3:9" x14ac:dyDescent="0.2">
      <c r="C3560" s="40">
        <v>42809.958333333336</v>
      </c>
      <c r="D3560" s="41">
        <v>17.283333333333335</v>
      </c>
      <c r="E3560" s="41">
        <v>10</v>
      </c>
      <c r="F3560" s="41">
        <v>890.26666666666665</v>
      </c>
      <c r="G3560" s="41">
        <v>445.13333333333333</v>
      </c>
      <c r="H3560" s="41">
        <v>0.1943081732235438</v>
      </c>
      <c r="I3560" s="41">
        <f t="shared" si="55"/>
        <v>9.7154086611771898E-2</v>
      </c>
    </row>
    <row r="3561" spans="3:9" x14ac:dyDescent="0.2">
      <c r="C3561" s="40">
        <v>42809.979166666664</v>
      </c>
      <c r="D3561" s="41">
        <v>12.373333333333333</v>
      </c>
      <c r="E3561" s="41">
        <v>10</v>
      </c>
      <c r="F3561" s="41">
        <v>769.7</v>
      </c>
      <c r="G3561" s="41">
        <v>384.85</v>
      </c>
      <c r="H3561" s="41">
        <v>0.16585605367490089</v>
      </c>
      <c r="I3561" s="41">
        <f t="shared" si="55"/>
        <v>8.2928026837450444E-2</v>
      </c>
    </row>
    <row r="3562" spans="3:9" x14ac:dyDescent="0.2">
      <c r="C3562" s="40">
        <v>42810</v>
      </c>
      <c r="D3562" s="41">
        <v>11.103333333333333</v>
      </c>
      <c r="E3562" s="41">
        <v>10</v>
      </c>
      <c r="F3562" s="41">
        <v>615.13333333333333</v>
      </c>
      <c r="G3562" s="41">
        <v>307.56666666666666</v>
      </c>
      <c r="H3562" s="41">
        <v>0.14625870494807569</v>
      </c>
      <c r="I3562" s="41">
        <f t="shared" si="55"/>
        <v>7.3129352474037845E-2</v>
      </c>
    </row>
    <row r="3563" spans="3:9" x14ac:dyDescent="0.2">
      <c r="C3563" s="40">
        <v>42810.020833333336</v>
      </c>
      <c r="D3563" s="41">
        <v>6.0766666666666671</v>
      </c>
      <c r="E3563" s="41">
        <v>10</v>
      </c>
      <c r="F3563" s="41">
        <v>148.19999999999999</v>
      </c>
      <c r="G3563" s="41">
        <v>74.099999999999994</v>
      </c>
      <c r="H3563" s="41">
        <v>0.1285473427000611</v>
      </c>
      <c r="I3563" s="41">
        <f t="shared" si="55"/>
        <v>6.4273671350030551E-2</v>
      </c>
    </row>
    <row r="3564" spans="3:9" x14ac:dyDescent="0.2">
      <c r="C3564" s="40">
        <v>42810.041666666664</v>
      </c>
      <c r="D3564" s="41">
        <v>7.08</v>
      </c>
      <c r="E3564" s="41">
        <v>8.9</v>
      </c>
      <c r="F3564" s="41">
        <v>163.4</v>
      </c>
      <c r="G3564" s="41">
        <v>81.7</v>
      </c>
      <c r="H3564" s="41">
        <v>0.11805879657910801</v>
      </c>
      <c r="I3564" s="41">
        <f t="shared" si="55"/>
        <v>5.9029398289554003E-2</v>
      </c>
    </row>
    <row r="3565" spans="3:9" x14ac:dyDescent="0.2">
      <c r="C3565" s="40">
        <v>42810.0625</v>
      </c>
      <c r="D3565" s="41">
        <v>6.083333333333333</v>
      </c>
      <c r="E3565" s="41">
        <v>7.8</v>
      </c>
      <c r="F3565" s="41">
        <v>114.3</v>
      </c>
      <c r="G3565" s="41">
        <v>57.15</v>
      </c>
      <c r="H3565" s="41">
        <v>0.11090439828955399</v>
      </c>
      <c r="I3565" s="41">
        <f t="shared" si="55"/>
        <v>5.5452199144776997E-2</v>
      </c>
    </row>
    <row r="3566" spans="3:9" x14ac:dyDescent="0.2">
      <c r="C3566" s="40">
        <v>42810.083333333336</v>
      </c>
      <c r="D3566" s="41">
        <v>6.7666666666666666</v>
      </c>
      <c r="E3566" s="41">
        <v>8.9</v>
      </c>
      <c r="F3566" s="41">
        <v>139.56666666666666</v>
      </c>
      <c r="G3566" s="41">
        <v>69.783333333333331</v>
      </c>
      <c r="H3566" s="41">
        <v>0.1071478313989004</v>
      </c>
      <c r="I3566" s="41">
        <f t="shared" si="55"/>
        <v>5.3573915699450199E-2</v>
      </c>
    </row>
    <row r="3567" spans="3:9" x14ac:dyDescent="0.2">
      <c r="C3567" s="40">
        <v>42810.104166666664</v>
      </c>
      <c r="D3567" s="41">
        <v>9.1666666666666661</v>
      </c>
      <c r="E3567" s="41">
        <v>8.9</v>
      </c>
      <c r="F3567" s="41">
        <v>402.06666666666666</v>
      </c>
      <c r="G3567" s="41">
        <v>201.03333333333333</v>
      </c>
      <c r="H3567" s="41">
        <v>0.1032128894318875</v>
      </c>
      <c r="I3567" s="41">
        <f t="shared" si="55"/>
        <v>5.160644471594375E-2</v>
      </c>
    </row>
    <row r="3568" spans="3:9" x14ac:dyDescent="0.2">
      <c r="C3568" s="40">
        <v>42810.125</v>
      </c>
      <c r="D3568" s="41">
        <v>9.456666666666667</v>
      </c>
      <c r="E3568" s="41">
        <v>7.8</v>
      </c>
      <c r="F3568" s="41">
        <v>398.26666666666665</v>
      </c>
      <c r="G3568" s="41">
        <v>199.13333333333333</v>
      </c>
      <c r="H3568" s="41">
        <v>0.1017678680513133</v>
      </c>
      <c r="I3568" s="41">
        <f t="shared" si="55"/>
        <v>5.0883934025656649E-2</v>
      </c>
    </row>
    <row r="3569" spans="3:9" x14ac:dyDescent="0.2">
      <c r="C3569" s="40">
        <v>42810.145833333336</v>
      </c>
      <c r="D3569" s="41">
        <v>10.236666666666668</v>
      </c>
      <c r="E3569" s="41">
        <v>8.9</v>
      </c>
      <c r="F3569" s="41">
        <v>562.6</v>
      </c>
      <c r="G3569" s="41">
        <v>281.3</v>
      </c>
      <c r="H3569" s="41">
        <v>0.1007622174709835</v>
      </c>
      <c r="I3569" s="41">
        <f t="shared" si="55"/>
        <v>5.0381108735491752E-2</v>
      </c>
    </row>
    <row r="3570" spans="3:9" x14ac:dyDescent="0.2">
      <c r="C3570" s="40">
        <v>42810.166666666664</v>
      </c>
      <c r="D3570" s="41">
        <v>11.35</v>
      </c>
      <c r="E3570" s="41">
        <v>8.9</v>
      </c>
      <c r="F3570" s="41">
        <v>758.5</v>
      </c>
      <c r="G3570" s="41">
        <v>379.25</v>
      </c>
      <c r="H3570" s="41">
        <v>0.1016130116065974</v>
      </c>
      <c r="I3570" s="41">
        <f t="shared" si="55"/>
        <v>5.08065058032987E-2</v>
      </c>
    </row>
    <row r="3571" spans="3:9" x14ac:dyDescent="0.2">
      <c r="C3571" s="40">
        <v>42810.1875</v>
      </c>
      <c r="D3571" s="41">
        <v>12.076666666666666</v>
      </c>
      <c r="E3571" s="41">
        <v>8.9</v>
      </c>
      <c r="F3571" s="41">
        <v>834.83333333333337</v>
      </c>
      <c r="G3571" s="41">
        <v>417.41666666666669</v>
      </c>
      <c r="H3571" s="41">
        <v>0.1033483506414172</v>
      </c>
      <c r="I3571" s="41">
        <f t="shared" si="55"/>
        <v>5.1674175320708601E-2</v>
      </c>
    </row>
    <row r="3572" spans="3:9" x14ac:dyDescent="0.2">
      <c r="C3572" s="40">
        <v>42810.208333333336</v>
      </c>
      <c r="D3572" s="41">
        <v>10.736666666666668</v>
      </c>
      <c r="E3572" s="41">
        <v>10</v>
      </c>
      <c r="F3572" s="41">
        <v>617.83333333333337</v>
      </c>
      <c r="G3572" s="41">
        <v>308.91666666666669</v>
      </c>
      <c r="H3572" s="41">
        <v>0.11135705558949301</v>
      </c>
      <c r="I3572" s="41">
        <f t="shared" si="55"/>
        <v>5.5678527794746503E-2</v>
      </c>
    </row>
    <row r="3573" spans="3:9" x14ac:dyDescent="0.2">
      <c r="C3573" s="40">
        <v>42810.229166666664</v>
      </c>
      <c r="D3573" s="41">
        <v>10.883333333333333</v>
      </c>
      <c r="E3573" s="41">
        <v>8.9</v>
      </c>
      <c r="F3573" s="41">
        <v>627.56666666666672</v>
      </c>
      <c r="G3573" s="41">
        <v>313.78333333333336</v>
      </c>
      <c r="H3573" s="41">
        <v>0.1253782834453267</v>
      </c>
      <c r="I3573" s="41">
        <f t="shared" si="55"/>
        <v>6.268914172266335E-2</v>
      </c>
    </row>
    <row r="3574" spans="3:9" x14ac:dyDescent="0.2">
      <c r="C3574" s="40">
        <v>42810.25</v>
      </c>
      <c r="D3574" s="41">
        <v>10.643333333333334</v>
      </c>
      <c r="E3574" s="41">
        <v>10</v>
      </c>
      <c r="F3574" s="41">
        <v>557.16666666666663</v>
      </c>
      <c r="G3574" s="41">
        <v>278.58333333333331</v>
      </c>
      <c r="H3574" s="41">
        <v>0.16150412339645689</v>
      </c>
      <c r="I3574" s="41">
        <f t="shared" si="55"/>
        <v>8.0752061698228447E-2</v>
      </c>
    </row>
    <row r="3575" spans="3:9" x14ac:dyDescent="0.2">
      <c r="C3575" s="40">
        <v>42810.270833333336</v>
      </c>
      <c r="D3575" s="41">
        <v>10.879999999999999</v>
      </c>
      <c r="E3575" s="41">
        <v>10</v>
      </c>
      <c r="F3575" s="41">
        <v>612.23333333333335</v>
      </c>
      <c r="G3575" s="41">
        <v>306.11666666666667</v>
      </c>
      <c r="H3575" s="41">
        <v>0.21396136224801471</v>
      </c>
      <c r="I3575" s="41">
        <f t="shared" si="55"/>
        <v>0.10698068112400735</v>
      </c>
    </row>
    <row r="3576" spans="3:9" x14ac:dyDescent="0.2">
      <c r="C3576" s="40">
        <v>42810.291666666664</v>
      </c>
      <c r="D3576" s="41">
        <v>10.8</v>
      </c>
      <c r="E3576" s="41">
        <v>10</v>
      </c>
      <c r="F3576" s="41">
        <v>646</v>
      </c>
      <c r="G3576" s="41">
        <v>323</v>
      </c>
      <c r="H3576" s="41">
        <v>0.24861469150885759</v>
      </c>
      <c r="I3576" s="41">
        <f t="shared" si="55"/>
        <v>0.1243073457544288</v>
      </c>
    </row>
    <row r="3577" spans="3:9" x14ac:dyDescent="0.2">
      <c r="C3577" s="40">
        <v>42810.3125</v>
      </c>
      <c r="D3577" s="41">
        <v>9.1862068965517238</v>
      </c>
      <c r="E3577" s="41">
        <v>10</v>
      </c>
      <c r="F3577" s="41">
        <v>441.20689655172413</v>
      </c>
      <c r="G3577" s="41">
        <v>220.60344827586206</v>
      </c>
      <c r="H3577" s="41">
        <v>0.27621212583995108</v>
      </c>
      <c r="I3577" s="41">
        <f t="shared" si="55"/>
        <v>0.13810606291997554</v>
      </c>
    </row>
    <row r="3578" spans="3:9" x14ac:dyDescent="0.2">
      <c r="C3578" s="40">
        <v>42810.333333333336</v>
      </c>
      <c r="D3578" s="41">
        <v>10.99</v>
      </c>
      <c r="E3578" s="41">
        <v>8.9</v>
      </c>
      <c r="F3578" s="41">
        <v>585.06666666666672</v>
      </c>
      <c r="G3578" s="41">
        <v>292.53333333333336</v>
      </c>
      <c r="H3578" s="41">
        <v>0.25666681936173458</v>
      </c>
      <c r="I3578" s="41">
        <f t="shared" si="55"/>
        <v>0.12833340968086729</v>
      </c>
    </row>
    <row r="3579" spans="3:9" x14ac:dyDescent="0.2">
      <c r="C3579" s="40">
        <v>42810.354166666664</v>
      </c>
      <c r="D3579" s="41">
        <v>9.35</v>
      </c>
      <c r="E3579" s="41">
        <v>10</v>
      </c>
      <c r="F3579" s="41">
        <v>403.1</v>
      </c>
      <c r="G3579" s="41">
        <v>201.55</v>
      </c>
      <c r="H3579" s="41">
        <v>0.22281709923664109</v>
      </c>
      <c r="I3579" s="41">
        <f t="shared" si="55"/>
        <v>0.11140854961832054</v>
      </c>
    </row>
    <row r="3580" spans="3:9" x14ac:dyDescent="0.2">
      <c r="C3580" s="40">
        <v>42810.375</v>
      </c>
      <c r="D3580" s="41">
        <v>11.613333333333333</v>
      </c>
      <c r="E3580" s="41">
        <v>8.9</v>
      </c>
      <c r="F3580" s="41">
        <v>701.0333333333333</v>
      </c>
      <c r="G3580" s="41">
        <v>350.51666666666665</v>
      </c>
      <c r="H3580" s="41">
        <v>0.20842344680201491</v>
      </c>
      <c r="I3580" s="41">
        <f t="shared" si="55"/>
        <v>0.10421172340100746</v>
      </c>
    </row>
    <row r="3581" spans="3:9" x14ac:dyDescent="0.2">
      <c r="C3581" s="40">
        <v>42810.395833333336</v>
      </c>
      <c r="D3581" s="41">
        <v>21.33</v>
      </c>
      <c r="E3581" s="41">
        <v>11.1</v>
      </c>
      <c r="F3581" s="41">
        <v>844.73333333333335</v>
      </c>
      <c r="G3581" s="41">
        <v>422.36666666666667</v>
      </c>
      <c r="H3581" s="41">
        <v>0.2044708485958486</v>
      </c>
      <c r="I3581" s="41">
        <f t="shared" si="55"/>
        <v>0.1022354242979243</v>
      </c>
    </row>
    <row r="3582" spans="3:9" x14ac:dyDescent="0.2">
      <c r="C3582" s="40">
        <v>42810.416666666664</v>
      </c>
      <c r="D3582" s="41">
        <v>17.34333333333333</v>
      </c>
      <c r="E3582" s="41">
        <v>10</v>
      </c>
      <c r="F3582" s="41">
        <v>902.1</v>
      </c>
      <c r="G3582" s="41">
        <v>451.05</v>
      </c>
      <c r="H3582" s="41">
        <v>0.20597390906316751</v>
      </c>
      <c r="I3582" s="41">
        <f t="shared" si="55"/>
        <v>0.10298695453158375</v>
      </c>
    </row>
    <row r="3583" spans="3:9" x14ac:dyDescent="0.2">
      <c r="C3583" s="40">
        <v>42810.4375</v>
      </c>
      <c r="D3583" s="41">
        <v>17.233333333333334</v>
      </c>
      <c r="E3583" s="41">
        <v>8.9</v>
      </c>
      <c r="F3583" s="41">
        <v>903</v>
      </c>
      <c r="G3583" s="41">
        <v>451.5</v>
      </c>
      <c r="H3583" s="41">
        <v>0.19973436069575831</v>
      </c>
      <c r="I3583" s="41">
        <f t="shared" si="55"/>
        <v>9.9867180347879156E-2</v>
      </c>
    </row>
    <row r="3584" spans="3:9" x14ac:dyDescent="0.2">
      <c r="C3584" s="40">
        <v>42810.458333333336</v>
      </c>
      <c r="D3584" s="41">
        <v>21.366666666666667</v>
      </c>
      <c r="E3584" s="41">
        <v>8.9</v>
      </c>
      <c r="F3584" s="41">
        <v>894.16666666666663</v>
      </c>
      <c r="G3584" s="41">
        <v>447.08333333333331</v>
      </c>
      <c r="H3584" s="41">
        <v>0.19858101922490071</v>
      </c>
      <c r="I3584" s="41">
        <f t="shared" si="55"/>
        <v>9.9290509612450353E-2</v>
      </c>
    </row>
    <row r="3585" spans="3:9" x14ac:dyDescent="0.2">
      <c r="C3585" s="40">
        <v>42810.479166666664</v>
      </c>
      <c r="D3585" s="41">
        <v>22.033333333333335</v>
      </c>
      <c r="E3585" s="41">
        <v>7.8</v>
      </c>
      <c r="F3585" s="41">
        <v>904.33333333333337</v>
      </c>
      <c r="G3585" s="41">
        <v>452.16666666666669</v>
      </c>
      <c r="H3585" s="41">
        <v>0.1997993897787948</v>
      </c>
      <c r="I3585" s="41">
        <f t="shared" si="55"/>
        <v>9.98996948893974E-2</v>
      </c>
    </row>
    <row r="3586" spans="3:9" x14ac:dyDescent="0.2">
      <c r="C3586" s="40">
        <v>42810.5</v>
      </c>
      <c r="D3586" s="41">
        <v>22.943333333333332</v>
      </c>
      <c r="E3586" s="41">
        <v>7.2</v>
      </c>
      <c r="F3586" s="41">
        <v>896.4</v>
      </c>
      <c r="G3586" s="41">
        <v>448.2</v>
      </c>
      <c r="H3586" s="41">
        <v>0.21088958365105989</v>
      </c>
      <c r="I3586" s="41">
        <f t="shared" si="55"/>
        <v>0.10544479182552995</v>
      </c>
    </row>
    <row r="3587" spans="3:9" x14ac:dyDescent="0.2">
      <c r="C3587" s="40">
        <v>42810.520833333336</v>
      </c>
      <c r="D3587" s="41">
        <v>24.413333333333334</v>
      </c>
      <c r="E3587" s="41">
        <v>7.2</v>
      </c>
      <c r="F3587" s="41">
        <v>817.4666666666667</v>
      </c>
      <c r="G3587" s="41">
        <v>408.73333333333335</v>
      </c>
      <c r="H3587" s="41">
        <v>0.2128560536749009</v>
      </c>
      <c r="I3587" s="41">
        <f t="shared" si="55"/>
        <v>0.10642802683745045</v>
      </c>
    </row>
    <row r="3588" spans="3:9" x14ac:dyDescent="0.2">
      <c r="C3588" s="40">
        <v>42810.541666666664</v>
      </c>
      <c r="D3588" s="41">
        <v>21.816666666666666</v>
      </c>
      <c r="E3588" s="41">
        <v>7.8</v>
      </c>
      <c r="F3588" s="41">
        <v>895.0333333333333</v>
      </c>
      <c r="G3588" s="41">
        <v>447.51666666666665</v>
      </c>
      <c r="H3588" s="41">
        <v>0.2173020277481324</v>
      </c>
      <c r="I3588" s="41">
        <f t="shared" si="55"/>
        <v>0.1086510138740662</v>
      </c>
    </row>
    <row r="3589" spans="3:9" x14ac:dyDescent="0.2">
      <c r="C3589" s="40">
        <v>42810.5625</v>
      </c>
      <c r="D3589" s="41">
        <v>21.8</v>
      </c>
      <c r="E3589" s="41">
        <v>7.8</v>
      </c>
      <c r="F3589" s="41">
        <v>883.23333333333335</v>
      </c>
      <c r="G3589" s="41">
        <v>441.61666666666667</v>
      </c>
      <c r="H3589" s="41">
        <v>0.2099740814148498</v>
      </c>
      <c r="I3589" s="41">
        <f t="shared" si="55"/>
        <v>0.1049870407074249</v>
      </c>
    </row>
    <row r="3590" spans="3:9" x14ac:dyDescent="0.2">
      <c r="C3590" s="40">
        <v>42810.583333333336</v>
      </c>
      <c r="D3590" s="41">
        <v>20.759999999999998</v>
      </c>
      <c r="E3590" s="41">
        <v>7.8</v>
      </c>
      <c r="F3590" s="41">
        <v>890.5333333333333</v>
      </c>
      <c r="G3590" s="41">
        <v>445.26666666666665</v>
      </c>
      <c r="H3590" s="41">
        <v>0.20603321651683679</v>
      </c>
      <c r="I3590" s="41">
        <f t="shared" si="55"/>
        <v>0.10301660825841839</v>
      </c>
    </row>
    <row r="3591" spans="3:9" x14ac:dyDescent="0.2">
      <c r="C3591" s="40">
        <v>42810.604166666664</v>
      </c>
      <c r="D3591" s="41">
        <v>23.306666666666668</v>
      </c>
      <c r="E3591" s="41">
        <v>7.2</v>
      </c>
      <c r="F3591" s="41">
        <v>904</v>
      </c>
      <c r="G3591" s="41">
        <v>452</v>
      </c>
      <c r="H3591" s="41">
        <v>0.2083216516836813</v>
      </c>
      <c r="I3591" s="41">
        <f t="shared" si="55"/>
        <v>0.10416082584184065</v>
      </c>
    </row>
    <row r="3592" spans="3:9" x14ac:dyDescent="0.2">
      <c r="C3592" s="40">
        <v>42810.625</v>
      </c>
      <c r="D3592" s="41">
        <v>21.970000000000002</v>
      </c>
      <c r="E3592" s="41">
        <v>7.2</v>
      </c>
      <c r="F3592" s="41">
        <v>891.36666666666667</v>
      </c>
      <c r="G3592" s="41">
        <v>445.68333333333334</v>
      </c>
      <c r="H3592" s="41">
        <v>0.21077471439451639</v>
      </c>
      <c r="I3592" s="41">
        <f t="shared" si="55"/>
        <v>0.1053873571972582</v>
      </c>
    </row>
    <row r="3593" spans="3:9" x14ac:dyDescent="0.2">
      <c r="C3593" s="40">
        <v>42810.645833333336</v>
      </c>
      <c r="D3593" s="41">
        <v>23.12</v>
      </c>
      <c r="E3593" s="41">
        <v>7.2</v>
      </c>
      <c r="F3593" s="41">
        <v>897.43333333333328</v>
      </c>
      <c r="G3593" s="41">
        <v>448.71666666666664</v>
      </c>
      <c r="H3593" s="41">
        <v>0.22525803503427269</v>
      </c>
      <c r="I3593" s="41">
        <f t="shared" si="55"/>
        <v>0.11262901751713635</v>
      </c>
    </row>
    <row r="3594" spans="3:9" x14ac:dyDescent="0.2">
      <c r="C3594" s="40">
        <v>42810.666666666664</v>
      </c>
      <c r="D3594" s="41">
        <v>22.526666666666664</v>
      </c>
      <c r="E3594" s="41">
        <v>7.2</v>
      </c>
      <c r="F3594" s="41">
        <v>871.33333333333337</v>
      </c>
      <c r="G3594" s="41">
        <v>435.66666666666669</v>
      </c>
      <c r="H3594" s="41">
        <v>0.2479432008527486</v>
      </c>
      <c r="I3594" s="41">
        <f t="shared" si="55"/>
        <v>0.1239716004263743</v>
      </c>
    </row>
    <row r="3595" spans="3:9" x14ac:dyDescent="0.2">
      <c r="C3595" s="40">
        <v>42810.6875</v>
      </c>
      <c r="D3595" s="41">
        <v>21.546666666666667</v>
      </c>
      <c r="E3595" s="41">
        <v>5</v>
      </c>
      <c r="F3595" s="41">
        <v>869.26666666666665</v>
      </c>
      <c r="G3595" s="41">
        <v>434.63333333333333</v>
      </c>
      <c r="H3595" s="41">
        <v>0.2941131242387332</v>
      </c>
      <c r="I3595" s="41">
        <f t="shared" ref="I3595:I3658" si="56">H3595*0.5</f>
        <v>0.1470565621193666</v>
      </c>
    </row>
    <row r="3596" spans="3:9" x14ac:dyDescent="0.2">
      <c r="C3596" s="40">
        <v>42810.708333333336</v>
      </c>
      <c r="D3596" s="41">
        <v>18.562068965517241</v>
      </c>
      <c r="E3596" s="41">
        <v>6.1</v>
      </c>
      <c r="F3596" s="41">
        <v>893.34482758620686</v>
      </c>
      <c r="G3596" s="41">
        <v>446.67241379310343</v>
      </c>
      <c r="H3596" s="41">
        <v>0.3304154361394428</v>
      </c>
      <c r="I3596" s="41">
        <f t="shared" si="56"/>
        <v>0.1652077180697214</v>
      </c>
    </row>
    <row r="3597" spans="3:9" x14ac:dyDescent="0.2">
      <c r="C3597" s="40">
        <v>42810.729166666664</v>
      </c>
      <c r="D3597" s="41">
        <v>22.6</v>
      </c>
      <c r="E3597" s="41">
        <v>3.9</v>
      </c>
      <c r="F3597" s="41">
        <v>540.5333333333333</v>
      </c>
      <c r="G3597" s="41">
        <v>270.26666666666665</v>
      </c>
      <c r="H3597" s="41">
        <v>0.36003637747336381</v>
      </c>
      <c r="I3597" s="41">
        <f t="shared" si="56"/>
        <v>0.18001818873668191</v>
      </c>
    </row>
    <row r="3598" spans="3:9" x14ac:dyDescent="0.2">
      <c r="C3598" s="40">
        <v>42810.75</v>
      </c>
      <c r="D3598" s="41">
        <v>17.563333333333333</v>
      </c>
      <c r="E3598" s="41">
        <v>5</v>
      </c>
      <c r="F3598" s="41">
        <v>814.9</v>
      </c>
      <c r="G3598" s="41">
        <v>407.45</v>
      </c>
      <c r="H3598" s="41">
        <v>0.38514703196347028</v>
      </c>
      <c r="I3598" s="41">
        <f t="shared" si="56"/>
        <v>0.19257351598173514</v>
      </c>
    </row>
    <row r="3599" spans="3:9" x14ac:dyDescent="0.2">
      <c r="C3599" s="40">
        <v>42810.770833333336</v>
      </c>
      <c r="D3599" s="41">
        <v>18.786666666666669</v>
      </c>
      <c r="E3599" s="41">
        <v>5</v>
      </c>
      <c r="F3599" s="41">
        <v>899.4666666666667</v>
      </c>
      <c r="G3599" s="41">
        <v>449.73333333333335</v>
      </c>
      <c r="H3599" s="41">
        <v>0.40763318112633179</v>
      </c>
      <c r="I3599" s="41">
        <f t="shared" si="56"/>
        <v>0.20381659056316589</v>
      </c>
    </row>
    <row r="3600" spans="3:9" x14ac:dyDescent="0.2">
      <c r="C3600" s="40">
        <v>42810.791666666664</v>
      </c>
      <c r="D3600" s="41">
        <v>19.246666666666666</v>
      </c>
      <c r="E3600" s="41">
        <v>5</v>
      </c>
      <c r="F3600" s="41">
        <v>900.83333333333337</v>
      </c>
      <c r="G3600" s="41">
        <v>450.41666666666669</v>
      </c>
      <c r="H3600" s="41">
        <v>0.41112389649923881</v>
      </c>
      <c r="I3600" s="41">
        <f t="shared" si="56"/>
        <v>0.2055619482496194</v>
      </c>
    </row>
    <row r="3601" spans="3:9" x14ac:dyDescent="0.2">
      <c r="C3601" s="40">
        <v>42810.8125</v>
      </c>
      <c r="D3601" s="41">
        <v>23.016666666666666</v>
      </c>
      <c r="E3601" s="41">
        <v>5</v>
      </c>
      <c r="F3601" s="41">
        <v>898.86666666666667</v>
      </c>
      <c r="G3601" s="41">
        <v>449.43333333333334</v>
      </c>
      <c r="H3601" s="41">
        <v>0.40056194824961938</v>
      </c>
      <c r="I3601" s="41">
        <f t="shared" si="56"/>
        <v>0.20028097412480969</v>
      </c>
    </row>
    <row r="3602" spans="3:9" x14ac:dyDescent="0.2">
      <c r="C3602" s="40">
        <v>42810.833333333336</v>
      </c>
      <c r="D3602" s="41">
        <v>17.246666666666666</v>
      </c>
      <c r="E3602" s="41">
        <v>5</v>
      </c>
      <c r="F3602" s="41">
        <v>453.63333333333333</v>
      </c>
      <c r="G3602" s="41">
        <v>226.81666666666666</v>
      </c>
      <c r="H3602" s="41">
        <v>0.38381735159817337</v>
      </c>
      <c r="I3602" s="41">
        <f t="shared" si="56"/>
        <v>0.19190867579908669</v>
      </c>
    </row>
    <row r="3603" spans="3:9" x14ac:dyDescent="0.2">
      <c r="C3603" s="40">
        <v>42810.854166666664</v>
      </c>
      <c r="D3603" s="41">
        <v>17.579999999999998</v>
      </c>
      <c r="E3603" s="41">
        <v>5</v>
      </c>
      <c r="F3603" s="41">
        <v>901.73333333333335</v>
      </c>
      <c r="G3603" s="41">
        <v>450.86666666666667</v>
      </c>
      <c r="H3603" s="41">
        <v>0.37058736681887361</v>
      </c>
      <c r="I3603" s="41">
        <f t="shared" si="56"/>
        <v>0.1852936834094368</v>
      </c>
    </row>
    <row r="3604" spans="3:9" x14ac:dyDescent="0.2">
      <c r="C3604" s="40">
        <v>42810.875</v>
      </c>
      <c r="D3604" s="41">
        <v>19.649999999999999</v>
      </c>
      <c r="E3604" s="41">
        <v>3.9</v>
      </c>
      <c r="F3604" s="41">
        <v>900.7</v>
      </c>
      <c r="G3604" s="41">
        <v>450.35</v>
      </c>
      <c r="H3604" s="41">
        <v>0.34507778961790231</v>
      </c>
      <c r="I3604" s="41">
        <f t="shared" si="56"/>
        <v>0.17253889480895115</v>
      </c>
    </row>
    <row r="3605" spans="3:9" x14ac:dyDescent="0.2">
      <c r="C3605" s="40">
        <v>42810.895833333336</v>
      </c>
      <c r="D3605" s="41">
        <v>20.633333333333333</v>
      </c>
      <c r="E3605" s="41">
        <v>5</v>
      </c>
      <c r="F3605" s="41">
        <v>895.16666666666663</v>
      </c>
      <c r="G3605" s="41">
        <v>447.58333333333331</v>
      </c>
      <c r="H3605" s="41">
        <v>0.32124931506849319</v>
      </c>
      <c r="I3605" s="41">
        <f t="shared" si="56"/>
        <v>0.1606246575342466</v>
      </c>
    </row>
    <row r="3606" spans="3:9" x14ac:dyDescent="0.2">
      <c r="C3606" s="40">
        <v>42810.916666666664</v>
      </c>
      <c r="D3606" s="41">
        <v>19.920000000000002</v>
      </c>
      <c r="E3606" s="41">
        <v>5</v>
      </c>
      <c r="F3606" s="41">
        <v>894.73333333333335</v>
      </c>
      <c r="G3606" s="41">
        <v>447.36666666666667</v>
      </c>
      <c r="H3606" s="41">
        <v>0.28991491628614918</v>
      </c>
      <c r="I3606" s="41">
        <f t="shared" si="56"/>
        <v>0.14495745814307459</v>
      </c>
    </row>
    <row r="3607" spans="3:9" x14ac:dyDescent="0.2">
      <c r="C3607" s="40">
        <v>42810.9375</v>
      </c>
      <c r="D3607" s="41">
        <v>20.823333333333334</v>
      </c>
      <c r="E3607" s="41">
        <v>5</v>
      </c>
      <c r="F3607" s="41">
        <v>899.06666666666672</v>
      </c>
      <c r="G3607" s="41">
        <v>449.53333333333336</v>
      </c>
      <c r="H3607" s="41">
        <v>0.24509315068493151</v>
      </c>
      <c r="I3607" s="41">
        <f t="shared" si="56"/>
        <v>0.12254657534246576</v>
      </c>
    </row>
    <row r="3608" spans="3:9" x14ac:dyDescent="0.2">
      <c r="C3608" s="40">
        <v>42810.958333333336</v>
      </c>
      <c r="D3608" s="41">
        <v>18.88</v>
      </c>
      <c r="E3608" s="41">
        <v>5</v>
      </c>
      <c r="F3608" s="41">
        <v>898.4</v>
      </c>
      <c r="G3608" s="41">
        <v>449.2</v>
      </c>
      <c r="H3608" s="41">
        <v>0.20572648401826479</v>
      </c>
      <c r="I3608" s="41">
        <f t="shared" si="56"/>
        <v>0.1028632420091324</v>
      </c>
    </row>
    <row r="3609" spans="3:9" x14ac:dyDescent="0.2">
      <c r="C3609" s="40">
        <v>42810.979166666664</v>
      </c>
      <c r="D3609" s="41">
        <v>20.490000000000002</v>
      </c>
      <c r="E3609" s="41">
        <v>3.9</v>
      </c>
      <c r="F3609" s="41">
        <v>896.86666666666667</v>
      </c>
      <c r="G3609" s="41">
        <v>448.43333333333334</v>
      </c>
      <c r="H3609" s="41">
        <v>0.17898964992389649</v>
      </c>
      <c r="I3609" s="41">
        <f t="shared" si="56"/>
        <v>8.9494824961948244E-2</v>
      </c>
    </row>
    <row r="3610" spans="3:9" x14ac:dyDescent="0.2">
      <c r="C3610" s="40">
        <v>42811</v>
      </c>
      <c r="D3610" s="41">
        <v>22.196666666666665</v>
      </c>
      <c r="E3610" s="41">
        <v>5</v>
      </c>
      <c r="F3610" s="41">
        <v>887.23333333333335</v>
      </c>
      <c r="G3610" s="41">
        <v>443.61666666666667</v>
      </c>
      <c r="H3610" s="41">
        <v>0.15437113244932171</v>
      </c>
      <c r="I3610" s="41">
        <f t="shared" si="56"/>
        <v>7.7185566224660856E-2</v>
      </c>
    </row>
    <row r="3611" spans="3:9" x14ac:dyDescent="0.2">
      <c r="C3611" s="40">
        <v>42811.020833333336</v>
      </c>
      <c r="D3611" s="41">
        <v>19.333333333333332</v>
      </c>
      <c r="E3611" s="41">
        <v>3.9</v>
      </c>
      <c r="F3611" s="41">
        <v>893.5</v>
      </c>
      <c r="G3611" s="41">
        <v>446.75</v>
      </c>
      <c r="H3611" s="41">
        <v>0.1360509068739521</v>
      </c>
      <c r="I3611" s="41">
        <f t="shared" si="56"/>
        <v>6.8025453436976052E-2</v>
      </c>
    </row>
    <row r="3612" spans="3:9" x14ac:dyDescent="0.2">
      <c r="C3612" s="40">
        <v>42811.041666666664</v>
      </c>
      <c r="D3612" s="41">
        <v>19.793333333333333</v>
      </c>
      <c r="E3612" s="41">
        <v>5</v>
      </c>
      <c r="F3612" s="41">
        <v>894.1</v>
      </c>
      <c r="G3612" s="41">
        <v>447.05</v>
      </c>
      <c r="H3612" s="41">
        <v>0.1235811614083218</v>
      </c>
      <c r="I3612" s="41">
        <f t="shared" si="56"/>
        <v>6.1790580704160901E-2</v>
      </c>
    </row>
    <row r="3613" spans="3:9" x14ac:dyDescent="0.2">
      <c r="C3613" s="40">
        <v>42811.0625</v>
      </c>
      <c r="D3613" s="41">
        <v>20.986666666666668</v>
      </c>
      <c r="E3613" s="41">
        <v>5</v>
      </c>
      <c r="F3613" s="41">
        <v>899.4</v>
      </c>
      <c r="G3613" s="41">
        <v>449.7</v>
      </c>
      <c r="H3613" s="41">
        <v>0.1158561194939795</v>
      </c>
      <c r="I3613" s="41">
        <f t="shared" si="56"/>
        <v>5.7928059746989752E-2</v>
      </c>
    </row>
    <row r="3614" spans="3:9" x14ac:dyDescent="0.2">
      <c r="C3614" s="40">
        <v>42811.083333333336</v>
      </c>
      <c r="D3614" s="41">
        <v>18.420000000000002</v>
      </c>
      <c r="E3614" s="41">
        <v>3.9</v>
      </c>
      <c r="F3614" s="41">
        <v>626.26666666666665</v>
      </c>
      <c r="G3614" s="41">
        <v>313.13333333333333</v>
      </c>
      <c r="H3614" s="41">
        <v>0.11073403444596849</v>
      </c>
      <c r="I3614" s="41">
        <f t="shared" si="56"/>
        <v>5.5367017222984247E-2</v>
      </c>
    </row>
    <row r="3615" spans="3:9" x14ac:dyDescent="0.2">
      <c r="C3615" s="40">
        <v>42811.104166666664</v>
      </c>
      <c r="D3615" s="41">
        <v>19.25</v>
      </c>
      <c r="E3615" s="41">
        <v>3.9</v>
      </c>
      <c r="F3615" s="41">
        <v>0</v>
      </c>
      <c r="G3615" s="41">
        <v>0</v>
      </c>
      <c r="H3615" s="41">
        <v>0.106868007925621</v>
      </c>
      <c r="I3615" s="41">
        <f t="shared" si="56"/>
        <v>5.3434003962810499E-2</v>
      </c>
    </row>
    <row r="3616" spans="3:9" x14ac:dyDescent="0.2">
      <c r="C3616" s="40">
        <v>42811.125</v>
      </c>
      <c r="D3616" s="41">
        <v>17.566666666666666</v>
      </c>
      <c r="E3616" s="41">
        <v>5</v>
      </c>
      <c r="F3616" s="41">
        <v>188.43333333333334</v>
      </c>
      <c r="G3616" s="41">
        <v>94.216666666666669</v>
      </c>
      <c r="H3616" s="41">
        <v>0.1055921353452217</v>
      </c>
      <c r="I3616" s="41">
        <f t="shared" si="56"/>
        <v>5.2796067672610851E-2</v>
      </c>
    </row>
    <row r="3617" spans="3:9" x14ac:dyDescent="0.2">
      <c r="C3617" s="40">
        <v>42811.145833333336</v>
      </c>
      <c r="D3617" s="41">
        <v>16.779999999999998</v>
      </c>
      <c r="E3617" s="41">
        <v>5</v>
      </c>
      <c r="F3617" s="41">
        <v>897.4</v>
      </c>
      <c r="G3617" s="41">
        <v>448.7</v>
      </c>
      <c r="H3617" s="41">
        <v>0.1037070568510897</v>
      </c>
      <c r="I3617" s="41">
        <f t="shared" si="56"/>
        <v>5.1853528425544852E-2</v>
      </c>
    </row>
    <row r="3618" spans="3:9" x14ac:dyDescent="0.2">
      <c r="C3618" s="40">
        <v>42811.166666666664</v>
      </c>
      <c r="D3618" s="41">
        <v>19.666666666666668</v>
      </c>
      <c r="E3618" s="41">
        <v>3.9</v>
      </c>
      <c r="F3618" s="41">
        <v>902.13333333333333</v>
      </c>
      <c r="G3618" s="41">
        <v>451.06666666666666</v>
      </c>
      <c r="H3618" s="41">
        <v>0.10394726413656449</v>
      </c>
      <c r="I3618" s="41">
        <f t="shared" si="56"/>
        <v>5.1973632068282247E-2</v>
      </c>
    </row>
    <row r="3619" spans="3:9" x14ac:dyDescent="0.2">
      <c r="C3619" s="40">
        <v>42811.1875</v>
      </c>
      <c r="D3619" s="41">
        <v>18.240000000000002</v>
      </c>
      <c r="E3619" s="41">
        <v>3.9</v>
      </c>
      <c r="F3619" s="41">
        <v>485.26666666666665</v>
      </c>
      <c r="G3619" s="41">
        <v>242.63333333333333</v>
      </c>
      <c r="H3619" s="41">
        <v>0.106612711476909</v>
      </c>
      <c r="I3619" s="41">
        <f t="shared" si="56"/>
        <v>5.3306355738454499E-2</v>
      </c>
    </row>
    <row r="3620" spans="3:9" x14ac:dyDescent="0.2">
      <c r="C3620" s="40">
        <v>42811.208333333336</v>
      </c>
      <c r="D3620" s="41">
        <v>20.12</v>
      </c>
      <c r="E3620" s="41">
        <v>3.9</v>
      </c>
      <c r="F3620" s="41">
        <v>754.9</v>
      </c>
      <c r="G3620" s="41">
        <v>377.45</v>
      </c>
      <c r="H3620" s="41">
        <v>0.1178545953360768</v>
      </c>
      <c r="I3620" s="41">
        <f t="shared" si="56"/>
        <v>5.8927297668038399E-2</v>
      </c>
    </row>
    <row r="3621" spans="3:9" x14ac:dyDescent="0.2">
      <c r="C3621" s="40">
        <v>42811.229166666664</v>
      </c>
      <c r="D3621" s="41">
        <v>15.139999999999999</v>
      </c>
      <c r="E3621" s="41">
        <v>3.9</v>
      </c>
      <c r="F3621" s="41">
        <v>635.83333333333337</v>
      </c>
      <c r="G3621" s="41">
        <v>317.91666666666669</v>
      </c>
      <c r="H3621" s="41">
        <v>0.12912025605852759</v>
      </c>
      <c r="I3621" s="41">
        <f t="shared" si="56"/>
        <v>6.4560128029263794E-2</v>
      </c>
    </row>
    <row r="3622" spans="3:9" x14ac:dyDescent="0.2">
      <c r="C3622" s="40">
        <v>42811.25</v>
      </c>
      <c r="D3622" s="41">
        <v>16.596666666666668</v>
      </c>
      <c r="E3622" s="41">
        <v>3.9</v>
      </c>
      <c r="F3622" s="41">
        <v>889.7</v>
      </c>
      <c r="G3622" s="41">
        <v>444.85</v>
      </c>
      <c r="H3622" s="41">
        <v>0.1638448407254991</v>
      </c>
      <c r="I3622" s="41">
        <f t="shared" si="56"/>
        <v>8.1922420362749548E-2</v>
      </c>
    </row>
    <row r="3623" spans="3:9" x14ac:dyDescent="0.2">
      <c r="C3623" s="40">
        <v>42811.270833333336</v>
      </c>
      <c r="D3623" s="41">
        <v>14.843333333333334</v>
      </c>
      <c r="E3623" s="41">
        <v>3.9</v>
      </c>
      <c r="F3623" s="41">
        <v>874.33333333333337</v>
      </c>
      <c r="G3623" s="41">
        <v>437.16666666666669</v>
      </c>
      <c r="H3623" s="41">
        <v>0.21712726718488029</v>
      </c>
      <c r="I3623" s="41">
        <f t="shared" si="56"/>
        <v>0.10856363359244015</v>
      </c>
    </row>
    <row r="3624" spans="3:9" x14ac:dyDescent="0.2">
      <c r="C3624" s="40">
        <v>42811.291666666664</v>
      </c>
      <c r="D3624" s="41">
        <v>14.07</v>
      </c>
      <c r="E3624" s="41">
        <v>3.9</v>
      </c>
      <c r="F3624" s="41">
        <v>897.8</v>
      </c>
      <c r="G3624" s="41">
        <v>448.9</v>
      </c>
      <c r="H3624" s="41">
        <v>0.26031611034903218</v>
      </c>
      <c r="I3624" s="41">
        <f t="shared" si="56"/>
        <v>0.13015805517451609</v>
      </c>
    </row>
    <row r="3625" spans="3:9" x14ac:dyDescent="0.2">
      <c r="C3625" s="40">
        <v>42811.3125</v>
      </c>
      <c r="D3625" s="41">
        <v>14.74</v>
      </c>
      <c r="E3625" s="41">
        <v>5</v>
      </c>
      <c r="F3625" s="41">
        <v>899.6</v>
      </c>
      <c r="G3625" s="41">
        <v>449.8</v>
      </c>
      <c r="H3625" s="41">
        <v>0.27678250266727622</v>
      </c>
      <c r="I3625" s="41">
        <f t="shared" si="56"/>
        <v>0.13839125133363811</v>
      </c>
    </row>
    <row r="3626" spans="3:9" x14ac:dyDescent="0.2">
      <c r="C3626" s="40">
        <v>42811.333333333336</v>
      </c>
      <c r="D3626" s="41">
        <v>12.389999999999999</v>
      </c>
      <c r="E3626" s="41">
        <v>5</v>
      </c>
      <c r="F3626" s="41">
        <v>821</v>
      </c>
      <c r="G3626" s="41">
        <v>410.5</v>
      </c>
      <c r="H3626" s="41">
        <v>0.26259853680841339</v>
      </c>
      <c r="I3626" s="41">
        <f t="shared" si="56"/>
        <v>0.13129926840420669</v>
      </c>
    </row>
    <row r="3627" spans="3:9" x14ac:dyDescent="0.2">
      <c r="C3627" s="40">
        <v>42811.354166666664</v>
      </c>
      <c r="D3627" s="41">
        <v>15.393333333333334</v>
      </c>
      <c r="E3627" s="41">
        <v>6.1</v>
      </c>
      <c r="F3627" s="41">
        <v>868.1</v>
      </c>
      <c r="G3627" s="41">
        <v>434.05</v>
      </c>
      <c r="H3627" s="41">
        <v>0.23841596830717651</v>
      </c>
      <c r="I3627" s="41">
        <f t="shared" si="56"/>
        <v>0.11920798415358826</v>
      </c>
    </row>
    <row r="3628" spans="3:9" x14ac:dyDescent="0.2">
      <c r="C3628" s="40">
        <v>42811.375</v>
      </c>
      <c r="D3628" s="41">
        <v>13.433333333333334</v>
      </c>
      <c r="E3628" s="41">
        <v>5</v>
      </c>
      <c r="F3628" s="41">
        <v>868.1</v>
      </c>
      <c r="G3628" s="41">
        <v>434.05</v>
      </c>
      <c r="H3628" s="41">
        <v>0.22744280274181269</v>
      </c>
      <c r="I3628" s="41">
        <f t="shared" si="56"/>
        <v>0.11372140137090635</v>
      </c>
    </row>
    <row r="3629" spans="3:9" x14ac:dyDescent="0.2">
      <c r="C3629" s="40">
        <v>42811.395833333336</v>
      </c>
      <c r="D3629" s="41">
        <v>12.243333333333334</v>
      </c>
      <c r="E3629" s="41">
        <v>5</v>
      </c>
      <c r="F3629" s="41">
        <v>825.93333333333328</v>
      </c>
      <c r="G3629" s="41">
        <v>412.96666666666664</v>
      </c>
      <c r="H3629" s="41">
        <v>0.22989827927516371</v>
      </c>
      <c r="I3629" s="41">
        <f t="shared" si="56"/>
        <v>0.11494913963758185</v>
      </c>
    </row>
    <row r="3630" spans="3:9" x14ac:dyDescent="0.2">
      <c r="C3630" s="40">
        <v>42811.416666666664</v>
      </c>
      <c r="D3630" s="41">
        <v>14.906666666666666</v>
      </c>
      <c r="E3630" s="41">
        <v>7.2</v>
      </c>
      <c r="F3630" s="41">
        <v>889.43333333333328</v>
      </c>
      <c r="G3630" s="41">
        <v>444.71666666666664</v>
      </c>
      <c r="H3630" s="41">
        <v>0.22717878880097381</v>
      </c>
      <c r="I3630" s="41">
        <f t="shared" si="56"/>
        <v>0.1135893944004869</v>
      </c>
    </row>
    <row r="3631" spans="3:9" x14ac:dyDescent="0.2">
      <c r="C3631" s="40">
        <v>42811.4375</v>
      </c>
      <c r="D3631" s="41">
        <v>10.65</v>
      </c>
      <c r="E3631" s="41">
        <v>7.2</v>
      </c>
      <c r="F3631" s="41">
        <v>564.43333333333328</v>
      </c>
      <c r="G3631" s="41">
        <v>282.21666666666664</v>
      </c>
      <c r="H3631" s="41">
        <v>0.22639996957249359</v>
      </c>
      <c r="I3631" s="41">
        <f t="shared" si="56"/>
        <v>0.11319998478624679</v>
      </c>
    </row>
    <row r="3632" spans="3:9" x14ac:dyDescent="0.2">
      <c r="C3632" s="40">
        <v>42811.458333333336</v>
      </c>
      <c r="D3632" s="41">
        <v>14.729999999999999</v>
      </c>
      <c r="E3632" s="41">
        <v>6.1</v>
      </c>
      <c r="F3632" s="41">
        <v>828.2</v>
      </c>
      <c r="G3632" s="41">
        <v>414.1</v>
      </c>
      <c r="H3632" s="41">
        <v>0.2241160632795863</v>
      </c>
      <c r="I3632" s="41">
        <f t="shared" si="56"/>
        <v>0.11205803163979315</v>
      </c>
    </row>
    <row r="3633" spans="3:9" x14ac:dyDescent="0.2">
      <c r="C3633" s="40">
        <v>42811.479166666664</v>
      </c>
      <c r="D3633" s="41">
        <v>11.043333333333333</v>
      </c>
      <c r="E3633" s="41">
        <v>7.2</v>
      </c>
      <c r="F3633" s="41">
        <v>653.16666666666663</v>
      </c>
      <c r="G3633" s="41">
        <v>326.58333333333331</v>
      </c>
      <c r="H3633" s="41">
        <v>0.22541864355231139</v>
      </c>
      <c r="I3633" s="41">
        <f t="shared" si="56"/>
        <v>0.1127093217761557</v>
      </c>
    </row>
    <row r="3634" spans="3:9" x14ac:dyDescent="0.2">
      <c r="C3634" s="40">
        <v>42811.5</v>
      </c>
      <c r="D3634" s="41">
        <v>12.304166666666667</v>
      </c>
      <c r="E3634" s="41">
        <v>5</v>
      </c>
      <c r="F3634" s="41">
        <v>757.58333333333337</v>
      </c>
      <c r="G3634" s="41">
        <v>378.79166666666669</v>
      </c>
      <c r="H3634" s="41">
        <v>0.2320965632603407</v>
      </c>
      <c r="I3634" s="41">
        <f t="shared" si="56"/>
        <v>0.11604828163017035</v>
      </c>
    </row>
    <row r="3635" spans="3:9" x14ac:dyDescent="0.2">
      <c r="C3635" s="40">
        <v>42811.520833333336</v>
      </c>
      <c r="D3635" s="41">
        <v>9.6571428571428584</v>
      </c>
      <c r="E3635" s="41">
        <v>7.2</v>
      </c>
      <c r="F3635" s="41">
        <v>424</v>
      </c>
      <c r="G3635" s="41">
        <v>212</v>
      </c>
      <c r="H3635" s="41">
        <v>0.2340071450288842</v>
      </c>
      <c r="I3635" s="41">
        <f t="shared" si="56"/>
        <v>0.1170035725144421</v>
      </c>
    </row>
    <row r="3636" spans="3:9" x14ac:dyDescent="0.2">
      <c r="C3636" s="40">
        <v>42811.541666666664</v>
      </c>
      <c r="D3636" s="41">
        <v>9.543333333333333</v>
      </c>
      <c r="E3636" s="41">
        <v>6.1</v>
      </c>
      <c r="F3636" s="41">
        <v>452.06666666666666</v>
      </c>
      <c r="G3636" s="41">
        <v>226.03333333333333</v>
      </c>
      <c r="H3636" s="41">
        <v>0.22710823958650039</v>
      </c>
      <c r="I3636" s="41">
        <f t="shared" si="56"/>
        <v>0.1135541197932502</v>
      </c>
    </row>
    <row r="3637" spans="3:9" x14ac:dyDescent="0.2">
      <c r="C3637" s="40">
        <v>42811.5625</v>
      </c>
      <c r="D3637" s="41">
        <v>9.0833333333333339</v>
      </c>
      <c r="E3637" s="41">
        <v>7.2</v>
      </c>
      <c r="F3637" s="41">
        <v>390.3</v>
      </c>
      <c r="G3637" s="41">
        <v>195.15</v>
      </c>
      <c r="H3637" s="41">
        <v>0.22280957446808511</v>
      </c>
      <c r="I3637" s="41">
        <f t="shared" si="56"/>
        <v>0.11140478723404255</v>
      </c>
    </row>
    <row r="3638" spans="3:9" x14ac:dyDescent="0.2">
      <c r="C3638" s="40">
        <v>42811.583333333336</v>
      </c>
      <c r="D3638" s="41">
        <v>11.236666666666668</v>
      </c>
      <c r="E3638" s="41">
        <v>7.2</v>
      </c>
      <c r="F3638" s="41">
        <v>673.5333333333333</v>
      </c>
      <c r="G3638" s="41">
        <v>336.76666666666665</v>
      </c>
      <c r="H3638" s="41">
        <v>0.2274070809907309</v>
      </c>
      <c r="I3638" s="41">
        <f t="shared" si="56"/>
        <v>0.11370354049536545</v>
      </c>
    </row>
    <row r="3639" spans="3:9" x14ac:dyDescent="0.2">
      <c r="C3639" s="40">
        <v>42811.604166666664</v>
      </c>
      <c r="D3639" s="41">
        <v>5.9466666666666672</v>
      </c>
      <c r="E3639" s="41">
        <v>7.2</v>
      </c>
      <c r="F3639" s="41">
        <v>129.86666666666667</v>
      </c>
      <c r="G3639" s="41">
        <v>64.933333333333337</v>
      </c>
      <c r="H3639" s="41">
        <v>0.22644766823636639</v>
      </c>
      <c r="I3639" s="41">
        <f t="shared" si="56"/>
        <v>0.11322383411818319</v>
      </c>
    </row>
    <row r="3640" spans="3:9" x14ac:dyDescent="0.2">
      <c r="C3640" s="40">
        <v>42811.625</v>
      </c>
      <c r="D3640" s="41">
        <v>5.1633333333333331</v>
      </c>
      <c r="E3640" s="41">
        <v>6.1</v>
      </c>
      <c r="F3640" s="41">
        <v>64.933333333333337</v>
      </c>
      <c r="G3640" s="41">
        <v>32.466666666666669</v>
      </c>
      <c r="H3640" s="41">
        <v>0.2372575159429092</v>
      </c>
      <c r="I3640" s="41">
        <f t="shared" si="56"/>
        <v>0.1186287579714546</v>
      </c>
    </row>
    <row r="3641" spans="3:9" x14ac:dyDescent="0.2">
      <c r="C3641" s="40">
        <v>42811.645833333336</v>
      </c>
      <c r="D3641" s="41">
        <v>5.3533333333333335</v>
      </c>
      <c r="E3641" s="41">
        <v>6.1</v>
      </c>
      <c r="F3641" s="41">
        <v>66.233333333333334</v>
      </c>
      <c r="G3641" s="41">
        <v>33.116666666666667</v>
      </c>
      <c r="H3641" s="41">
        <v>0.25535332523534771</v>
      </c>
      <c r="I3641" s="41">
        <f t="shared" si="56"/>
        <v>0.12767666261767385</v>
      </c>
    </row>
    <row r="3642" spans="3:9" x14ac:dyDescent="0.2">
      <c r="C3642" s="40">
        <v>42811.666666666664</v>
      </c>
      <c r="D3642" s="41">
        <v>5.2566666666666659</v>
      </c>
      <c r="E3642" s="41">
        <v>5</v>
      </c>
      <c r="F3642" s="41">
        <v>69.766666666666666</v>
      </c>
      <c r="G3642" s="41">
        <v>34.883333333333333</v>
      </c>
      <c r="H3642" s="41">
        <v>0.28984165781083948</v>
      </c>
      <c r="I3642" s="41">
        <f t="shared" si="56"/>
        <v>0.14492082890541974</v>
      </c>
    </row>
    <row r="3643" spans="3:9" x14ac:dyDescent="0.2">
      <c r="C3643" s="40">
        <v>42811.6875</v>
      </c>
      <c r="D3643" s="41">
        <v>4.84</v>
      </c>
      <c r="E3643" s="41">
        <v>5</v>
      </c>
      <c r="F3643" s="41">
        <v>51.06666666666667</v>
      </c>
      <c r="G3643" s="41">
        <v>25.533333333333335</v>
      </c>
      <c r="H3643" s="41">
        <v>0.33033151183970849</v>
      </c>
      <c r="I3643" s="41">
        <f t="shared" si="56"/>
        <v>0.16516575591985425</v>
      </c>
    </row>
    <row r="3644" spans="3:9" x14ac:dyDescent="0.2">
      <c r="C3644" s="40">
        <v>42811.708333333336</v>
      </c>
      <c r="D3644" s="41">
        <v>4.5600000000000005</v>
      </c>
      <c r="E3644" s="41">
        <v>5</v>
      </c>
      <c r="F3644" s="41">
        <v>39.333333333333336</v>
      </c>
      <c r="G3644" s="41">
        <v>19.666666666666668</v>
      </c>
      <c r="H3644" s="41">
        <v>0.37282058287795988</v>
      </c>
      <c r="I3644" s="41">
        <f t="shared" si="56"/>
        <v>0.18641029143897994</v>
      </c>
    </row>
    <row r="3645" spans="3:9" x14ac:dyDescent="0.2">
      <c r="C3645" s="40">
        <v>42811.729166666664</v>
      </c>
      <c r="D3645" s="41">
        <v>4.083333333333333</v>
      </c>
      <c r="E3645" s="41">
        <v>5</v>
      </c>
      <c r="F3645" s="41">
        <v>35.200000000000003</v>
      </c>
      <c r="G3645" s="41">
        <v>17.600000000000001</v>
      </c>
      <c r="H3645" s="41">
        <v>0.3863198239222832</v>
      </c>
      <c r="I3645" s="41">
        <f t="shared" si="56"/>
        <v>0.1931599119611416</v>
      </c>
    </row>
    <row r="3646" spans="3:9" x14ac:dyDescent="0.2">
      <c r="C3646" s="40">
        <v>42811.75</v>
      </c>
      <c r="D3646" s="41">
        <v>3.3633333333333337</v>
      </c>
      <c r="E3646" s="41">
        <v>3.9</v>
      </c>
      <c r="F3646" s="41">
        <v>11.333333333333334</v>
      </c>
      <c r="G3646" s="41">
        <v>5.666666666666667</v>
      </c>
      <c r="H3646" s="41">
        <v>0.39985005311883448</v>
      </c>
      <c r="I3646" s="41">
        <f t="shared" si="56"/>
        <v>0.19992502655941724</v>
      </c>
    </row>
    <row r="3647" spans="3:9" x14ac:dyDescent="0.2">
      <c r="C3647" s="40">
        <v>42811.770833333336</v>
      </c>
      <c r="D3647" s="41">
        <v>3.1466666666666669</v>
      </c>
      <c r="E3647" s="41">
        <v>3.9</v>
      </c>
      <c r="F3647" s="41">
        <v>5.6333333333333337</v>
      </c>
      <c r="G3647" s="41">
        <v>2.8166666666666669</v>
      </c>
      <c r="H3647" s="41">
        <v>0.39808650781605709</v>
      </c>
      <c r="I3647" s="41">
        <f t="shared" si="56"/>
        <v>0.19904325390802854</v>
      </c>
    </row>
    <row r="3648" spans="3:9" x14ac:dyDescent="0.2">
      <c r="C3648" s="40">
        <v>42811.791666666664</v>
      </c>
      <c r="D3648" s="41">
        <v>3.3766666666666665</v>
      </c>
      <c r="E3648" s="41">
        <v>3.9</v>
      </c>
      <c r="F3648" s="41">
        <v>9.6333333333333329</v>
      </c>
      <c r="G3648" s="41">
        <v>4.8166666666666664</v>
      </c>
      <c r="H3648" s="41">
        <v>0.38594414933980892</v>
      </c>
      <c r="I3648" s="41">
        <f t="shared" si="56"/>
        <v>0.19297207466990446</v>
      </c>
    </row>
    <row r="3649" spans="3:9" x14ac:dyDescent="0.2">
      <c r="C3649" s="40">
        <v>42811.8125</v>
      </c>
      <c r="D3649" s="41">
        <v>3.9766666666666666</v>
      </c>
      <c r="E3649" s="41">
        <v>3.9</v>
      </c>
      <c r="F3649" s="41">
        <v>20.2</v>
      </c>
      <c r="G3649" s="41">
        <v>10.1</v>
      </c>
      <c r="H3649" s="41">
        <v>0.37328486872059502</v>
      </c>
      <c r="I3649" s="41">
        <f t="shared" si="56"/>
        <v>0.18664243436029751</v>
      </c>
    </row>
    <row r="3650" spans="3:9" x14ac:dyDescent="0.2">
      <c r="C3650" s="40">
        <v>42811.833333333336</v>
      </c>
      <c r="D3650" s="41">
        <v>5.4133333333333331</v>
      </c>
      <c r="E3650" s="41">
        <v>3.9</v>
      </c>
      <c r="F3650" s="41">
        <v>75.5</v>
      </c>
      <c r="G3650" s="41">
        <v>37.75</v>
      </c>
      <c r="H3650" s="41">
        <v>0.35337076946425849</v>
      </c>
      <c r="I3650" s="41">
        <f t="shared" si="56"/>
        <v>0.17668538473212925</v>
      </c>
    </row>
    <row r="3651" spans="3:9" x14ac:dyDescent="0.2">
      <c r="C3651" s="40">
        <v>42811.854166666664</v>
      </c>
      <c r="D3651" s="41">
        <v>3.8166666666666669</v>
      </c>
      <c r="E3651" s="41">
        <v>5</v>
      </c>
      <c r="F3651" s="41">
        <v>23.7</v>
      </c>
      <c r="G3651" s="41">
        <v>11.85</v>
      </c>
      <c r="H3651" s="41">
        <v>0.33457049628168162</v>
      </c>
      <c r="I3651" s="41">
        <f t="shared" si="56"/>
        <v>0.16728524814084081</v>
      </c>
    </row>
    <row r="3652" spans="3:9" x14ac:dyDescent="0.2">
      <c r="C3652" s="40">
        <v>42811.875</v>
      </c>
      <c r="D3652" s="41">
        <v>3.7800000000000002</v>
      </c>
      <c r="E3652" s="41">
        <v>5</v>
      </c>
      <c r="F3652" s="41">
        <v>32.533333333333331</v>
      </c>
      <c r="G3652" s="41">
        <v>16.266666666666666</v>
      </c>
      <c r="H3652" s="41">
        <v>0.31853407193807859</v>
      </c>
      <c r="I3652" s="41">
        <f t="shared" si="56"/>
        <v>0.15926703596903929</v>
      </c>
    </row>
    <row r="3653" spans="3:9" x14ac:dyDescent="0.2">
      <c r="C3653" s="40">
        <v>42811.895833333336</v>
      </c>
      <c r="D3653" s="41">
        <v>7.4633333333333338</v>
      </c>
      <c r="E3653" s="41">
        <v>5</v>
      </c>
      <c r="F3653" s="41">
        <v>186.8</v>
      </c>
      <c r="G3653" s="41">
        <v>93.4</v>
      </c>
      <c r="H3653" s="41">
        <v>0.2954481711944148</v>
      </c>
      <c r="I3653" s="41">
        <f t="shared" si="56"/>
        <v>0.1477240855972074</v>
      </c>
    </row>
    <row r="3654" spans="3:9" x14ac:dyDescent="0.2">
      <c r="C3654" s="40">
        <v>42811.916666666664</v>
      </c>
      <c r="D3654" s="41">
        <v>7.0066666666666659</v>
      </c>
      <c r="E3654" s="41">
        <v>5</v>
      </c>
      <c r="F3654" s="41">
        <v>177.96666666666667</v>
      </c>
      <c r="G3654" s="41">
        <v>88.983333333333334</v>
      </c>
      <c r="H3654" s="41">
        <v>0.27211109424798913</v>
      </c>
      <c r="I3654" s="41">
        <f t="shared" si="56"/>
        <v>0.13605554712399456</v>
      </c>
    </row>
    <row r="3655" spans="3:9" x14ac:dyDescent="0.2">
      <c r="C3655" s="40">
        <v>42811.9375</v>
      </c>
      <c r="D3655" s="41">
        <v>7.2399999999999993</v>
      </c>
      <c r="E3655" s="41">
        <v>5</v>
      </c>
      <c r="F3655" s="41">
        <v>188.26666666666668</v>
      </c>
      <c r="G3655" s="41">
        <v>94.13333333333334</v>
      </c>
      <c r="H3655" s="41">
        <v>0.238832751555623</v>
      </c>
      <c r="I3655" s="41">
        <f t="shared" si="56"/>
        <v>0.1194163757778115</v>
      </c>
    </row>
    <row r="3656" spans="3:9" x14ac:dyDescent="0.2">
      <c r="C3656" s="40">
        <v>42811.958333333336</v>
      </c>
      <c r="D3656" s="41">
        <v>7.08</v>
      </c>
      <c r="E3656" s="41">
        <v>3.9</v>
      </c>
      <c r="F3656" s="41">
        <v>180.83333333333334</v>
      </c>
      <c r="G3656" s="41">
        <v>90.416666666666671</v>
      </c>
      <c r="H3656" s="41">
        <v>0.2129487023827592</v>
      </c>
      <c r="I3656" s="41">
        <f t="shared" si="56"/>
        <v>0.1064743511913796</v>
      </c>
    </row>
    <row r="3657" spans="3:9" x14ac:dyDescent="0.2">
      <c r="C3657" s="40">
        <v>42811.979166666664</v>
      </c>
      <c r="D3657" s="41">
        <v>6.8766666666666669</v>
      </c>
      <c r="E3657" s="41">
        <v>5</v>
      </c>
      <c r="F3657" s="41">
        <v>165.36666666666667</v>
      </c>
      <c r="G3657" s="41">
        <v>82.683333333333337</v>
      </c>
      <c r="H3657" s="41">
        <v>0.18669008954317809</v>
      </c>
      <c r="I3657" s="41">
        <f t="shared" si="56"/>
        <v>9.3345044771589045E-2</v>
      </c>
    </row>
    <row r="3658" spans="3:9" x14ac:dyDescent="0.2">
      <c r="C3658" s="40">
        <v>42812</v>
      </c>
      <c r="D3658" s="41">
        <v>6.3733333333333331</v>
      </c>
      <c r="E3658" s="41">
        <v>5</v>
      </c>
      <c r="F3658" s="41">
        <v>128.63333333333333</v>
      </c>
      <c r="G3658" s="41">
        <v>64.316666666666663</v>
      </c>
      <c r="H3658" s="41">
        <v>0.16067228549734239</v>
      </c>
      <c r="I3658" s="41">
        <f t="shared" si="56"/>
        <v>8.0336142748671194E-2</v>
      </c>
    </row>
    <row r="3659" spans="3:9" x14ac:dyDescent="0.2">
      <c r="C3659" s="40">
        <v>42812.020833333336</v>
      </c>
      <c r="D3659" s="41">
        <v>6.0366666666666662</v>
      </c>
      <c r="E3659" s="41">
        <v>5</v>
      </c>
      <c r="F3659" s="41">
        <v>109.76666666666667</v>
      </c>
      <c r="G3659" s="41">
        <v>54.883333333333333</v>
      </c>
      <c r="H3659" s="41">
        <v>0.144616155481324</v>
      </c>
      <c r="I3659" s="41">
        <f t="shared" ref="I3659:I3722" si="57">H3659*0.5</f>
        <v>7.2308077740662002E-2</v>
      </c>
    </row>
    <row r="3660" spans="3:9" x14ac:dyDescent="0.2">
      <c r="C3660" s="40">
        <v>42812.041666666664</v>
      </c>
      <c r="D3660" s="41">
        <v>5.1566666666666663</v>
      </c>
      <c r="E3660" s="41">
        <v>3.9</v>
      </c>
      <c r="F3660" s="41">
        <v>62.833333333333336</v>
      </c>
      <c r="G3660" s="41">
        <v>31.416666666666668</v>
      </c>
      <c r="H3660" s="41">
        <v>0.1282694001518602</v>
      </c>
      <c r="I3660" s="41">
        <f t="shared" si="57"/>
        <v>6.4134700075930098E-2</v>
      </c>
    </row>
    <row r="3661" spans="3:9" x14ac:dyDescent="0.2">
      <c r="C3661" s="40">
        <v>42812.0625</v>
      </c>
      <c r="D3661" s="41">
        <v>4.9066666666666663</v>
      </c>
      <c r="E3661" s="41">
        <v>3.9</v>
      </c>
      <c r="F3661" s="41">
        <v>53.5</v>
      </c>
      <c r="G3661" s="41">
        <v>26.75</v>
      </c>
      <c r="H3661" s="41">
        <v>0.1207456340167046</v>
      </c>
      <c r="I3661" s="41">
        <f t="shared" si="57"/>
        <v>6.03728170083523E-2</v>
      </c>
    </row>
    <row r="3662" spans="3:9" x14ac:dyDescent="0.2">
      <c r="C3662" s="40">
        <v>42812.083333333336</v>
      </c>
      <c r="D3662" s="41">
        <v>5.3166666666666664</v>
      </c>
      <c r="E3662" s="41">
        <v>3.9</v>
      </c>
      <c r="F3662" s="41">
        <v>70.400000000000006</v>
      </c>
      <c r="G3662" s="41">
        <v>35.200000000000003</v>
      </c>
      <c r="H3662" s="41">
        <v>0.11479559605163241</v>
      </c>
      <c r="I3662" s="41">
        <f t="shared" si="57"/>
        <v>5.7397798025816203E-2</v>
      </c>
    </row>
    <row r="3663" spans="3:9" x14ac:dyDescent="0.2">
      <c r="C3663" s="40">
        <v>42812.104166666664</v>
      </c>
      <c r="D3663" s="41">
        <v>5.5666666666666664</v>
      </c>
      <c r="E3663" s="41">
        <v>3.9</v>
      </c>
      <c r="F3663" s="41">
        <v>83.733333333333334</v>
      </c>
      <c r="G3663" s="41">
        <v>41.866666666666667</v>
      </c>
      <c r="H3663" s="41">
        <v>0.11081384755542049</v>
      </c>
      <c r="I3663" s="41">
        <f t="shared" si="57"/>
        <v>5.5406923777710247E-2</v>
      </c>
    </row>
    <row r="3664" spans="3:9" x14ac:dyDescent="0.2">
      <c r="C3664" s="40">
        <v>42812.125</v>
      </c>
      <c r="D3664" s="41">
        <v>5.9733333333333327</v>
      </c>
      <c r="E3664" s="41">
        <v>3.9</v>
      </c>
      <c r="F3664" s="41">
        <v>102.76666666666667</v>
      </c>
      <c r="G3664" s="41">
        <v>51.383333333333333</v>
      </c>
      <c r="H3664" s="41">
        <v>0.1073715457030063</v>
      </c>
      <c r="I3664" s="41">
        <f t="shared" si="57"/>
        <v>5.3685772851503152E-2</v>
      </c>
    </row>
    <row r="3665" spans="3:9" x14ac:dyDescent="0.2">
      <c r="C3665" s="40">
        <v>42812.145833333336</v>
      </c>
      <c r="D3665" s="41">
        <v>4.8066666666666666</v>
      </c>
      <c r="E3665" s="41">
        <v>3.9</v>
      </c>
      <c r="F3665" s="41">
        <v>51.366666666666667</v>
      </c>
      <c r="G3665" s="41">
        <v>25.683333333333334</v>
      </c>
      <c r="H3665" s="41">
        <v>0.10578059520194349</v>
      </c>
      <c r="I3665" s="41">
        <f t="shared" si="57"/>
        <v>5.2890297600971747E-2</v>
      </c>
    </row>
    <row r="3666" spans="3:9" x14ac:dyDescent="0.2">
      <c r="C3666" s="40">
        <v>42812.166666666664</v>
      </c>
      <c r="D3666" s="41">
        <v>4.4633333333333338</v>
      </c>
      <c r="E3666" s="41">
        <v>3.9</v>
      </c>
      <c r="F3666" s="41">
        <v>32.299999999999997</v>
      </c>
      <c r="G3666" s="41">
        <v>16.149999999999999</v>
      </c>
      <c r="H3666" s="41">
        <v>0.1050657455208016</v>
      </c>
      <c r="I3666" s="41">
        <f t="shared" si="57"/>
        <v>5.2532872760400799E-2</v>
      </c>
    </row>
    <row r="3667" spans="3:9" x14ac:dyDescent="0.2">
      <c r="C3667" s="40">
        <v>42812.1875</v>
      </c>
      <c r="D3667" s="41">
        <v>3.6466666666666669</v>
      </c>
      <c r="E3667" s="41">
        <v>3.9</v>
      </c>
      <c r="F3667" s="41">
        <v>14.166666666666666</v>
      </c>
      <c r="G3667" s="41">
        <v>7.083333333333333</v>
      </c>
      <c r="H3667" s="41">
        <v>0.10656923777710289</v>
      </c>
      <c r="I3667" s="41">
        <f t="shared" si="57"/>
        <v>5.3284618888551447E-2</v>
      </c>
    </row>
    <row r="3668" spans="3:9" x14ac:dyDescent="0.2">
      <c r="C3668" s="40">
        <v>42812.208333333336</v>
      </c>
      <c r="D3668" s="41">
        <v>2.89</v>
      </c>
      <c r="E3668" s="41">
        <v>3.9</v>
      </c>
      <c r="F3668" s="41">
        <v>2.3333333333333335</v>
      </c>
      <c r="G3668" s="41">
        <v>1.1666666666666667</v>
      </c>
      <c r="H3668" s="41">
        <v>0.10915578499848159</v>
      </c>
      <c r="I3668" s="41">
        <f t="shared" si="57"/>
        <v>5.4577892499240797E-2</v>
      </c>
    </row>
    <row r="3669" spans="3:9" x14ac:dyDescent="0.2">
      <c r="C3669" s="40">
        <v>42812.229166666664</v>
      </c>
      <c r="D3669" s="41">
        <v>2.0666666666666669</v>
      </c>
      <c r="E3669" s="41">
        <v>3.9</v>
      </c>
      <c r="F3669" s="41">
        <v>0</v>
      </c>
      <c r="G3669" s="41">
        <v>0</v>
      </c>
      <c r="H3669" s="41">
        <v>0.11646796234436679</v>
      </c>
      <c r="I3669" s="41">
        <f t="shared" si="57"/>
        <v>5.8233981172183397E-2</v>
      </c>
    </row>
    <row r="3670" spans="3:9" x14ac:dyDescent="0.2">
      <c r="C3670" s="40">
        <v>42812.25</v>
      </c>
      <c r="D3670" s="41">
        <v>3.6733333333333333</v>
      </c>
      <c r="E3670" s="41">
        <v>3.9</v>
      </c>
      <c r="F3670" s="41">
        <v>23.8</v>
      </c>
      <c r="G3670" s="41">
        <v>11.9</v>
      </c>
      <c r="H3670" s="41">
        <v>0.13349590039477671</v>
      </c>
      <c r="I3670" s="41">
        <f t="shared" si="57"/>
        <v>6.6747950197388356E-2</v>
      </c>
    </row>
    <row r="3671" spans="3:9" x14ac:dyDescent="0.2">
      <c r="C3671" s="40">
        <v>42812.270833333336</v>
      </c>
      <c r="D3671" s="41">
        <v>4.29</v>
      </c>
      <c r="E3671" s="41">
        <v>2.8</v>
      </c>
      <c r="F3671" s="41">
        <v>28.9</v>
      </c>
      <c r="G3671" s="41">
        <v>14.45</v>
      </c>
      <c r="H3671" s="41">
        <v>0.15157956270877621</v>
      </c>
      <c r="I3671" s="41">
        <f t="shared" si="57"/>
        <v>7.5789781354388103E-2</v>
      </c>
    </row>
    <row r="3672" spans="3:9" x14ac:dyDescent="0.2">
      <c r="C3672" s="40">
        <v>42812.291666666664</v>
      </c>
      <c r="D3672" s="41">
        <v>3.4733333333333336</v>
      </c>
      <c r="E3672" s="41">
        <v>2.8</v>
      </c>
      <c r="F3672" s="41">
        <v>11.7</v>
      </c>
      <c r="G3672" s="41">
        <v>5.85</v>
      </c>
      <c r="H3672" s="41">
        <v>0.17595019738839959</v>
      </c>
      <c r="I3672" s="41">
        <f t="shared" si="57"/>
        <v>8.7975098694199796E-2</v>
      </c>
    </row>
    <row r="3673" spans="3:9" x14ac:dyDescent="0.2">
      <c r="C3673" s="40">
        <v>42812.3125</v>
      </c>
      <c r="D3673" s="41">
        <v>2.1800000000000002</v>
      </c>
      <c r="E3673" s="41">
        <v>2.8</v>
      </c>
      <c r="F3673" s="41">
        <v>0</v>
      </c>
      <c r="G3673" s="41">
        <v>0</v>
      </c>
      <c r="H3673" s="41">
        <v>0.20569085939872461</v>
      </c>
      <c r="I3673" s="41">
        <f t="shared" si="57"/>
        <v>0.10284542969936231</v>
      </c>
    </row>
    <row r="3674" spans="3:9" x14ac:dyDescent="0.2">
      <c r="C3674" s="40">
        <v>42812.333333333336</v>
      </c>
      <c r="D3674" s="41">
        <v>1.1033333333333333</v>
      </c>
      <c r="E3674" s="41">
        <v>3.9</v>
      </c>
      <c r="F3674" s="41">
        <v>0</v>
      </c>
      <c r="G3674" s="41">
        <v>0</v>
      </c>
      <c r="H3674" s="41">
        <v>0.2401516853932584</v>
      </c>
      <c r="I3674" s="41">
        <f t="shared" si="57"/>
        <v>0.1200758426966292</v>
      </c>
    </row>
    <row r="3675" spans="3:9" x14ac:dyDescent="0.2">
      <c r="C3675" s="40">
        <v>42812.354166666664</v>
      </c>
      <c r="D3675" s="41">
        <v>0.69333333333333336</v>
      </c>
      <c r="E3675" s="41">
        <v>5</v>
      </c>
      <c r="F3675" s="41">
        <v>0</v>
      </c>
      <c r="G3675" s="41">
        <v>0</v>
      </c>
      <c r="H3675" s="41">
        <v>0.26538278165806251</v>
      </c>
      <c r="I3675" s="41">
        <f t="shared" si="57"/>
        <v>0.13269139082903125</v>
      </c>
    </row>
    <row r="3676" spans="3:9" x14ac:dyDescent="0.2">
      <c r="C3676" s="40">
        <v>42812.375</v>
      </c>
      <c r="D3676" s="41">
        <v>0.62666666666666671</v>
      </c>
      <c r="E3676" s="41">
        <v>6.1</v>
      </c>
      <c r="F3676" s="41">
        <v>0</v>
      </c>
      <c r="G3676" s="41">
        <v>0</v>
      </c>
      <c r="H3676" s="41">
        <v>0.2731108411782569</v>
      </c>
      <c r="I3676" s="41">
        <f t="shared" si="57"/>
        <v>0.13655542058912845</v>
      </c>
    </row>
    <row r="3677" spans="3:9" x14ac:dyDescent="0.2">
      <c r="C3677" s="40">
        <v>42812.395833333336</v>
      </c>
      <c r="D3677" s="41">
        <v>2.6666666666666665</v>
      </c>
      <c r="E3677" s="41">
        <v>7.2</v>
      </c>
      <c r="F3677" s="41">
        <v>2.7333333333333334</v>
      </c>
      <c r="G3677" s="41">
        <v>1.3666666666666667</v>
      </c>
      <c r="H3677" s="41">
        <v>0.28984527786213182</v>
      </c>
      <c r="I3677" s="41">
        <f t="shared" si="57"/>
        <v>0.14492263893106591</v>
      </c>
    </row>
    <row r="3678" spans="3:9" x14ac:dyDescent="0.2">
      <c r="C3678" s="40">
        <v>42812.416666666664</v>
      </c>
      <c r="D3678" s="41">
        <v>3.8633333333333328</v>
      </c>
      <c r="E3678" s="41">
        <v>7.2</v>
      </c>
      <c r="F3678" s="41">
        <v>17.766666666666666</v>
      </c>
      <c r="G3678" s="41">
        <v>8.8833333333333329</v>
      </c>
      <c r="H3678" s="41">
        <v>0.28925645308229581</v>
      </c>
      <c r="I3678" s="41">
        <f t="shared" si="57"/>
        <v>0.1446282265411479</v>
      </c>
    </row>
    <row r="3679" spans="3:9" x14ac:dyDescent="0.2">
      <c r="C3679" s="40">
        <v>42812.4375</v>
      </c>
      <c r="D3679" s="41">
        <v>3.4833333333333334</v>
      </c>
      <c r="E3679" s="41">
        <v>6.1</v>
      </c>
      <c r="F3679" s="41">
        <v>9.2666666666666675</v>
      </c>
      <c r="G3679" s="41">
        <v>4.6333333333333337</v>
      </c>
      <c r="H3679" s="41">
        <v>0.29380321894928629</v>
      </c>
      <c r="I3679" s="41">
        <f t="shared" si="57"/>
        <v>0.14690160947464315</v>
      </c>
    </row>
    <row r="3680" spans="3:9" x14ac:dyDescent="0.2">
      <c r="C3680" s="40">
        <v>42812.458333333336</v>
      </c>
      <c r="D3680" s="41">
        <v>4.5666666666666664</v>
      </c>
      <c r="E3680" s="41">
        <v>7.2</v>
      </c>
      <c r="F3680" s="41">
        <v>36.466666666666669</v>
      </c>
      <c r="G3680" s="41">
        <v>18.233333333333334</v>
      </c>
      <c r="H3680" s="41">
        <v>0.29334360765259643</v>
      </c>
      <c r="I3680" s="41">
        <f t="shared" si="57"/>
        <v>0.14667180382629821</v>
      </c>
    </row>
    <row r="3681" spans="3:9" x14ac:dyDescent="0.2">
      <c r="C3681" s="40">
        <v>42812.479166666664</v>
      </c>
      <c r="D3681" s="41">
        <v>5.09</v>
      </c>
      <c r="E3681" s="41">
        <v>7.2</v>
      </c>
      <c r="F3681" s="41">
        <v>62</v>
      </c>
      <c r="G3681" s="41">
        <v>31</v>
      </c>
      <c r="H3681" s="41">
        <v>0.29079836015791072</v>
      </c>
      <c r="I3681" s="41">
        <f t="shared" si="57"/>
        <v>0.14539918007895536</v>
      </c>
    </row>
    <row r="3682" spans="3:9" x14ac:dyDescent="0.2">
      <c r="C3682" s="40">
        <v>42812.5</v>
      </c>
      <c r="D3682" s="41">
        <v>5.666666666666667</v>
      </c>
      <c r="E3682" s="41">
        <v>7.2</v>
      </c>
      <c r="F3682" s="41">
        <v>82.36666666666666</v>
      </c>
      <c r="G3682" s="41">
        <v>41.18333333333333</v>
      </c>
      <c r="H3682" s="41">
        <v>0.29787458244761622</v>
      </c>
      <c r="I3682" s="41">
        <f t="shared" si="57"/>
        <v>0.14893729122380811</v>
      </c>
    </row>
    <row r="3683" spans="3:9" x14ac:dyDescent="0.2">
      <c r="C3683" s="40">
        <v>42812.520833333336</v>
      </c>
      <c r="D3683" s="41">
        <v>6.0233333333333325</v>
      </c>
      <c r="E3683" s="41">
        <v>7.2</v>
      </c>
      <c r="F3683" s="41">
        <v>109.1</v>
      </c>
      <c r="G3683" s="41">
        <v>54.55</v>
      </c>
      <c r="H3683" s="41">
        <v>0.28995141208624359</v>
      </c>
      <c r="I3683" s="41">
        <f t="shared" si="57"/>
        <v>0.14497570604312179</v>
      </c>
    </row>
    <row r="3684" spans="3:9" x14ac:dyDescent="0.2">
      <c r="C3684" s="40">
        <v>42812.541666666664</v>
      </c>
      <c r="D3684" s="41">
        <v>7.41</v>
      </c>
      <c r="E3684" s="41">
        <v>7.2</v>
      </c>
      <c r="F3684" s="41">
        <v>207.7</v>
      </c>
      <c r="G3684" s="41">
        <v>103.85</v>
      </c>
      <c r="H3684" s="41">
        <v>0.28679122380807781</v>
      </c>
      <c r="I3684" s="41">
        <f t="shared" si="57"/>
        <v>0.14339561190403891</v>
      </c>
    </row>
    <row r="3685" spans="3:9" x14ac:dyDescent="0.2">
      <c r="C3685" s="40">
        <v>42812.5625</v>
      </c>
      <c r="D3685" s="41">
        <v>8.6966666666666654</v>
      </c>
      <c r="E3685" s="41">
        <v>7.2</v>
      </c>
      <c r="F3685" s="41">
        <v>341.1</v>
      </c>
      <c r="G3685" s="41">
        <v>170.55</v>
      </c>
      <c r="H3685" s="41">
        <v>0.2748754934709991</v>
      </c>
      <c r="I3685" s="41">
        <f t="shared" si="57"/>
        <v>0.13743774673549955</v>
      </c>
    </row>
    <row r="3686" spans="3:9" x14ac:dyDescent="0.2">
      <c r="C3686" s="40">
        <v>42812.583333333336</v>
      </c>
      <c r="D3686" s="41">
        <v>9.1033333333333335</v>
      </c>
      <c r="E3686" s="41">
        <v>7.8</v>
      </c>
      <c r="F3686" s="41">
        <v>415.56666666666666</v>
      </c>
      <c r="G3686" s="41">
        <v>207.78333333333333</v>
      </c>
      <c r="H3686" s="41">
        <v>0.26395870027330698</v>
      </c>
      <c r="I3686" s="41">
        <f t="shared" si="57"/>
        <v>0.13197935013665349</v>
      </c>
    </row>
    <row r="3687" spans="3:9" x14ac:dyDescent="0.2">
      <c r="C3687" s="40">
        <v>42812.604166666664</v>
      </c>
      <c r="D3687" s="41">
        <v>9.8766666666666669</v>
      </c>
      <c r="E3687" s="41">
        <v>7.2</v>
      </c>
      <c r="F3687" s="41">
        <v>511.7</v>
      </c>
      <c r="G3687" s="41">
        <v>255.85</v>
      </c>
      <c r="H3687" s="41">
        <v>0.26050577507598788</v>
      </c>
      <c r="I3687" s="41">
        <f t="shared" si="57"/>
        <v>0.13025288753799394</v>
      </c>
    </row>
    <row r="3688" spans="3:9" x14ac:dyDescent="0.2">
      <c r="C3688" s="40">
        <v>42812.625</v>
      </c>
      <c r="D3688" s="41">
        <v>9.5133333333333319</v>
      </c>
      <c r="E3688" s="41">
        <v>7.2</v>
      </c>
      <c r="F3688" s="41">
        <v>492.03333333333336</v>
      </c>
      <c r="G3688" s="41">
        <v>246.01666666666668</v>
      </c>
      <c r="H3688" s="41">
        <v>0.26715639234740363</v>
      </c>
      <c r="I3688" s="41">
        <f t="shared" si="57"/>
        <v>0.13357819617370181</v>
      </c>
    </row>
    <row r="3689" spans="3:9" x14ac:dyDescent="0.2">
      <c r="C3689" s="40">
        <v>42812.645833333336</v>
      </c>
      <c r="D3689" s="41">
        <v>10.243333333333334</v>
      </c>
      <c r="E3689" s="41">
        <v>7.2</v>
      </c>
      <c r="F3689" s="41">
        <v>589.23333333333335</v>
      </c>
      <c r="G3689" s="41">
        <v>294.61666666666667</v>
      </c>
      <c r="H3689" s="41">
        <v>0.26827539092151209</v>
      </c>
      <c r="I3689" s="41">
        <f t="shared" si="57"/>
        <v>0.13413769546075605</v>
      </c>
    </row>
    <row r="3690" spans="3:9" x14ac:dyDescent="0.2">
      <c r="C3690" s="40">
        <v>42812.666666666664</v>
      </c>
      <c r="D3690" s="41">
        <v>11.530000000000001</v>
      </c>
      <c r="E3690" s="41">
        <v>7.2</v>
      </c>
      <c r="F3690" s="41">
        <v>791</v>
      </c>
      <c r="G3690" s="41">
        <v>395.5</v>
      </c>
      <c r="H3690" s="41">
        <v>0.28421375436465768</v>
      </c>
      <c r="I3690" s="41">
        <f t="shared" si="57"/>
        <v>0.14210687718232884</v>
      </c>
    </row>
    <row r="3691" spans="3:9" x14ac:dyDescent="0.2">
      <c r="C3691" s="40">
        <v>42812.6875</v>
      </c>
      <c r="D3691" s="41">
        <v>11.573333333333332</v>
      </c>
      <c r="E3691" s="41">
        <v>6.1</v>
      </c>
      <c r="F3691" s="41">
        <v>747.16666666666663</v>
      </c>
      <c r="G3691" s="41">
        <v>373.58333333333331</v>
      </c>
      <c r="H3691" s="41">
        <v>0.30745346895400028</v>
      </c>
      <c r="I3691" s="41">
        <f t="shared" si="57"/>
        <v>0.15372673447700014</v>
      </c>
    </row>
    <row r="3692" spans="3:9" x14ac:dyDescent="0.2">
      <c r="C3692" s="40">
        <v>42812.708333333336</v>
      </c>
      <c r="D3692" s="41">
        <v>9.8566666666666656</v>
      </c>
      <c r="E3692" s="41">
        <v>6.1</v>
      </c>
      <c r="F3692" s="41">
        <v>500.13333333333333</v>
      </c>
      <c r="G3692" s="41">
        <v>250.06666666666666</v>
      </c>
      <c r="H3692" s="41">
        <v>0.3428922119325945</v>
      </c>
      <c r="I3692" s="41">
        <f t="shared" si="57"/>
        <v>0.17144610596629725</v>
      </c>
    </row>
    <row r="3693" spans="3:9" x14ac:dyDescent="0.2">
      <c r="C3693" s="40">
        <v>42812.729166666664</v>
      </c>
      <c r="D3693" s="41">
        <v>9.66</v>
      </c>
      <c r="E3693" s="41">
        <v>6.1</v>
      </c>
      <c r="F3693" s="41">
        <v>478.73333333333335</v>
      </c>
      <c r="G3693" s="41">
        <v>239.36666666666667</v>
      </c>
      <c r="H3693" s="41">
        <v>0.36198421132533781</v>
      </c>
      <c r="I3693" s="41">
        <f t="shared" si="57"/>
        <v>0.18099210566266891</v>
      </c>
    </row>
    <row r="3694" spans="3:9" x14ac:dyDescent="0.2">
      <c r="C3694" s="40">
        <v>42812.75</v>
      </c>
      <c r="D3694" s="41">
        <v>8.81</v>
      </c>
      <c r="E3694" s="41">
        <v>6.1</v>
      </c>
      <c r="F3694" s="41">
        <v>358.4</v>
      </c>
      <c r="G3694" s="41">
        <v>179.2</v>
      </c>
      <c r="H3694" s="41">
        <v>0.37456657051768621</v>
      </c>
      <c r="I3694" s="41">
        <f t="shared" si="57"/>
        <v>0.18728328525884311</v>
      </c>
    </row>
    <row r="3695" spans="3:9" x14ac:dyDescent="0.2">
      <c r="C3695" s="40">
        <v>42812.770833333336</v>
      </c>
      <c r="D3695" s="41">
        <v>7.17</v>
      </c>
      <c r="E3695" s="41">
        <v>6.1</v>
      </c>
      <c r="F3695" s="41">
        <v>202.93333333333334</v>
      </c>
      <c r="G3695" s="41">
        <v>101.46666666666667</v>
      </c>
      <c r="H3695" s="41">
        <v>0.3841269744835964</v>
      </c>
      <c r="I3695" s="41">
        <f t="shared" si="57"/>
        <v>0.1920634872417982</v>
      </c>
    </row>
    <row r="3696" spans="3:9" x14ac:dyDescent="0.2">
      <c r="C3696" s="40">
        <v>42812.791666666664</v>
      </c>
      <c r="D3696" s="41">
        <v>7.9899999999999993</v>
      </c>
      <c r="E3696" s="41">
        <v>6.1</v>
      </c>
      <c r="F3696" s="41">
        <v>266.8</v>
      </c>
      <c r="G3696" s="41">
        <v>133.4</v>
      </c>
      <c r="H3696" s="41">
        <v>0.38625519963564597</v>
      </c>
      <c r="I3696" s="41">
        <f t="shared" si="57"/>
        <v>0.19312759981782299</v>
      </c>
    </row>
    <row r="3697" spans="3:9" x14ac:dyDescent="0.2">
      <c r="C3697" s="40">
        <v>42812.8125</v>
      </c>
      <c r="D3697" s="41">
        <v>6.91</v>
      </c>
      <c r="E3697" s="41">
        <v>6.1</v>
      </c>
      <c r="F3697" s="41">
        <v>168.3</v>
      </c>
      <c r="G3697" s="41">
        <v>84.15</v>
      </c>
      <c r="H3697" s="41">
        <v>0.36501457637412688</v>
      </c>
      <c r="I3697" s="41">
        <f t="shared" si="57"/>
        <v>0.18250728818706344</v>
      </c>
    </row>
    <row r="3698" spans="3:9" x14ac:dyDescent="0.2">
      <c r="C3698" s="40">
        <v>42812.833333333336</v>
      </c>
      <c r="D3698" s="41">
        <v>7.6533333333333333</v>
      </c>
      <c r="E3698" s="41">
        <v>6.1</v>
      </c>
      <c r="F3698" s="41">
        <v>207.1</v>
      </c>
      <c r="G3698" s="41">
        <v>103.55</v>
      </c>
      <c r="H3698" s="41">
        <v>0.3430214090494989</v>
      </c>
      <c r="I3698" s="41">
        <f t="shared" si="57"/>
        <v>0.17151070452474945</v>
      </c>
    </row>
    <row r="3699" spans="3:9" x14ac:dyDescent="0.2">
      <c r="C3699" s="40">
        <v>42812.854166666664</v>
      </c>
      <c r="D3699" s="41">
        <v>7.2233333333333327</v>
      </c>
      <c r="E3699" s="41">
        <v>5</v>
      </c>
      <c r="F3699" s="41">
        <v>197</v>
      </c>
      <c r="G3699" s="41">
        <v>98.5</v>
      </c>
      <c r="H3699" s="41">
        <v>0.32589130104751779</v>
      </c>
      <c r="I3699" s="41">
        <f t="shared" si="57"/>
        <v>0.16294565052375889</v>
      </c>
    </row>
    <row r="3700" spans="3:9" x14ac:dyDescent="0.2">
      <c r="C3700" s="40">
        <v>42812.875</v>
      </c>
      <c r="D3700" s="41">
        <v>7.6566666666666663</v>
      </c>
      <c r="E3700" s="41">
        <v>6.1</v>
      </c>
      <c r="F3700" s="41">
        <v>221.06666666666666</v>
      </c>
      <c r="G3700" s="41">
        <v>110.53333333333333</v>
      </c>
      <c r="H3700" s="41">
        <v>0.30625231516623641</v>
      </c>
      <c r="I3700" s="41">
        <f t="shared" si="57"/>
        <v>0.15312615758311821</v>
      </c>
    </row>
    <row r="3701" spans="3:9" x14ac:dyDescent="0.2">
      <c r="C3701" s="40">
        <v>42812.895833333336</v>
      </c>
      <c r="D3701" s="41">
        <v>7.0766666666666671</v>
      </c>
      <c r="E3701" s="41">
        <v>6.1</v>
      </c>
      <c r="F3701" s="41">
        <v>159.56666666666666</v>
      </c>
      <c r="G3701" s="41">
        <v>79.783333333333331</v>
      </c>
      <c r="H3701" s="41">
        <v>0.2829509640200395</v>
      </c>
      <c r="I3701" s="41">
        <f t="shared" si="57"/>
        <v>0.14147548201001975</v>
      </c>
    </row>
    <row r="3702" spans="3:9" x14ac:dyDescent="0.2">
      <c r="C3702" s="40">
        <v>42812.916666666664</v>
      </c>
      <c r="D3702" s="41">
        <v>6.6066666666666665</v>
      </c>
      <c r="E3702" s="41">
        <v>6.1</v>
      </c>
      <c r="F3702" s="41">
        <v>136.16666666666666</v>
      </c>
      <c r="G3702" s="41">
        <v>68.083333333333329</v>
      </c>
      <c r="H3702" s="41">
        <v>0.26449218156975862</v>
      </c>
      <c r="I3702" s="41">
        <f t="shared" si="57"/>
        <v>0.13224609078487931</v>
      </c>
    </row>
    <row r="3703" spans="3:9" x14ac:dyDescent="0.2">
      <c r="C3703" s="40">
        <v>42812.9375</v>
      </c>
      <c r="D3703" s="41">
        <v>7.1166666666666663</v>
      </c>
      <c r="E3703" s="41">
        <v>7.2</v>
      </c>
      <c r="F3703" s="41">
        <v>183.2</v>
      </c>
      <c r="G3703" s="41">
        <v>91.6</v>
      </c>
      <c r="H3703" s="41">
        <v>0.23969940792470021</v>
      </c>
      <c r="I3703" s="41">
        <f t="shared" si="57"/>
        <v>0.1198497039623501</v>
      </c>
    </row>
    <row r="3704" spans="3:9" x14ac:dyDescent="0.2">
      <c r="C3704" s="40">
        <v>42812.958333333336</v>
      </c>
      <c r="D3704" s="41">
        <v>7.7233333333333327</v>
      </c>
      <c r="E3704" s="41">
        <v>7.2</v>
      </c>
      <c r="F3704" s="41">
        <v>205.33333333333334</v>
      </c>
      <c r="G3704" s="41">
        <v>102.66666666666667</v>
      </c>
      <c r="H3704" s="41">
        <v>0.21060437224836789</v>
      </c>
      <c r="I3704" s="41">
        <f t="shared" si="57"/>
        <v>0.10530218612418395</v>
      </c>
    </row>
    <row r="3705" spans="3:9" x14ac:dyDescent="0.2">
      <c r="C3705" s="40">
        <v>42812.979166666664</v>
      </c>
      <c r="D3705" s="41">
        <v>6.4566666666666661</v>
      </c>
      <c r="E3705" s="41">
        <v>7.2</v>
      </c>
      <c r="F3705" s="41">
        <v>133.5</v>
      </c>
      <c r="G3705" s="41">
        <v>66.75</v>
      </c>
      <c r="H3705" s="41">
        <v>0.1862861697282526</v>
      </c>
      <c r="I3705" s="41">
        <f t="shared" si="57"/>
        <v>9.3143084864126299E-2</v>
      </c>
    </row>
    <row r="3706" spans="3:9" x14ac:dyDescent="0.2">
      <c r="C3706" s="40">
        <v>42813</v>
      </c>
      <c r="D3706" s="41">
        <v>7.12</v>
      </c>
      <c r="E3706" s="41">
        <v>7.2</v>
      </c>
      <c r="F3706" s="41">
        <v>177.86666666666667</v>
      </c>
      <c r="G3706" s="41">
        <v>88.933333333333337</v>
      </c>
      <c r="H3706" s="41">
        <v>0.16492230500228061</v>
      </c>
      <c r="I3706" s="41">
        <f t="shared" si="57"/>
        <v>8.2461152501140306E-2</v>
      </c>
    </row>
    <row r="3707" spans="3:9" x14ac:dyDescent="0.2">
      <c r="C3707" s="40">
        <v>42813.020833333336</v>
      </c>
      <c r="D3707" s="41">
        <v>8.1999999999999993</v>
      </c>
      <c r="E3707" s="41">
        <v>7.2</v>
      </c>
      <c r="F3707" s="41">
        <v>295.33333333333331</v>
      </c>
      <c r="G3707" s="41">
        <v>147.66666666666666</v>
      </c>
      <c r="H3707" s="41">
        <v>0.14799452637980839</v>
      </c>
      <c r="I3707" s="41">
        <f t="shared" si="57"/>
        <v>7.3997263189904197E-2</v>
      </c>
    </row>
    <row r="3708" spans="3:9" x14ac:dyDescent="0.2">
      <c r="C3708" s="40">
        <v>42813.041666666664</v>
      </c>
      <c r="D3708" s="41">
        <v>7.58</v>
      </c>
      <c r="E3708" s="41">
        <v>7.2</v>
      </c>
      <c r="F3708" s="41">
        <v>203.83333333333334</v>
      </c>
      <c r="G3708" s="41">
        <v>101.91666666666667</v>
      </c>
      <c r="H3708" s="41">
        <v>0.1363264406264254</v>
      </c>
      <c r="I3708" s="41">
        <f t="shared" si="57"/>
        <v>6.8163220313212702E-2</v>
      </c>
    </row>
    <row r="3709" spans="3:9" x14ac:dyDescent="0.2">
      <c r="C3709" s="40">
        <v>42813.0625</v>
      </c>
      <c r="D3709" s="41">
        <v>7.2933333333333339</v>
      </c>
      <c r="E3709" s="41">
        <v>7.2</v>
      </c>
      <c r="F3709" s="41">
        <v>214.26666666666668</v>
      </c>
      <c r="G3709" s="41">
        <v>107.13333333333334</v>
      </c>
      <c r="H3709" s="41">
        <v>0.1240670518473468</v>
      </c>
      <c r="I3709" s="41">
        <f t="shared" si="57"/>
        <v>6.2033525923673401E-2</v>
      </c>
    </row>
    <row r="3710" spans="3:9" x14ac:dyDescent="0.2">
      <c r="C3710" s="40">
        <v>42813.083333333336</v>
      </c>
      <c r="D3710" s="41">
        <v>8.7633333333333319</v>
      </c>
      <c r="E3710" s="41">
        <v>7.2</v>
      </c>
      <c r="F3710" s="41">
        <v>334.06666666666666</v>
      </c>
      <c r="G3710" s="41">
        <v>167.03333333333333</v>
      </c>
      <c r="H3710" s="41">
        <v>0.118305002280675</v>
      </c>
      <c r="I3710" s="41">
        <f t="shared" si="57"/>
        <v>5.9152501140337502E-2</v>
      </c>
    </row>
    <row r="3711" spans="3:9" x14ac:dyDescent="0.2">
      <c r="C3711" s="40">
        <v>42813.104166666664</v>
      </c>
      <c r="D3711" s="41">
        <v>9.3666666666666671</v>
      </c>
      <c r="E3711" s="41">
        <v>7.2</v>
      </c>
      <c r="F3711" s="41">
        <v>438</v>
      </c>
      <c r="G3711" s="41">
        <v>219</v>
      </c>
      <c r="H3711" s="41">
        <v>0.1121350159647255</v>
      </c>
      <c r="I3711" s="41">
        <f t="shared" si="57"/>
        <v>5.6067507982362749E-2</v>
      </c>
    </row>
    <row r="3712" spans="3:9" x14ac:dyDescent="0.2">
      <c r="C3712" s="40">
        <v>42813.125</v>
      </c>
      <c r="D3712" s="41">
        <v>8.51</v>
      </c>
      <c r="E3712" s="41">
        <v>7.2</v>
      </c>
      <c r="F3712" s="41">
        <v>295.66666666666669</v>
      </c>
      <c r="G3712" s="41">
        <v>147.83333333333334</v>
      </c>
      <c r="H3712" s="41">
        <v>0.1092113425573969</v>
      </c>
      <c r="I3712" s="41">
        <f t="shared" si="57"/>
        <v>5.4605671278698448E-2</v>
      </c>
    </row>
    <row r="3713" spans="3:9" x14ac:dyDescent="0.2">
      <c r="C3713" s="40">
        <v>42813.145833333336</v>
      </c>
      <c r="D3713" s="41">
        <v>8.6266666666666669</v>
      </c>
      <c r="E3713" s="41">
        <v>7.2</v>
      </c>
      <c r="F3713" s="41">
        <v>326.23333333333335</v>
      </c>
      <c r="G3713" s="41">
        <v>163.11666666666667</v>
      </c>
      <c r="H3713" s="41">
        <v>0.10438558613349549</v>
      </c>
      <c r="I3713" s="41">
        <f t="shared" si="57"/>
        <v>5.2192793066747747E-2</v>
      </c>
    </row>
    <row r="3714" spans="3:9" x14ac:dyDescent="0.2">
      <c r="C3714" s="40">
        <v>42813.166666666664</v>
      </c>
      <c r="D3714" s="41">
        <v>8.7433333333333341</v>
      </c>
      <c r="E3714" s="41">
        <v>6.1</v>
      </c>
      <c r="F3714" s="41">
        <v>329.4</v>
      </c>
      <c r="G3714" s="41">
        <v>164.7</v>
      </c>
      <c r="H3714" s="41">
        <v>0.1036031625361107</v>
      </c>
      <c r="I3714" s="41">
        <f t="shared" si="57"/>
        <v>5.1801581268055348E-2</v>
      </c>
    </row>
    <row r="3715" spans="3:9" x14ac:dyDescent="0.2">
      <c r="C3715" s="40">
        <v>42813.1875</v>
      </c>
      <c r="D3715" s="41">
        <v>8.2966666666666669</v>
      </c>
      <c r="E3715" s="41">
        <v>6.1</v>
      </c>
      <c r="F3715" s="41">
        <v>288.93333333333334</v>
      </c>
      <c r="G3715" s="41">
        <v>144.46666666666667</v>
      </c>
      <c r="H3715" s="41">
        <v>0.1022761137296639</v>
      </c>
      <c r="I3715" s="41">
        <f t="shared" si="57"/>
        <v>5.113805686483195E-2</v>
      </c>
    </row>
    <row r="3716" spans="3:9" x14ac:dyDescent="0.2">
      <c r="C3716" s="40">
        <v>42813.208333333336</v>
      </c>
      <c r="D3716" s="41">
        <v>8.31</v>
      </c>
      <c r="E3716" s="41">
        <v>6.1</v>
      </c>
      <c r="F3716" s="41">
        <v>319.16666666666669</v>
      </c>
      <c r="G3716" s="41">
        <v>159.58333333333334</v>
      </c>
      <c r="H3716" s="41">
        <v>0.1059224570472859</v>
      </c>
      <c r="I3716" s="41">
        <f t="shared" si="57"/>
        <v>5.2961228523642948E-2</v>
      </c>
    </row>
    <row r="3717" spans="3:9" x14ac:dyDescent="0.2">
      <c r="C3717" s="40">
        <v>42813.229166666664</v>
      </c>
      <c r="D3717" s="41">
        <v>7.6466666666666665</v>
      </c>
      <c r="E3717" s="41">
        <v>6.1</v>
      </c>
      <c r="F3717" s="41">
        <v>237.23333333333332</v>
      </c>
      <c r="G3717" s="41">
        <v>118.61666666666666</v>
      </c>
      <c r="H3717" s="41">
        <v>0.1110395317013836</v>
      </c>
      <c r="I3717" s="41">
        <f t="shared" si="57"/>
        <v>5.55197658506918E-2</v>
      </c>
    </row>
    <row r="3718" spans="3:9" x14ac:dyDescent="0.2">
      <c r="C3718" s="40">
        <v>42813.25</v>
      </c>
      <c r="D3718" s="41">
        <v>8.24</v>
      </c>
      <c r="E3718" s="41">
        <v>5</v>
      </c>
      <c r="F3718" s="41">
        <v>316.93333333333334</v>
      </c>
      <c r="G3718" s="41">
        <v>158.46666666666667</v>
      </c>
      <c r="H3718" s="41">
        <v>0.125166945415843</v>
      </c>
      <c r="I3718" s="41">
        <f t="shared" si="57"/>
        <v>6.25834727079215E-2</v>
      </c>
    </row>
    <row r="3719" spans="3:9" x14ac:dyDescent="0.2">
      <c r="C3719" s="40">
        <v>42813.270833333336</v>
      </c>
      <c r="D3719" s="41">
        <v>9.2766666666666673</v>
      </c>
      <c r="E3719" s="41">
        <v>6.1</v>
      </c>
      <c r="F3719" s="41">
        <v>452.8</v>
      </c>
      <c r="G3719" s="41">
        <v>226.4</v>
      </c>
      <c r="H3719" s="41">
        <v>0.13642542192488979</v>
      </c>
      <c r="I3719" s="41">
        <f t="shared" si="57"/>
        <v>6.8212710962444897E-2</v>
      </c>
    </row>
    <row r="3720" spans="3:9" x14ac:dyDescent="0.2">
      <c r="C3720" s="40">
        <v>42813.291666666664</v>
      </c>
      <c r="D3720" s="41">
        <v>8.9366666666666674</v>
      </c>
      <c r="E3720" s="41">
        <v>6.1</v>
      </c>
      <c r="F3720" s="41">
        <v>381.83333333333331</v>
      </c>
      <c r="G3720" s="41">
        <v>190.91666666666666</v>
      </c>
      <c r="H3720" s="41">
        <v>0.15411737874410819</v>
      </c>
      <c r="I3720" s="41">
        <f t="shared" si="57"/>
        <v>7.7058689372054096E-2</v>
      </c>
    </row>
    <row r="3721" spans="3:9" x14ac:dyDescent="0.2">
      <c r="C3721" s="40">
        <v>42813.3125</v>
      </c>
      <c r="D3721" s="41">
        <v>8.9133333333333322</v>
      </c>
      <c r="E3721" s="41">
        <v>7.2</v>
      </c>
      <c r="F3721" s="41">
        <v>393.1</v>
      </c>
      <c r="G3721" s="41">
        <v>196.55</v>
      </c>
      <c r="H3721" s="41">
        <v>0.1768844457959555</v>
      </c>
      <c r="I3721" s="41">
        <f t="shared" si="57"/>
        <v>8.8442222897977749E-2</v>
      </c>
    </row>
    <row r="3722" spans="3:9" x14ac:dyDescent="0.2">
      <c r="C3722" s="40">
        <v>42813.333333333336</v>
      </c>
      <c r="D3722" s="41">
        <v>8.91</v>
      </c>
      <c r="E3722" s="41">
        <v>7.8</v>
      </c>
      <c r="F3722" s="41">
        <v>358</v>
      </c>
      <c r="G3722" s="41">
        <v>179</v>
      </c>
      <c r="H3722" s="41">
        <v>0.20914915615022039</v>
      </c>
      <c r="I3722" s="41">
        <f t="shared" si="57"/>
        <v>0.1045745780751102</v>
      </c>
    </row>
    <row r="3723" spans="3:9" x14ac:dyDescent="0.2">
      <c r="C3723" s="40">
        <v>42813.354166666664</v>
      </c>
      <c r="D3723" s="41">
        <v>9.8966666666666665</v>
      </c>
      <c r="E3723" s="41">
        <v>7.8</v>
      </c>
      <c r="F3723" s="41">
        <v>532.1</v>
      </c>
      <c r="G3723" s="41">
        <v>266.05</v>
      </c>
      <c r="H3723" s="41">
        <v>0.2359892048046221</v>
      </c>
      <c r="I3723" s="41">
        <f t="shared" ref="I3723:I3786" si="58">H3723*0.5</f>
        <v>0.11799460240231105</v>
      </c>
    </row>
    <row r="3724" spans="3:9" x14ac:dyDescent="0.2">
      <c r="C3724" s="40">
        <v>42813.375</v>
      </c>
      <c r="D3724" s="41">
        <v>11.746666666666666</v>
      </c>
      <c r="E3724" s="41">
        <v>7.8</v>
      </c>
      <c r="F3724" s="41">
        <v>746.2</v>
      </c>
      <c r="G3724" s="41">
        <v>373.1</v>
      </c>
      <c r="H3724" s="41">
        <v>0.26119385738178491</v>
      </c>
      <c r="I3724" s="41">
        <f t="shared" si="58"/>
        <v>0.13059692869089246</v>
      </c>
    </row>
    <row r="3725" spans="3:9" x14ac:dyDescent="0.2">
      <c r="C3725" s="40">
        <v>42813.395833333336</v>
      </c>
      <c r="D3725" s="41">
        <v>11.99</v>
      </c>
      <c r="E3725" s="41">
        <v>7.8</v>
      </c>
      <c r="F3725" s="41">
        <v>719.73333333333335</v>
      </c>
      <c r="G3725" s="41">
        <v>359.86666666666667</v>
      </c>
      <c r="H3725" s="41">
        <v>0.28652318686331157</v>
      </c>
      <c r="I3725" s="41">
        <f t="shared" si="58"/>
        <v>0.14326159343165579</v>
      </c>
    </row>
    <row r="3726" spans="3:9" x14ac:dyDescent="0.2">
      <c r="C3726" s="40">
        <v>42813.416666666664</v>
      </c>
      <c r="D3726" s="41">
        <v>13.04</v>
      </c>
      <c r="E3726" s="41">
        <v>7.2</v>
      </c>
      <c r="F3726" s="41">
        <v>807.9</v>
      </c>
      <c r="G3726" s="41">
        <v>403.95</v>
      </c>
      <c r="H3726" s="41">
        <v>0.29584977953474229</v>
      </c>
      <c r="I3726" s="41">
        <f t="shared" si="58"/>
        <v>0.14792488976737114</v>
      </c>
    </row>
    <row r="3727" spans="3:9" x14ac:dyDescent="0.2">
      <c r="C3727" s="40">
        <v>42813.4375</v>
      </c>
      <c r="D3727" s="41">
        <v>11.523333333333333</v>
      </c>
      <c r="E3727" s="41">
        <v>8.9</v>
      </c>
      <c r="F3727" s="41">
        <v>788.3</v>
      </c>
      <c r="G3727" s="41">
        <v>394.15</v>
      </c>
      <c r="H3727" s="41">
        <v>0.29838026455830929</v>
      </c>
      <c r="I3727" s="41">
        <f t="shared" si="58"/>
        <v>0.14919013227915465</v>
      </c>
    </row>
    <row r="3728" spans="3:9" x14ac:dyDescent="0.2">
      <c r="C3728" s="40">
        <v>42813.458333333336</v>
      </c>
      <c r="D3728" s="41">
        <v>11.806666666666667</v>
      </c>
      <c r="E3728" s="41">
        <v>7.2</v>
      </c>
      <c r="F3728" s="41">
        <v>755</v>
      </c>
      <c r="G3728" s="41">
        <v>377.5</v>
      </c>
      <c r="H3728" s="41">
        <v>0.30330013684050477</v>
      </c>
      <c r="I3728" s="41">
        <f t="shared" si="58"/>
        <v>0.15165006842025239</v>
      </c>
    </row>
    <row r="3729" spans="3:9" x14ac:dyDescent="0.2">
      <c r="C3729" s="40">
        <v>42813.479166666664</v>
      </c>
      <c r="D3729" s="41">
        <v>11.353333333333333</v>
      </c>
      <c r="E3729" s="41">
        <v>7.8</v>
      </c>
      <c r="F3729" s="41">
        <v>736.63333333333333</v>
      </c>
      <c r="G3729" s="41">
        <v>368.31666666666666</v>
      </c>
      <c r="H3729" s="41">
        <v>0.30630941158582942</v>
      </c>
      <c r="I3729" s="41">
        <f t="shared" si="58"/>
        <v>0.15315470579291471</v>
      </c>
    </row>
    <row r="3730" spans="3:9" x14ac:dyDescent="0.2">
      <c r="C3730" s="40">
        <v>42813.5</v>
      </c>
      <c r="D3730" s="41">
        <v>12.976666666666667</v>
      </c>
      <c r="E3730" s="41">
        <v>7.8</v>
      </c>
      <c r="F3730" s="41">
        <v>828.2</v>
      </c>
      <c r="G3730" s="41">
        <v>414.1</v>
      </c>
      <c r="H3730" s="41">
        <v>0.313607115706249</v>
      </c>
      <c r="I3730" s="41">
        <f t="shared" si="58"/>
        <v>0.1568035578531245</v>
      </c>
    </row>
    <row r="3731" spans="3:9" x14ac:dyDescent="0.2">
      <c r="C3731" s="40">
        <v>42813.520833333336</v>
      </c>
      <c r="D3731" s="41">
        <v>12.84</v>
      </c>
      <c r="E3731" s="41">
        <v>7.8</v>
      </c>
      <c r="F3731" s="41">
        <v>843.4666666666667</v>
      </c>
      <c r="G3731" s="41">
        <v>421.73333333333335</v>
      </c>
      <c r="H3731" s="41">
        <v>0.3041984187319447</v>
      </c>
      <c r="I3731" s="41">
        <f t="shared" si="58"/>
        <v>0.15209920936597235</v>
      </c>
    </row>
    <row r="3732" spans="3:9" x14ac:dyDescent="0.2">
      <c r="C3732" s="40">
        <v>42813.541666666664</v>
      </c>
      <c r="D3732" s="41">
        <v>12.996666666666666</v>
      </c>
      <c r="E3732" s="41">
        <v>7.8</v>
      </c>
      <c r="F3732" s="41">
        <v>857.9</v>
      </c>
      <c r="G3732" s="41">
        <v>428.95</v>
      </c>
      <c r="H3732" s="41">
        <v>0.29851178348791241</v>
      </c>
      <c r="I3732" s="41">
        <f t="shared" si="58"/>
        <v>0.1492558917439562</v>
      </c>
    </row>
    <row r="3733" spans="3:9" x14ac:dyDescent="0.2">
      <c r="C3733" s="40">
        <v>42813.5625</v>
      </c>
      <c r="D3733" s="41">
        <v>13.803333333333335</v>
      </c>
      <c r="E3733" s="41">
        <v>7.8</v>
      </c>
      <c r="F3733" s="41">
        <v>834.43333333333328</v>
      </c>
      <c r="G3733" s="41">
        <v>417.21666666666664</v>
      </c>
      <c r="H3733" s="41">
        <v>0.2830313212710962</v>
      </c>
      <c r="I3733" s="41">
        <f t="shared" si="58"/>
        <v>0.1415156606355481</v>
      </c>
    </row>
    <row r="3734" spans="3:9" x14ac:dyDescent="0.2">
      <c r="C3734" s="40">
        <v>42813.583333333336</v>
      </c>
      <c r="D3734" s="41">
        <v>12.593333333333334</v>
      </c>
      <c r="E3734" s="41">
        <v>7.8</v>
      </c>
      <c r="F3734" s="41">
        <v>770.86666666666667</v>
      </c>
      <c r="G3734" s="41">
        <v>385.43333333333334</v>
      </c>
      <c r="H3734" s="41">
        <v>0.27815843089554509</v>
      </c>
      <c r="I3734" s="41">
        <f t="shared" si="58"/>
        <v>0.13907921544777255</v>
      </c>
    </row>
    <row r="3735" spans="3:9" x14ac:dyDescent="0.2">
      <c r="C3735" s="40">
        <v>42813.604166666664</v>
      </c>
      <c r="D3735" s="41">
        <v>14.296666666666665</v>
      </c>
      <c r="E3735" s="41">
        <v>7.8</v>
      </c>
      <c r="F3735" s="41">
        <v>887.23333333333335</v>
      </c>
      <c r="G3735" s="41">
        <v>443.61666666666667</v>
      </c>
      <c r="H3735" s="41">
        <v>0.28263493994222288</v>
      </c>
      <c r="I3735" s="41">
        <f t="shared" si="58"/>
        <v>0.14131746997111144</v>
      </c>
    </row>
    <row r="3736" spans="3:9" x14ac:dyDescent="0.2">
      <c r="C3736" s="40">
        <v>42813.625</v>
      </c>
      <c r="D3736" s="41">
        <v>16.576666666666668</v>
      </c>
      <c r="E3736" s="41">
        <v>7.8</v>
      </c>
      <c r="F3736" s="41">
        <v>894.9</v>
      </c>
      <c r="G3736" s="41">
        <v>447.45</v>
      </c>
      <c r="H3736" s="41">
        <v>0.28983685570928991</v>
      </c>
      <c r="I3736" s="41">
        <f t="shared" si="58"/>
        <v>0.14491842785464495</v>
      </c>
    </row>
    <row r="3737" spans="3:9" x14ac:dyDescent="0.2">
      <c r="C3737" s="40">
        <v>42813.645833333336</v>
      </c>
      <c r="D3737" s="41">
        <v>17.176666666666666</v>
      </c>
      <c r="E3737" s="41">
        <v>7.8</v>
      </c>
      <c r="F3737" s="41">
        <v>898.23333333333335</v>
      </c>
      <c r="G3737" s="41">
        <v>449.11666666666667</v>
      </c>
      <c r="H3737" s="41">
        <v>0.28916071157062478</v>
      </c>
      <c r="I3737" s="41">
        <f t="shared" si="58"/>
        <v>0.14458035578531239</v>
      </c>
    </row>
    <row r="3738" spans="3:9" x14ac:dyDescent="0.2">
      <c r="C3738" s="40">
        <v>42813.666666666664</v>
      </c>
      <c r="D3738" s="41">
        <v>18.246666666666666</v>
      </c>
      <c r="E3738" s="41">
        <v>7.8</v>
      </c>
      <c r="F3738" s="41">
        <v>899.76666666666665</v>
      </c>
      <c r="G3738" s="41">
        <v>449.88333333333333</v>
      </c>
      <c r="H3738" s="41">
        <v>0.31280857533830009</v>
      </c>
      <c r="I3738" s="41">
        <f t="shared" si="58"/>
        <v>0.15640428766915004</v>
      </c>
    </row>
    <row r="3739" spans="3:9" x14ac:dyDescent="0.2">
      <c r="C3739" s="40">
        <v>42813.6875</v>
      </c>
      <c r="D3739" s="41">
        <v>14.576666666666666</v>
      </c>
      <c r="E3739" s="41">
        <v>7.8</v>
      </c>
      <c r="F3739" s="41">
        <v>851.06666666666672</v>
      </c>
      <c r="G3739" s="41">
        <v>425.53333333333336</v>
      </c>
      <c r="H3739" s="41">
        <v>0.34785236429983268</v>
      </c>
      <c r="I3739" s="41">
        <f t="shared" si="58"/>
        <v>0.17392618214991634</v>
      </c>
    </row>
    <row r="3740" spans="3:9" x14ac:dyDescent="0.2">
      <c r="C3740" s="40">
        <v>42813.708333333336</v>
      </c>
      <c r="D3740" s="41">
        <v>14.65</v>
      </c>
      <c r="E3740" s="41"/>
      <c r="F3740" s="41">
        <v>886.8</v>
      </c>
      <c r="G3740" s="41">
        <v>443.4</v>
      </c>
      <c r="H3740" s="41">
        <v>0.37923110840808888</v>
      </c>
      <c r="I3740" s="41">
        <f t="shared" si="58"/>
        <v>0.18961555420404444</v>
      </c>
    </row>
    <row r="3741" spans="3:9" x14ac:dyDescent="0.2">
      <c r="C3741" s="40">
        <v>42813.729166666664</v>
      </c>
      <c r="D3741" s="41">
        <v>16.083333333333332</v>
      </c>
      <c r="E3741" s="41">
        <v>7.2</v>
      </c>
      <c r="F3741" s="41">
        <v>894.9</v>
      </c>
      <c r="G3741" s="41">
        <v>447.45</v>
      </c>
      <c r="H3741" s="41">
        <v>0.39161274137144592</v>
      </c>
      <c r="I3741" s="41">
        <f t="shared" si="58"/>
        <v>0.19580637068572296</v>
      </c>
    </row>
    <row r="3742" spans="3:9" x14ac:dyDescent="0.2">
      <c r="C3742" s="40">
        <v>42813.75</v>
      </c>
      <c r="D3742" s="41">
        <v>15.623333333333333</v>
      </c>
      <c r="E3742" s="41">
        <v>7.2</v>
      </c>
      <c r="F3742" s="41">
        <v>898.26666666666665</v>
      </c>
      <c r="G3742" s="41">
        <v>449.13333333333333</v>
      </c>
      <c r="H3742" s="41">
        <v>0.41147483655161921</v>
      </c>
      <c r="I3742" s="41">
        <f t="shared" si="58"/>
        <v>0.2057374182758096</v>
      </c>
    </row>
    <row r="3743" spans="3:9" x14ac:dyDescent="0.2">
      <c r="C3743" s="40">
        <v>42813.770833333336</v>
      </c>
      <c r="D3743" s="41">
        <v>16.36</v>
      </c>
      <c r="E3743" s="41">
        <v>7.2</v>
      </c>
      <c r="F3743" s="41">
        <v>860.83333333333337</v>
      </c>
      <c r="G3743" s="41">
        <v>430.41666666666669</v>
      </c>
      <c r="H3743" s="41">
        <v>0.42823992701839719</v>
      </c>
      <c r="I3743" s="41">
        <f t="shared" si="58"/>
        <v>0.2141199635091986</v>
      </c>
    </row>
    <row r="3744" spans="3:9" x14ac:dyDescent="0.2">
      <c r="C3744" s="40">
        <v>42813.791666666664</v>
      </c>
      <c r="D3744" s="41">
        <v>16.253333333333334</v>
      </c>
      <c r="E3744" s="41">
        <v>6.1</v>
      </c>
      <c r="F3744" s="41">
        <v>895.36666666666667</v>
      </c>
      <c r="G3744" s="41">
        <v>447.68333333333334</v>
      </c>
      <c r="H3744" s="41">
        <v>0.43506583548730421</v>
      </c>
      <c r="I3744" s="41">
        <f t="shared" si="58"/>
        <v>0.2175329177436521</v>
      </c>
    </row>
    <row r="3745" spans="3:9" x14ac:dyDescent="0.2">
      <c r="C3745" s="40">
        <v>42813.8125</v>
      </c>
      <c r="D3745" s="41">
        <v>13.43</v>
      </c>
      <c r="E3745" s="41">
        <v>5</v>
      </c>
      <c r="F3745" s="41">
        <v>818.93333333333328</v>
      </c>
      <c r="G3745" s="41">
        <v>409.46666666666664</v>
      </c>
      <c r="H3745" s="41">
        <v>0.4193820890983731</v>
      </c>
      <c r="I3745" s="41">
        <f t="shared" si="58"/>
        <v>0.20969104454918655</v>
      </c>
    </row>
    <row r="3746" spans="3:9" x14ac:dyDescent="0.2">
      <c r="C3746" s="40">
        <v>42813.833333333336</v>
      </c>
      <c r="D3746" s="41">
        <v>13.566666666666666</v>
      </c>
      <c r="E3746" s="41">
        <v>6.1</v>
      </c>
      <c r="F3746" s="41">
        <v>854.13333333333333</v>
      </c>
      <c r="G3746" s="41">
        <v>427.06666666666666</v>
      </c>
      <c r="H3746" s="41">
        <v>0.40305275961684661</v>
      </c>
      <c r="I3746" s="41">
        <f t="shared" si="58"/>
        <v>0.20152637980842331</v>
      </c>
    </row>
    <row r="3747" spans="3:9" x14ac:dyDescent="0.2">
      <c r="C3747" s="40">
        <v>42813.854166666664</v>
      </c>
      <c r="D3747" s="41">
        <v>15.96</v>
      </c>
      <c r="E3747" s="41">
        <v>5</v>
      </c>
      <c r="F3747" s="41">
        <v>896.83333333333337</v>
      </c>
      <c r="G3747" s="41">
        <v>448.41666666666669</v>
      </c>
      <c r="H3747" s="41">
        <v>0.36991607115706238</v>
      </c>
      <c r="I3747" s="41">
        <f t="shared" si="58"/>
        <v>0.18495803557853119</v>
      </c>
    </row>
    <row r="3748" spans="3:9" x14ac:dyDescent="0.2">
      <c r="C3748" s="40">
        <v>42813.875</v>
      </c>
      <c r="D3748" s="41">
        <v>13.996666666666666</v>
      </c>
      <c r="E3748" s="41">
        <v>6.1</v>
      </c>
      <c r="F3748" s="41">
        <v>890</v>
      </c>
      <c r="G3748" s="41">
        <v>445</v>
      </c>
      <c r="H3748" s="41">
        <v>0.34731077999087739</v>
      </c>
      <c r="I3748" s="41">
        <f t="shared" si="58"/>
        <v>0.1736553899954387</v>
      </c>
    </row>
    <row r="3749" spans="3:9" x14ac:dyDescent="0.2">
      <c r="C3749" s="40">
        <v>42813.895833333336</v>
      </c>
      <c r="D3749" s="41">
        <v>15.123333333333333</v>
      </c>
      <c r="E3749" s="41">
        <v>5</v>
      </c>
      <c r="F3749" s="41">
        <v>896.16666666666663</v>
      </c>
      <c r="G3749" s="41">
        <v>448.08333333333331</v>
      </c>
      <c r="H3749" s="41">
        <v>0.31131017181085602</v>
      </c>
      <c r="I3749" s="41">
        <f t="shared" si="58"/>
        <v>0.15565508590542801</v>
      </c>
    </row>
    <row r="3750" spans="3:9" x14ac:dyDescent="0.2">
      <c r="C3750" s="40">
        <v>42813.916666666664</v>
      </c>
      <c r="D3750" s="41">
        <v>14.616666666666667</v>
      </c>
      <c r="E3750" s="41">
        <v>5</v>
      </c>
      <c r="F3750" s="41">
        <v>900.2</v>
      </c>
      <c r="G3750" s="41">
        <v>450.1</v>
      </c>
      <c r="H3750" s="41">
        <v>0.28168055344381931</v>
      </c>
      <c r="I3750" s="41">
        <f t="shared" si="58"/>
        <v>0.14084027672190966</v>
      </c>
    </row>
    <row r="3751" spans="3:9" x14ac:dyDescent="0.2">
      <c r="C3751" s="40">
        <v>42813.9375</v>
      </c>
      <c r="D3751" s="41">
        <v>13.766666666666667</v>
      </c>
      <c r="E3751" s="41">
        <v>6.1</v>
      </c>
      <c r="F3751" s="41">
        <v>896.7</v>
      </c>
      <c r="G3751" s="41">
        <v>448.35</v>
      </c>
      <c r="H3751" s="41">
        <v>0.23850235669758249</v>
      </c>
      <c r="I3751" s="41">
        <f t="shared" si="58"/>
        <v>0.11925117834879125</v>
      </c>
    </row>
    <row r="3752" spans="3:9" x14ac:dyDescent="0.2">
      <c r="C3752" s="40">
        <v>42813.958333333336</v>
      </c>
      <c r="D3752" s="41">
        <v>15.046666666666665</v>
      </c>
      <c r="E3752" s="41">
        <v>5</v>
      </c>
      <c r="F3752" s="41">
        <v>895.8</v>
      </c>
      <c r="G3752" s="41">
        <v>447.9</v>
      </c>
      <c r="H3752" s="41">
        <v>0.2002894936901323</v>
      </c>
      <c r="I3752" s="41">
        <f t="shared" si="58"/>
        <v>0.10014474684506615</v>
      </c>
    </row>
    <row r="3753" spans="3:9" x14ac:dyDescent="0.2">
      <c r="C3753" s="40">
        <v>42813.979166666664</v>
      </c>
      <c r="D3753" s="41">
        <v>14.35</v>
      </c>
      <c r="E3753" s="41">
        <v>6.1</v>
      </c>
      <c r="F3753" s="41">
        <v>894.93333333333328</v>
      </c>
      <c r="G3753" s="41">
        <v>447.46666666666664</v>
      </c>
      <c r="H3753" s="41">
        <v>0.17102645583092591</v>
      </c>
      <c r="I3753" s="41">
        <f t="shared" si="58"/>
        <v>8.5513227915462953E-2</v>
      </c>
    </row>
    <row r="3754" spans="3:9" x14ac:dyDescent="0.2">
      <c r="C3754" s="40">
        <v>42814</v>
      </c>
      <c r="D3754" s="41">
        <v>13.226666666666667</v>
      </c>
      <c r="E3754" s="41">
        <v>6.1</v>
      </c>
      <c r="F3754" s="41">
        <v>861</v>
      </c>
      <c r="G3754" s="41">
        <v>430.5</v>
      </c>
      <c r="H3754" s="41">
        <v>0.14745170627666049</v>
      </c>
      <c r="I3754" s="41">
        <f t="shared" si="58"/>
        <v>7.3725853138330244E-2</v>
      </c>
    </row>
    <row r="3755" spans="3:9" x14ac:dyDescent="0.2">
      <c r="C3755" s="40">
        <v>42814.020833333336</v>
      </c>
      <c r="D3755" s="41">
        <v>13.15</v>
      </c>
      <c r="E3755" s="41">
        <v>6.1</v>
      </c>
      <c r="F3755" s="41">
        <v>885.13333333333333</v>
      </c>
      <c r="G3755" s="41">
        <v>442.56666666666666</v>
      </c>
      <c r="H3755" s="41">
        <v>0.13255455653764101</v>
      </c>
      <c r="I3755" s="41">
        <f t="shared" si="58"/>
        <v>6.6277278268820503E-2</v>
      </c>
    </row>
    <row r="3756" spans="3:9" x14ac:dyDescent="0.2">
      <c r="C3756" s="40">
        <v>42814.041666666664</v>
      </c>
      <c r="D3756" s="41">
        <v>10.93</v>
      </c>
      <c r="E3756" s="41">
        <v>6.1</v>
      </c>
      <c r="F3756" s="41">
        <v>628.9</v>
      </c>
      <c r="G3756" s="41">
        <v>314.45</v>
      </c>
      <c r="H3756" s="41">
        <v>0.12010450944546</v>
      </c>
      <c r="I3756" s="41">
        <f t="shared" si="58"/>
        <v>6.005225472273E-2</v>
      </c>
    </row>
    <row r="3757" spans="3:9" x14ac:dyDescent="0.2">
      <c r="C3757" s="40">
        <v>42814.0625</v>
      </c>
      <c r="D3757" s="41">
        <v>10.620000000000001</v>
      </c>
      <c r="E3757" s="41">
        <v>6.1</v>
      </c>
      <c r="F3757" s="41">
        <v>609.66666666666663</v>
      </c>
      <c r="G3757" s="41">
        <v>304.83333333333331</v>
      </c>
      <c r="H3757" s="41">
        <v>0.11183485679463739</v>
      </c>
      <c r="I3757" s="41">
        <f t="shared" si="58"/>
        <v>5.5917428397318697E-2</v>
      </c>
    </row>
    <row r="3758" spans="3:9" x14ac:dyDescent="0.2">
      <c r="C3758" s="40">
        <v>42814.083333333336</v>
      </c>
      <c r="D3758" s="41">
        <v>7.77</v>
      </c>
      <c r="E3758" s="41">
        <v>6.1</v>
      </c>
      <c r="F3758" s="41">
        <v>256.03333333333336</v>
      </c>
      <c r="G3758" s="41">
        <v>128.01666666666668</v>
      </c>
      <c r="H3758" s="41">
        <v>0.1066316270566727</v>
      </c>
      <c r="I3758" s="41">
        <f t="shared" si="58"/>
        <v>5.331581352833635E-2</v>
      </c>
    </row>
    <row r="3759" spans="3:9" x14ac:dyDescent="0.2">
      <c r="C3759" s="40">
        <v>42814.104166666664</v>
      </c>
      <c r="D3759" s="41">
        <v>7.5133333333333336</v>
      </c>
      <c r="E3759" s="41">
        <v>5</v>
      </c>
      <c r="F3759" s="41">
        <v>225.5</v>
      </c>
      <c r="G3759" s="41">
        <v>112.75</v>
      </c>
      <c r="H3759" s="41">
        <v>0.1027477148080438</v>
      </c>
      <c r="I3759" s="41">
        <f t="shared" si="58"/>
        <v>5.1373857404021901E-2</v>
      </c>
    </row>
    <row r="3760" spans="3:9" x14ac:dyDescent="0.2">
      <c r="C3760" s="40">
        <v>42814.125</v>
      </c>
      <c r="D3760" s="41">
        <v>8.0399999999999991</v>
      </c>
      <c r="E3760" s="41">
        <v>3.9</v>
      </c>
      <c r="F3760" s="41">
        <v>254.83333333333334</v>
      </c>
      <c r="G3760" s="41">
        <v>127.41666666666667</v>
      </c>
      <c r="H3760" s="41">
        <v>0.1014334247410115</v>
      </c>
      <c r="I3760" s="41">
        <f t="shared" si="58"/>
        <v>5.0716712370505748E-2</v>
      </c>
    </row>
    <row r="3761" spans="3:9" x14ac:dyDescent="0.2">
      <c r="C3761" s="40">
        <v>42814.145833333336</v>
      </c>
      <c r="D3761" s="41">
        <v>8.5366666666666671</v>
      </c>
      <c r="E3761" s="41">
        <v>3.9</v>
      </c>
      <c r="F3761" s="41">
        <v>308.43333333333334</v>
      </c>
      <c r="G3761" s="41">
        <v>154.21666666666667</v>
      </c>
      <c r="H3761" s="41">
        <v>9.9882541133455197E-2</v>
      </c>
      <c r="I3761" s="41">
        <f t="shared" si="58"/>
        <v>4.9941270566727598E-2</v>
      </c>
    </row>
    <row r="3762" spans="3:9" x14ac:dyDescent="0.2">
      <c r="C3762" s="40">
        <v>42814.166666666664</v>
      </c>
      <c r="D3762" s="41">
        <v>8.75</v>
      </c>
      <c r="E3762" s="41">
        <v>3.9</v>
      </c>
      <c r="F3762" s="41">
        <v>350.53333333333336</v>
      </c>
      <c r="G3762" s="41">
        <v>175.26666666666668</v>
      </c>
      <c r="H3762" s="41">
        <v>0.1005362583790371</v>
      </c>
      <c r="I3762" s="41">
        <f t="shared" si="58"/>
        <v>5.0268129189518548E-2</v>
      </c>
    </row>
    <row r="3763" spans="3:9" x14ac:dyDescent="0.2">
      <c r="C3763" s="40">
        <v>42814.1875</v>
      </c>
      <c r="D3763" s="41">
        <v>8.9600000000000009</v>
      </c>
      <c r="E3763" s="41">
        <v>5</v>
      </c>
      <c r="F3763" s="41">
        <v>371.66666666666669</v>
      </c>
      <c r="G3763" s="41">
        <v>185.83333333333334</v>
      </c>
      <c r="H3763" s="41">
        <v>0.1049961913467397</v>
      </c>
      <c r="I3763" s="41">
        <f t="shared" si="58"/>
        <v>5.2498095673369848E-2</v>
      </c>
    </row>
    <row r="3764" spans="3:9" x14ac:dyDescent="0.2">
      <c r="C3764" s="40">
        <v>42814.208333333336</v>
      </c>
      <c r="D3764" s="41">
        <v>10.43</v>
      </c>
      <c r="E3764" s="41">
        <v>5</v>
      </c>
      <c r="F3764" s="41">
        <v>608.56666666666672</v>
      </c>
      <c r="G3764" s="41">
        <v>304.28333333333336</v>
      </c>
      <c r="H3764" s="41">
        <v>0.1139335770871419</v>
      </c>
      <c r="I3764" s="41">
        <f t="shared" si="58"/>
        <v>5.696678854357095E-2</v>
      </c>
    </row>
    <row r="3765" spans="3:9" x14ac:dyDescent="0.2">
      <c r="C3765" s="40">
        <v>42814.229166666664</v>
      </c>
      <c r="D3765" s="41">
        <v>12.006666666666666</v>
      </c>
      <c r="E3765" s="41">
        <v>6.1</v>
      </c>
      <c r="F3765" s="41">
        <v>821.33333333333337</v>
      </c>
      <c r="G3765" s="41">
        <v>410.66666666666669</v>
      </c>
      <c r="H3765" s="41">
        <v>0.1261614868982327</v>
      </c>
      <c r="I3765" s="41">
        <f t="shared" si="58"/>
        <v>6.308074344911635E-2</v>
      </c>
    </row>
    <row r="3766" spans="3:9" x14ac:dyDescent="0.2">
      <c r="C3766" s="40">
        <v>42814.25</v>
      </c>
      <c r="D3766" s="41">
        <v>13.063333333333333</v>
      </c>
      <c r="E3766" s="41">
        <v>6.1</v>
      </c>
      <c r="F3766" s="41">
        <v>825.5</v>
      </c>
      <c r="G3766" s="41">
        <v>412.75</v>
      </c>
      <c r="H3766" s="41">
        <v>0.15934643510054841</v>
      </c>
      <c r="I3766" s="41">
        <f t="shared" si="58"/>
        <v>7.9673217550274206E-2</v>
      </c>
    </row>
    <row r="3767" spans="3:9" x14ac:dyDescent="0.2">
      <c r="C3767" s="40">
        <v>42814.270833333336</v>
      </c>
      <c r="D3767" s="41">
        <v>16.676666666666666</v>
      </c>
      <c r="E3767" s="41">
        <v>5</v>
      </c>
      <c r="F3767" s="41">
        <v>898.9</v>
      </c>
      <c r="G3767" s="41">
        <v>449.45</v>
      </c>
      <c r="H3767" s="41">
        <v>0.20508683729433269</v>
      </c>
      <c r="I3767" s="41">
        <f t="shared" si="58"/>
        <v>0.10254341864716635</v>
      </c>
    </row>
    <row r="3768" spans="3:9" x14ac:dyDescent="0.2">
      <c r="C3768" s="40">
        <v>42814.291666666664</v>
      </c>
      <c r="D3768" s="41">
        <v>13.036666666666667</v>
      </c>
      <c r="E3768" s="41">
        <v>5</v>
      </c>
      <c r="F3768" s="41">
        <v>845.3</v>
      </c>
      <c r="G3768" s="41">
        <v>422.65</v>
      </c>
      <c r="H3768" s="41">
        <v>0.26148644119439368</v>
      </c>
      <c r="I3768" s="41">
        <f t="shared" si="58"/>
        <v>0.13074322059719684</v>
      </c>
    </row>
    <row r="3769" spans="3:9" x14ac:dyDescent="0.2">
      <c r="C3769" s="40">
        <v>42814.3125</v>
      </c>
      <c r="D3769" s="41">
        <v>12.01</v>
      </c>
      <c r="E3769" s="41">
        <v>5</v>
      </c>
      <c r="F3769" s="41">
        <v>815.4666666666667</v>
      </c>
      <c r="G3769" s="41">
        <v>407.73333333333335</v>
      </c>
      <c r="H3769" s="41">
        <v>0.27088909201706268</v>
      </c>
      <c r="I3769" s="41">
        <f t="shared" si="58"/>
        <v>0.13544454600853134</v>
      </c>
    </row>
    <row r="3770" spans="3:9" x14ac:dyDescent="0.2">
      <c r="C3770" s="40">
        <v>42814.333333333336</v>
      </c>
      <c r="D3770" s="41">
        <v>14.54</v>
      </c>
      <c r="E3770" s="41">
        <v>6.1</v>
      </c>
      <c r="F3770" s="41">
        <v>874.3</v>
      </c>
      <c r="G3770" s="41">
        <v>437.15</v>
      </c>
      <c r="H3770" s="41">
        <v>0.2516154783668495</v>
      </c>
      <c r="I3770" s="41">
        <f t="shared" si="58"/>
        <v>0.12580773918342475</v>
      </c>
    </row>
    <row r="3771" spans="3:9" x14ac:dyDescent="0.2">
      <c r="C3771" s="40">
        <v>42814.354166666664</v>
      </c>
      <c r="D3771" s="41">
        <v>11.806666666666667</v>
      </c>
      <c r="E3771" s="41">
        <v>7.2</v>
      </c>
      <c r="F3771" s="41">
        <v>783.66666666666663</v>
      </c>
      <c r="G3771" s="41">
        <v>391.83333333333331</v>
      </c>
      <c r="H3771" s="41">
        <v>0.22869483782549099</v>
      </c>
      <c r="I3771" s="41">
        <f t="shared" si="58"/>
        <v>0.1143474189127455</v>
      </c>
    </row>
    <row r="3772" spans="3:9" x14ac:dyDescent="0.2">
      <c r="C3772" s="40">
        <v>42814.375</v>
      </c>
      <c r="D3772" s="41">
        <v>11.55</v>
      </c>
      <c r="E3772" s="41">
        <v>7.2</v>
      </c>
      <c r="F3772" s="41">
        <v>725.5333333333333</v>
      </c>
      <c r="G3772" s="41">
        <v>362.76666666666665</v>
      </c>
      <c r="H3772" s="41">
        <v>0.22419972598569041</v>
      </c>
      <c r="I3772" s="41">
        <f t="shared" si="58"/>
        <v>0.1120998629928452</v>
      </c>
    </row>
    <row r="3773" spans="3:9" x14ac:dyDescent="0.2">
      <c r="C3773" s="40">
        <v>42814.395833333336</v>
      </c>
      <c r="D3773" s="41">
        <v>13.536666666666667</v>
      </c>
      <c r="E3773" s="41">
        <v>7.2</v>
      </c>
      <c r="F3773" s="41">
        <v>803.5333333333333</v>
      </c>
      <c r="G3773" s="41">
        <v>401.76666666666665</v>
      </c>
      <c r="H3773" s="41">
        <v>0.21816258182371739</v>
      </c>
      <c r="I3773" s="41">
        <f t="shared" si="58"/>
        <v>0.1090812909118587</v>
      </c>
    </row>
    <row r="3774" spans="3:9" x14ac:dyDescent="0.2">
      <c r="C3774" s="40">
        <v>42814.416666666664</v>
      </c>
      <c r="D3774" s="41">
        <v>15.24</v>
      </c>
      <c r="E3774" s="41">
        <v>7.2</v>
      </c>
      <c r="F3774" s="41">
        <v>858.6</v>
      </c>
      <c r="G3774" s="41">
        <v>429.3</v>
      </c>
      <c r="H3774" s="41">
        <v>0.21555447352404139</v>
      </c>
      <c r="I3774" s="41">
        <f t="shared" si="58"/>
        <v>0.1077772367620207</v>
      </c>
    </row>
    <row r="3775" spans="3:9" x14ac:dyDescent="0.2">
      <c r="C3775" s="40">
        <v>42814.4375</v>
      </c>
      <c r="D3775" s="41">
        <v>15.370000000000001</v>
      </c>
      <c r="E3775" s="41">
        <v>7.2</v>
      </c>
      <c r="F3775" s="41">
        <v>876.93333333333328</v>
      </c>
      <c r="G3775" s="41">
        <v>438.46666666666664</v>
      </c>
      <c r="H3775" s="41">
        <v>0.21394721630666261</v>
      </c>
      <c r="I3775" s="41">
        <f t="shared" si="58"/>
        <v>0.1069736081533313</v>
      </c>
    </row>
    <row r="3776" spans="3:9" x14ac:dyDescent="0.2">
      <c r="C3776" s="40">
        <v>42814.458333333336</v>
      </c>
      <c r="D3776" s="41">
        <v>14.623333333333333</v>
      </c>
      <c r="E3776" s="41">
        <v>7.8</v>
      </c>
      <c r="F3776" s="41">
        <v>878.4666666666667</v>
      </c>
      <c r="G3776" s="41">
        <v>439.23333333333335</v>
      </c>
      <c r="H3776" s="41">
        <v>0.2107735361216731</v>
      </c>
      <c r="I3776" s="41">
        <f t="shared" si="58"/>
        <v>0.10538676806083655</v>
      </c>
    </row>
    <row r="3777" spans="3:9" x14ac:dyDescent="0.2">
      <c r="C3777" s="40">
        <v>42814.479166666664</v>
      </c>
      <c r="D3777" s="41">
        <v>17.853333333333335</v>
      </c>
      <c r="E3777" s="41">
        <v>7.8</v>
      </c>
      <c r="F3777" s="41">
        <v>863.2</v>
      </c>
      <c r="G3777" s="41">
        <v>431.6</v>
      </c>
      <c r="H3777" s="41">
        <v>0.21358394160583929</v>
      </c>
      <c r="I3777" s="41">
        <f t="shared" si="58"/>
        <v>0.10679197080291965</v>
      </c>
    </row>
    <row r="3778" spans="3:9" x14ac:dyDescent="0.2">
      <c r="C3778" s="40">
        <v>42814.5</v>
      </c>
      <c r="D3778" s="41">
        <v>24.99655172413793</v>
      </c>
      <c r="E3778" s="41">
        <v>7.8</v>
      </c>
      <c r="F3778" s="41">
        <v>866.41379310344826</v>
      </c>
      <c r="G3778" s="41">
        <v>433.20689655172413</v>
      </c>
      <c r="H3778" s="41">
        <v>0.22047773894544909</v>
      </c>
      <c r="I3778" s="41">
        <f t="shared" si="58"/>
        <v>0.11023886947272454</v>
      </c>
    </row>
    <row r="3779" spans="3:9" x14ac:dyDescent="0.2">
      <c r="C3779" s="40">
        <v>42814.520833333336</v>
      </c>
      <c r="D3779" s="41">
        <v>26.666666666666668</v>
      </c>
      <c r="E3779" s="41">
        <v>7.8</v>
      </c>
      <c r="F3779" s="41">
        <v>0</v>
      </c>
      <c r="G3779" s="41">
        <v>0</v>
      </c>
      <c r="H3779" s="41">
        <v>0.21499255771567441</v>
      </c>
      <c r="I3779" s="41">
        <f t="shared" si="58"/>
        <v>0.1074962788578372</v>
      </c>
    </row>
    <row r="3780" spans="3:9" x14ac:dyDescent="0.2">
      <c r="C3780" s="40">
        <v>42814.541666666664</v>
      </c>
      <c r="D3780" s="41">
        <v>25.813333333333333</v>
      </c>
      <c r="E3780" s="41">
        <v>7.2</v>
      </c>
      <c r="F3780" s="41">
        <v>0</v>
      </c>
      <c r="G3780" s="41">
        <v>0</v>
      </c>
      <c r="H3780" s="41">
        <v>0.21626260631834759</v>
      </c>
      <c r="I3780" s="41">
        <f t="shared" si="58"/>
        <v>0.1081313031591738</v>
      </c>
    </row>
    <row r="3781" spans="3:9" x14ac:dyDescent="0.2">
      <c r="C3781" s="40">
        <v>42814.5625</v>
      </c>
      <c r="D3781" s="41">
        <v>26.456666666666667</v>
      </c>
      <c r="E3781" s="41">
        <v>7.2</v>
      </c>
      <c r="F3781" s="41">
        <v>0</v>
      </c>
      <c r="G3781" s="41">
        <v>0</v>
      </c>
      <c r="H3781" s="41">
        <v>0.20950167020953539</v>
      </c>
      <c r="I3781" s="41">
        <f t="shared" si="58"/>
        <v>0.10475083510476769</v>
      </c>
    </row>
    <row r="3782" spans="3:9" x14ac:dyDescent="0.2">
      <c r="C3782" s="40">
        <v>42814.583333333336</v>
      </c>
      <c r="D3782" s="41">
        <v>26.313333333333333</v>
      </c>
      <c r="E3782" s="41">
        <v>7.2</v>
      </c>
      <c r="F3782" s="41">
        <v>0</v>
      </c>
      <c r="G3782" s="41">
        <v>0</v>
      </c>
      <c r="H3782" s="41">
        <v>0.20821785334750259</v>
      </c>
      <c r="I3782" s="41">
        <f t="shared" si="58"/>
        <v>0.1041089266737513</v>
      </c>
    </row>
    <row r="3783" spans="3:9" x14ac:dyDescent="0.2">
      <c r="C3783" s="40">
        <v>42814.604166666664</v>
      </c>
      <c r="D3783" s="41">
        <v>26.676666666666666</v>
      </c>
      <c r="E3783" s="41">
        <v>7.2</v>
      </c>
      <c r="F3783" s="41">
        <v>0</v>
      </c>
      <c r="G3783" s="41">
        <v>0</v>
      </c>
      <c r="H3783" s="41">
        <v>0.21265487934436181</v>
      </c>
      <c r="I3783" s="41">
        <f t="shared" si="58"/>
        <v>0.1063274396721809</v>
      </c>
    </row>
    <row r="3784" spans="3:9" x14ac:dyDescent="0.2">
      <c r="C3784" s="40">
        <v>42814.625</v>
      </c>
      <c r="D3784" s="41">
        <v>22.166666666666668</v>
      </c>
      <c r="E3784" s="41">
        <v>7.2</v>
      </c>
      <c r="F3784" s="41">
        <v>892.8</v>
      </c>
      <c r="G3784" s="41">
        <v>446.4</v>
      </c>
      <c r="H3784" s="41">
        <v>0.21352995601395419</v>
      </c>
      <c r="I3784" s="41">
        <f t="shared" si="58"/>
        <v>0.1067649780069771</v>
      </c>
    </row>
    <row r="3785" spans="3:9" x14ac:dyDescent="0.2">
      <c r="C3785" s="40">
        <v>42814.645833333336</v>
      </c>
      <c r="D3785" s="41">
        <v>21.973333333333336</v>
      </c>
      <c r="E3785" s="41">
        <v>7.2</v>
      </c>
      <c r="F3785" s="41">
        <v>904.13333333333333</v>
      </c>
      <c r="G3785" s="41">
        <v>452.06666666666666</v>
      </c>
      <c r="H3785" s="41">
        <v>0.23775705186533219</v>
      </c>
      <c r="I3785" s="41">
        <f t="shared" si="58"/>
        <v>0.1188785259326661</v>
      </c>
    </row>
    <row r="3786" spans="3:9" x14ac:dyDescent="0.2">
      <c r="C3786" s="40">
        <v>42814.666666666664</v>
      </c>
      <c r="D3786" s="41">
        <v>21.1</v>
      </c>
      <c r="E3786" s="41">
        <v>7.2</v>
      </c>
      <c r="F3786" s="41">
        <v>904.2</v>
      </c>
      <c r="G3786" s="41">
        <v>452.1</v>
      </c>
      <c r="H3786" s="41">
        <v>0.27813117986047919</v>
      </c>
      <c r="I3786" s="41">
        <f t="shared" si="58"/>
        <v>0.1390655899302396</v>
      </c>
    </row>
    <row r="3787" spans="3:9" x14ac:dyDescent="0.2">
      <c r="C3787" s="40">
        <v>42814.6875</v>
      </c>
      <c r="D3787" s="41">
        <v>19.40666666666667</v>
      </c>
      <c r="E3787" s="41">
        <v>6.1</v>
      </c>
      <c r="F3787" s="41">
        <v>900.0333333333333</v>
      </c>
      <c r="G3787" s="41">
        <v>450.01666666666665</v>
      </c>
      <c r="H3787" s="41">
        <v>0.31566095526914317</v>
      </c>
      <c r="I3787" s="41">
        <f t="shared" ref="I3787:I3850" si="59">H3787*0.5</f>
        <v>0.15783047763457159</v>
      </c>
    </row>
    <row r="3788" spans="3:9" x14ac:dyDescent="0.2">
      <c r="C3788" s="40">
        <v>42814.708333333336</v>
      </c>
      <c r="D3788" s="41">
        <v>19.263333333333332</v>
      </c>
      <c r="E3788" s="41">
        <v>6.1</v>
      </c>
      <c r="F3788" s="41">
        <v>899.3</v>
      </c>
      <c r="G3788" s="41">
        <v>449.65</v>
      </c>
      <c r="H3788" s="41">
        <v>0.35789946929492028</v>
      </c>
      <c r="I3788" s="41">
        <f t="shared" si="59"/>
        <v>0.17894973464746014</v>
      </c>
    </row>
    <row r="3789" spans="3:9" x14ac:dyDescent="0.2">
      <c r="C3789" s="40">
        <v>42814.729166666664</v>
      </c>
      <c r="D3789" s="41">
        <v>17.52</v>
      </c>
      <c r="E3789" s="41">
        <v>6.1</v>
      </c>
      <c r="F3789" s="41">
        <v>904.06666666666672</v>
      </c>
      <c r="G3789" s="41">
        <v>452.03333333333336</v>
      </c>
      <c r="H3789" s="41">
        <v>0.38555921152388167</v>
      </c>
      <c r="I3789" s="41">
        <f t="shared" si="59"/>
        <v>0.19277960576194084</v>
      </c>
    </row>
    <row r="3790" spans="3:9" x14ac:dyDescent="0.2">
      <c r="C3790" s="40">
        <v>42814.75</v>
      </c>
      <c r="D3790" s="41">
        <v>15.453333333333335</v>
      </c>
      <c r="E3790" s="41">
        <v>6.1</v>
      </c>
      <c r="F3790" s="41">
        <v>906.2</v>
      </c>
      <c r="G3790" s="41">
        <v>453.1</v>
      </c>
      <c r="H3790" s="41">
        <v>0.3995420773313117</v>
      </c>
      <c r="I3790" s="41">
        <f t="shared" si="59"/>
        <v>0.19977103866565585</v>
      </c>
    </row>
    <row r="3791" spans="3:9" x14ac:dyDescent="0.2">
      <c r="C3791" s="40">
        <v>42814.770833333336</v>
      </c>
      <c r="D3791" s="41">
        <v>13.783333333333333</v>
      </c>
      <c r="E3791" s="41">
        <v>6.1</v>
      </c>
      <c r="F3791" s="41">
        <v>869.6</v>
      </c>
      <c r="G3791" s="41">
        <v>434.8</v>
      </c>
      <c r="H3791" s="41">
        <v>0.41857519708914492</v>
      </c>
      <c r="I3791" s="41">
        <f t="shared" si="59"/>
        <v>0.20928759854457246</v>
      </c>
    </row>
    <row r="3792" spans="3:9" x14ac:dyDescent="0.2">
      <c r="C3792" s="40">
        <v>42814.791666666664</v>
      </c>
      <c r="D3792" s="41">
        <v>12.623333333333333</v>
      </c>
      <c r="E3792" s="41">
        <v>5</v>
      </c>
      <c r="F3792" s="41">
        <v>852.76666666666665</v>
      </c>
      <c r="G3792" s="41">
        <v>426.38333333333333</v>
      </c>
      <c r="H3792" s="41">
        <v>0.42819402758829761</v>
      </c>
      <c r="I3792" s="41">
        <f t="shared" si="59"/>
        <v>0.2140970137941488</v>
      </c>
    </row>
    <row r="3793" spans="3:9" x14ac:dyDescent="0.2">
      <c r="C3793" s="40">
        <v>42814.8125</v>
      </c>
      <c r="D3793" s="41">
        <v>11.479999999999999</v>
      </c>
      <c r="E3793" s="41">
        <v>5</v>
      </c>
      <c r="F3793" s="41">
        <v>669.83333333333337</v>
      </c>
      <c r="G3793" s="41">
        <v>334.91666666666669</v>
      </c>
      <c r="H3793" s="41">
        <v>0.41424753675913278</v>
      </c>
      <c r="I3793" s="41">
        <f t="shared" si="59"/>
        <v>0.20712376837956639</v>
      </c>
    </row>
    <row r="3794" spans="3:9" x14ac:dyDescent="0.2">
      <c r="C3794" s="40">
        <v>42814.833333333336</v>
      </c>
      <c r="D3794" s="41">
        <v>11.46</v>
      </c>
      <c r="E3794" s="41">
        <v>3.9</v>
      </c>
      <c r="F3794" s="41">
        <v>716.66666666666663</v>
      </c>
      <c r="G3794" s="41">
        <v>358.33333333333331</v>
      </c>
      <c r="H3794" s="41">
        <v>0.39254676368046082</v>
      </c>
      <c r="I3794" s="41">
        <f t="shared" si="59"/>
        <v>0.19627338184023041</v>
      </c>
    </row>
    <row r="3795" spans="3:9" x14ac:dyDescent="0.2">
      <c r="C3795" s="40">
        <v>42814.854166666664</v>
      </c>
      <c r="D3795" s="41">
        <v>10.376666666666667</v>
      </c>
      <c r="E3795" s="41">
        <v>3.9</v>
      </c>
      <c r="F3795" s="41">
        <v>599.36666666666667</v>
      </c>
      <c r="G3795" s="41">
        <v>299.68333333333334</v>
      </c>
      <c r="H3795" s="41">
        <v>0.37291920569956027</v>
      </c>
      <c r="I3795" s="41">
        <f t="shared" si="59"/>
        <v>0.18645960284978014</v>
      </c>
    </row>
    <row r="3796" spans="3:9" x14ac:dyDescent="0.2">
      <c r="C3796" s="40">
        <v>42814.875</v>
      </c>
      <c r="D3796" s="41">
        <v>11.97</v>
      </c>
      <c r="E3796" s="41">
        <v>3.9</v>
      </c>
      <c r="F3796" s="41">
        <v>760.63333333333333</v>
      </c>
      <c r="G3796" s="41">
        <v>380.31666666666666</v>
      </c>
      <c r="H3796" s="41">
        <v>0.3467227527664089</v>
      </c>
      <c r="I3796" s="41">
        <f t="shared" si="59"/>
        <v>0.17336137638320445</v>
      </c>
    </row>
    <row r="3797" spans="3:9" x14ac:dyDescent="0.2">
      <c r="C3797" s="40">
        <v>42814.895833333336</v>
      </c>
      <c r="D3797" s="41">
        <v>11.58</v>
      </c>
      <c r="E3797" s="41">
        <v>5</v>
      </c>
      <c r="F3797" s="41">
        <v>753.2</v>
      </c>
      <c r="G3797" s="41">
        <v>376.6</v>
      </c>
      <c r="H3797" s="41">
        <v>0.31385917841443078</v>
      </c>
      <c r="I3797" s="41">
        <f t="shared" si="59"/>
        <v>0.15692958920721539</v>
      </c>
    </row>
    <row r="3798" spans="3:9" x14ac:dyDescent="0.2">
      <c r="C3798" s="40">
        <v>42814.916666666664</v>
      </c>
      <c r="D3798" s="41">
        <v>9.9133333333333322</v>
      </c>
      <c r="E3798" s="41">
        <v>5</v>
      </c>
      <c r="F3798" s="41">
        <v>513</v>
      </c>
      <c r="G3798" s="41">
        <v>256.5</v>
      </c>
      <c r="H3798" s="41">
        <v>0.28313852682631102</v>
      </c>
      <c r="I3798" s="41">
        <f t="shared" si="59"/>
        <v>0.14156926341315551</v>
      </c>
    </row>
    <row r="3799" spans="3:9" x14ac:dyDescent="0.2">
      <c r="C3799" s="40">
        <v>42814.9375</v>
      </c>
      <c r="D3799" s="41">
        <v>10.199999999999999</v>
      </c>
      <c r="E3799" s="41">
        <v>5</v>
      </c>
      <c r="F3799" s="41">
        <v>594.76666666666665</v>
      </c>
      <c r="G3799" s="41">
        <v>297.38333333333333</v>
      </c>
      <c r="H3799" s="41">
        <v>0.2341551985450136</v>
      </c>
      <c r="I3799" s="41">
        <f t="shared" si="59"/>
        <v>0.1170775992725068</v>
      </c>
    </row>
    <row r="3800" spans="3:9" x14ac:dyDescent="0.2">
      <c r="C3800" s="40">
        <v>42814.958333333336</v>
      </c>
      <c r="D3800" s="41">
        <v>10.973333333333333</v>
      </c>
      <c r="E3800" s="41">
        <v>5</v>
      </c>
      <c r="F3800" s="41">
        <v>693.76666666666665</v>
      </c>
      <c r="G3800" s="41">
        <v>346.88333333333333</v>
      </c>
      <c r="H3800" s="41">
        <v>0.1991606547438618</v>
      </c>
      <c r="I3800" s="41">
        <f t="shared" si="59"/>
        <v>9.9580327371930899E-2</v>
      </c>
    </row>
    <row r="3801" spans="3:9" x14ac:dyDescent="0.2">
      <c r="C3801" s="40">
        <v>42814.979166666664</v>
      </c>
      <c r="D3801" s="41">
        <v>10.256666666666666</v>
      </c>
      <c r="E3801" s="41">
        <v>3.9</v>
      </c>
      <c r="F3801" s="41">
        <v>555.23333333333335</v>
      </c>
      <c r="G3801" s="41">
        <v>277.61666666666667</v>
      </c>
      <c r="H3801" s="41">
        <v>0.1679924219460443</v>
      </c>
      <c r="I3801" s="41">
        <f t="shared" si="59"/>
        <v>8.3996210973022151E-2</v>
      </c>
    </row>
    <row r="3802" spans="3:9" x14ac:dyDescent="0.2">
      <c r="C3802" s="40">
        <v>42815</v>
      </c>
      <c r="D3802" s="41">
        <v>8.85</v>
      </c>
      <c r="E3802" s="41">
        <v>3.9</v>
      </c>
      <c r="F3802" s="41">
        <v>339.26666666666665</v>
      </c>
      <c r="G3802" s="41">
        <v>169.63333333333333</v>
      </c>
      <c r="H3802" s="41">
        <v>0.1468849194283976</v>
      </c>
      <c r="I3802" s="41">
        <f t="shared" si="59"/>
        <v>7.3442459714198799E-2</v>
      </c>
    </row>
    <row r="3803" spans="3:9" x14ac:dyDescent="0.2">
      <c r="C3803" s="40">
        <v>42815.020833333336</v>
      </c>
      <c r="D3803" s="41">
        <v>8.52</v>
      </c>
      <c r="E3803" s="41">
        <v>2.8</v>
      </c>
      <c r="F3803" s="41">
        <v>319.8</v>
      </c>
      <c r="G3803" s="41">
        <v>159.9</v>
      </c>
      <c r="H3803" s="41">
        <v>0.1311502504173622</v>
      </c>
      <c r="I3803" s="41">
        <f t="shared" si="59"/>
        <v>6.5575125208681098E-2</v>
      </c>
    </row>
    <row r="3804" spans="3:9" x14ac:dyDescent="0.2">
      <c r="C3804" s="40">
        <v>42815.041666666664</v>
      </c>
      <c r="D3804" s="41">
        <v>6.6233333333333331</v>
      </c>
      <c r="E3804" s="41">
        <v>3.9</v>
      </c>
      <c r="F3804" s="41">
        <v>188.1</v>
      </c>
      <c r="G3804" s="41">
        <v>94.05</v>
      </c>
      <c r="H3804" s="41">
        <v>0.1197380555134232</v>
      </c>
      <c r="I3804" s="41">
        <f t="shared" si="59"/>
        <v>5.9869027756711601E-2</v>
      </c>
    </row>
    <row r="3805" spans="3:9" x14ac:dyDescent="0.2">
      <c r="C3805" s="40">
        <v>42815.0625</v>
      </c>
      <c r="D3805" s="41">
        <v>3.8</v>
      </c>
      <c r="E3805" s="41">
        <v>3.9</v>
      </c>
      <c r="F3805" s="41">
        <v>19.233333333333334</v>
      </c>
      <c r="G3805" s="41">
        <v>9.6166666666666671</v>
      </c>
      <c r="H3805" s="41">
        <v>0.1131953290870488</v>
      </c>
      <c r="I3805" s="41">
        <f t="shared" si="59"/>
        <v>5.6597664543524398E-2</v>
      </c>
    </row>
    <row r="3806" spans="3:9" x14ac:dyDescent="0.2">
      <c r="C3806" s="40">
        <v>42815.083333333336</v>
      </c>
      <c r="D3806" s="41">
        <v>5.65</v>
      </c>
      <c r="E3806" s="41">
        <v>3.9</v>
      </c>
      <c r="F3806" s="41">
        <v>94.8</v>
      </c>
      <c r="G3806" s="41">
        <v>47.4</v>
      </c>
      <c r="H3806" s="41">
        <v>0.1118843062926459</v>
      </c>
      <c r="I3806" s="41">
        <f t="shared" si="59"/>
        <v>5.5942153146322948E-2</v>
      </c>
    </row>
    <row r="3807" spans="3:9" x14ac:dyDescent="0.2">
      <c r="C3807" s="40">
        <v>42815.104166666664</v>
      </c>
      <c r="D3807" s="41">
        <v>4.9666666666666668</v>
      </c>
      <c r="E3807" s="41">
        <v>3.9</v>
      </c>
      <c r="F3807" s="41">
        <v>63.233333333333334</v>
      </c>
      <c r="G3807" s="41">
        <v>31.616666666666667</v>
      </c>
      <c r="H3807" s="41">
        <v>0.1069407126611068</v>
      </c>
      <c r="I3807" s="41">
        <f t="shared" si="59"/>
        <v>5.3470356330553401E-2</v>
      </c>
    </row>
    <row r="3808" spans="3:9" x14ac:dyDescent="0.2">
      <c r="C3808" s="40">
        <v>42815.125</v>
      </c>
      <c r="D3808" s="41">
        <v>5.4233333333333329</v>
      </c>
      <c r="E3808" s="41">
        <v>3.9</v>
      </c>
      <c r="F3808" s="41">
        <v>79.466666666666669</v>
      </c>
      <c r="G3808" s="41">
        <v>39.733333333333334</v>
      </c>
      <c r="H3808" s="41">
        <v>0.10473995451099311</v>
      </c>
      <c r="I3808" s="41">
        <f t="shared" si="59"/>
        <v>5.2369977255496553E-2</v>
      </c>
    </row>
    <row r="3809" spans="3:9" x14ac:dyDescent="0.2">
      <c r="C3809" s="40">
        <v>42815.145833333336</v>
      </c>
      <c r="D3809" s="41">
        <v>3.1366666666666663</v>
      </c>
      <c r="E3809" s="41">
        <v>3.9</v>
      </c>
      <c r="F3809" s="41">
        <v>7.7666666666666666</v>
      </c>
      <c r="G3809" s="41">
        <v>3.8833333333333333</v>
      </c>
      <c r="H3809" s="41">
        <v>0.10324442759666411</v>
      </c>
      <c r="I3809" s="41">
        <f t="shared" si="59"/>
        <v>5.1622213798332053E-2</v>
      </c>
    </row>
    <row r="3810" spans="3:9" x14ac:dyDescent="0.2">
      <c r="C3810" s="40">
        <v>42815.166666666664</v>
      </c>
      <c r="D3810" s="41">
        <v>3.0366666666666666</v>
      </c>
      <c r="E3810" s="41">
        <v>3.9</v>
      </c>
      <c r="F3810" s="41">
        <v>9.8333333333333339</v>
      </c>
      <c r="G3810" s="41">
        <v>4.916666666666667</v>
      </c>
      <c r="H3810" s="41">
        <v>0.1042162244124336</v>
      </c>
      <c r="I3810" s="41">
        <f t="shared" si="59"/>
        <v>5.2108112206216799E-2</v>
      </c>
    </row>
    <row r="3811" spans="3:9" x14ac:dyDescent="0.2">
      <c r="C3811" s="40">
        <v>42815.1875</v>
      </c>
      <c r="D3811" s="41">
        <v>2.0133333333333332</v>
      </c>
      <c r="E3811" s="41">
        <v>2.8</v>
      </c>
      <c r="F3811" s="41">
        <v>0</v>
      </c>
      <c r="G3811" s="41">
        <v>0</v>
      </c>
      <c r="H3811" s="41">
        <v>0.10877498104624719</v>
      </c>
      <c r="I3811" s="41">
        <f t="shared" si="59"/>
        <v>5.4387490523123597E-2</v>
      </c>
    </row>
    <row r="3812" spans="3:9" x14ac:dyDescent="0.2">
      <c r="C3812" s="40">
        <v>42815.208333333336</v>
      </c>
      <c r="D3812" s="41">
        <v>3.98</v>
      </c>
      <c r="E3812" s="41">
        <v>3.9</v>
      </c>
      <c r="F3812" s="41">
        <v>27.866666666666667</v>
      </c>
      <c r="G3812" s="41">
        <v>13.933333333333334</v>
      </c>
      <c r="H3812" s="41">
        <v>0.11800257771038659</v>
      </c>
      <c r="I3812" s="41">
        <f t="shared" si="59"/>
        <v>5.9001288855193297E-2</v>
      </c>
    </row>
    <row r="3813" spans="3:9" x14ac:dyDescent="0.2">
      <c r="C3813" s="40">
        <v>42815.229166666664</v>
      </c>
      <c r="D3813" s="41">
        <v>6.0133333333333336</v>
      </c>
      <c r="E3813" s="41">
        <v>2.8</v>
      </c>
      <c r="F3813" s="41">
        <v>121.23333333333333</v>
      </c>
      <c r="G3813" s="41">
        <v>60.616666666666667</v>
      </c>
      <c r="H3813" s="41">
        <v>0.1340007581501137</v>
      </c>
      <c r="I3813" s="41">
        <f t="shared" si="59"/>
        <v>6.7000379075056848E-2</v>
      </c>
    </row>
    <row r="3814" spans="3:9" x14ac:dyDescent="0.2">
      <c r="C3814" s="40">
        <v>42815.25</v>
      </c>
      <c r="D3814" s="41">
        <v>6.78</v>
      </c>
      <c r="E3814" s="41">
        <v>2.8</v>
      </c>
      <c r="F3814" s="41">
        <v>156.56666666666666</v>
      </c>
      <c r="G3814" s="41">
        <v>78.283333333333331</v>
      </c>
      <c r="H3814" s="41">
        <v>0.17531235784685359</v>
      </c>
      <c r="I3814" s="41">
        <f t="shared" si="59"/>
        <v>8.7656178923426795E-2</v>
      </c>
    </row>
    <row r="3815" spans="3:9" x14ac:dyDescent="0.2">
      <c r="C3815" s="40">
        <v>42815.270833333336</v>
      </c>
      <c r="D3815" s="41">
        <v>8.32</v>
      </c>
      <c r="E3815" s="41">
        <v>3.9</v>
      </c>
      <c r="F3815" s="41">
        <v>327.2</v>
      </c>
      <c r="G3815" s="41">
        <v>163.6</v>
      </c>
      <c r="H3815" s="41">
        <v>0.22199818043972711</v>
      </c>
      <c r="I3815" s="41">
        <f t="shared" si="59"/>
        <v>0.11099909021986355</v>
      </c>
    </row>
    <row r="3816" spans="3:9" x14ac:dyDescent="0.2">
      <c r="C3816" s="40">
        <v>42815.291666666664</v>
      </c>
      <c r="D3816" s="41">
        <v>6.87</v>
      </c>
      <c r="E3816" s="41">
        <v>3.9</v>
      </c>
      <c r="F3816" s="41">
        <v>214.83333333333334</v>
      </c>
      <c r="G3816" s="41">
        <v>107.41666666666667</v>
      </c>
      <c r="H3816" s="41">
        <v>0.25978291868932041</v>
      </c>
      <c r="I3816" s="41">
        <f t="shared" si="59"/>
        <v>0.1298914593446602</v>
      </c>
    </row>
    <row r="3817" spans="3:9" x14ac:dyDescent="0.2">
      <c r="C3817" s="40">
        <v>42815.3125</v>
      </c>
      <c r="D3817" s="41">
        <v>4.9833333333333334</v>
      </c>
      <c r="E3817" s="41">
        <v>3.9</v>
      </c>
      <c r="F3817" s="41">
        <v>56</v>
      </c>
      <c r="G3817" s="41">
        <v>28</v>
      </c>
      <c r="H3817" s="41">
        <v>0.2745634956759217</v>
      </c>
      <c r="I3817" s="41">
        <f t="shared" si="59"/>
        <v>0.13728174783796085</v>
      </c>
    </row>
    <row r="3818" spans="3:9" x14ac:dyDescent="0.2">
      <c r="C3818" s="40">
        <v>42815.333333333336</v>
      </c>
      <c r="D3818" s="41">
        <v>3.9133333333333336</v>
      </c>
      <c r="E3818" s="41">
        <v>3.9</v>
      </c>
      <c r="F3818" s="41">
        <v>16.766666666666666</v>
      </c>
      <c r="G3818" s="41">
        <v>8.3833333333333329</v>
      </c>
      <c r="H3818" s="41">
        <v>0.26254665452890308</v>
      </c>
      <c r="I3818" s="41">
        <f t="shared" si="59"/>
        <v>0.13127332726445154</v>
      </c>
    </row>
    <row r="3819" spans="3:9" x14ac:dyDescent="0.2">
      <c r="C3819" s="40">
        <v>42815.354166666664</v>
      </c>
      <c r="D3819" s="41">
        <v>4.2733333333333325</v>
      </c>
      <c r="E3819" s="41">
        <v>3.9</v>
      </c>
      <c r="F3819" s="41">
        <v>27.666666666666668</v>
      </c>
      <c r="G3819" s="41">
        <v>13.833333333333334</v>
      </c>
      <c r="H3819" s="41">
        <v>0.24229106628242081</v>
      </c>
      <c r="I3819" s="41">
        <f t="shared" si="59"/>
        <v>0.1211455331412104</v>
      </c>
    </row>
    <row r="3820" spans="3:9" x14ac:dyDescent="0.2">
      <c r="C3820" s="40">
        <v>42815.375</v>
      </c>
      <c r="D3820" s="41">
        <v>4.5</v>
      </c>
      <c r="E3820" s="41">
        <v>3.9</v>
      </c>
      <c r="F3820" s="41">
        <v>36.4</v>
      </c>
      <c r="G3820" s="41">
        <v>18.2</v>
      </c>
      <c r="H3820" s="41">
        <v>0.23174628450106149</v>
      </c>
      <c r="I3820" s="41">
        <f t="shared" si="59"/>
        <v>0.11587314225053075</v>
      </c>
    </row>
    <row r="3821" spans="3:9" x14ac:dyDescent="0.2">
      <c r="C3821" s="40">
        <v>42815.395833333336</v>
      </c>
      <c r="D3821" s="41">
        <v>5.14</v>
      </c>
      <c r="E3821" s="41"/>
      <c r="F3821" s="41">
        <v>60.366666666666667</v>
      </c>
      <c r="G3821" s="41">
        <v>30.183333333333334</v>
      </c>
      <c r="H3821" s="41">
        <v>0.22541246020918609</v>
      </c>
      <c r="I3821" s="41">
        <f t="shared" si="59"/>
        <v>0.11270623010459305</v>
      </c>
    </row>
    <row r="3822" spans="3:9" x14ac:dyDescent="0.2">
      <c r="C3822" s="40">
        <v>42815.416666666664</v>
      </c>
      <c r="D3822" s="41">
        <v>5.0100000000000007</v>
      </c>
      <c r="E3822" s="41">
        <v>5</v>
      </c>
      <c r="F3822" s="41">
        <v>51.1</v>
      </c>
      <c r="G3822" s="41">
        <v>25.55</v>
      </c>
      <c r="H3822" s="41">
        <v>0.22324143679903</v>
      </c>
      <c r="I3822" s="41">
        <f t="shared" si="59"/>
        <v>0.111620718399515</v>
      </c>
    </row>
    <row r="3823" spans="3:9" x14ac:dyDescent="0.2">
      <c r="C3823" s="40">
        <v>42815.4375</v>
      </c>
      <c r="D3823" s="41">
        <v>5.2</v>
      </c>
      <c r="E3823" s="41">
        <v>5</v>
      </c>
      <c r="F3823" s="41">
        <v>68.566666666666663</v>
      </c>
      <c r="G3823" s="41">
        <v>34.283333333333331</v>
      </c>
      <c r="H3823" s="41">
        <v>0.21997727617027729</v>
      </c>
      <c r="I3823" s="41">
        <f t="shared" si="59"/>
        <v>0.10998863808513865</v>
      </c>
    </row>
    <row r="3824" spans="3:9" x14ac:dyDescent="0.2">
      <c r="C3824" s="40">
        <v>42815.458333333336</v>
      </c>
      <c r="D3824" s="41">
        <v>5.8766666666666669</v>
      </c>
      <c r="E3824" s="41">
        <v>6.1</v>
      </c>
      <c r="F3824" s="41">
        <v>103</v>
      </c>
      <c r="G3824" s="41">
        <v>51.5</v>
      </c>
      <c r="H3824" s="41">
        <v>0.2198276801938219</v>
      </c>
      <c r="I3824" s="41">
        <f t="shared" si="59"/>
        <v>0.10991384009691095</v>
      </c>
    </row>
    <row r="3825" spans="3:9" x14ac:dyDescent="0.2">
      <c r="C3825" s="40">
        <v>42815.479166666664</v>
      </c>
      <c r="D3825" s="41">
        <v>6.0466666666666669</v>
      </c>
      <c r="E3825" s="41">
        <v>6.1</v>
      </c>
      <c r="F3825" s="41">
        <v>105.4</v>
      </c>
      <c r="G3825" s="41">
        <v>52.7</v>
      </c>
      <c r="H3825" s="41">
        <v>0.2169326573849879</v>
      </c>
      <c r="I3825" s="41">
        <f t="shared" si="59"/>
        <v>0.10846632869249395</v>
      </c>
    </row>
    <row r="3826" spans="3:9" x14ac:dyDescent="0.2">
      <c r="C3826" s="40">
        <v>42815.5</v>
      </c>
      <c r="D3826" s="41">
        <v>6.5100000000000007</v>
      </c>
      <c r="E3826" s="41">
        <v>7.2</v>
      </c>
      <c r="F3826" s="41">
        <v>127.03333333333333</v>
      </c>
      <c r="G3826" s="41">
        <v>63.516666666666666</v>
      </c>
      <c r="H3826" s="41">
        <v>0.2229659709618875</v>
      </c>
      <c r="I3826" s="41">
        <f t="shared" si="59"/>
        <v>0.11148298548094375</v>
      </c>
    </row>
    <row r="3827" spans="3:9" x14ac:dyDescent="0.2">
      <c r="C3827" s="40">
        <v>42815.520833333336</v>
      </c>
      <c r="D3827" s="41">
        <v>7.6766666666666659</v>
      </c>
      <c r="E3827" s="41">
        <v>5</v>
      </c>
      <c r="F3827" s="41">
        <v>213.4</v>
      </c>
      <c r="G3827" s="41">
        <v>106.7</v>
      </c>
      <c r="H3827" s="41">
        <v>0.2185887779794313</v>
      </c>
      <c r="I3827" s="41">
        <f t="shared" si="59"/>
        <v>0.10929438898971565</v>
      </c>
    </row>
    <row r="3828" spans="3:9" x14ac:dyDescent="0.2">
      <c r="C3828" s="40">
        <v>42815.541666666664</v>
      </c>
      <c r="D3828" s="41">
        <v>10.360000000000001</v>
      </c>
      <c r="E3828" s="41">
        <v>6.1</v>
      </c>
      <c r="F3828" s="41">
        <v>548.26666666666665</v>
      </c>
      <c r="G3828" s="41">
        <v>274.13333333333333</v>
      </c>
      <c r="H3828" s="41">
        <v>0.2205154171704958</v>
      </c>
      <c r="I3828" s="41">
        <f t="shared" si="59"/>
        <v>0.1102577085852479</v>
      </c>
    </row>
    <row r="3829" spans="3:9" x14ac:dyDescent="0.2">
      <c r="C3829" s="40">
        <v>42815.5625</v>
      </c>
      <c r="D3829" s="41">
        <v>8.9266666666666676</v>
      </c>
      <c r="E3829" s="41">
        <v>7.2</v>
      </c>
      <c r="F3829" s="41">
        <v>391.6</v>
      </c>
      <c r="G3829" s="41">
        <v>195.8</v>
      </c>
      <c r="H3829" s="41">
        <v>0.2188656490856884</v>
      </c>
      <c r="I3829" s="41">
        <f t="shared" si="59"/>
        <v>0.1094328245428442</v>
      </c>
    </row>
    <row r="3830" spans="3:9" x14ac:dyDescent="0.2">
      <c r="C3830" s="40">
        <v>42815.583333333336</v>
      </c>
      <c r="D3830" s="41">
        <v>5.5333333333333332</v>
      </c>
      <c r="E3830" s="41">
        <v>6.1</v>
      </c>
      <c r="F3830" s="41">
        <v>74.966666666666669</v>
      </c>
      <c r="G3830" s="41">
        <v>37.483333333333334</v>
      </c>
      <c r="H3830" s="41">
        <v>0.2156810149524242</v>
      </c>
      <c r="I3830" s="41">
        <f t="shared" si="59"/>
        <v>0.1078405074762121</v>
      </c>
    </row>
    <row r="3831" spans="3:9" x14ac:dyDescent="0.2">
      <c r="C3831" s="40">
        <v>42815.604166666664</v>
      </c>
      <c r="D3831" s="41">
        <v>3.2233333333333336</v>
      </c>
      <c r="E3831" s="41">
        <v>6.1</v>
      </c>
      <c r="F3831" s="41">
        <v>10.199999999999999</v>
      </c>
      <c r="G3831" s="41">
        <v>5.0999999999999996</v>
      </c>
      <c r="H3831" s="41">
        <v>0.21470990637269699</v>
      </c>
      <c r="I3831" s="41">
        <f t="shared" si="59"/>
        <v>0.1073549531863485</v>
      </c>
    </row>
    <row r="3832" spans="3:9" x14ac:dyDescent="0.2">
      <c r="C3832" s="40">
        <v>42815.625</v>
      </c>
      <c r="D3832" s="41">
        <v>3.5666666666666669</v>
      </c>
      <c r="E3832" s="41">
        <v>6.1</v>
      </c>
      <c r="F3832" s="41">
        <v>16.033333333333335</v>
      </c>
      <c r="G3832" s="41">
        <v>8.0166666666666675</v>
      </c>
      <c r="H3832" s="41">
        <v>0.2218706219806762</v>
      </c>
      <c r="I3832" s="41">
        <f t="shared" si="59"/>
        <v>0.1109353109903381</v>
      </c>
    </row>
    <row r="3833" spans="3:9" x14ac:dyDescent="0.2">
      <c r="C3833" s="40">
        <v>42815.645833333336</v>
      </c>
      <c r="D3833" s="41">
        <v>4.5133333333333336</v>
      </c>
      <c r="E3833" s="41">
        <v>6.1</v>
      </c>
      <c r="F3833" s="41">
        <v>41.9</v>
      </c>
      <c r="G3833" s="41">
        <v>20.95</v>
      </c>
      <c r="H3833" s="41">
        <v>0.23949079106280191</v>
      </c>
      <c r="I3833" s="41">
        <f t="shared" si="59"/>
        <v>0.11974539553140096</v>
      </c>
    </row>
    <row r="3834" spans="3:9" x14ac:dyDescent="0.2">
      <c r="C3834" s="40">
        <v>42815.666666666664</v>
      </c>
      <c r="D3834" s="41">
        <v>6.84</v>
      </c>
      <c r="E3834" s="41">
        <v>5</v>
      </c>
      <c r="F3834" s="41">
        <v>157.43333333333334</v>
      </c>
      <c r="G3834" s="41">
        <v>78.716666666666669</v>
      </c>
      <c r="H3834" s="41">
        <v>0.27440627829761549</v>
      </c>
      <c r="I3834" s="41">
        <f t="shared" si="59"/>
        <v>0.13720313914880775</v>
      </c>
    </row>
    <row r="3835" spans="3:9" x14ac:dyDescent="0.2">
      <c r="C3835" s="40">
        <v>42815.6875</v>
      </c>
      <c r="D3835" s="41">
        <v>7.1800000000000006</v>
      </c>
      <c r="E3835" s="41">
        <v>5</v>
      </c>
      <c r="F3835" s="41">
        <v>179.03333333333333</v>
      </c>
      <c r="G3835" s="41">
        <v>89.516666666666666</v>
      </c>
      <c r="H3835" s="41">
        <v>0.31778222155146391</v>
      </c>
      <c r="I3835" s="41">
        <f t="shared" si="59"/>
        <v>0.15889111077573195</v>
      </c>
    </row>
    <row r="3836" spans="3:9" x14ac:dyDescent="0.2">
      <c r="C3836" s="40">
        <v>42815.708333333336</v>
      </c>
      <c r="D3836" s="41">
        <v>6.54</v>
      </c>
      <c r="E3836" s="41">
        <v>3.9</v>
      </c>
      <c r="F3836" s="41">
        <v>152.80000000000001</v>
      </c>
      <c r="G3836" s="41">
        <v>76.400000000000006</v>
      </c>
      <c r="H3836" s="41">
        <v>0.34589782674313307</v>
      </c>
      <c r="I3836" s="41">
        <f t="shared" si="59"/>
        <v>0.17294891337156654</v>
      </c>
    </row>
    <row r="3837" spans="3:9" x14ac:dyDescent="0.2">
      <c r="C3837" s="40">
        <v>42815.729166666664</v>
      </c>
      <c r="D3837" s="41">
        <v>6.45</v>
      </c>
      <c r="E3837" s="41">
        <v>5</v>
      </c>
      <c r="F3837" s="41">
        <v>136.43333333333334</v>
      </c>
      <c r="G3837" s="41">
        <v>68.216666666666669</v>
      </c>
      <c r="H3837" s="41">
        <v>0.37221234530636871</v>
      </c>
      <c r="I3837" s="41">
        <f t="shared" si="59"/>
        <v>0.18610617265318435</v>
      </c>
    </row>
    <row r="3838" spans="3:9" x14ac:dyDescent="0.2">
      <c r="C3838" s="40">
        <v>42815.75</v>
      </c>
      <c r="D3838" s="41">
        <v>8.3733333333333331</v>
      </c>
      <c r="E3838" s="41">
        <v>3.9</v>
      </c>
      <c r="F3838" s="41">
        <v>302</v>
      </c>
      <c r="G3838" s="41">
        <v>151</v>
      </c>
      <c r="H3838" s="41">
        <v>0.392468457591307</v>
      </c>
      <c r="I3838" s="41">
        <f t="shared" si="59"/>
        <v>0.1962342287956535</v>
      </c>
    </row>
    <row r="3839" spans="3:9" x14ac:dyDescent="0.2">
      <c r="C3839" s="40">
        <v>42815.770833333336</v>
      </c>
      <c r="D3839" s="41">
        <v>8.18</v>
      </c>
      <c r="E3839" s="41">
        <v>5</v>
      </c>
      <c r="F3839" s="41">
        <v>269.8</v>
      </c>
      <c r="G3839" s="41">
        <v>134.9</v>
      </c>
      <c r="H3839" s="41">
        <v>0.41151961968004819</v>
      </c>
      <c r="I3839" s="41">
        <f t="shared" si="59"/>
        <v>0.20575980984002409</v>
      </c>
    </row>
    <row r="3840" spans="3:9" x14ac:dyDescent="0.2">
      <c r="C3840" s="40">
        <v>42815.791666666664</v>
      </c>
      <c r="D3840" s="41">
        <v>7.9666666666666668</v>
      </c>
      <c r="E3840" s="41">
        <v>5</v>
      </c>
      <c r="F3840" s="41">
        <v>268.5</v>
      </c>
      <c r="G3840" s="41">
        <v>134.25</v>
      </c>
      <c r="H3840" s="41">
        <v>0.417209779655901</v>
      </c>
      <c r="I3840" s="41">
        <f t="shared" si="59"/>
        <v>0.2086048898279505</v>
      </c>
    </row>
    <row r="3841" spans="3:9" x14ac:dyDescent="0.2">
      <c r="C3841" s="40">
        <v>42815.8125</v>
      </c>
      <c r="D3841" s="41">
        <v>8.09</v>
      </c>
      <c r="E3841" s="41">
        <v>3.9</v>
      </c>
      <c r="F3841" s="41">
        <v>285.46666666666664</v>
      </c>
      <c r="G3841" s="41">
        <v>142.73333333333332</v>
      </c>
      <c r="H3841" s="41">
        <v>0.41084772109870199</v>
      </c>
      <c r="I3841" s="41">
        <f t="shared" si="59"/>
        <v>0.205423860549351</v>
      </c>
    </row>
    <row r="3842" spans="3:9" x14ac:dyDescent="0.2">
      <c r="C3842" s="40">
        <v>42815.833333333336</v>
      </c>
      <c r="D3842" s="41">
        <v>9.7633333333333319</v>
      </c>
      <c r="E3842" s="41">
        <v>5</v>
      </c>
      <c r="F3842" s="41">
        <v>464.2</v>
      </c>
      <c r="G3842" s="41">
        <v>232.1</v>
      </c>
      <c r="H3842" s="41">
        <v>0.40106776335647448</v>
      </c>
      <c r="I3842" s="41">
        <f t="shared" si="59"/>
        <v>0.20053388167823724</v>
      </c>
    </row>
    <row r="3843" spans="3:9" x14ac:dyDescent="0.2">
      <c r="C3843" s="40">
        <v>42815.854166666664</v>
      </c>
      <c r="D3843" s="41">
        <v>10.436666666666667</v>
      </c>
      <c r="E3843" s="41">
        <v>5</v>
      </c>
      <c r="F3843" s="41">
        <v>596.86666666666667</v>
      </c>
      <c r="G3843" s="41">
        <v>298.43333333333334</v>
      </c>
      <c r="H3843" s="41">
        <v>0.37760654995472381</v>
      </c>
      <c r="I3843" s="41">
        <f t="shared" si="59"/>
        <v>0.18880327497736191</v>
      </c>
    </row>
    <row r="3844" spans="3:9" x14ac:dyDescent="0.2">
      <c r="C3844" s="40">
        <v>42815.875</v>
      </c>
      <c r="D3844" s="41">
        <v>8.9866666666666681</v>
      </c>
      <c r="E3844" s="41">
        <v>5</v>
      </c>
      <c r="F3844" s="41">
        <v>379.16666666666669</v>
      </c>
      <c r="G3844" s="41">
        <v>189.58333333333334</v>
      </c>
      <c r="H3844" s="41">
        <v>0.35490368357487923</v>
      </c>
      <c r="I3844" s="41">
        <f t="shared" si="59"/>
        <v>0.17745184178743961</v>
      </c>
    </row>
    <row r="3845" spans="3:9" x14ac:dyDescent="0.2">
      <c r="C3845" s="40">
        <v>42815.895833333336</v>
      </c>
      <c r="D3845" s="41">
        <v>9.2766666666666673</v>
      </c>
      <c r="E3845" s="41">
        <v>5</v>
      </c>
      <c r="F3845" s="41">
        <v>410.63333333333333</v>
      </c>
      <c r="G3845" s="41">
        <v>205.31666666666666</v>
      </c>
      <c r="H3845" s="41">
        <v>0.32028569272562629</v>
      </c>
      <c r="I3845" s="41">
        <f t="shared" si="59"/>
        <v>0.16014284636281315</v>
      </c>
    </row>
    <row r="3846" spans="3:9" x14ac:dyDescent="0.2">
      <c r="C3846" s="40">
        <v>42815.916666666664</v>
      </c>
      <c r="D3846" s="41">
        <v>8.956666666666667</v>
      </c>
      <c r="E3846" s="41">
        <v>3.9</v>
      </c>
      <c r="F3846" s="41">
        <v>375.73333333333335</v>
      </c>
      <c r="G3846" s="41">
        <v>187.86666666666667</v>
      </c>
      <c r="H3846" s="41">
        <v>0.28315741020223351</v>
      </c>
      <c r="I3846" s="41">
        <f t="shared" si="59"/>
        <v>0.14157870510111675</v>
      </c>
    </row>
    <row r="3847" spans="3:9" x14ac:dyDescent="0.2">
      <c r="C3847" s="40">
        <v>42815.9375</v>
      </c>
      <c r="D3847" s="41">
        <v>7.4333333333333336</v>
      </c>
      <c r="E3847" s="41">
        <v>3.9</v>
      </c>
      <c r="F3847" s="41">
        <v>217.63333333333333</v>
      </c>
      <c r="G3847" s="41">
        <v>108.81666666666666</v>
      </c>
      <c r="H3847" s="41">
        <v>0.24299335949290679</v>
      </c>
      <c r="I3847" s="41">
        <f t="shared" si="59"/>
        <v>0.1214966797464534</v>
      </c>
    </row>
    <row r="3848" spans="3:9" x14ac:dyDescent="0.2">
      <c r="C3848" s="40">
        <v>42815.958333333336</v>
      </c>
      <c r="D3848" s="41">
        <v>8.2766666666666673</v>
      </c>
      <c r="E3848" s="41">
        <v>3.9</v>
      </c>
      <c r="F3848" s="41">
        <v>297.56666666666666</v>
      </c>
      <c r="G3848" s="41">
        <v>148.78333333333333</v>
      </c>
      <c r="H3848" s="41">
        <v>0.20245366737096279</v>
      </c>
      <c r="I3848" s="41">
        <f t="shared" si="59"/>
        <v>0.1012268336854814</v>
      </c>
    </row>
    <row r="3849" spans="3:9" x14ac:dyDescent="0.2">
      <c r="C3849" s="40">
        <v>42815.979166666664</v>
      </c>
      <c r="D3849" s="41">
        <v>7.7766666666666673</v>
      </c>
      <c r="E3849" s="41">
        <v>5</v>
      </c>
      <c r="F3849" s="41">
        <v>232.83333333333334</v>
      </c>
      <c r="G3849" s="41">
        <v>116.41666666666667</v>
      </c>
      <c r="H3849" s="41">
        <v>0.17540522185330509</v>
      </c>
      <c r="I3849" s="41">
        <f t="shared" si="59"/>
        <v>8.7702610926652547E-2</v>
      </c>
    </row>
    <row r="3850" spans="3:9" x14ac:dyDescent="0.2">
      <c r="C3850" s="40">
        <v>42816</v>
      </c>
      <c r="D3850" s="41">
        <v>7.85</v>
      </c>
      <c r="E3850" s="41">
        <v>5</v>
      </c>
      <c r="F3850" s="41">
        <v>225.7</v>
      </c>
      <c r="G3850" s="41">
        <v>112.85</v>
      </c>
      <c r="H3850" s="41">
        <v>0.15089463340891909</v>
      </c>
      <c r="I3850" s="41">
        <f t="shared" si="59"/>
        <v>7.5447316704459547E-2</v>
      </c>
    </row>
    <row r="3851" spans="3:9" x14ac:dyDescent="0.2">
      <c r="C3851" s="40">
        <v>42816.020833333336</v>
      </c>
      <c r="D3851" s="41">
        <v>7.6933333333333334</v>
      </c>
      <c r="E3851" s="41">
        <v>3.9</v>
      </c>
      <c r="F3851" s="41">
        <v>240.2</v>
      </c>
      <c r="G3851" s="41">
        <v>120.1</v>
      </c>
      <c r="H3851" s="41">
        <v>0.1356764928193499</v>
      </c>
      <c r="I3851" s="41">
        <f t="shared" ref="I3851:I3914" si="60">H3851*0.5</f>
        <v>6.7838246409674952E-2</v>
      </c>
    </row>
    <row r="3852" spans="3:9" x14ac:dyDescent="0.2">
      <c r="C3852" s="40">
        <v>42816.041666666664</v>
      </c>
      <c r="D3852" s="41">
        <v>8.163333333333334</v>
      </c>
      <c r="E3852" s="41">
        <v>5</v>
      </c>
      <c r="F3852" s="41">
        <v>273.10000000000002</v>
      </c>
      <c r="G3852" s="41">
        <v>136.55000000000001</v>
      </c>
      <c r="H3852" s="41">
        <v>0.12266651549508691</v>
      </c>
      <c r="I3852" s="41">
        <f t="shared" si="60"/>
        <v>6.1333257747543453E-2</v>
      </c>
    </row>
    <row r="3853" spans="3:9" x14ac:dyDescent="0.2">
      <c r="C3853" s="40">
        <v>42816.0625</v>
      </c>
      <c r="D3853" s="41">
        <v>7.4433333333333334</v>
      </c>
      <c r="E3853" s="41">
        <v>3.9</v>
      </c>
      <c r="F3853" s="41">
        <v>205.76666666666668</v>
      </c>
      <c r="G3853" s="41">
        <v>102.88333333333334</v>
      </c>
      <c r="H3853" s="41">
        <v>0.11603371126228269</v>
      </c>
      <c r="I3853" s="41">
        <f t="shared" si="60"/>
        <v>5.8016855631141347E-2</v>
      </c>
    </row>
    <row r="3854" spans="3:9" x14ac:dyDescent="0.2">
      <c r="C3854" s="40">
        <v>42816.083333333336</v>
      </c>
      <c r="D3854" s="41">
        <v>6.71</v>
      </c>
      <c r="E3854" s="41">
        <v>5</v>
      </c>
      <c r="F3854" s="41">
        <v>159.43333333333334</v>
      </c>
      <c r="G3854" s="41">
        <v>79.716666666666669</v>
      </c>
      <c r="H3854" s="41">
        <v>0.1112851095993953</v>
      </c>
      <c r="I3854" s="41">
        <f t="shared" si="60"/>
        <v>5.5642554799697652E-2</v>
      </c>
    </row>
    <row r="3855" spans="3:9" x14ac:dyDescent="0.2">
      <c r="C3855" s="40">
        <v>42816.104166666664</v>
      </c>
      <c r="D3855" s="41">
        <v>6.5966666666666667</v>
      </c>
      <c r="E3855" s="41">
        <v>3.9</v>
      </c>
      <c r="F3855" s="41">
        <v>143.63333333333333</v>
      </c>
      <c r="G3855" s="41">
        <v>71.816666666666663</v>
      </c>
      <c r="H3855" s="41">
        <v>0.1085005291005291</v>
      </c>
      <c r="I3855" s="41">
        <f t="shared" si="60"/>
        <v>5.4250264550264549E-2</v>
      </c>
    </row>
    <row r="3856" spans="3:9" x14ac:dyDescent="0.2">
      <c r="C3856" s="40">
        <v>42816.125</v>
      </c>
      <c r="D3856" s="41">
        <v>7.4733333333333327</v>
      </c>
      <c r="E3856" s="41">
        <v>3.9</v>
      </c>
      <c r="F3856" s="41">
        <v>211.56666666666666</v>
      </c>
      <c r="G3856" s="41">
        <v>105.78333333333333</v>
      </c>
      <c r="H3856" s="41">
        <v>0.10794588057445199</v>
      </c>
      <c r="I3856" s="41">
        <f t="shared" si="60"/>
        <v>5.3972940287225997E-2</v>
      </c>
    </row>
    <row r="3857" spans="3:9" x14ac:dyDescent="0.2">
      <c r="C3857" s="40">
        <v>42816.145833333336</v>
      </c>
      <c r="D3857" s="41">
        <v>7.03</v>
      </c>
      <c r="E3857" s="41">
        <v>3.9</v>
      </c>
      <c r="F3857" s="41">
        <v>162.1</v>
      </c>
      <c r="G3857" s="41">
        <v>81.05</v>
      </c>
      <c r="H3857" s="41">
        <v>0.10520317460317451</v>
      </c>
      <c r="I3857" s="41">
        <f t="shared" si="60"/>
        <v>5.2601587301587253E-2</v>
      </c>
    </row>
    <row r="3858" spans="3:9" x14ac:dyDescent="0.2">
      <c r="C3858" s="40">
        <v>42816.166666666664</v>
      </c>
      <c r="D3858" s="41">
        <v>7.02</v>
      </c>
      <c r="E3858" s="41">
        <v>3.9</v>
      </c>
      <c r="F3858" s="41">
        <v>175.56666666666666</v>
      </c>
      <c r="G3858" s="41">
        <v>87.783333333333331</v>
      </c>
      <c r="H3858" s="41">
        <v>0.1071316704459561</v>
      </c>
      <c r="I3858" s="41">
        <f t="shared" si="60"/>
        <v>5.3565835222978052E-2</v>
      </c>
    </row>
    <row r="3859" spans="3:9" x14ac:dyDescent="0.2">
      <c r="C3859" s="40">
        <v>42816.1875</v>
      </c>
      <c r="D3859" s="41">
        <v>7.7066666666666661</v>
      </c>
      <c r="E3859" s="41">
        <v>3.9</v>
      </c>
      <c r="F3859" s="41">
        <v>220.86666666666667</v>
      </c>
      <c r="G3859" s="41">
        <v>110.43333333333334</v>
      </c>
      <c r="H3859" s="41">
        <v>0.110068783068783</v>
      </c>
      <c r="I3859" s="41">
        <f t="shared" si="60"/>
        <v>5.5034391534391498E-2</v>
      </c>
    </row>
    <row r="3860" spans="3:9" x14ac:dyDescent="0.2">
      <c r="C3860" s="40">
        <v>42816.208333333336</v>
      </c>
      <c r="D3860" s="41">
        <v>7.2033333333333331</v>
      </c>
      <c r="E3860" s="41">
        <v>3.9</v>
      </c>
      <c r="F3860" s="41">
        <v>191.93333333333334</v>
      </c>
      <c r="G3860" s="41">
        <v>95.966666666666669</v>
      </c>
      <c r="H3860" s="41">
        <v>0.1215632653061224</v>
      </c>
      <c r="I3860" s="41">
        <f t="shared" si="60"/>
        <v>6.0781632653061198E-2</v>
      </c>
    </row>
    <row r="3861" spans="3:9" x14ac:dyDescent="0.2">
      <c r="C3861" s="40">
        <v>42816.229166666664</v>
      </c>
      <c r="D3861" s="41">
        <v>7.3866666666666667</v>
      </c>
      <c r="E3861" s="41">
        <v>3.9</v>
      </c>
      <c r="F3861" s="41">
        <v>211.6</v>
      </c>
      <c r="G3861" s="41">
        <v>105.8</v>
      </c>
      <c r="H3861" s="41">
        <v>0.13344640967498109</v>
      </c>
      <c r="I3861" s="41">
        <f t="shared" si="60"/>
        <v>6.6723204837490543E-2</v>
      </c>
    </row>
    <row r="3862" spans="3:9" x14ac:dyDescent="0.2">
      <c r="C3862" s="40">
        <v>42816.25</v>
      </c>
      <c r="D3862" s="41">
        <v>8.91</v>
      </c>
      <c r="E3862" s="41">
        <v>3.9</v>
      </c>
      <c r="F3862" s="41">
        <v>374.43333333333334</v>
      </c>
      <c r="G3862" s="41">
        <v>187.21666666666667</v>
      </c>
      <c r="H3862" s="41">
        <v>0.1742507557436517</v>
      </c>
      <c r="I3862" s="41">
        <f t="shared" si="60"/>
        <v>8.7125377871825851E-2</v>
      </c>
    </row>
    <row r="3863" spans="3:9" x14ac:dyDescent="0.2">
      <c r="C3863" s="40">
        <v>42816.270833333336</v>
      </c>
      <c r="D3863" s="41">
        <v>7.7366666666666664</v>
      </c>
      <c r="E3863" s="41">
        <v>3.9</v>
      </c>
      <c r="F3863" s="41">
        <v>244.5</v>
      </c>
      <c r="G3863" s="41">
        <v>122.25</v>
      </c>
      <c r="H3863" s="41">
        <v>0.22159099153567099</v>
      </c>
      <c r="I3863" s="41">
        <f t="shared" si="60"/>
        <v>0.1107954957678355</v>
      </c>
    </row>
    <row r="3864" spans="3:9" x14ac:dyDescent="0.2">
      <c r="C3864" s="40">
        <v>42816.291666666664</v>
      </c>
      <c r="D3864" s="41">
        <v>7.6133333333333333</v>
      </c>
      <c r="E3864" s="41">
        <v>3.9</v>
      </c>
      <c r="F3864" s="41">
        <v>214.36666666666667</v>
      </c>
      <c r="G3864" s="41">
        <v>107.18333333333334</v>
      </c>
      <c r="H3864" s="41">
        <v>0.2683951027811366</v>
      </c>
      <c r="I3864" s="41">
        <f t="shared" si="60"/>
        <v>0.1341975513905683</v>
      </c>
    </row>
    <row r="3865" spans="3:9" x14ac:dyDescent="0.2">
      <c r="C3865" s="40">
        <v>42816.3125</v>
      </c>
      <c r="D3865" s="41">
        <v>9.16</v>
      </c>
      <c r="E3865" s="41">
        <v>3.9</v>
      </c>
      <c r="F3865" s="41">
        <v>438.26666666666665</v>
      </c>
      <c r="G3865" s="41">
        <v>219.13333333333333</v>
      </c>
      <c r="H3865" s="41">
        <v>0.27920858524788389</v>
      </c>
      <c r="I3865" s="41">
        <f t="shared" si="60"/>
        <v>0.13960429262394194</v>
      </c>
    </row>
    <row r="3866" spans="3:9" x14ac:dyDescent="0.2">
      <c r="C3866" s="40">
        <v>42816.333333333336</v>
      </c>
      <c r="D3866" s="41">
        <v>9.0766666666666662</v>
      </c>
      <c r="E3866" s="41">
        <v>3.9</v>
      </c>
      <c r="F3866" s="41">
        <v>412.9</v>
      </c>
      <c r="G3866" s="41">
        <v>206.45</v>
      </c>
      <c r="H3866" s="41">
        <v>0.27219422611850058</v>
      </c>
      <c r="I3866" s="41">
        <f t="shared" si="60"/>
        <v>0.13609711305925029</v>
      </c>
    </row>
    <row r="3867" spans="3:9" x14ac:dyDescent="0.2">
      <c r="C3867" s="40">
        <v>42816.354166666664</v>
      </c>
      <c r="D3867" s="41">
        <v>6.5633333333333335</v>
      </c>
      <c r="E3867" s="41">
        <v>3.9</v>
      </c>
      <c r="F3867" s="41">
        <v>161.19999999999999</v>
      </c>
      <c r="G3867" s="41">
        <v>80.599999999999994</v>
      </c>
      <c r="H3867" s="41">
        <v>0.23690176817288799</v>
      </c>
      <c r="I3867" s="41">
        <f t="shared" si="60"/>
        <v>0.118450884086444</v>
      </c>
    </row>
    <row r="3868" spans="3:9" x14ac:dyDescent="0.2">
      <c r="C3868" s="40">
        <v>42816.375</v>
      </c>
      <c r="D3868" s="41">
        <v>5.246666666666667</v>
      </c>
      <c r="E3868" s="41">
        <v>3.9</v>
      </c>
      <c r="F3868" s="41">
        <v>58.133333333333333</v>
      </c>
      <c r="G3868" s="41">
        <v>29.066666666666666</v>
      </c>
      <c r="H3868" s="41">
        <v>0.2346818250491009</v>
      </c>
      <c r="I3868" s="41">
        <f t="shared" si="60"/>
        <v>0.11734091252455045</v>
      </c>
    </row>
    <row r="3869" spans="3:9" x14ac:dyDescent="0.2">
      <c r="C3869" s="40">
        <v>42816.395833333336</v>
      </c>
      <c r="D3869" s="41">
        <v>7.2133333333333338</v>
      </c>
      <c r="E3869" s="41">
        <v>3.9</v>
      </c>
      <c r="F3869" s="41">
        <v>209.66666666666666</v>
      </c>
      <c r="G3869" s="41">
        <v>104.83333333333333</v>
      </c>
      <c r="H3869" s="41">
        <v>0.22547409756834311</v>
      </c>
      <c r="I3869" s="41">
        <f t="shared" si="60"/>
        <v>0.11273704878417155</v>
      </c>
    </row>
    <row r="3870" spans="3:9" x14ac:dyDescent="0.2">
      <c r="C3870" s="40">
        <v>42816.416666666664</v>
      </c>
      <c r="D3870" s="41">
        <v>7.23</v>
      </c>
      <c r="E3870" s="41">
        <v>5</v>
      </c>
      <c r="F3870" s="41">
        <v>173.06666666666666</v>
      </c>
      <c r="G3870" s="41">
        <v>86.533333333333331</v>
      </c>
      <c r="H3870" s="41">
        <v>0.2216915873735085</v>
      </c>
      <c r="I3870" s="41">
        <f t="shared" si="60"/>
        <v>0.11084579368675425</v>
      </c>
    </row>
    <row r="3871" spans="3:9" x14ac:dyDescent="0.2">
      <c r="C3871" s="40">
        <v>42816.4375</v>
      </c>
      <c r="D3871" s="41">
        <v>6.23</v>
      </c>
      <c r="E3871" s="41">
        <v>3.9</v>
      </c>
      <c r="F3871" s="41">
        <v>118.8</v>
      </c>
      <c r="G3871" s="41">
        <v>59.4</v>
      </c>
      <c r="H3871" s="41">
        <v>0.2179461050724637</v>
      </c>
      <c r="I3871" s="41">
        <f t="shared" si="60"/>
        <v>0.10897305253623185</v>
      </c>
    </row>
    <row r="3872" spans="3:9" x14ac:dyDescent="0.2">
      <c r="C3872" s="40">
        <v>42816.458333333336</v>
      </c>
      <c r="D3872" s="41">
        <v>6.3233333333333333</v>
      </c>
      <c r="E3872" s="41">
        <v>5</v>
      </c>
      <c r="F3872" s="41">
        <v>128.80000000000001</v>
      </c>
      <c r="G3872" s="41">
        <v>64.400000000000006</v>
      </c>
      <c r="H3872" s="41">
        <v>0.21582910628019319</v>
      </c>
      <c r="I3872" s="41">
        <f t="shared" si="60"/>
        <v>0.1079145531400966</v>
      </c>
    </row>
    <row r="3873" spans="3:9" x14ac:dyDescent="0.2">
      <c r="C3873" s="40">
        <v>42816.479166666664</v>
      </c>
      <c r="D3873" s="41">
        <v>6.2</v>
      </c>
      <c r="E3873" s="41">
        <v>7.2</v>
      </c>
      <c r="F3873" s="41">
        <v>107.53333333333333</v>
      </c>
      <c r="G3873" s="41">
        <v>53.766666666666666</v>
      </c>
      <c r="H3873" s="41">
        <v>0.21493980992608239</v>
      </c>
      <c r="I3873" s="41">
        <f t="shared" si="60"/>
        <v>0.10746990496304119</v>
      </c>
    </row>
    <row r="3874" spans="3:9" x14ac:dyDescent="0.2">
      <c r="C3874" s="40">
        <v>42816.5</v>
      </c>
      <c r="D3874" s="41">
        <v>6.12</v>
      </c>
      <c r="E3874" s="41">
        <v>6.1</v>
      </c>
      <c r="F3874" s="41">
        <v>104.83333333333333</v>
      </c>
      <c r="G3874" s="41">
        <v>52.416666666666664</v>
      </c>
      <c r="H3874" s="41">
        <v>0.22214130598703069</v>
      </c>
      <c r="I3874" s="41">
        <f t="shared" si="60"/>
        <v>0.11107065299351535</v>
      </c>
    </row>
    <row r="3875" spans="3:9" x14ac:dyDescent="0.2">
      <c r="C3875" s="40">
        <v>42816.520833333336</v>
      </c>
      <c r="D3875" s="41">
        <v>6.61</v>
      </c>
      <c r="E3875" s="41">
        <v>7.2</v>
      </c>
      <c r="F3875" s="41">
        <v>129.19999999999999</v>
      </c>
      <c r="G3875" s="41">
        <v>64.599999999999994</v>
      </c>
      <c r="H3875" s="41">
        <v>0.21943335343787701</v>
      </c>
      <c r="I3875" s="41">
        <f t="shared" si="60"/>
        <v>0.10971667671893851</v>
      </c>
    </row>
    <row r="3876" spans="3:9" x14ac:dyDescent="0.2">
      <c r="C3876" s="40">
        <v>42816.541666666664</v>
      </c>
      <c r="D3876" s="41">
        <v>6.83</v>
      </c>
      <c r="E3876" s="41">
        <v>6.1</v>
      </c>
      <c r="F3876" s="41">
        <v>149.5</v>
      </c>
      <c r="G3876" s="41">
        <v>74.75</v>
      </c>
      <c r="H3876" s="41">
        <v>0.21632926277702411</v>
      </c>
      <c r="I3876" s="41">
        <f t="shared" si="60"/>
        <v>0.10816463138851205</v>
      </c>
    </row>
    <row r="3877" spans="3:9" x14ac:dyDescent="0.2">
      <c r="C3877" s="40">
        <v>42816.5625</v>
      </c>
      <c r="D3877" s="41">
        <v>6.7666666666666666</v>
      </c>
      <c r="E3877" s="41">
        <v>7.2</v>
      </c>
      <c r="F3877" s="41">
        <v>140.53333333333333</v>
      </c>
      <c r="G3877" s="41">
        <v>70.266666666666666</v>
      </c>
      <c r="H3877" s="41">
        <v>0.21475365596261109</v>
      </c>
      <c r="I3877" s="41">
        <f t="shared" si="60"/>
        <v>0.10737682798130554</v>
      </c>
    </row>
    <row r="3878" spans="3:9" x14ac:dyDescent="0.2">
      <c r="C3878" s="40">
        <v>42816.583333333336</v>
      </c>
      <c r="D3878" s="41">
        <v>6.1433333333333335</v>
      </c>
      <c r="E3878" s="41">
        <v>7.2</v>
      </c>
      <c r="F3878" s="41">
        <v>119.4</v>
      </c>
      <c r="G3878" s="41">
        <v>59.7</v>
      </c>
      <c r="H3878" s="41">
        <v>0.21894272795779959</v>
      </c>
      <c r="I3878" s="41">
        <f t="shared" si="60"/>
        <v>0.1094713639788998</v>
      </c>
    </row>
    <row r="3879" spans="3:9" x14ac:dyDescent="0.2">
      <c r="C3879" s="40">
        <v>42816.604166666664</v>
      </c>
      <c r="D3879" s="41">
        <v>6.0233333333333325</v>
      </c>
      <c r="E3879" s="41">
        <v>6.1</v>
      </c>
      <c r="F3879" s="41">
        <v>90.166666666666671</v>
      </c>
      <c r="G3879" s="41">
        <v>45.083333333333336</v>
      </c>
      <c r="H3879" s="41">
        <v>0.22286752072343621</v>
      </c>
      <c r="I3879" s="41">
        <f t="shared" si="60"/>
        <v>0.11143376036171811</v>
      </c>
    </row>
    <row r="3880" spans="3:9" x14ac:dyDescent="0.2">
      <c r="C3880" s="40">
        <v>42816.625</v>
      </c>
      <c r="D3880" s="41">
        <v>7.48</v>
      </c>
      <c r="E3880" s="41">
        <v>6.1</v>
      </c>
      <c r="F3880" s="41">
        <v>234.66666666666666</v>
      </c>
      <c r="G3880" s="41">
        <v>117.33333333333333</v>
      </c>
      <c r="H3880" s="41">
        <v>0.2304571213263</v>
      </c>
      <c r="I3880" s="41">
        <f t="shared" si="60"/>
        <v>0.11522856066315</v>
      </c>
    </row>
    <row r="3881" spans="3:9" x14ac:dyDescent="0.2">
      <c r="C3881" s="40">
        <v>42816.645833333336</v>
      </c>
      <c r="D3881" s="41">
        <v>8.07</v>
      </c>
      <c r="E3881" s="41">
        <v>6.1</v>
      </c>
      <c r="F3881" s="41">
        <v>281.7</v>
      </c>
      <c r="G3881" s="41">
        <v>140.85</v>
      </c>
      <c r="H3881" s="41">
        <v>0.26372468354430378</v>
      </c>
      <c r="I3881" s="41">
        <f t="shared" si="60"/>
        <v>0.13186234177215189</v>
      </c>
    </row>
    <row r="3882" spans="3:9" x14ac:dyDescent="0.2">
      <c r="C3882" s="40">
        <v>42816.666666666664</v>
      </c>
      <c r="D3882" s="41">
        <v>6.27</v>
      </c>
      <c r="E3882" s="41">
        <v>6.1</v>
      </c>
      <c r="F3882" s="41">
        <v>146.03333333333333</v>
      </c>
      <c r="G3882" s="41">
        <v>73.016666666666666</v>
      </c>
      <c r="H3882" s="41">
        <v>0.2949615732368896</v>
      </c>
      <c r="I3882" s="41">
        <f t="shared" si="60"/>
        <v>0.1474807866184448</v>
      </c>
    </row>
    <row r="3883" spans="3:9" x14ac:dyDescent="0.2">
      <c r="C3883" s="40">
        <v>42816.6875</v>
      </c>
      <c r="D3883" s="41">
        <v>4.0699999999999994</v>
      </c>
      <c r="E3883" s="41">
        <v>5</v>
      </c>
      <c r="F3883" s="41">
        <v>29.3</v>
      </c>
      <c r="G3883" s="41">
        <v>14.65</v>
      </c>
      <c r="H3883" s="41">
        <v>0.32907203134418322</v>
      </c>
      <c r="I3883" s="41">
        <f t="shared" si="60"/>
        <v>0.16453601567209161</v>
      </c>
    </row>
    <row r="3884" spans="3:9" x14ac:dyDescent="0.2">
      <c r="C3884" s="40">
        <v>42816.708333333336</v>
      </c>
      <c r="D3884" s="41">
        <v>3.31</v>
      </c>
      <c r="E3884" s="41">
        <v>5</v>
      </c>
      <c r="F3884" s="41">
        <v>8.4333333333333336</v>
      </c>
      <c r="G3884" s="41">
        <v>4.2166666666666668</v>
      </c>
      <c r="H3884" s="41">
        <v>0.37556968509868932</v>
      </c>
      <c r="I3884" s="41">
        <f t="shared" si="60"/>
        <v>0.18778484254934466</v>
      </c>
    </row>
    <row r="3885" spans="3:9" x14ac:dyDescent="0.2">
      <c r="C3885" s="40">
        <v>42816.729166666664</v>
      </c>
      <c r="D3885" s="41">
        <v>5.166666666666667</v>
      </c>
      <c r="E3885" s="41">
        <v>5</v>
      </c>
      <c r="F3885" s="41">
        <v>82.36666666666666</v>
      </c>
      <c r="G3885" s="41">
        <v>41.18333333333333</v>
      </c>
      <c r="H3885" s="41">
        <v>0.39944380837601678</v>
      </c>
      <c r="I3885" s="41">
        <f t="shared" si="60"/>
        <v>0.19972190418800839</v>
      </c>
    </row>
    <row r="3886" spans="3:9" x14ac:dyDescent="0.2">
      <c r="C3886" s="40">
        <v>42816.75</v>
      </c>
      <c r="D3886" s="41">
        <v>6.3100000000000005</v>
      </c>
      <c r="E3886" s="41">
        <v>5</v>
      </c>
      <c r="F3886" s="41">
        <v>134.03333333333333</v>
      </c>
      <c r="G3886" s="41">
        <v>67.016666666666666</v>
      </c>
      <c r="H3886" s="41">
        <v>0.41953766194636949</v>
      </c>
      <c r="I3886" s="41">
        <f t="shared" si="60"/>
        <v>0.20976883097318474</v>
      </c>
    </row>
    <row r="3887" spans="3:9" x14ac:dyDescent="0.2">
      <c r="C3887" s="40">
        <v>42816.770833333336</v>
      </c>
      <c r="D3887" s="41">
        <v>5.8199999999999994</v>
      </c>
      <c r="E3887" s="41">
        <v>3.9</v>
      </c>
      <c r="F3887" s="41">
        <v>101.43333333333334</v>
      </c>
      <c r="G3887" s="41">
        <v>50.716666666666669</v>
      </c>
      <c r="H3887" s="41">
        <v>0.4307045796926785</v>
      </c>
      <c r="I3887" s="41">
        <f t="shared" si="60"/>
        <v>0.21535228984633925</v>
      </c>
    </row>
    <row r="3888" spans="3:9" x14ac:dyDescent="0.2">
      <c r="C3888" s="40">
        <v>42816.791666666664</v>
      </c>
      <c r="D3888" s="41">
        <v>4.4233333333333329</v>
      </c>
      <c r="E3888" s="41">
        <v>3.9</v>
      </c>
      <c r="F3888" s="41">
        <v>33.466666666666669</v>
      </c>
      <c r="G3888" s="41">
        <v>16.733333333333334</v>
      </c>
      <c r="H3888" s="41">
        <v>0.43167314354571468</v>
      </c>
      <c r="I3888" s="41">
        <f t="shared" si="60"/>
        <v>0.21583657177285734</v>
      </c>
    </row>
    <row r="3889" spans="3:9" x14ac:dyDescent="0.2">
      <c r="C3889" s="40">
        <v>42816.8125</v>
      </c>
      <c r="D3889" s="41">
        <v>4.4666666666666668</v>
      </c>
      <c r="E3889" s="41">
        <v>3.9</v>
      </c>
      <c r="F3889" s="41">
        <v>32.466666666666669</v>
      </c>
      <c r="G3889" s="41">
        <v>16.233333333333334</v>
      </c>
      <c r="H3889" s="41">
        <v>0.42140457900286182</v>
      </c>
      <c r="I3889" s="41">
        <f t="shared" si="60"/>
        <v>0.21070228950143091</v>
      </c>
    </row>
    <row r="3890" spans="3:9" x14ac:dyDescent="0.2">
      <c r="C3890" s="40">
        <v>42816.833333333336</v>
      </c>
      <c r="D3890" s="41">
        <v>4.1466666666666665</v>
      </c>
      <c r="E3890" s="41">
        <v>3.9</v>
      </c>
      <c r="F3890" s="41">
        <v>23.966666666666665</v>
      </c>
      <c r="G3890" s="41">
        <v>11.983333333333333</v>
      </c>
      <c r="H3890" s="41">
        <v>0.40657885223678258</v>
      </c>
      <c r="I3890" s="41">
        <f t="shared" si="60"/>
        <v>0.20328942611839129</v>
      </c>
    </row>
    <row r="3891" spans="3:9" x14ac:dyDescent="0.2">
      <c r="C3891" s="40">
        <v>42816.854166666664</v>
      </c>
      <c r="D3891" s="41">
        <v>2.94</v>
      </c>
      <c r="E3891" s="41">
        <v>5</v>
      </c>
      <c r="F3891" s="41">
        <v>3.9</v>
      </c>
      <c r="G3891" s="41">
        <v>1.95</v>
      </c>
      <c r="H3891" s="41">
        <v>0.38304353065220659</v>
      </c>
      <c r="I3891" s="41">
        <f t="shared" si="60"/>
        <v>0.19152176532610329</v>
      </c>
    </row>
    <row r="3892" spans="3:9" x14ac:dyDescent="0.2">
      <c r="C3892" s="40">
        <v>42816.875</v>
      </c>
      <c r="D3892" s="41">
        <v>2.5300000000000002</v>
      </c>
      <c r="E3892" s="41">
        <v>3.9</v>
      </c>
      <c r="F3892" s="41">
        <v>2.3333333333333335</v>
      </c>
      <c r="G3892" s="41">
        <v>1.1666666666666667</v>
      </c>
      <c r="H3892" s="41">
        <v>0.35754360596475371</v>
      </c>
      <c r="I3892" s="41">
        <f t="shared" si="60"/>
        <v>0.17877180298237685</v>
      </c>
    </row>
    <row r="3893" spans="3:9" x14ac:dyDescent="0.2">
      <c r="C3893" s="40">
        <v>42816.895833333336</v>
      </c>
      <c r="D3893" s="41">
        <v>3.3033333333333337</v>
      </c>
      <c r="E3893" s="41">
        <v>5</v>
      </c>
      <c r="F3893" s="41">
        <v>7.2</v>
      </c>
      <c r="G3893" s="41">
        <v>3.6</v>
      </c>
      <c r="H3893" s="41">
        <v>0.32760927850579907</v>
      </c>
      <c r="I3893" s="41">
        <f t="shared" si="60"/>
        <v>0.16380463925289954</v>
      </c>
    </row>
    <row r="3894" spans="3:9" x14ac:dyDescent="0.2">
      <c r="C3894" s="40">
        <v>42816.916666666664</v>
      </c>
      <c r="D3894" s="41">
        <v>2.6533333333333333</v>
      </c>
      <c r="E3894" s="41">
        <v>5</v>
      </c>
      <c r="F3894" s="41">
        <v>4.0666666666666664</v>
      </c>
      <c r="G3894" s="41">
        <v>2.0333333333333332</v>
      </c>
      <c r="H3894" s="41">
        <v>0.28433996083747543</v>
      </c>
      <c r="I3894" s="41">
        <f t="shared" si="60"/>
        <v>0.14216998041873771</v>
      </c>
    </row>
    <row r="3895" spans="3:9" x14ac:dyDescent="0.2">
      <c r="C3895" s="40">
        <v>42816.9375</v>
      </c>
      <c r="D3895" s="41">
        <v>2.4333333333333331</v>
      </c>
      <c r="E3895" s="41">
        <v>3.9</v>
      </c>
      <c r="F3895" s="41">
        <v>3.4</v>
      </c>
      <c r="G3895" s="41">
        <v>1.7</v>
      </c>
      <c r="H3895" s="41">
        <v>0.24469588793492991</v>
      </c>
      <c r="I3895" s="41">
        <f t="shared" si="60"/>
        <v>0.12234794396746496</v>
      </c>
    </row>
    <row r="3896" spans="3:9" x14ac:dyDescent="0.2">
      <c r="C3896" s="40">
        <v>42816.958333333336</v>
      </c>
      <c r="D3896" s="41">
        <v>2.7366666666666664</v>
      </c>
      <c r="E3896" s="41">
        <v>3.9</v>
      </c>
      <c r="F3896" s="41">
        <v>3.8666666666666667</v>
      </c>
      <c r="G3896" s="41">
        <v>1.9333333333333333</v>
      </c>
      <c r="H3896" s="41">
        <v>0.21082934176833859</v>
      </c>
      <c r="I3896" s="41">
        <f t="shared" si="60"/>
        <v>0.1054146708841693</v>
      </c>
    </row>
    <row r="3897" spans="3:9" x14ac:dyDescent="0.2">
      <c r="C3897" s="40">
        <v>42816.979166666664</v>
      </c>
      <c r="D3897" s="41">
        <v>1.97</v>
      </c>
      <c r="E3897" s="41">
        <v>3.9</v>
      </c>
      <c r="F3897" s="41">
        <v>0</v>
      </c>
      <c r="G3897" s="41">
        <v>0</v>
      </c>
      <c r="H3897" s="41">
        <v>0.17945639403524619</v>
      </c>
      <c r="I3897" s="41">
        <f t="shared" si="60"/>
        <v>8.9728197017623093E-2</v>
      </c>
    </row>
    <row r="3898" spans="3:9" x14ac:dyDescent="0.2">
      <c r="C3898" s="40">
        <v>42817</v>
      </c>
      <c r="D3898" s="41">
        <v>1.0266666666666666</v>
      </c>
      <c r="E3898" s="41">
        <v>3.9</v>
      </c>
      <c r="F3898" s="41">
        <v>0</v>
      </c>
      <c r="G3898" s="41">
        <v>0</v>
      </c>
      <c r="H3898" s="41">
        <v>0.15747474289171201</v>
      </c>
      <c r="I3898" s="41">
        <f t="shared" si="60"/>
        <v>7.8737371445856005E-2</v>
      </c>
    </row>
    <row r="3899" spans="3:9" x14ac:dyDescent="0.2">
      <c r="C3899" s="40">
        <v>42817.020833333336</v>
      </c>
      <c r="D3899" s="41">
        <v>0.98</v>
      </c>
      <c r="E3899" s="41">
        <v>3.9</v>
      </c>
      <c r="F3899" s="41">
        <v>0</v>
      </c>
      <c r="G3899" s="41">
        <v>0</v>
      </c>
      <c r="H3899" s="41">
        <v>0.13935853621654309</v>
      </c>
      <c r="I3899" s="41">
        <f t="shared" si="60"/>
        <v>6.9679268108271547E-2</v>
      </c>
    </row>
    <row r="3900" spans="3:9" x14ac:dyDescent="0.2">
      <c r="C3900" s="40">
        <v>42817.041666666664</v>
      </c>
      <c r="D3900" s="41">
        <v>2.4466666666666668</v>
      </c>
      <c r="E3900" s="41">
        <v>2.2000000000000002</v>
      </c>
      <c r="F3900" s="41">
        <v>0.26666666666666666</v>
      </c>
      <c r="G3900" s="41">
        <v>0.13333333333333333</v>
      </c>
      <c r="H3900" s="41">
        <v>0.1258599456685783</v>
      </c>
      <c r="I3900" s="41">
        <f t="shared" si="60"/>
        <v>6.2929972834289152E-2</v>
      </c>
    </row>
    <row r="3901" spans="3:9" x14ac:dyDescent="0.2">
      <c r="C3901" s="40">
        <v>42817.0625</v>
      </c>
      <c r="D3901" s="41">
        <v>1.9033333333333333</v>
      </c>
      <c r="E3901" s="41">
        <v>3.9</v>
      </c>
      <c r="F3901" s="41">
        <v>0</v>
      </c>
      <c r="G3901" s="41">
        <v>0</v>
      </c>
      <c r="H3901" s="41">
        <v>0.1171585457836777</v>
      </c>
      <c r="I3901" s="41">
        <f t="shared" si="60"/>
        <v>5.8579272891838848E-2</v>
      </c>
    </row>
    <row r="3902" spans="3:9" x14ac:dyDescent="0.2">
      <c r="C3902" s="40">
        <v>42817.083333333336</v>
      </c>
      <c r="D3902" s="41">
        <v>1.1099999999999999</v>
      </c>
      <c r="E3902" s="41">
        <v>2.2000000000000002</v>
      </c>
      <c r="F3902" s="41">
        <v>0</v>
      </c>
      <c r="G3902" s="41">
        <v>0</v>
      </c>
      <c r="H3902" s="41">
        <v>0.1150277568260672</v>
      </c>
      <c r="I3902" s="41">
        <f t="shared" si="60"/>
        <v>5.7513878413033598E-2</v>
      </c>
    </row>
    <row r="3903" spans="3:9" x14ac:dyDescent="0.2">
      <c r="C3903" s="40">
        <v>42817.104166666664</v>
      </c>
      <c r="D3903" s="41">
        <v>1.63</v>
      </c>
      <c r="E3903" s="41">
        <v>1.1000000000000001</v>
      </c>
      <c r="F3903" s="41">
        <v>0</v>
      </c>
      <c r="G3903" s="41">
        <v>0</v>
      </c>
      <c r="H3903" s="41">
        <v>0.1109760144818223</v>
      </c>
      <c r="I3903" s="41">
        <f t="shared" si="60"/>
        <v>5.5488007240911151E-2</v>
      </c>
    </row>
    <row r="3904" spans="3:9" x14ac:dyDescent="0.2">
      <c r="C3904" s="40">
        <v>42817.125</v>
      </c>
      <c r="D3904" s="41">
        <v>2.1233333333333335</v>
      </c>
      <c r="E3904" s="41">
        <v>2.2000000000000002</v>
      </c>
      <c r="F3904" s="41">
        <v>0</v>
      </c>
      <c r="G3904" s="41">
        <v>0</v>
      </c>
      <c r="H3904" s="41">
        <v>0.1095702217529039</v>
      </c>
      <c r="I3904" s="41">
        <f t="shared" si="60"/>
        <v>5.4785110876451951E-2</v>
      </c>
    </row>
    <row r="3905" spans="3:9" x14ac:dyDescent="0.2">
      <c r="C3905" s="40">
        <v>42817.145833333336</v>
      </c>
      <c r="D3905" s="41">
        <v>2.7933333333333334</v>
      </c>
      <c r="E3905" s="41">
        <v>1.1000000000000001</v>
      </c>
      <c r="F3905" s="41">
        <v>0.83333333333333337</v>
      </c>
      <c r="G3905" s="41">
        <v>0.41666666666666669</v>
      </c>
      <c r="H3905" s="41">
        <v>0.10669331724241959</v>
      </c>
      <c r="I3905" s="41">
        <f t="shared" si="60"/>
        <v>5.3346658621209797E-2</v>
      </c>
    </row>
    <row r="3906" spans="3:9" x14ac:dyDescent="0.2">
      <c r="C3906" s="40">
        <v>42817.166666666664</v>
      </c>
      <c r="D3906" s="41">
        <v>2.9099999999999997</v>
      </c>
      <c r="E3906" s="41">
        <v>1.1000000000000001</v>
      </c>
      <c r="F3906" s="41">
        <v>4.5333333333333332</v>
      </c>
      <c r="G3906" s="41">
        <v>2.2666666666666666</v>
      </c>
      <c r="H3906" s="41">
        <v>0.10802051591491919</v>
      </c>
      <c r="I3906" s="41">
        <f t="shared" si="60"/>
        <v>5.4010257957459597E-2</v>
      </c>
    </row>
    <row r="3907" spans="3:9" x14ac:dyDescent="0.2">
      <c r="C3907" s="40">
        <v>42817.1875</v>
      </c>
      <c r="D3907" s="41">
        <v>2.9766666666666666</v>
      </c>
      <c r="E3907" s="41">
        <v>1.1000000000000001</v>
      </c>
      <c r="F3907" s="41">
        <v>4.0999999999999996</v>
      </c>
      <c r="G3907" s="41">
        <v>2.0499999999999998</v>
      </c>
      <c r="H3907" s="41">
        <v>0.11020184039825</v>
      </c>
      <c r="I3907" s="41">
        <f t="shared" si="60"/>
        <v>5.5100920199124999E-2</v>
      </c>
    </row>
    <row r="3908" spans="3:9" x14ac:dyDescent="0.2">
      <c r="C3908" s="40">
        <v>42817.208333333336</v>
      </c>
      <c r="D3908" s="41">
        <v>2.82</v>
      </c>
      <c r="E3908" s="41">
        <v>1.1000000000000001</v>
      </c>
      <c r="F3908" s="41">
        <v>2.8666666666666667</v>
      </c>
      <c r="G3908" s="41">
        <v>1.4333333333333333</v>
      </c>
      <c r="H3908" s="41">
        <v>0.1200834213305174</v>
      </c>
      <c r="I3908" s="41">
        <f t="shared" si="60"/>
        <v>6.00417106652587E-2</v>
      </c>
    </row>
    <row r="3909" spans="3:9" x14ac:dyDescent="0.2">
      <c r="C3909" s="40">
        <v>42817.229166666664</v>
      </c>
      <c r="D3909" s="41">
        <v>3.3666666666666667</v>
      </c>
      <c r="E3909" s="41">
        <v>1.1000000000000001</v>
      </c>
      <c r="F3909" s="41">
        <v>9.3333333333333339</v>
      </c>
      <c r="G3909" s="41">
        <v>4.666666666666667</v>
      </c>
      <c r="H3909" s="41">
        <v>0.13751697088550299</v>
      </c>
      <c r="I3909" s="41">
        <f t="shared" si="60"/>
        <v>6.8758485442751496E-2</v>
      </c>
    </row>
    <row r="3910" spans="3:9" x14ac:dyDescent="0.2">
      <c r="C3910" s="40">
        <v>42817.25</v>
      </c>
      <c r="D3910" s="41">
        <v>3.79</v>
      </c>
      <c r="E3910" s="41">
        <v>2.2000000000000002</v>
      </c>
      <c r="F3910" s="41">
        <v>17.266666666666666</v>
      </c>
      <c r="G3910" s="41">
        <v>8.6333333333333329</v>
      </c>
      <c r="H3910" s="41">
        <v>0.17704359631920349</v>
      </c>
      <c r="I3910" s="41">
        <f t="shared" si="60"/>
        <v>8.8521798159601747E-2</v>
      </c>
    </row>
    <row r="3911" spans="3:9" x14ac:dyDescent="0.2">
      <c r="C3911" s="40">
        <v>42817.270833333336</v>
      </c>
      <c r="D3911" s="41">
        <v>3.9733333333333336</v>
      </c>
      <c r="E3911" s="41">
        <v>2.2000000000000002</v>
      </c>
      <c r="F3911" s="41">
        <v>19</v>
      </c>
      <c r="G3911" s="41">
        <v>9.5</v>
      </c>
      <c r="H3911" s="41">
        <v>0.2258366269422234</v>
      </c>
      <c r="I3911" s="41">
        <f t="shared" si="60"/>
        <v>0.1129183134711117</v>
      </c>
    </row>
    <row r="3912" spans="3:9" x14ac:dyDescent="0.2">
      <c r="C3912" s="40">
        <v>42817.291666666664</v>
      </c>
      <c r="D3912" s="41">
        <v>4.1399999999999997</v>
      </c>
      <c r="E3912" s="41">
        <v>1.1000000000000001</v>
      </c>
      <c r="F3912" s="41">
        <v>23.5</v>
      </c>
      <c r="G3912" s="41">
        <v>11.75</v>
      </c>
      <c r="H3912" s="41">
        <v>0.2649571579423744</v>
      </c>
      <c r="I3912" s="41">
        <f t="shared" si="60"/>
        <v>0.1324785789711872</v>
      </c>
    </row>
    <row r="3913" spans="3:9" x14ac:dyDescent="0.2">
      <c r="C3913" s="40">
        <v>42817.3125</v>
      </c>
      <c r="D3913" s="41">
        <v>4.0733333333333333</v>
      </c>
      <c r="E3913" s="41">
        <v>2.8</v>
      </c>
      <c r="F3913" s="41">
        <v>22.366666666666667</v>
      </c>
      <c r="G3913" s="41">
        <v>11.183333333333334</v>
      </c>
      <c r="H3913" s="41">
        <v>0.2893063810529492</v>
      </c>
      <c r="I3913" s="41">
        <f t="shared" si="60"/>
        <v>0.1446531905264746</v>
      </c>
    </row>
    <row r="3914" spans="3:9" x14ac:dyDescent="0.2">
      <c r="C3914" s="40">
        <v>42817.333333333336</v>
      </c>
      <c r="D3914" s="41">
        <v>3.9</v>
      </c>
      <c r="E3914" s="41">
        <v>3.9</v>
      </c>
      <c r="F3914" s="41">
        <v>18.166666666666668</v>
      </c>
      <c r="G3914" s="41">
        <v>9.0833333333333339</v>
      </c>
      <c r="H3914" s="41">
        <v>0.27433247850354509</v>
      </c>
      <c r="I3914" s="41">
        <f t="shared" si="60"/>
        <v>0.13716623925177254</v>
      </c>
    </row>
    <row r="3915" spans="3:9" x14ac:dyDescent="0.2">
      <c r="C3915" s="40">
        <v>42817.354166666664</v>
      </c>
      <c r="D3915" s="41">
        <v>3.8466666666666667</v>
      </c>
      <c r="E3915" s="41">
        <v>5</v>
      </c>
      <c r="F3915" s="41">
        <v>15.1</v>
      </c>
      <c r="G3915" s="41">
        <v>7.55</v>
      </c>
      <c r="H3915" s="41">
        <v>0.23868104358316999</v>
      </c>
      <c r="I3915" s="41">
        <f t="shared" ref="I3915:I3978" si="61">H3915*0.5</f>
        <v>0.119340521791585</v>
      </c>
    </row>
    <row r="3916" spans="3:9" x14ac:dyDescent="0.2">
      <c r="C3916" s="40">
        <v>42817.375</v>
      </c>
      <c r="D3916" s="41">
        <v>4.2933333333333339</v>
      </c>
      <c r="E3916" s="41">
        <v>6.1</v>
      </c>
      <c r="F3916" s="41">
        <v>25.2</v>
      </c>
      <c r="G3916" s="41">
        <v>12.6</v>
      </c>
      <c r="H3916" s="41">
        <v>0.23065319662243661</v>
      </c>
      <c r="I3916" s="41">
        <f t="shared" si="61"/>
        <v>0.1153265983112183</v>
      </c>
    </row>
    <row r="3917" spans="3:9" x14ac:dyDescent="0.2">
      <c r="C3917" s="40">
        <v>42817.395833333336</v>
      </c>
      <c r="D3917" s="41">
        <v>4.79</v>
      </c>
      <c r="E3917" s="41">
        <v>6.1</v>
      </c>
      <c r="F3917" s="41">
        <v>43.06666666666667</v>
      </c>
      <c r="G3917" s="41">
        <v>21.533333333333335</v>
      </c>
      <c r="H3917" s="41">
        <v>0.22822651183833501</v>
      </c>
      <c r="I3917" s="41">
        <f t="shared" si="61"/>
        <v>0.1141132559191675</v>
      </c>
    </row>
    <row r="3918" spans="3:9" x14ac:dyDescent="0.2">
      <c r="C3918" s="40">
        <v>42817.416666666664</v>
      </c>
      <c r="D3918" s="41">
        <v>5.2</v>
      </c>
      <c r="E3918" s="41">
        <v>6.1</v>
      </c>
      <c r="F3918" s="41">
        <v>57.033333333333331</v>
      </c>
      <c r="G3918" s="41">
        <v>28.516666666666666</v>
      </c>
      <c r="H3918" s="41">
        <v>0.2278124528870798</v>
      </c>
      <c r="I3918" s="41">
        <f t="shared" si="61"/>
        <v>0.1139062264435399</v>
      </c>
    </row>
    <row r="3919" spans="3:9" x14ac:dyDescent="0.2">
      <c r="C3919" s="40">
        <v>42817.4375</v>
      </c>
      <c r="D3919" s="41">
        <v>5.2</v>
      </c>
      <c r="E3919" s="41">
        <v>7.2</v>
      </c>
      <c r="F3919" s="41">
        <v>56.966666666666669</v>
      </c>
      <c r="G3919" s="41">
        <v>28.483333333333334</v>
      </c>
      <c r="H3919" s="41">
        <v>0.21353323285606629</v>
      </c>
      <c r="I3919" s="41">
        <f t="shared" si="61"/>
        <v>0.10676661642803315</v>
      </c>
    </row>
    <row r="3920" spans="3:9" x14ac:dyDescent="0.2">
      <c r="C3920" s="40">
        <v>42817.458333333336</v>
      </c>
      <c r="D3920" s="41">
        <v>5.66</v>
      </c>
      <c r="E3920" s="41">
        <v>7.2</v>
      </c>
      <c r="F3920" s="41">
        <v>77.900000000000006</v>
      </c>
      <c r="G3920" s="41">
        <v>38.950000000000003</v>
      </c>
      <c r="H3920" s="41">
        <v>0.21733031946956</v>
      </c>
      <c r="I3920" s="41">
        <f t="shared" si="61"/>
        <v>0.10866515973478</v>
      </c>
    </row>
    <row r="3921" spans="3:9" x14ac:dyDescent="0.2">
      <c r="C3921" s="40">
        <v>42817.479166666664</v>
      </c>
      <c r="D3921" s="41">
        <v>5.7433333333333341</v>
      </c>
      <c r="E3921" s="41">
        <v>7.2</v>
      </c>
      <c r="F3921" s="41">
        <v>73.2</v>
      </c>
      <c r="G3921" s="41">
        <v>36.6</v>
      </c>
      <c r="H3921" s="41">
        <v>0.2125766159409371</v>
      </c>
      <c r="I3921" s="41">
        <f t="shared" si="61"/>
        <v>0.10628830797046855</v>
      </c>
    </row>
    <row r="3922" spans="3:9" x14ac:dyDescent="0.2">
      <c r="C3922" s="40">
        <v>42817.5</v>
      </c>
      <c r="D3922" s="41">
        <v>6.0566666666666666</v>
      </c>
      <c r="E3922" s="41">
        <v>7.8</v>
      </c>
      <c r="F3922" s="41">
        <v>99.36666666666666</v>
      </c>
      <c r="G3922" s="41">
        <v>49.68333333333333</v>
      </c>
      <c r="H3922" s="41">
        <v>0.21632153081211389</v>
      </c>
      <c r="I3922" s="41">
        <f t="shared" si="61"/>
        <v>0.10816076540605694</v>
      </c>
    </row>
    <row r="3923" spans="3:9" x14ac:dyDescent="0.2">
      <c r="C3923" s="40">
        <v>42817.520833333336</v>
      </c>
      <c r="D3923" s="41">
        <v>5.9300000000000006</v>
      </c>
      <c r="E3923" s="41">
        <v>7.8</v>
      </c>
      <c r="F3923" s="41">
        <v>82.63333333333334</v>
      </c>
      <c r="G3923" s="41">
        <v>41.31666666666667</v>
      </c>
      <c r="H3923" s="41">
        <v>0.21236441699307021</v>
      </c>
      <c r="I3923" s="41">
        <f t="shared" si="61"/>
        <v>0.1061822084965351</v>
      </c>
    </row>
    <row r="3924" spans="3:9" x14ac:dyDescent="0.2">
      <c r="C3924" s="40">
        <v>42817.541666666664</v>
      </c>
      <c r="D3924" s="41">
        <v>5.5766666666666671</v>
      </c>
      <c r="E3924" s="41">
        <v>7.2</v>
      </c>
      <c r="F3924" s="41">
        <v>74.766666666666666</v>
      </c>
      <c r="G3924" s="41">
        <v>37.383333333333333</v>
      </c>
      <c r="H3924" s="41">
        <v>0.21098479373682619</v>
      </c>
      <c r="I3924" s="41">
        <f t="shared" si="61"/>
        <v>0.10549239686841309</v>
      </c>
    </row>
    <row r="3925" spans="3:9" x14ac:dyDescent="0.2">
      <c r="C3925" s="40">
        <v>42817.5625</v>
      </c>
      <c r="D3925" s="41">
        <v>5.5733333333333333</v>
      </c>
      <c r="E3925" s="41">
        <v>7.8</v>
      </c>
      <c r="F3925" s="41">
        <v>75.566666666666663</v>
      </c>
      <c r="G3925" s="41">
        <v>37.783333333333331</v>
      </c>
      <c r="H3925" s="41">
        <v>0.20400662351347279</v>
      </c>
      <c r="I3925" s="41">
        <f t="shared" si="61"/>
        <v>0.1020033117567364</v>
      </c>
    </row>
    <row r="3926" spans="3:9" x14ac:dyDescent="0.2">
      <c r="C3926" s="40">
        <v>42817.583333333336</v>
      </c>
      <c r="D3926" s="41">
        <v>5.8533333333333335</v>
      </c>
      <c r="E3926" s="41">
        <v>7.8</v>
      </c>
      <c r="F3926" s="41">
        <v>90.13333333333334</v>
      </c>
      <c r="G3926" s="41">
        <v>45.06666666666667</v>
      </c>
      <c r="H3926" s="41">
        <v>0.20070394340758579</v>
      </c>
      <c r="I3926" s="41">
        <f t="shared" si="61"/>
        <v>0.1003519717037929</v>
      </c>
    </row>
    <row r="3927" spans="3:9" x14ac:dyDescent="0.2">
      <c r="C3927" s="40">
        <v>42817.604166666664</v>
      </c>
      <c r="D3927" s="41">
        <v>5.83</v>
      </c>
      <c r="E3927" s="41">
        <v>7.8</v>
      </c>
      <c r="F3927" s="41">
        <v>94.6</v>
      </c>
      <c r="G3927" s="41">
        <v>47.3</v>
      </c>
      <c r="H3927" s="41">
        <v>0.2028650315979536</v>
      </c>
      <c r="I3927" s="41">
        <f t="shared" si="61"/>
        <v>0.1014325157989768</v>
      </c>
    </row>
    <row r="3928" spans="3:9" x14ac:dyDescent="0.2">
      <c r="C3928" s="40">
        <v>42817.625</v>
      </c>
      <c r="D3928" s="41">
        <v>5.9</v>
      </c>
      <c r="E3928" s="41">
        <v>7.8</v>
      </c>
      <c r="F3928" s="41">
        <v>88.86666666666666</v>
      </c>
      <c r="G3928" s="41">
        <v>44.43333333333333</v>
      </c>
      <c r="H3928" s="41">
        <v>0.21188218477279569</v>
      </c>
      <c r="I3928" s="41">
        <f t="shared" si="61"/>
        <v>0.10594109238639784</v>
      </c>
    </row>
    <row r="3929" spans="3:9" x14ac:dyDescent="0.2">
      <c r="C3929" s="40">
        <v>42817.645833333336</v>
      </c>
      <c r="D3929" s="41">
        <v>5.45</v>
      </c>
      <c r="E3929" s="41">
        <v>7.8</v>
      </c>
      <c r="F3929" s="41">
        <v>74.7</v>
      </c>
      <c r="G3929" s="41">
        <v>37.35</v>
      </c>
      <c r="H3929" s="41">
        <v>0.23459717208182901</v>
      </c>
      <c r="I3929" s="41">
        <f t="shared" si="61"/>
        <v>0.1172985860409145</v>
      </c>
    </row>
    <row r="3930" spans="3:9" x14ac:dyDescent="0.2">
      <c r="C3930" s="40">
        <v>42817.666666666664</v>
      </c>
      <c r="D3930" s="41">
        <v>5.2666666666666666</v>
      </c>
      <c r="E3930" s="41">
        <v>7.2</v>
      </c>
      <c r="F3930" s="41">
        <v>65.666666666666671</v>
      </c>
      <c r="G3930" s="41">
        <v>32.833333333333336</v>
      </c>
      <c r="H3930" s="41">
        <v>0.26956315789473689</v>
      </c>
      <c r="I3930" s="41">
        <f t="shared" si="61"/>
        <v>0.13478157894736845</v>
      </c>
    </row>
    <row r="3931" spans="3:9" x14ac:dyDescent="0.2">
      <c r="C3931" s="40">
        <v>42817.6875</v>
      </c>
      <c r="D3931" s="41">
        <v>4.8600000000000003</v>
      </c>
      <c r="E3931" s="41">
        <v>6.1</v>
      </c>
      <c r="F3931" s="41">
        <v>45.366666666666667</v>
      </c>
      <c r="G3931" s="41">
        <v>22.683333333333334</v>
      </c>
      <c r="H3931" s="41">
        <v>0.30512375939849629</v>
      </c>
      <c r="I3931" s="41">
        <f t="shared" si="61"/>
        <v>0.15256187969924814</v>
      </c>
    </row>
    <row r="3932" spans="3:9" x14ac:dyDescent="0.2">
      <c r="C3932" s="40">
        <v>42817.708333333336</v>
      </c>
      <c r="D3932" s="41">
        <v>6.246666666666667</v>
      </c>
      <c r="E3932" s="41">
        <v>7.2</v>
      </c>
      <c r="F3932" s="41">
        <v>123.2</v>
      </c>
      <c r="G3932" s="41">
        <v>61.6</v>
      </c>
      <c r="H3932" s="41">
        <v>0.34573447601864388</v>
      </c>
      <c r="I3932" s="41">
        <f t="shared" si="61"/>
        <v>0.17286723800932194</v>
      </c>
    </row>
    <row r="3933" spans="3:9" x14ac:dyDescent="0.2">
      <c r="C3933" s="40">
        <v>42817.729166666664</v>
      </c>
      <c r="D3933" s="41">
        <v>6.753333333333333</v>
      </c>
      <c r="E3933" s="41">
        <v>6.1</v>
      </c>
      <c r="F3933" s="41">
        <v>174.1</v>
      </c>
      <c r="G3933" s="41">
        <v>87.05</v>
      </c>
      <c r="H3933" s="41">
        <v>0.36985445797624411</v>
      </c>
      <c r="I3933" s="41">
        <f t="shared" si="61"/>
        <v>0.18492722898812206</v>
      </c>
    </row>
    <row r="3934" spans="3:9" x14ac:dyDescent="0.2">
      <c r="C3934" s="40">
        <v>42817.75</v>
      </c>
      <c r="D3934" s="41">
        <v>7.42</v>
      </c>
      <c r="E3934" s="41">
        <v>6.1</v>
      </c>
      <c r="F3934" s="41">
        <v>217.36666666666667</v>
      </c>
      <c r="G3934" s="41">
        <v>108.68333333333334</v>
      </c>
      <c r="H3934" s="41">
        <v>0.39387238839621219</v>
      </c>
      <c r="I3934" s="41">
        <f t="shared" si="61"/>
        <v>0.1969361941981061</v>
      </c>
    </row>
    <row r="3935" spans="3:9" x14ac:dyDescent="0.2">
      <c r="C3935" s="40">
        <v>42817.770833333336</v>
      </c>
      <c r="D3935" s="41">
        <v>8.0299999999999994</v>
      </c>
      <c r="E3935" s="41">
        <v>5</v>
      </c>
      <c r="F3935" s="41">
        <v>302.60000000000002</v>
      </c>
      <c r="G3935" s="41">
        <v>151.30000000000001</v>
      </c>
      <c r="H3935" s="41">
        <v>0.4077070494513752</v>
      </c>
      <c r="I3935" s="41">
        <f t="shared" si="61"/>
        <v>0.2038535247256876</v>
      </c>
    </row>
    <row r="3936" spans="3:9" x14ac:dyDescent="0.2">
      <c r="C3936" s="40">
        <v>42817.791666666664</v>
      </c>
      <c r="D3936" s="41">
        <v>8.7766666666666673</v>
      </c>
      <c r="E3936" s="41">
        <v>3.9</v>
      </c>
      <c r="F3936" s="41">
        <v>368.26666666666665</v>
      </c>
      <c r="G3936" s="41">
        <v>184.13333333333333</v>
      </c>
      <c r="H3936" s="41">
        <v>0.40430933413497683</v>
      </c>
      <c r="I3936" s="41">
        <f t="shared" si="61"/>
        <v>0.20215466706748841</v>
      </c>
    </row>
    <row r="3937" spans="3:9" x14ac:dyDescent="0.2">
      <c r="C3937" s="40">
        <v>42817.8125</v>
      </c>
      <c r="D3937" s="41">
        <v>8.0033333333333339</v>
      </c>
      <c r="E3937" s="41">
        <v>3.9</v>
      </c>
      <c r="F3937" s="41">
        <v>287.23333333333335</v>
      </c>
      <c r="G3937" s="41">
        <v>143.61666666666667</v>
      </c>
      <c r="H3937" s="41">
        <v>0.40136384129846697</v>
      </c>
      <c r="I3937" s="41">
        <f t="shared" si="61"/>
        <v>0.20068192064923349</v>
      </c>
    </row>
    <row r="3938" spans="3:9" x14ac:dyDescent="0.2">
      <c r="C3938" s="40">
        <v>42817.833333333336</v>
      </c>
      <c r="D3938" s="41">
        <v>8.36551724137931</v>
      </c>
      <c r="E3938" s="41">
        <v>3.9</v>
      </c>
      <c r="F3938" s="41">
        <v>312.89655172413791</v>
      </c>
      <c r="G3938" s="41">
        <v>156.44827586206895</v>
      </c>
      <c r="H3938" s="41">
        <v>0.382981064021641</v>
      </c>
      <c r="I3938" s="41">
        <f t="shared" si="61"/>
        <v>0.1914905320108205</v>
      </c>
    </row>
    <row r="3939" spans="3:9" x14ac:dyDescent="0.2">
      <c r="C3939" s="40">
        <v>42817.854166666664</v>
      </c>
      <c r="D3939" s="41">
        <v>8.7133333333333329</v>
      </c>
      <c r="E3939" s="41">
        <v>5</v>
      </c>
      <c r="F3939" s="41">
        <v>336.43333333333334</v>
      </c>
      <c r="G3939" s="41">
        <v>168.21666666666667</v>
      </c>
      <c r="H3939" s="41">
        <v>0.36758972046889088</v>
      </c>
      <c r="I3939" s="41">
        <f t="shared" si="61"/>
        <v>0.18379486023444544</v>
      </c>
    </row>
    <row r="3940" spans="3:9" x14ac:dyDescent="0.2">
      <c r="C3940" s="40">
        <v>42817.875</v>
      </c>
      <c r="D3940" s="41">
        <v>8.4366666666666656</v>
      </c>
      <c r="E3940" s="41">
        <v>5</v>
      </c>
      <c r="F3940" s="41">
        <v>316.56666666666666</v>
      </c>
      <c r="G3940" s="41">
        <v>158.28333333333333</v>
      </c>
      <c r="H3940" s="41">
        <v>0.34579095281033961</v>
      </c>
      <c r="I3940" s="41">
        <f t="shared" si="61"/>
        <v>0.17289547640516981</v>
      </c>
    </row>
    <row r="3941" spans="3:9" x14ac:dyDescent="0.2">
      <c r="C3941" s="40">
        <v>42817.895833333336</v>
      </c>
      <c r="D3941" s="41">
        <v>8.2233333333333327</v>
      </c>
      <c r="E3941" s="41">
        <v>5</v>
      </c>
      <c r="F3941" s="41">
        <v>298.3</v>
      </c>
      <c r="G3941" s="41">
        <v>149.15</v>
      </c>
      <c r="H3941" s="41">
        <v>0.31903952509768557</v>
      </c>
      <c r="I3941" s="41">
        <f t="shared" si="61"/>
        <v>0.15951976254884279</v>
      </c>
    </row>
    <row r="3942" spans="3:9" x14ac:dyDescent="0.2">
      <c r="C3942" s="40">
        <v>42817.916666666664</v>
      </c>
      <c r="D3942" s="41">
        <v>8.1399999999999988</v>
      </c>
      <c r="E3942" s="41">
        <v>6.1</v>
      </c>
      <c r="F3942" s="41">
        <v>301.83333333333331</v>
      </c>
      <c r="G3942" s="41">
        <v>150.91666666666666</v>
      </c>
      <c r="H3942" s="41">
        <v>0.284371205290051</v>
      </c>
      <c r="I3942" s="41">
        <f t="shared" si="61"/>
        <v>0.1421856026450255</v>
      </c>
    </row>
    <row r="3943" spans="3:9" x14ac:dyDescent="0.2">
      <c r="C3943" s="40">
        <v>42817.9375</v>
      </c>
      <c r="D3943" s="41">
        <v>8.6833333333333336</v>
      </c>
      <c r="E3943" s="41">
        <v>5</v>
      </c>
      <c r="F3943" s="41">
        <v>368.66666666666669</v>
      </c>
      <c r="G3943" s="41">
        <v>184.33333333333334</v>
      </c>
      <c r="H3943" s="41">
        <v>0.24747309888788699</v>
      </c>
      <c r="I3943" s="41">
        <f t="shared" si="61"/>
        <v>0.12373654944394349</v>
      </c>
    </row>
    <row r="3944" spans="3:9" x14ac:dyDescent="0.2">
      <c r="C3944" s="40">
        <v>42817.958333333336</v>
      </c>
      <c r="D3944" s="41">
        <v>8.7566666666666659</v>
      </c>
      <c r="E3944" s="41">
        <v>5</v>
      </c>
      <c r="F3944" s="41">
        <v>371.46666666666664</v>
      </c>
      <c r="G3944" s="41">
        <v>185.73333333333332</v>
      </c>
      <c r="H3944" s="41">
        <v>0.2096629095281034</v>
      </c>
      <c r="I3944" s="41">
        <f t="shared" si="61"/>
        <v>0.1048314547640517</v>
      </c>
    </row>
    <row r="3945" spans="3:9" x14ac:dyDescent="0.2">
      <c r="C3945" s="40">
        <v>42817.979166666664</v>
      </c>
      <c r="D3945" s="41">
        <v>8.9333333333333336</v>
      </c>
      <c r="E3945" s="41">
        <v>5</v>
      </c>
      <c r="F3945" s="41">
        <v>404.4</v>
      </c>
      <c r="G3945" s="41">
        <v>202.2</v>
      </c>
      <c r="H3945" s="41">
        <v>0.18029335737902011</v>
      </c>
      <c r="I3945" s="41">
        <f t="shared" si="61"/>
        <v>9.0146678689510054E-2</v>
      </c>
    </row>
    <row r="3946" spans="3:9" x14ac:dyDescent="0.2">
      <c r="C3946" s="40">
        <v>42818</v>
      </c>
      <c r="D3946" s="41">
        <v>8.4600000000000009</v>
      </c>
      <c r="E3946" s="41">
        <v>3.9</v>
      </c>
      <c r="F3946" s="41">
        <v>309.56666666666666</v>
      </c>
      <c r="G3946" s="41">
        <v>154.78333333333333</v>
      </c>
      <c r="H3946" s="41">
        <v>0.15530230456394031</v>
      </c>
      <c r="I3946" s="41">
        <f t="shared" si="61"/>
        <v>7.7651152281970157E-2</v>
      </c>
    </row>
    <row r="3947" spans="3:9" x14ac:dyDescent="0.2">
      <c r="C3947" s="40">
        <v>42818.020833333336</v>
      </c>
      <c r="D3947" s="41">
        <v>8.7333333333333325</v>
      </c>
      <c r="E3947" s="41">
        <v>5</v>
      </c>
      <c r="F3947" s="41">
        <v>376.43333333333334</v>
      </c>
      <c r="G3947" s="41">
        <v>188.21666666666667</v>
      </c>
      <c r="H3947" s="41">
        <v>0.13921128668171559</v>
      </c>
      <c r="I3947" s="41">
        <f t="shared" si="61"/>
        <v>6.9605643340857795E-2</v>
      </c>
    </row>
    <row r="3948" spans="3:9" x14ac:dyDescent="0.2">
      <c r="C3948" s="40">
        <v>42818.041666666664</v>
      </c>
      <c r="D3948" s="41">
        <v>9.6533333333333342</v>
      </c>
      <c r="E3948" s="41">
        <v>6.1</v>
      </c>
      <c r="F3948" s="41">
        <v>495.93333333333334</v>
      </c>
      <c r="G3948" s="41">
        <v>247.96666666666667</v>
      </c>
      <c r="H3948" s="41">
        <v>0.1272060195635816</v>
      </c>
      <c r="I3948" s="41">
        <f t="shared" si="61"/>
        <v>6.3603009781790801E-2</v>
      </c>
    </row>
    <row r="3949" spans="3:9" x14ac:dyDescent="0.2">
      <c r="C3949" s="40">
        <v>42818.0625</v>
      </c>
      <c r="D3949" s="41">
        <v>8.8066666666666666</v>
      </c>
      <c r="E3949" s="41">
        <v>6.1</v>
      </c>
      <c r="F3949" s="41">
        <v>382.46666666666664</v>
      </c>
      <c r="G3949" s="41">
        <v>191.23333333333332</v>
      </c>
      <c r="H3949" s="41">
        <v>0.11825161775771249</v>
      </c>
      <c r="I3949" s="41">
        <f t="shared" si="61"/>
        <v>5.9125808878856247E-2</v>
      </c>
    </row>
    <row r="3950" spans="3:9" x14ac:dyDescent="0.2">
      <c r="C3950" s="40">
        <v>42818.083333333336</v>
      </c>
      <c r="D3950" s="41">
        <v>9.7533333333333339</v>
      </c>
      <c r="E3950" s="41">
        <v>6.1</v>
      </c>
      <c r="F3950" s="41">
        <v>482.06666666666666</v>
      </c>
      <c r="G3950" s="41">
        <v>241.03333333333333</v>
      </c>
      <c r="H3950" s="41">
        <v>0.1136254326561324</v>
      </c>
      <c r="I3950" s="41">
        <f t="shared" si="61"/>
        <v>5.6812716328066198E-2</v>
      </c>
    </row>
    <row r="3951" spans="3:9" x14ac:dyDescent="0.2">
      <c r="C3951" s="40">
        <v>42818.104166666664</v>
      </c>
      <c r="D3951" s="41">
        <v>9.8366666666666678</v>
      </c>
      <c r="E3951" s="41">
        <v>6.1</v>
      </c>
      <c r="F3951" s="41">
        <v>516.70000000000005</v>
      </c>
      <c r="G3951" s="41">
        <v>258.35000000000002</v>
      </c>
      <c r="H3951" s="41">
        <v>0.1092060195635816</v>
      </c>
      <c r="I3951" s="41">
        <f t="shared" si="61"/>
        <v>5.46030097817908E-2</v>
      </c>
    </row>
    <row r="3952" spans="3:9" x14ac:dyDescent="0.2">
      <c r="C3952" s="40">
        <v>42818.125</v>
      </c>
      <c r="D3952" s="41">
        <v>10.456666666666667</v>
      </c>
      <c r="E3952" s="41">
        <v>6.1</v>
      </c>
      <c r="F3952" s="41">
        <v>632.33333333333337</v>
      </c>
      <c r="G3952" s="41">
        <v>316.16666666666669</v>
      </c>
      <c r="H3952" s="41">
        <v>0.1084185101580135</v>
      </c>
      <c r="I3952" s="41">
        <f t="shared" si="61"/>
        <v>5.420925507900675E-2</v>
      </c>
    </row>
    <row r="3953" spans="3:9" x14ac:dyDescent="0.2">
      <c r="C3953" s="40">
        <v>42818.145833333336</v>
      </c>
      <c r="D3953" s="41">
        <v>10.863333333333333</v>
      </c>
      <c r="E3953" s="41">
        <v>6.1</v>
      </c>
      <c r="F3953" s="41">
        <v>687.56666666666672</v>
      </c>
      <c r="G3953" s="41">
        <v>343.78333333333336</v>
      </c>
      <c r="H3953" s="41">
        <v>0.10524108352144459</v>
      </c>
      <c r="I3953" s="41">
        <f t="shared" si="61"/>
        <v>5.2620541760722297E-2</v>
      </c>
    </row>
    <row r="3954" spans="3:9" x14ac:dyDescent="0.2">
      <c r="C3954" s="40">
        <v>42818.166666666664</v>
      </c>
      <c r="D3954" s="41">
        <v>11.26</v>
      </c>
      <c r="E3954" s="41">
        <v>6.1</v>
      </c>
      <c r="F3954" s="41">
        <v>491.66666666666669</v>
      </c>
      <c r="G3954" s="41">
        <v>245.83333333333334</v>
      </c>
      <c r="H3954" s="41">
        <v>0.1054362678705794</v>
      </c>
      <c r="I3954" s="41">
        <f t="shared" si="61"/>
        <v>5.27181339352897E-2</v>
      </c>
    </row>
    <row r="3955" spans="3:9" x14ac:dyDescent="0.2">
      <c r="C3955" s="40">
        <v>42818.1875</v>
      </c>
      <c r="D3955" s="41">
        <v>11.306666666666667</v>
      </c>
      <c r="E3955" s="41">
        <v>6.1</v>
      </c>
      <c r="F3955" s="41">
        <v>741.33333333333337</v>
      </c>
      <c r="G3955" s="41">
        <v>370.66666666666669</v>
      </c>
      <c r="H3955" s="41">
        <v>0.1109866064710308</v>
      </c>
      <c r="I3955" s="41">
        <f t="shared" si="61"/>
        <v>5.54933032355154E-2</v>
      </c>
    </row>
    <row r="3956" spans="3:9" x14ac:dyDescent="0.2">
      <c r="C3956" s="40">
        <v>42818.208333333336</v>
      </c>
      <c r="D3956" s="41">
        <v>11.323333333333332</v>
      </c>
      <c r="E3956" s="41">
        <v>7.2</v>
      </c>
      <c r="F3956" s="41">
        <v>762.4</v>
      </c>
      <c r="G3956" s="41">
        <v>381.2</v>
      </c>
      <c r="H3956" s="41">
        <v>0.12024213694507151</v>
      </c>
      <c r="I3956" s="41">
        <f t="shared" si="61"/>
        <v>6.0121068472535753E-2</v>
      </c>
    </row>
    <row r="3957" spans="3:9" x14ac:dyDescent="0.2">
      <c r="C3957" s="40">
        <v>42818.229166666664</v>
      </c>
      <c r="D3957" s="41">
        <v>11.833333333333334</v>
      </c>
      <c r="E3957" s="41">
        <v>7.2</v>
      </c>
      <c r="F3957" s="41">
        <v>693.83333333333337</v>
      </c>
      <c r="G3957" s="41">
        <v>346.91666666666669</v>
      </c>
      <c r="H3957" s="41">
        <v>0.13649240030097809</v>
      </c>
      <c r="I3957" s="41">
        <f t="shared" si="61"/>
        <v>6.8246200150489045E-2</v>
      </c>
    </row>
    <row r="3958" spans="3:9" x14ac:dyDescent="0.2">
      <c r="C3958" s="40">
        <v>42818.25</v>
      </c>
      <c r="D3958" s="41">
        <v>12.946666666666665</v>
      </c>
      <c r="E3958" s="41">
        <v>7.2</v>
      </c>
      <c r="F3958" s="41">
        <v>880.8</v>
      </c>
      <c r="G3958" s="41">
        <v>440.4</v>
      </c>
      <c r="H3958" s="41">
        <v>0.1686823175319789</v>
      </c>
      <c r="I3958" s="41">
        <f t="shared" si="61"/>
        <v>8.4341158765989452E-2</v>
      </c>
    </row>
    <row r="3959" spans="3:9" x14ac:dyDescent="0.2">
      <c r="C3959" s="40">
        <v>42818.270833333336</v>
      </c>
      <c r="D3959" s="41">
        <v>13.033333333333333</v>
      </c>
      <c r="E3959" s="41">
        <v>7.2</v>
      </c>
      <c r="F3959" s="41">
        <v>876.9666666666667</v>
      </c>
      <c r="G3959" s="41">
        <v>438.48333333333335</v>
      </c>
      <c r="H3959" s="41">
        <v>0.21804183596689239</v>
      </c>
      <c r="I3959" s="41">
        <f t="shared" si="61"/>
        <v>0.10902091798344619</v>
      </c>
    </row>
    <row r="3960" spans="3:9" x14ac:dyDescent="0.2">
      <c r="C3960" s="40">
        <v>42818.291666666664</v>
      </c>
      <c r="D3960" s="41">
        <v>12.389999999999999</v>
      </c>
      <c r="E3960" s="41">
        <v>7.2</v>
      </c>
      <c r="F3960" s="41">
        <v>793.5333333333333</v>
      </c>
      <c r="G3960" s="41">
        <v>396.76666666666665</v>
      </c>
      <c r="H3960" s="41">
        <v>0.26050504138449948</v>
      </c>
      <c r="I3960" s="41">
        <f t="shared" si="61"/>
        <v>0.13025252069224974</v>
      </c>
    </row>
    <row r="3961" spans="3:9" x14ac:dyDescent="0.2">
      <c r="C3961" s="40">
        <v>42818.3125</v>
      </c>
      <c r="D3961" s="41">
        <v>12.193333333333333</v>
      </c>
      <c r="E3961" s="41">
        <v>6.1</v>
      </c>
      <c r="F3961" s="41">
        <v>741.2</v>
      </c>
      <c r="G3961" s="41">
        <v>370.6</v>
      </c>
      <c r="H3961" s="41">
        <v>0.28097246049661401</v>
      </c>
      <c r="I3961" s="41">
        <f t="shared" si="61"/>
        <v>0.140486230248307</v>
      </c>
    </row>
    <row r="3962" spans="3:9" x14ac:dyDescent="0.2">
      <c r="C3962" s="40">
        <v>42818.333333333336</v>
      </c>
      <c r="D3962" s="41">
        <v>12.213333333333333</v>
      </c>
      <c r="E3962" s="41">
        <v>6.1</v>
      </c>
      <c r="F3962" s="41">
        <v>654.36666666666667</v>
      </c>
      <c r="G3962" s="41">
        <v>327.18333333333334</v>
      </c>
      <c r="H3962" s="41">
        <v>0.25869240030097818</v>
      </c>
      <c r="I3962" s="41">
        <f t="shared" si="61"/>
        <v>0.12934620015048909</v>
      </c>
    </row>
    <row r="3963" spans="3:9" x14ac:dyDescent="0.2">
      <c r="C3963" s="40">
        <v>42818.354166666664</v>
      </c>
      <c r="D3963" s="41">
        <v>13.593333333333334</v>
      </c>
      <c r="E3963" s="41">
        <v>7.2</v>
      </c>
      <c r="F3963" s="41">
        <v>664.23333333333335</v>
      </c>
      <c r="G3963" s="41">
        <v>332.11666666666667</v>
      </c>
      <c r="H3963" s="41">
        <v>0.23875989168045739</v>
      </c>
      <c r="I3963" s="41">
        <f t="shared" si="61"/>
        <v>0.11937994584022869</v>
      </c>
    </row>
    <row r="3964" spans="3:9" x14ac:dyDescent="0.2">
      <c r="C3964" s="40">
        <v>42818.375</v>
      </c>
      <c r="D3964" s="41">
        <v>14.876666666666667</v>
      </c>
      <c r="E3964" s="41">
        <v>7.8</v>
      </c>
      <c r="F3964" s="41">
        <v>650.36666666666667</v>
      </c>
      <c r="G3964" s="41">
        <v>325.18333333333334</v>
      </c>
      <c r="H3964" s="41">
        <v>0.2254887919362118</v>
      </c>
      <c r="I3964" s="41">
        <f t="shared" si="61"/>
        <v>0.1127443959681059</v>
      </c>
    </row>
    <row r="3965" spans="3:9" x14ac:dyDescent="0.2">
      <c r="C3965" s="40">
        <v>42818.395833333336</v>
      </c>
      <c r="D3965" s="41">
        <v>15.536666666666667</v>
      </c>
      <c r="E3965" s="41">
        <v>7.8</v>
      </c>
      <c r="F3965" s="41">
        <v>740.76666666666665</v>
      </c>
      <c r="G3965" s="41">
        <v>370.38333333333333</v>
      </c>
      <c r="H3965" s="41">
        <v>0.22266210320445309</v>
      </c>
      <c r="I3965" s="41">
        <f t="shared" si="61"/>
        <v>0.11133105160222655</v>
      </c>
    </row>
    <row r="3966" spans="3:9" x14ac:dyDescent="0.2">
      <c r="C3966" s="40">
        <v>42818.416666666664</v>
      </c>
      <c r="D3966" s="41">
        <v>14.836666666666668</v>
      </c>
      <c r="E3966" s="41">
        <v>7.8</v>
      </c>
      <c r="F3966" s="41">
        <v>573.5333333333333</v>
      </c>
      <c r="G3966" s="41">
        <v>286.76666666666665</v>
      </c>
      <c r="H3966" s="41">
        <v>0.21516217842635779</v>
      </c>
      <c r="I3966" s="41">
        <f t="shared" si="61"/>
        <v>0.1075810892131789</v>
      </c>
    </row>
    <row r="3967" spans="3:9" x14ac:dyDescent="0.2">
      <c r="C3967" s="40">
        <v>42818.4375</v>
      </c>
      <c r="D3967" s="41">
        <v>14.976666666666667</v>
      </c>
      <c r="E3967" s="41">
        <v>7.8</v>
      </c>
      <c r="F3967" s="41">
        <v>554</v>
      </c>
      <c r="G3967" s="41">
        <v>277</v>
      </c>
      <c r="H3967" s="41">
        <v>0.21311087708740789</v>
      </c>
      <c r="I3967" s="41">
        <f t="shared" si="61"/>
        <v>0.10655543854370395</v>
      </c>
    </row>
    <row r="3968" spans="3:9" x14ac:dyDescent="0.2">
      <c r="C3968" s="40">
        <v>42818.458333333336</v>
      </c>
      <c r="D3968" s="41">
        <v>17.366666666666667</v>
      </c>
      <c r="E3968" s="41">
        <v>7.8</v>
      </c>
      <c r="F3968" s="41">
        <v>613.63333333333333</v>
      </c>
      <c r="G3968" s="41">
        <v>306.81666666666666</v>
      </c>
      <c r="H3968" s="41">
        <v>0.206866255453588</v>
      </c>
      <c r="I3968" s="41">
        <f t="shared" si="61"/>
        <v>0.103433127726794</v>
      </c>
    </row>
    <row r="3969" spans="3:9" x14ac:dyDescent="0.2">
      <c r="C3969" s="40">
        <v>42818.479166666664</v>
      </c>
      <c r="D3969" s="41">
        <v>16.786666666666669</v>
      </c>
      <c r="E3969" s="41">
        <v>8.9</v>
      </c>
      <c r="F3969" s="41">
        <v>666.23333333333335</v>
      </c>
      <c r="G3969" s="41">
        <v>333.11666666666667</v>
      </c>
      <c r="H3969" s="41">
        <v>0.20248270156438031</v>
      </c>
      <c r="I3969" s="41">
        <f t="shared" si="61"/>
        <v>0.10124135078219015</v>
      </c>
    </row>
    <row r="3970" spans="3:9" x14ac:dyDescent="0.2">
      <c r="C3970" s="40">
        <v>42818.5</v>
      </c>
      <c r="D3970" s="41">
        <v>17.779999999999998</v>
      </c>
      <c r="E3970" s="41"/>
      <c r="F3970" s="41">
        <v>432.16666666666669</v>
      </c>
      <c r="G3970" s="41">
        <v>216.08333333333334</v>
      </c>
      <c r="H3970" s="41">
        <v>0.2035377557160048</v>
      </c>
      <c r="I3970" s="41">
        <f t="shared" si="61"/>
        <v>0.1017688778580024</v>
      </c>
    </row>
    <row r="3971" spans="3:9" x14ac:dyDescent="0.2">
      <c r="C3971" s="40">
        <v>42818.520833333336</v>
      </c>
      <c r="D3971" s="41">
        <v>17.556666666666668</v>
      </c>
      <c r="E3971" s="41">
        <v>8.9</v>
      </c>
      <c r="F3971" s="41">
        <v>431.36666666666667</v>
      </c>
      <c r="G3971" s="41">
        <v>215.68333333333334</v>
      </c>
      <c r="H3971" s="41">
        <v>0.20703549939831531</v>
      </c>
      <c r="I3971" s="41">
        <f t="shared" si="61"/>
        <v>0.10351774969915765</v>
      </c>
    </row>
    <row r="3972" spans="3:9" x14ac:dyDescent="0.2">
      <c r="C3972" s="40">
        <v>42818.541666666664</v>
      </c>
      <c r="D3972" s="41">
        <v>17.816666666666666</v>
      </c>
      <c r="E3972" s="41">
        <v>8.9</v>
      </c>
      <c r="F3972" s="41">
        <v>433.66666666666669</v>
      </c>
      <c r="G3972" s="41">
        <v>216.83333333333334</v>
      </c>
      <c r="H3972" s="41">
        <v>0.20898992178098669</v>
      </c>
      <c r="I3972" s="41">
        <f t="shared" si="61"/>
        <v>0.10449496089049334</v>
      </c>
    </row>
    <row r="3973" spans="3:9" x14ac:dyDescent="0.2">
      <c r="C3973" s="40">
        <v>42818.5625</v>
      </c>
      <c r="D3973" s="41">
        <v>17.416666666666668</v>
      </c>
      <c r="E3973" s="41">
        <v>8.9</v>
      </c>
      <c r="F3973" s="41">
        <v>457.13333333333333</v>
      </c>
      <c r="G3973" s="41">
        <v>228.56666666666666</v>
      </c>
      <c r="H3973" s="41">
        <v>0.20057437208602799</v>
      </c>
      <c r="I3973" s="41">
        <f t="shared" si="61"/>
        <v>0.100287186043014</v>
      </c>
    </row>
    <row r="3974" spans="3:9" x14ac:dyDescent="0.2">
      <c r="C3974" s="40">
        <v>42818.583333333336</v>
      </c>
      <c r="D3974" s="41">
        <v>17.18</v>
      </c>
      <c r="E3974" s="41">
        <v>8.9</v>
      </c>
      <c r="F3974" s="41">
        <v>795.1</v>
      </c>
      <c r="G3974" s="41">
        <v>397.55</v>
      </c>
      <c r="H3974" s="41">
        <v>0.1987031132501127</v>
      </c>
      <c r="I3974" s="41">
        <f t="shared" si="61"/>
        <v>9.9351556625056348E-2</v>
      </c>
    </row>
    <row r="3975" spans="3:9" x14ac:dyDescent="0.2">
      <c r="C3975" s="40">
        <v>42818.604166666664</v>
      </c>
      <c r="D3975" s="41">
        <v>17.850000000000001</v>
      </c>
      <c r="E3975" s="41">
        <v>8.9</v>
      </c>
      <c r="F3975" s="41">
        <v>489</v>
      </c>
      <c r="G3975" s="41">
        <v>244.5</v>
      </c>
      <c r="H3975" s="41">
        <v>0.19920860279741309</v>
      </c>
      <c r="I3975" s="41">
        <f t="shared" si="61"/>
        <v>9.9604301398706546E-2</v>
      </c>
    </row>
    <row r="3976" spans="3:9" x14ac:dyDescent="0.2">
      <c r="C3976" s="40">
        <v>42818.625</v>
      </c>
      <c r="D3976" s="41">
        <v>17.153333333333332</v>
      </c>
      <c r="E3976" s="41"/>
      <c r="F3976" s="41">
        <v>406.73333333333335</v>
      </c>
      <c r="G3976" s="41">
        <v>203.36666666666667</v>
      </c>
      <c r="H3976" s="41">
        <v>0.20776721804511269</v>
      </c>
      <c r="I3976" s="41">
        <f t="shared" si="61"/>
        <v>0.10388360902255635</v>
      </c>
    </row>
    <row r="3977" spans="3:9" x14ac:dyDescent="0.2">
      <c r="C3977" s="40">
        <v>42818.645833333336</v>
      </c>
      <c r="D3977" s="41">
        <v>16.883333333333333</v>
      </c>
      <c r="E3977" s="41">
        <v>10</v>
      </c>
      <c r="F3977" s="41">
        <v>299.3</v>
      </c>
      <c r="G3977" s="41">
        <v>149.65</v>
      </c>
      <c r="H3977" s="41">
        <v>0.21842279356487751</v>
      </c>
      <c r="I3977" s="41">
        <f t="shared" si="61"/>
        <v>0.10921139678243875</v>
      </c>
    </row>
    <row r="3978" spans="3:9" x14ac:dyDescent="0.2">
      <c r="C3978" s="40">
        <v>42818.666666666664</v>
      </c>
      <c r="D3978" s="41">
        <v>16.053333333333335</v>
      </c>
      <c r="E3978" s="41">
        <v>8.9</v>
      </c>
      <c r="F3978" s="41">
        <v>295.43333333333334</v>
      </c>
      <c r="G3978" s="41">
        <v>147.71666666666667</v>
      </c>
      <c r="H3978" s="41">
        <v>0.2412304570054119</v>
      </c>
      <c r="I3978" s="41">
        <f t="shared" si="61"/>
        <v>0.12061522850270595</v>
      </c>
    </row>
    <row r="3979" spans="3:9" x14ac:dyDescent="0.2">
      <c r="C3979" s="40">
        <v>42818.6875</v>
      </c>
      <c r="D3979" s="41">
        <v>16.100000000000001</v>
      </c>
      <c r="E3979" s="41">
        <v>8.9</v>
      </c>
      <c r="F3979" s="41">
        <v>369.96666666666664</v>
      </c>
      <c r="G3979" s="41">
        <v>184.98333333333332</v>
      </c>
      <c r="H3979" s="41">
        <v>0.26778566060423881</v>
      </c>
      <c r="I3979" s="41">
        <f t="shared" ref="I3979:I4042" si="62">H3979*0.5</f>
        <v>0.1338928303021194</v>
      </c>
    </row>
    <row r="3980" spans="3:9" x14ac:dyDescent="0.2">
      <c r="C3980" s="40">
        <v>42818.708333333336</v>
      </c>
      <c r="D3980" s="41">
        <v>14.243333333333334</v>
      </c>
      <c r="E3980" s="41">
        <v>8.9</v>
      </c>
      <c r="F3980" s="41">
        <v>889.6</v>
      </c>
      <c r="G3980" s="41">
        <v>444.8</v>
      </c>
      <c r="H3980" s="41">
        <v>0.30416852074564049</v>
      </c>
      <c r="I3980" s="41">
        <f t="shared" si="62"/>
        <v>0.15208426037282025</v>
      </c>
    </row>
    <row r="3981" spans="3:9" x14ac:dyDescent="0.2">
      <c r="C3981" s="40">
        <v>42818.729166666664</v>
      </c>
      <c r="D3981" s="41">
        <v>13.91</v>
      </c>
      <c r="E3981" s="41">
        <v>8.9</v>
      </c>
      <c r="F3981" s="41">
        <v>835.5333333333333</v>
      </c>
      <c r="G3981" s="41">
        <v>417.76666666666665</v>
      </c>
      <c r="H3981" s="41">
        <v>0.33068656043295258</v>
      </c>
      <c r="I3981" s="41">
        <f t="shared" si="62"/>
        <v>0.16534328021647629</v>
      </c>
    </row>
    <row r="3982" spans="3:9" x14ac:dyDescent="0.2">
      <c r="C3982" s="40">
        <v>42818.75</v>
      </c>
      <c r="D3982" s="41">
        <v>12.916666666666666</v>
      </c>
      <c r="E3982" s="41">
        <v>8.9</v>
      </c>
      <c r="F3982" s="41">
        <v>576.66666666666663</v>
      </c>
      <c r="G3982" s="41">
        <v>288.33333333333331</v>
      </c>
      <c r="H3982" s="41">
        <v>0.3518217077570655</v>
      </c>
      <c r="I3982" s="41">
        <f t="shared" si="62"/>
        <v>0.17591085387853275</v>
      </c>
    </row>
    <row r="3983" spans="3:9" x14ac:dyDescent="0.2">
      <c r="C3983" s="40">
        <v>42818.770833333336</v>
      </c>
      <c r="D3983" s="41">
        <v>12.56</v>
      </c>
      <c r="E3983" s="41"/>
      <c r="F3983" s="41">
        <v>733.9666666666667</v>
      </c>
      <c r="G3983" s="41">
        <v>366.98333333333335</v>
      </c>
      <c r="H3983" s="41">
        <v>0.37512009619720432</v>
      </c>
      <c r="I3983" s="41">
        <f t="shared" si="62"/>
        <v>0.18756004809860216</v>
      </c>
    </row>
    <row r="3984" spans="3:9" x14ac:dyDescent="0.2">
      <c r="C3984" s="40">
        <v>42818.791666666664</v>
      </c>
      <c r="D3984" s="41">
        <v>12.126666666666667</v>
      </c>
      <c r="E3984" s="41">
        <v>8.9</v>
      </c>
      <c r="F3984" s="41">
        <v>797.06666666666672</v>
      </c>
      <c r="G3984" s="41">
        <v>398.53333333333336</v>
      </c>
      <c r="H3984" s="41">
        <v>0.37819720426875081</v>
      </c>
      <c r="I3984" s="41">
        <f t="shared" si="62"/>
        <v>0.1890986021343754</v>
      </c>
    </row>
    <row r="3985" spans="3:9" x14ac:dyDescent="0.2">
      <c r="C3985" s="40">
        <v>42818.8125</v>
      </c>
      <c r="D3985" s="41">
        <v>12.323333333333332</v>
      </c>
      <c r="E3985" s="41">
        <v>8.9</v>
      </c>
      <c r="F3985" s="41">
        <v>775</v>
      </c>
      <c r="G3985" s="41">
        <v>387.5</v>
      </c>
      <c r="H3985" s="41">
        <v>0.35946294904554338</v>
      </c>
      <c r="I3985" s="41">
        <f t="shared" si="62"/>
        <v>0.17973147452277169</v>
      </c>
    </row>
    <row r="3986" spans="3:9" x14ac:dyDescent="0.2">
      <c r="C3986" s="40">
        <v>42818.833333333336</v>
      </c>
      <c r="D3986" s="41">
        <v>12.653333333333334</v>
      </c>
      <c r="E3986" s="41">
        <v>8.9</v>
      </c>
      <c r="F3986" s="41">
        <v>801.36666666666667</v>
      </c>
      <c r="G3986" s="41">
        <v>400.68333333333334</v>
      </c>
      <c r="H3986" s="41">
        <v>0.35081091237035927</v>
      </c>
      <c r="I3986" s="41">
        <f t="shared" si="62"/>
        <v>0.17540545618517964</v>
      </c>
    </row>
    <row r="3987" spans="3:9" x14ac:dyDescent="0.2">
      <c r="C3987" s="40">
        <v>42818.854166666664</v>
      </c>
      <c r="D3987" s="41">
        <v>11.94</v>
      </c>
      <c r="E3987" s="41">
        <v>8.9</v>
      </c>
      <c r="F3987" s="41">
        <v>817.4666666666667</v>
      </c>
      <c r="G3987" s="41">
        <v>408.73333333333335</v>
      </c>
      <c r="H3987" s="41">
        <v>0.33073064782804751</v>
      </c>
      <c r="I3987" s="41">
        <f t="shared" si="62"/>
        <v>0.16536532391402375</v>
      </c>
    </row>
    <row r="3988" spans="3:9" x14ac:dyDescent="0.2">
      <c r="C3988" s="40">
        <v>42818.875</v>
      </c>
      <c r="D3988" s="41">
        <v>12.93</v>
      </c>
      <c r="E3988" s="41">
        <v>8.9</v>
      </c>
      <c r="F3988" s="41">
        <v>859.4</v>
      </c>
      <c r="G3988" s="41">
        <v>429.7</v>
      </c>
      <c r="H3988" s="41">
        <v>0.31784382985119491</v>
      </c>
      <c r="I3988" s="41">
        <f t="shared" si="62"/>
        <v>0.15892191492559746</v>
      </c>
    </row>
    <row r="3989" spans="3:9" x14ac:dyDescent="0.2">
      <c r="C3989" s="40">
        <v>42818.895833333336</v>
      </c>
      <c r="D3989" s="41">
        <v>11.996666666666666</v>
      </c>
      <c r="E3989" s="41">
        <v>8.9</v>
      </c>
      <c r="F3989" s="41">
        <v>798.0333333333333</v>
      </c>
      <c r="G3989" s="41">
        <v>399.01666666666665</v>
      </c>
      <c r="H3989" s="41">
        <v>0.29929395852119028</v>
      </c>
      <c r="I3989" s="41">
        <f t="shared" si="62"/>
        <v>0.14964697926059514</v>
      </c>
    </row>
    <row r="3990" spans="3:9" x14ac:dyDescent="0.2">
      <c r="C3990" s="40">
        <v>42818.916666666664</v>
      </c>
      <c r="D3990" s="41">
        <v>11.236666666666668</v>
      </c>
      <c r="E3990" s="41">
        <v>8.9</v>
      </c>
      <c r="F3990" s="41">
        <v>743.2</v>
      </c>
      <c r="G3990" s="41">
        <v>371.6</v>
      </c>
      <c r="H3990" s="41">
        <v>0.27563119927862939</v>
      </c>
      <c r="I3990" s="41">
        <f t="shared" si="62"/>
        <v>0.1378155996393147</v>
      </c>
    </row>
    <row r="3991" spans="3:9" x14ac:dyDescent="0.2">
      <c r="C3991" s="40">
        <v>42818.9375</v>
      </c>
      <c r="D3991" s="41">
        <v>11.096666666666666</v>
      </c>
      <c r="E3991" s="41">
        <v>8.9</v>
      </c>
      <c r="F3991" s="41">
        <v>702.16666666666663</v>
      </c>
      <c r="G3991" s="41">
        <v>351.08333333333331</v>
      </c>
      <c r="H3991" s="41">
        <v>0.24273068830778469</v>
      </c>
      <c r="I3991" s="41">
        <f t="shared" si="62"/>
        <v>0.12136534415389234</v>
      </c>
    </row>
    <row r="3992" spans="3:9" x14ac:dyDescent="0.2">
      <c r="C3992" s="40">
        <v>42818.958333333336</v>
      </c>
      <c r="D3992" s="41">
        <v>10.8</v>
      </c>
      <c r="E3992" s="41">
        <v>7.8</v>
      </c>
      <c r="F3992" s="41">
        <v>669.5</v>
      </c>
      <c r="G3992" s="41">
        <v>334.75</v>
      </c>
      <c r="H3992" s="41">
        <v>0.20942777694273251</v>
      </c>
      <c r="I3992" s="41">
        <f t="shared" si="62"/>
        <v>0.10471388847136626</v>
      </c>
    </row>
    <row r="3993" spans="3:9" x14ac:dyDescent="0.2">
      <c r="C3993" s="40">
        <v>42818.979166666664</v>
      </c>
      <c r="D3993" s="41">
        <v>11.476666666666667</v>
      </c>
      <c r="E3993" s="41">
        <v>7.8</v>
      </c>
      <c r="F3993" s="41">
        <v>796.13333333333333</v>
      </c>
      <c r="G3993" s="41">
        <v>398.06666666666666</v>
      </c>
      <c r="H3993" s="41">
        <v>0.1859298166516381</v>
      </c>
      <c r="I3993" s="41">
        <f t="shared" si="62"/>
        <v>9.2964908325819051E-2</v>
      </c>
    </row>
    <row r="3994" spans="3:9" x14ac:dyDescent="0.2">
      <c r="C3994" s="40">
        <v>42819</v>
      </c>
      <c r="D3994" s="41">
        <v>11.893333333333334</v>
      </c>
      <c r="E3994" s="41"/>
      <c r="F3994" s="41">
        <v>868.16666666666663</v>
      </c>
      <c r="G3994" s="41">
        <v>434.08333333333331</v>
      </c>
      <c r="H3994" s="41">
        <v>0.1617244498040398</v>
      </c>
      <c r="I3994" s="41">
        <f t="shared" si="62"/>
        <v>8.08622249020199E-2</v>
      </c>
    </row>
    <row r="3995" spans="3:9" x14ac:dyDescent="0.2">
      <c r="C3995" s="40">
        <v>42819.020833333336</v>
      </c>
      <c r="D3995" s="41">
        <v>11.816666666666666</v>
      </c>
      <c r="E3995" s="41">
        <v>7.8</v>
      </c>
      <c r="F3995" s="41">
        <v>841.3</v>
      </c>
      <c r="G3995" s="41">
        <v>420.65</v>
      </c>
      <c r="H3995" s="41">
        <v>0.14636314363143629</v>
      </c>
      <c r="I3995" s="41">
        <f t="shared" si="62"/>
        <v>7.3181571815718147E-2</v>
      </c>
    </row>
    <row r="3996" spans="3:9" x14ac:dyDescent="0.2">
      <c r="C3996" s="40">
        <v>42819.041666666664</v>
      </c>
      <c r="D3996" s="41">
        <v>11.066666666666666</v>
      </c>
      <c r="E3996" s="41">
        <v>7.8</v>
      </c>
      <c r="F3996" s="41">
        <v>713.33333333333337</v>
      </c>
      <c r="G3996" s="41">
        <v>356.66666666666669</v>
      </c>
      <c r="H3996" s="41">
        <v>0.1331883077847911</v>
      </c>
      <c r="I3996" s="41">
        <f t="shared" si="62"/>
        <v>6.6594153892395549E-2</v>
      </c>
    </row>
    <row r="3997" spans="3:9" x14ac:dyDescent="0.2">
      <c r="C3997" s="40">
        <v>42819.0625</v>
      </c>
      <c r="D3997" s="41">
        <v>11.196666666666665</v>
      </c>
      <c r="E3997" s="41">
        <v>7.8</v>
      </c>
      <c r="F3997" s="41">
        <v>761.1</v>
      </c>
      <c r="G3997" s="41">
        <v>380.55</v>
      </c>
      <c r="H3997" s="41">
        <v>0.12427193509615379</v>
      </c>
      <c r="I3997" s="41">
        <f t="shared" si="62"/>
        <v>6.2135967548076897E-2</v>
      </c>
    </row>
    <row r="3998" spans="3:9" x14ac:dyDescent="0.2">
      <c r="C3998" s="40">
        <v>42819.083333333336</v>
      </c>
      <c r="D3998" s="41">
        <v>11.556666666666667</v>
      </c>
      <c r="E3998" s="41">
        <v>7.8</v>
      </c>
      <c r="F3998" s="41">
        <v>797.0333333333333</v>
      </c>
      <c r="G3998" s="41">
        <v>398.51666666666665</v>
      </c>
      <c r="H3998" s="41">
        <v>0.1191072716346154</v>
      </c>
      <c r="I3998" s="41">
        <f t="shared" si="62"/>
        <v>5.9553635817307701E-2</v>
      </c>
    </row>
    <row r="3999" spans="3:9" x14ac:dyDescent="0.2">
      <c r="C3999" s="40">
        <v>42819.104166666664</v>
      </c>
      <c r="D3999" s="41">
        <v>12.376666666666667</v>
      </c>
      <c r="E3999" s="41">
        <v>7.8</v>
      </c>
      <c r="F3999" s="41">
        <v>892.83333333333337</v>
      </c>
      <c r="G3999" s="41">
        <v>446.41666666666669</v>
      </c>
      <c r="H3999" s="41">
        <v>0.1130546874999999</v>
      </c>
      <c r="I3999" s="41">
        <f t="shared" si="62"/>
        <v>5.6527343749999952E-2</v>
      </c>
    </row>
    <row r="4000" spans="3:9" x14ac:dyDescent="0.2">
      <c r="C4000" s="40">
        <v>42819.125</v>
      </c>
      <c r="D4000" s="41">
        <v>12.706666666666667</v>
      </c>
      <c r="E4000" s="41">
        <v>7.8</v>
      </c>
      <c r="F4000" s="41">
        <v>893.63333333333333</v>
      </c>
      <c r="G4000" s="41">
        <v>446.81666666666666</v>
      </c>
      <c r="H4000" s="41">
        <v>0.1113305288461538</v>
      </c>
      <c r="I4000" s="41">
        <f t="shared" si="62"/>
        <v>5.5665264423076899E-2</v>
      </c>
    </row>
    <row r="4001" spans="3:9" x14ac:dyDescent="0.2">
      <c r="C4001" s="40">
        <v>42819.145833333336</v>
      </c>
      <c r="D4001" s="41">
        <v>12.123333333333333</v>
      </c>
      <c r="E4001" s="41">
        <v>7.8</v>
      </c>
      <c r="F4001" s="41">
        <v>869.83333333333337</v>
      </c>
      <c r="G4001" s="41">
        <v>434.91666666666669</v>
      </c>
      <c r="H4001" s="41">
        <v>0.1067298677884615</v>
      </c>
      <c r="I4001" s="41">
        <f t="shared" si="62"/>
        <v>5.3364933894230748E-2</v>
      </c>
    </row>
    <row r="4002" spans="3:9" x14ac:dyDescent="0.2">
      <c r="C4002" s="40">
        <v>42819.166666666664</v>
      </c>
      <c r="D4002" s="41">
        <v>13.843333333333334</v>
      </c>
      <c r="E4002" s="41">
        <v>7.8</v>
      </c>
      <c r="F4002" s="41">
        <v>900.4666666666667</v>
      </c>
      <c r="G4002" s="41">
        <v>450.23333333333335</v>
      </c>
      <c r="H4002" s="41">
        <v>0.10842998798076919</v>
      </c>
      <c r="I4002" s="41">
        <f t="shared" si="62"/>
        <v>5.4214993990384597E-2</v>
      </c>
    </row>
    <row r="4003" spans="3:9" x14ac:dyDescent="0.2">
      <c r="C4003" s="40">
        <v>42819.1875</v>
      </c>
      <c r="D4003" s="41">
        <v>15.21</v>
      </c>
      <c r="E4003" s="41">
        <v>7.8</v>
      </c>
      <c r="F4003" s="41">
        <v>898</v>
      </c>
      <c r="G4003" s="41">
        <v>449</v>
      </c>
      <c r="H4003" s="41">
        <v>0.10849849759615381</v>
      </c>
      <c r="I4003" s="41">
        <f t="shared" si="62"/>
        <v>5.4249248798076903E-2</v>
      </c>
    </row>
    <row r="4004" spans="3:9" x14ac:dyDescent="0.2">
      <c r="C4004" s="40">
        <v>42819.208333333336</v>
      </c>
      <c r="D4004" s="41">
        <v>16.753333333333334</v>
      </c>
      <c r="E4004" s="41">
        <v>7.8</v>
      </c>
      <c r="F4004" s="41">
        <v>901.9</v>
      </c>
      <c r="G4004" s="41">
        <v>450.95</v>
      </c>
      <c r="H4004" s="41">
        <v>0.1129269831730768</v>
      </c>
      <c r="I4004" s="41">
        <f t="shared" si="62"/>
        <v>5.6463491586538399E-2</v>
      </c>
    </row>
    <row r="4005" spans="3:9" x14ac:dyDescent="0.2">
      <c r="C4005" s="40">
        <v>42819.229166666664</v>
      </c>
      <c r="D4005" s="41">
        <v>14.926666666666668</v>
      </c>
      <c r="E4005" s="41">
        <v>7.2</v>
      </c>
      <c r="F4005" s="41">
        <v>898.26666666666665</v>
      </c>
      <c r="G4005" s="41">
        <v>449.13333333333333</v>
      </c>
      <c r="H4005" s="41">
        <v>0.1196978665865384</v>
      </c>
      <c r="I4005" s="41">
        <f t="shared" si="62"/>
        <v>5.9848933293269201E-2</v>
      </c>
    </row>
    <row r="4006" spans="3:9" x14ac:dyDescent="0.2">
      <c r="C4006" s="40">
        <v>42819.25</v>
      </c>
      <c r="D4006" s="41">
        <v>15.093333333333334</v>
      </c>
      <c r="E4006" s="41">
        <v>7.2</v>
      </c>
      <c r="F4006" s="41">
        <v>900.06666666666672</v>
      </c>
      <c r="G4006" s="41">
        <v>450.03333333333336</v>
      </c>
      <c r="H4006" s="41">
        <v>0.1380895701833483</v>
      </c>
      <c r="I4006" s="41">
        <f t="shared" si="62"/>
        <v>6.9044785091674152E-2</v>
      </c>
    </row>
    <row r="4007" spans="3:9" x14ac:dyDescent="0.2">
      <c r="C4007" s="40">
        <v>42819.270833333336</v>
      </c>
      <c r="D4007" s="41">
        <v>15.293333333333333</v>
      </c>
      <c r="E4007" s="41">
        <v>7.2</v>
      </c>
      <c r="F4007" s="41">
        <v>900.86666666666667</v>
      </c>
      <c r="G4007" s="41">
        <v>450.43333333333334</v>
      </c>
      <c r="H4007" s="41">
        <v>0.1570178839795611</v>
      </c>
      <c r="I4007" s="41">
        <f t="shared" si="62"/>
        <v>7.8508941989780548E-2</v>
      </c>
    </row>
    <row r="4008" spans="3:9" x14ac:dyDescent="0.2">
      <c r="C4008" s="40">
        <v>42819.291666666664</v>
      </c>
      <c r="D4008" s="41">
        <v>14.446666666666665</v>
      </c>
      <c r="E4008" s="41">
        <v>7.8</v>
      </c>
      <c r="F4008" s="41">
        <v>858.93333333333328</v>
      </c>
      <c r="G4008" s="41">
        <v>429.46666666666664</v>
      </c>
      <c r="H4008" s="41">
        <v>0.1813427498121713</v>
      </c>
      <c r="I4008" s="41">
        <f t="shared" si="62"/>
        <v>9.067137490608565E-2</v>
      </c>
    </row>
    <row r="4009" spans="3:9" x14ac:dyDescent="0.2">
      <c r="C4009" s="40">
        <v>42819.3125</v>
      </c>
      <c r="D4009" s="41">
        <v>15.520000000000001</v>
      </c>
      <c r="E4009" s="41">
        <v>7.8</v>
      </c>
      <c r="F4009" s="41">
        <v>903.0333333333333</v>
      </c>
      <c r="G4009" s="41">
        <v>451.51666666666665</v>
      </c>
      <c r="H4009" s="41">
        <v>0.21128249436513899</v>
      </c>
      <c r="I4009" s="41">
        <f t="shared" si="62"/>
        <v>0.10564124718256949</v>
      </c>
    </row>
    <row r="4010" spans="3:9" x14ac:dyDescent="0.2">
      <c r="C4010" s="40">
        <v>42819.333333333336</v>
      </c>
      <c r="D4010" s="41">
        <v>15.192307692307692</v>
      </c>
      <c r="E4010" s="41">
        <v>8.9</v>
      </c>
      <c r="F4010" s="41">
        <v>795.92307692307691</v>
      </c>
      <c r="G4010" s="41">
        <v>397.96153846153845</v>
      </c>
      <c r="H4010" s="41">
        <v>0.24451990984222391</v>
      </c>
      <c r="I4010" s="41">
        <f t="shared" si="62"/>
        <v>0.12225995492111195</v>
      </c>
    </row>
    <row r="4011" spans="3:9" x14ac:dyDescent="0.2">
      <c r="C4011" s="40">
        <v>42819.354166666664</v>
      </c>
      <c r="D4011" s="41">
        <v>15.988</v>
      </c>
      <c r="E4011" s="41">
        <v>10</v>
      </c>
      <c r="F4011" s="41">
        <v>902.44</v>
      </c>
      <c r="G4011" s="41">
        <v>451.22</v>
      </c>
      <c r="H4011" s="41">
        <v>0.27823365890308049</v>
      </c>
      <c r="I4011" s="41">
        <f t="shared" si="62"/>
        <v>0.13911682945154025</v>
      </c>
    </row>
    <row r="4012" spans="3:9" x14ac:dyDescent="0.2">
      <c r="C4012" s="40">
        <v>42819.375</v>
      </c>
      <c r="D4012" s="41">
        <v>16.513333333333332</v>
      </c>
      <c r="E4012" s="41">
        <v>10</v>
      </c>
      <c r="F4012" s="41">
        <v>899.06666666666672</v>
      </c>
      <c r="G4012" s="41">
        <v>449.53333333333336</v>
      </c>
      <c r="H4012" s="41">
        <v>0.27910937499999999</v>
      </c>
      <c r="I4012" s="41">
        <f t="shared" si="62"/>
        <v>0.1395546875</v>
      </c>
    </row>
    <row r="4013" spans="3:9" x14ac:dyDescent="0.2">
      <c r="C4013" s="40">
        <v>42819.395833333336</v>
      </c>
      <c r="D4013" s="41">
        <v>15.226666666666667</v>
      </c>
      <c r="E4013" s="41">
        <v>11.1</v>
      </c>
      <c r="F4013" s="41">
        <v>901.43333333333328</v>
      </c>
      <c r="G4013" s="41">
        <v>450.71666666666664</v>
      </c>
      <c r="H4013" s="41">
        <v>0.27522521033653857</v>
      </c>
      <c r="I4013" s="41">
        <f t="shared" si="62"/>
        <v>0.13761260516826929</v>
      </c>
    </row>
    <row r="4014" spans="3:9" x14ac:dyDescent="0.2">
      <c r="C4014" s="40">
        <v>42819.416666666664</v>
      </c>
      <c r="D4014" s="41">
        <v>16.920000000000002</v>
      </c>
      <c r="E4014" s="41">
        <v>11.1</v>
      </c>
      <c r="F4014" s="41">
        <v>894.86666666666667</v>
      </c>
      <c r="G4014" s="41">
        <v>447.43333333333334</v>
      </c>
      <c r="H4014" s="41">
        <v>0.2725931490384616</v>
      </c>
      <c r="I4014" s="41">
        <f t="shared" si="62"/>
        <v>0.1362965745192308</v>
      </c>
    </row>
    <row r="4015" spans="3:9" x14ac:dyDescent="0.2">
      <c r="C4015" s="40">
        <v>42819.4375</v>
      </c>
      <c r="D4015" s="41">
        <v>17.293333333333333</v>
      </c>
      <c r="E4015" s="41">
        <v>12.2</v>
      </c>
      <c r="F4015" s="41">
        <v>894.0333333333333</v>
      </c>
      <c r="G4015" s="41">
        <v>447.01666666666665</v>
      </c>
      <c r="H4015" s="41">
        <v>0.2718167067307693</v>
      </c>
      <c r="I4015" s="41">
        <f t="shared" si="62"/>
        <v>0.13590835336538465</v>
      </c>
    </row>
    <row r="4016" spans="3:9" x14ac:dyDescent="0.2">
      <c r="C4016" s="40">
        <v>42819.458333333336</v>
      </c>
      <c r="D4016" s="41">
        <v>18.886666666666667</v>
      </c>
      <c r="E4016" s="41">
        <v>12.8</v>
      </c>
      <c r="F4016" s="41">
        <v>893.26666666666665</v>
      </c>
      <c r="G4016" s="41">
        <v>446.63333333333333</v>
      </c>
      <c r="H4016" s="41">
        <v>0.27069400630914831</v>
      </c>
      <c r="I4016" s="41">
        <f t="shared" si="62"/>
        <v>0.13534700315457415</v>
      </c>
    </row>
    <row r="4017" spans="3:9" x14ac:dyDescent="0.2">
      <c r="C4017" s="40">
        <v>42819.479166666664</v>
      </c>
      <c r="D4017" s="41">
        <v>18.933333333333334</v>
      </c>
      <c r="E4017" s="41">
        <v>12.2</v>
      </c>
      <c r="F4017" s="41">
        <v>897.43333333333328</v>
      </c>
      <c r="G4017" s="41">
        <v>448.71666666666664</v>
      </c>
      <c r="H4017" s="41">
        <v>0.26398723148565417</v>
      </c>
      <c r="I4017" s="41">
        <f t="shared" si="62"/>
        <v>0.13199361574282709</v>
      </c>
    </row>
    <row r="4018" spans="3:9" x14ac:dyDescent="0.2">
      <c r="C4018" s="40">
        <v>42819.5</v>
      </c>
      <c r="D4018" s="41">
        <v>18.670000000000002</v>
      </c>
      <c r="E4018" s="41">
        <v>12.2</v>
      </c>
      <c r="F4018" s="41">
        <v>898.26666666666665</v>
      </c>
      <c r="G4018" s="41">
        <v>449.13333333333333</v>
      </c>
      <c r="H4018" s="41">
        <v>0.25900300435631668</v>
      </c>
      <c r="I4018" s="41">
        <f t="shared" si="62"/>
        <v>0.12950150217815834</v>
      </c>
    </row>
    <row r="4019" spans="3:9" x14ac:dyDescent="0.2">
      <c r="C4019" s="40">
        <v>42819.520833333336</v>
      </c>
      <c r="D4019" s="41">
        <v>18.253333333333334</v>
      </c>
      <c r="E4019" s="41">
        <v>12.8</v>
      </c>
      <c r="F4019" s="41">
        <v>899</v>
      </c>
      <c r="G4019" s="41">
        <v>449.5</v>
      </c>
      <c r="H4019" s="41">
        <v>0.25747919483250709</v>
      </c>
      <c r="I4019" s="41">
        <f t="shared" si="62"/>
        <v>0.12873959741625354</v>
      </c>
    </row>
    <row r="4020" spans="3:9" x14ac:dyDescent="0.2">
      <c r="C4020" s="40">
        <v>42819.541666666664</v>
      </c>
      <c r="D4020" s="41">
        <v>19.133333333333333</v>
      </c>
      <c r="E4020" s="41">
        <v>12.8</v>
      </c>
      <c r="F4020" s="41">
        <v>899.0333333333333</v>
      </c>
      <c r="G4020" s="41">
        <v>449.51666666666665</v>
      </c>
      <c r="H4020" s="41">
        <v>0.24096244554604171</v>
      </c>
      <c r="I4020" s="41">
        <f t="shared" si="62"/>
        <v>0.12048122277302085</v>
      </c>
    </row>
    <row r="4021" spans="3:9" x14ac:dyDescent="0.2">
      <c r="C4021" s="40">
        <v>42819.5625</v>
      </c>
      <c r="D4021" s="41">
        <v>18.34333333333333</v>
      </c>
      <c r="E4021" s="41">
        <v>12.2</v>
      </c>
      <c r="F4021" s="41">
        <v>899.9</v>
      </c>
      <c r="G4021" s="41">
        <v>449.95</v>
      </c>
      <c r="H4021" s="41">
        <v>0.22466546492414011</v>
      </c>
      <c r="I4021" s="41">
        <f t="shared" si="62"/>
        <v>0.11233273246207005</v>
      </c>
    </row>
    <row r="4022" spans="3:9" x14ac:dyDescent="0.2">
      <c r="C4022" s="40">
        <v>42819.583333333336</v>
      </c>
      <c r="D4022" s="41">
        <v>18.643333333333331</v>
      </c>
      <c r="E4022" s="41">
        <v>12.2</v>
      </c>
      <c r="F4022" s="41">
        <v>900.73333333333335</v>
      </c>
      <c r="G4022" s="41">
        <v>450.36666666666667</v>
      </c>
      <c r="H4022" s="41">
        <v>0.21103935706774829</v>
      </c>
      <c r="I4022" s="41">
        <f t="shared" si="62"/>
        <v>0.10551967853387414</v>
      </c>
    </row>
    <row r="4023" spans="3:9" x14ac:dyDescent="0.2">
      <c r="C4023" s="40">
        <v>42819.604166666664</v>
      </c>
      <c r="D4023" s="41">
        <v>18.276666666666664</v>
      </c>
      <c r="E4023" s="41"/>
      <c r="F4023" s="41">
        <v>901.4666666666667</v>
      </c>
      <c r="G4023" s="41">
        <v>450.73333333333335</v>
      </c>
      <c r="H4023" s="41">
        <v>0.20733273246207001</v>
      </c>
      <c r="I4023" s="41">
        <f t="shared" si="62"/>
        <v>0.10366636623103501</v>
      </c>
    </row>
    <row r="4024" spans="3:9" x14ac:dyDescent="0.2">
      <c r="C4024" s="40">
        <v>42819.625</v>
      </c>
      <c r="D4024" s="41">
        <v>16.386666666666667</v>
      </c>
      <c r="E4024" s="41">
        <v>12.2</v>
      </c>
      <c r="F4024" s="41">
        <v>902.33333333333337</v>
      </c>
      <c r="G4024" s="41">
        <v>451.16666666666669</v>
      </c>
      <c r="H4024" s="41">
        <v>0.21285173501577281</v>
      </c>
      <c r="I4024" s="41">
        <f t="shared" si="62"/>
        <v>0.10642586750788641</v>
      </c>
    </row>
    <row r="4025" spans="3:9" x14ac:dyDescent="0.2">
      <c r="C4025" s="40">
        <v>42819.645833333336</v>
      </c>
      <c r="D4025" s="41">
        <v>14.57</v>
      </c>
      <c r="E4025" s="41">
        <v>12.2</v>
      </c>
      <c r="F4025" s="41">
        <v>904.73333333333335</v>
      </c>
      <c r="G4025" s="41">
        <v>452.36666666666667</v>
      </c>
      <c r="H4025" s="41">
        <v>0.2092129768699309</v>
      </c>
      <c r="I4025" s="41">
        <f t="shared" si="62"/>
        <v>0.10460648843496545</v>
      </c>
    </row>
    <row r="4026" spans="3:9" x14ac:dyDescent="0.2">
      <c r="C4026" s="40">
        <v>42819.666666666664</v>
      </c>
      <c r="D4026" s="41">
        <v>14.733333333333333</v>
      </c>
      <c r="E4026" s="41">
        <v>12.2</v>
      </c>
      <c r="F4026" s="41">
        <v>903.56666666666672</v>
      </c>
      <c r="G4026" s="41">
        <v>451.78333333333336</v>
      </c>
      <c r="H4026" s="41">
        <v>0.22745584259537399</v>
      </c>
      <c r="I4026" s="41">
        <f t="shared" si="62"/>
        <v>0.113727921297687</v>
      </c>
    </row>
    <row r="4027" spans="3:9" x14ac:dyDescent="0.2">
      <c r="C4027" s="40">
        <v>42819.6875</v>
      </c>
      <c r="D4027" s="41">
        <v>15.06</v>
      </c>
      <c r="E4027" s="41">
        <v>12.2</v>
      </c>
      <c r="F4027" s="41">
        <v>898.9666666666667</v>
      </c>
      <c r="G4027" s="41">
        <v>449.48333333333335</v>
      </c>
      <c r="H4027" s="41">
        <v>0.24927110243316311</v>
      </c>
      <c r="I4027" s="41">
        <f t="shared" si="62"/>
        <v>0.12463555121658156</v>
      </c>
    </row>
    <row r="4028" spans="3:9" x14ac:dyDescent="0.2">
      <c r="C4028" s="40">
        <v>42819.708333333336</v>
      </c>
      <c r="D4028" s="41">
        <v>15.313333333333333</v>
      </c>
      <c r="E4028" s="41">
        <v>11.1</v>
      </c>
      <c r="F4028" s="41">
        <v>902.5</v>
      </c>
      <c r="G4028" s="41">
        <v>451.25</v>
      </c>
      <c r="H4028" s="41">
        <v>0.27839756683688788</v>
      </c>
      <c r="I4028" s="41">
        <f t="shared" si="62"/>
        <v>0.13919878341844394</v>
      </c>
    </row>
    <row r="4029" spans="3:9" x14ac:dyDescent="0.2">
      <c r="C4029" s="40">
        <v>42819.729166666664</v>
      </c>
      <c r="D4029" s="41">
        <v>16.986666666666668</v>
      </c>
      <c r="E4029" s="41">
        <v>11.1</v>
      </c>
      <c r="F4029" s="41">
        <v>903.6</v>
      </c>
      <c r="G4029" s="41">
        <v>451.8</v>
      </c>
      <c r="H4029" s="41">
        <v>0.30386016821868428</v>
      </c>
      <c r="I4029" s="41">
        <f t="shared" si="62"/>
        <v>0.15193008410934214</v>
      </c>
    </row>
    <row r="4030" spans="3:9" x14ac:dyDescent="0.2">
      <c r="C4030" s="40">
        <v>42819.75</v>
      </c>
      <c r="D4030" s="41">
        <v>17.663333333333334</v>
      </c>
      <c r="E4030" s="41">
        <v>10</v>
      </c>
      <c r="F4030" s="41">
        <v>898.7</v>
      </c>
      <c r="G4030" s="41">
        <v>449.35</v>
      </c>
      <c r="H4030" s="41">
        <v>0.31838224692099731</v>
      </c>
      <c r="I4030" s="41">
        <f t="shared" si="62"/>
        <v>0.15919112346049866</v>
      </c>
    </row>
    <row r="4031" spans="3:9" x14ac:dyDescent="0.2">
      <c r="C4031" s="40">
        <v>42819.770833333336</v>
      </c>
      <c r="D4031" s="41">
        <v>17.600000000000001</v>
      </c>
      <c r="E4031" s="41">
        <v>8.9</v>
      </c>
      <c r="F4031" s="41">
        <v>897.8</v>
      </c>
      <c r="G4031" s="41">
        <v>448.9</v>
      </c>
      <c r="H4031" s="41">
        <v>0.33264358666266147</v>
      </c>
      <c r="I4031" s="41">
        <f t="shared" si="62"/>
        <v>0.16632179333133074</v>
      </c>
    </row>
    <row r="4032" spans="3:9" x14ac:dyDescent="0.2">
      <c r="C4032" s="40">
        <v>42819.791666666664</v>
      </c>
      <c r="D4032" s="41">
        <v>19.476666666666667</v>
      </c>
      <c r="E4032" s="41">
        <v>8.9</v>
      </c>
      <c r="F4032" s="41">
        <v>899.23333333333335</v>
      </c>
      <c r="G4032" s="41">
        <v>449.61666666666667</v>
      </c>
      <c r="H4032" s="41">
        <v>0.3613167617903274</v>
      </c>
      <c r="I4032" s="41">
        <f t="shared" si="62"/>
        <v>0.1806583808951637</v>
      </c>
    </row>
    <row r="4033" spans="3:9" x14ac:dyDescent="0.2">
      <c r="C4033" s="40">
        <v>42819.8125</v>
      </c>
      <c r="D4033" s="41">
        <v>20.286666666666669</v>
      </c>
      <c r="E4033" s="41">
        <v>8.9</v>
      </c>
      <c r="F4033" s="41">
        <v>904.3</v>
      </c>
      <c r="G4033" s="41">
        <v>452.15</v>
      </c>
      <c r="H4033" s="41">
        <v>0.3472545809552417</v>
      </c>
      <c r="I4033" s="41">
        <f t="shared" si="62"/>
        <v>0.17362729047762085</v>
      </c>
    </row>
    <row r="4034" spans="3:9" x14ac:dyDescent="0.2">
      <c r="C4034" s="40">
        <v>42819.833333333336</v>
      </c>
      <c r="D4034" s="41">
        <v>19.68</v>
      </c>
      <c r="E4034" s="41">
        <v>8.9</v>
      </c>
      <c r="F4034" s="41">
        <v>902.76666666666665</v>
      </c>
      <c r="G4034" s="41">
        <v>451.38333333333333</v>
      </c>
      <c r="H4034" s="41">
        <v>0.33069540402523279</v>
      </c>
      <c r="I4034" s="41">
        <f t="shared" si="62"/>
        <v>0.16534770201261639</v>
      </c>
    </row>
    <row r="4035" spans="3:9" x14ac:dyDescent="0.2">
      <c r="C4035" s="40">
        <v>42819.854166666664</v>
      </c>
      <c r="D4035" s="41">
        <v>17.670000000000002</v>
      </c>
      <c r="E4035" s="41">
        <v>8.9</v>
      </c>
      <c r="F4035" s="41">
        <v>905.93333333333328</v>
      </c>
      <c r="G4035" s="41">
        <v>452.96666666666664</v>
      </c>
      <c r="H4035" s="41">
        <v>0.31318413938119549</v>
      </c>
      <c r="I4035" s="41">
        <f t="shared" si="62"/>
        <v>0.15659206969059775</v>
      </c>
    </row>
    <row r="4036" spans="3:9" x14ac:dyDescent="0.2">
      <c r="C4036" s="40">
        <v>42819.875</v>
      </c>
      <c r="D4036" s="41">
        <v>10.19</v>
      </c>
      <c r="E4036" s="41">
        <v>8.9</v>
      </c>
      <c r="F4036" s="41">
        <v>501.26666666666665</v>
      </c>
      <c r="G4036" s="41">
        <v>250.63333333333333</v>
      </c>
      <c r="H4036" s="41">
        <v>0.29053469510363472</v>
      </c>
      <c r="I4036" s="41">
        <f t="shared" si="62"/>
        <v>0.14526734755181736</v>
      </c>
    </row>
    <row r="4037" spans="3:9" x14ac:dyDescent="0.2">
      <c r="C4037" s="40">
        <v>42819.895833333336</v>
      </c>
      <c r="D4037" s="41">
        <v>7.1333333333333337</v>
      </c>
      <c r="E4037" s="41">
        <v>8.9</v>
      </c>
      <c r="F4037" s="41">
        <v>164.73333333333332</v>
      </c>
      <c r="G4037" s="41">
        <v>82.36666666666666</v>
      </c>
      <c r="H4037" s="41">
        <v>0.27366296185040551</v>
      </c>
      <c r="I4037" s="41">
        <f t="shared" si="62"/>
        <v>0.13683148092520275</v>
      </c>
    </row>
    <row r="4038" spans="3:9" x14ac:dyDescent="0.2">
      <c r="C4038" s="40">
        <v>42819.916666666664</v>
      </c>
      <c r="D4038" s="41">
        <v>10.32</v>
      </c>
      <c r="E4038" s="41">
        <v>8.9</v>
      </c>
      <c r="F4038" s="41">
        <v>608.66666666666663</v>
      </c>
      <c r="G4038" s="41">
        <v>304.33333333333331</v>
      </c>
      <c r="H4038" s="41">
        <v>0.2537816161009312</v>
      </c>
      <c r="I4038" s="41">
        <f t="shared" si="62"/>
        <v>0.1268908080504656</v>
      </c>
    </row>
    <row r="4039" spans="3:9" x14ac:dyDescent="0.2">
      <c r="C4039" s="40">
        <v>42819.9375</v>
      </c>
      <c r="D4039" s="41">
        <v>12.273333333333333</v>
      </c>
      <c r="E4039" s="41">
        <v>8.9</v>
      </c>
      <c r="F4039" s="41">
        <v>862.8</v>
      </c>
      <c r="G4039" s="41">
        <v>431.4</v>
      </c>
      <c r="H4039" s="41">
        <v>0.2305021027335537</v>
      </c>
      <c r="I4039" s="41">
        <f t="shared" si="62"/>
        <v>0.11525105136677685</v>
      </c>
    </row>
    <row r="4040" spans="3:9" x14ac:dyDescent="0.2">
      <c r="C4040" s="40">
        <v>42819.958333333336</v>
      </c>
      <c r="D4040" s="41">
        <v>11.596666666666666</v>
      </c>
      <c r="E4040" s="41">
        <v>8.9</v>
      </c>
      <c r="F4040" s="41">
        <v>796.0333333333333</v>
      </c>
      <c r="G4040" s="41">
        <v>398.01666666666665</v>
      </c>
      <c r="H4040" s="41">
        <v>0.20747176329228001</v>
      </c>
      <c r="I4040" s="41">
        <f t="shared" si="62"/>
        <v>0.10373588164614</v>
      </c>
    </row>
    <row r="4041" spans="3:9" x14ac:dyDescent="0.2">
      <c r="C4041" s="40">
        <v>42819.979166666664</v>
      </c>
      <c r="D4041" s="41">
        <v>11.526666666666667</v>
      </c>
      <c r="E4041" s="41">
        <v>7.8</v>
      </c>
      <c r="F4041" s="41">
        <v>754.16666666666663</v>
      </c>
      <c r="G4041" s="41">
        <v>377.08333333333331</v>
      </c>
      <c r="H4041" s="41">
        <v>0.18007509762691501</v>
      </c>
      <c r="I4041" s="41">
        <f t="shared" si="62"/>
        <v>9.0037548813457505E-2</v>
      </c>
    </row>
    <row r="4042" spans="3:9" x14ac:dyDescent="0.2">
      <c r="C4042" s="40">
        <v>42820</v>
      </c>
      <c r="D4042" s="41">
        <v>11.566666666666666</v>
      </c>
      <c r="E4042" s="41">
        <v>7.8</v>
      </c>
      <c r="F4042" s="41">
        <v>801.66666666666663</v>
      </c>
      <c r="G4042" s="41">
        <v>400.83333333333331</v>
      </c>
      <c r="H4042" s="41">
        <v>0.16256036686212599</v>
      </c>
      <c r="I4042" s="41">
        <f t="shared" si="62"/>
        <v>8.1280183431062997E-2</v>
      </c>
    </row>
    <row r="4043" spans="3:9" x14ac:dyDescent="0.2">
      <c r="C4043" s="40">
        <v>42820.020833333336</v>
      </c>
      <c r="D4043" s="41">
        <v>11.4</v>
      </c>
      <c r="E4043" s="41">
        <v>6.1</v>
      </c>
      <c r="F4043" s="41">
        <v>768.06666666666672</v>
      </c>
      <c r="G4043" s="41">
        <v>384.03333333333336</v>
      </c>
      <c r="H4043" s="41">
        <v>0.1451201323109306</v>
      </c>
      <c r="I4043" s="41">
        <f t="shared" ref="I4043:I4106" si="63">H4043*0.5</f>
        <v>7.25600661554653E-2</v>
      </c>
    </row>
    <row r="4044" spans="3:9" x14ac:dyDescent="0.2">
      <c r="C4044" s="40">
        <v>42820.041666666664</v>
      </c>
      <c r="D4044" s="41">
        <v>11.933333333333334</v>
      </c>
      <c r="E4044" s="41"/>
      <c r="F4044" s="41">
        <v>816.8</v>
      </c>
      <c r="G4044" s="41">
        <v>408.4</v>
      </c>
      <c r="H4044" s="41">
        <v>0.1355914900015035</v>
      </c>
      <c r="I4044" s="41">
        <f t="shared" si="63"/>
        <v>6.779574500075175E-2</v>
      </c>
    </row>
    <row r="4045" spans="3:9" x14ac:dyDescent="0.2">
      <c r="C4045" s="40">
        <v>42820.0625</v>
      </c>
      <c r="D4045" s="41">
        <v>11.81</v>
      </c>
      <c r="E4045" s="41"/>
      <c r="F4045" s="41">
        <v>822.63333333333333</v>
      </c>
      <c r="G4045" s="41">
        <v>411.31666666666666</v>
      </c>
      <c r="H4045" s="41">
        <v>0.1232455269884227</v>
      </c>
      <c r="I4045" s="41">
        <f t="shared" si="63"/>
        <v>6.1622763494211349E-2</v>
      </c>
    </row>
    <row r="4046" spans="3:9" x14ac:dyDescent="0.2">
      <c r="C4046" s="40">
        <v>42820.083333333336</v>
      </c>
      <c r="D4046" s="41">
        <v>12.296666666666665</v>
      </c>
      <c r="E4046" s="41"/>
      <c r="F4046" s="41">
        <v>881.3</v>
      </c>
      <c r="G4046" s="41">
        <v>440.65</v>
      </c>
      <c r="H4046" s="41">
        <v>0.1172867669172932</v>
      </c>
      <c r="I4046" s="41">
        <f t="shared" si="63"/>
        <v>5.86433834586466E-2</v>
      </c>
    </row>
    <row r="4047" spans="3:9" x14ac:dyDescent="0.2">
      <c r="C4047" s="40">
        <v>42820.104166666664</v>
      </c>
      <c r="D4047" s="41">
        <v>12.706666666666667</v>
      </c>
      <c r="E4047" s="41">
        <v>7.2</v>
      </c>
      <c r="F4047" s="41">
        <v>888.06666666666672</v>
      </c>
      <c r="G4047" s="41">
        <v>444.03333333333336</v>
      </c>
      <c r="H4047" s="41">
        <v>0.1111368421052631</v>
      </c>
      <c r="I4047" s="41">
        <f t="shared" si="63"/>
        <v>5.5568421052631552E-2</v>
      </c>
    </row>
    <row r="4048" spans="3:9" x14ac:dyDescent="0.2">
      <c r="C4048" s="40">
        <v>42820.125</v>
      </c>
      <c r="D4048" s="41">
        <v>13.423333333333334</v>
      </c>
      <c r="E4048" s="41">
        <v>7.2</v>
      </c>
      <c r="F4048" s="41">
        <v>904.6</v>
      </c>
      <c r="G4048" s="41">
        <v>452.3</v>
      </c>
      <c r="H4048" s="41">
        <v>0.1080466165413534</v>
      </c>
      <c r="I4048" s="41">
        <f t="shared" si="63"/>
        <v>5.4023308270676702E-2</v>
      </c>
    </row>
    <row r="4049" spans="3:9" x14ac:dyDescent="0.2">
      <c r="C4049" s="40">
        <v>42820.145833333336</v>
      </c>
      <c r="D4049" s="41">
        <v>13.889999999999999</v>
      </c>
      <c r="E4049" s="41">
        <v>7.2</v>
      </c>
      <c r="F4049" s="41">
        <v>900.83333333333337</v>
      </c>
      <c r="G4049" s="41">
        <v>450.41666666666669</v>
      </c>
      <c r="H4049" s="41">
        <v>0.1042356390977443</v>
      </c>
      <c r="I4049" s="41">
        <f t="shared" si="63"/>
        <v>5.2117819548872152E-2</v>
      </c>
    </row>
    <row r="4050" spans="3:9" x14ac:dyDescent="0.2">
      <c r="C4050" s="40">
        <v>42820.166666666664</v>
      </c>
      <c r="D4050" s="41">
        <v>11.946666666666665</v>
      </c>
      <c r="E4050" s="41">
        <v>7.2</v>
      </c>
      <c r="F4050" s="41">
        <v>823.9</v>
      </c>
      <c r="G4050" s="41">
        <v>411.95</v>
      </c>
      <c r="H4050" s="41">
        <v>0.1050042105263158</v>
      </c>
      <c r="I4050" s="41">
        <f t="shared" si="63"/>
        <v>5.2502105263157899E-2</v>
      </c>
    </row>
    <row r="4051" spans="3:9" x14ac:dyDescent="0.2">
      <c r="C4051" s="40">
        <v>42820.1875</v>
      </c>
      <c r="D4051" s="41">
        <v>12.263333333333332</v>
      </c>
      <c r="E4051" s="41">
        <v>7.2</v>
      </c>
      <c r="F4051" s="41">
        <v>870.5333333333333</v>
      </c>
      <c r="G4051" s="41">
        <v>435.26666666666665</v>
      </c>
      <c r="H4051" s="41">
        <v>0.1070825563909774</v>
      </c>
      <c r="I4051" s="41">
        <f t="shared" si="63"/>
        <v>5.3541278195488699E-2</v>
      </c>
    </row>
    <row r="4052" spans="3:9" x14ac:dyDescent="0.2">
      <c r="C4052" s="40">
        <v>42820.208333333336</v>
      </c>
      <c r="D4052" s="41">
        <v>13.020000000000001</v>
      </c>
      <c r="E4052" s="41">
        <v>7.2</v>
      </c>
      <c r="F4052" s="41">
        <v>900.33333333333337</v>
      </c>
      <c r="G4052" s="41">
        <v>450.16666666666669</v>
      </c>
      <c r="H4052" s="41">
        <v>0.11329278195488721</v>
      </c>
      <c r="I4052" s="41">
        <f t="shared" si="63"/>
        <v>5.6646390977443603E-2</v>
      </c>
    </row>
    <row r="4053" spans="3:9" x14ac:dyDescent="0.2">
      <c r="C4053" s="40">
        <v>42820.229166666664</v>
      </c>
      <c r="D4053" s="41">
        <v>12.373333333333333</v>
      </c>
      <c r="E4053" s="41">
        <v>7.8</v>
      </c>
      <c r="F4053" s="41">
        <v>874.2</v>
      </c>
      <c r="G4053" s="41">
        <v>437.1</v>
      </c>
      <c r="H4053" s="41">
        <v>0.123187969924812</v>
      </c>
      <c r="I4053" s="41">
        <f t="shared" si="63"/>
        <v>6.1593984962406E-2</v>
      </c>
    </row>
    <row r="4054" spans="3:9" x14ac:dyDescent="0.2">
      <c r="C4054" s="40">
        <v>42820.25</v>
      </c>
      <c r="D4054" s="41">
        <v>11.863333333333333</v>
      </c>
      <c r="E4054" s="41">
        <v>7.2</v>
      </c>
      <c r="F4054" s="41">
        <v>804.4666666666667</v>
      </c>
      <c r="G4054" s="41">
        <v>402.23333333333335</v>
      </c>
      <c r="H4054" s="41">
        <v>0.14030060150375939</v>
      </c>
      <c r="I4054" s="41">
        <f t="shared" si="63"/>
        <v>7.0150300751879696E-2</v>
      </c>
    </row>
    <row r="4055" spans="3:9" x14ac:dyDescent="0.2">
      <c r="C4055" s="40">
        <v>42820.270833333336</v>
      </c>
      <c r="D4055" s="41">
        <v>11.3</v>
      </c>
      <c r="E4055" s="41">
        <v>7.2</v>
      </c>
      <c r="F4055" s="41">
        <v>737.06666666666672</v>
      </c>
      <c r="G4055" s="41">
        <v>368.53333333333336</v>
      </c>
      <c r="H4055" s="41">
        <v>0.1568359398496241</v>
      </c>
      <c r="I4055" s="41">
        <f t="shared" si="63"/>
        <v>7.841796992481205E-2</v>
      </c>
    </row>
    <row r="4056" spans="3:9" x14ac:dyDescent="0.2">
      <c r="C4056" s="40">
        <v>42820.291666666664</v>
      </c>
      <c r="D4056" s="41">
        <v>7.3100000000000005</v>
      </c>
      <c r="E4056" s="41">
        <v>6.1</v>
      </c>
      <c r="F4056" s="41">
        <v>207.23333333333332</v>
      </c>
      <c r="G4056" s="41">
        <v>103.61666666666666</v>
      </c>
      <c r="H4056" s="41">
        <v>0.18127548872180449</v>
      </c>
      <c r="I4056" s="41">
        <f t="shared" si="63"/>
        <v>9.0637744360902245E-2</v>
      </c>
    </row>
    <row r="4057" spans="3:9" x14ac:dyDescent="0.2">
      <c r="C4057" s="40">
        <v>42820.3125</v>
      </c>
      <c r="D4057" s="41">
        <v>7.2600000000000007</v>
      </c>
      <c r="E4057" s="41">
        <v>7.2</v>
      </c>
      <c r="F4057" s="41">
        <v>206.06666666666666</v>
      </c>
      <c r="G4057" s="41">
        <v>103.03333333333333</v>
      </c>
      <c r="H4057" s="41">
        <v>0.20781185140622649</v>
      </c>
      <c r="I4057" s="41">
        <f t="shared" si="63"/>
        <v>0.10390592570311324</v>
      </c>
    </row>
    <row r="4058" spans="3:9" x14ac:dyDescent="0.2">
      <c r="C4058" s="40">
        <v>42820.333333333336</v>
      </c>
      <c r="D4058" s="41">
        <v>6.4033333333333333</v>
      </c>
      <c r="E4058" s="41">
        <v>7.8</v>
      </c>
      <c r="F4058" s="41">
        <v>132.76666666666668</v>
      </c>
      <c r="G4058" s="41">
        <v>66.38333333333334</v>
      </c>
      <c r="H4058" s="41">
        <v>0.23909578947368409</v>
      </c>
      <c r="I4058" s="41">
        <f t="shared" si="63"/>
        <v>0.11954789473684205</v>
      </c>
    </row>
    <row r="4059" spans="3:9" x14ac:dyDescent="0.2">
      <c r="C4059" s="40">
        <v>42820.354166666664</v>
      </c>
      <c r="D4059" s="41">
        <v>6.8199999999999994</v>
      </c>
      <c r="E4059" s="41">
        <v>7.8</v>
      </c>
      <c r="F4059" s="41">
        <v>142.83333333333334</v>
      </c>
      <c r="G4059" s="41">
        <v>71.416666666666671</v>
      </c>
      <c r="H4059" s="41">
        <v>0.26067142857142861</v>
      </c>
      <c r="I4059" s="41">
        <f t="shared" si="63"/>
        <v>0.1303357142857143</v>
      </c>
    </row>
    <row r="4060" spans="3:9" x14ac:dyDescent="0.2">
      <c r="C4060" s="40">
        <v>42820.375</v>
      </c>
      <c r="D4060" s="41">
        <v>4.71</v>
      </c>
      <c r="E4060" s="41">
        <v>8.9</v>
      </c>
      <c r="F4060" s="41">
        <v>40.233333333333334</v>
      </c>
      <c r="G4060" s="41">
        <v>20.116666666666667</v>
      </c>
      <c r="H4060" s="41">
        <v>0.27227939849624061</v>
      </c>
      <c r="I4060" s="41">
        <f t="shared" si="63"/>
        <v>0.1361396992481203</v>
      </c>
    </row>
    <row r="4061" spans="3:9" x14ac:dyDescent="0.2">
      <c r="C4061" s="40">
        <v>42820.395833333336</v>
      </c>
      <c r="D4061" s="41">
        <v>5.9333333333333336</v>
      </c>
      <c r="E4061" s="41">
        <v>10</v>
      </c>
      <c r="F4061" s="41">
        <v>98.766666666666666</v>
      </c>
      <c r="G4061" s="41">
        <v>49.383333333333333</v>
      </c>
      <c r="H4061" s="41">
        <v>0.28465012780033078</v>
      </c>
      <c r="I4061" s="41">
        <f t="shared" si="63"/>
        <v>0.14232506390016539</v>
      </c>
    </row>
    <row r="4062" spans="3:9" x14ac:dyDescent="0.2">
      <c r="C4062" s="40">
        <v>42820.416666666664</v>
      </c>
      <c r="D4062" s="41">
        <v>6.4266666666666667</v>
      </c>
      <c r="E4062" s="41">
        <v>10</v>
      </c>
      <c r="F4062" s="41">
        <v>129.46666666666667</v>
      </c>
      <c r="G4062" s="41">
        <v>64.733333333333334</v>
      </c>
      <c r="H4062" s="41">
        <v>0.2885805142083897</v>
      </c>
      <c r="I4062" s="41">
        <f t="shared" si="63"/>
        <v>0.14429025710419485</v>
      </c>
    </row>
    <row r="4063" spans="3:9" x14ac:dyDescent="0.2">
      <c r="C4063" s="40">
        <v>42820.4375</v>
      </c>
      <c r="D4063" s="41">
        <v>5.8933333333333335</v>
      </c>
      <c r="E4063" s="41">
        <v>10</v>
      </c>
      <c r="F4063" s="41">
        <v>94.166666666666671</v>
      </c>
      <c r="G4063" s="41">
        <v>47.083333333333336</v>
      </c>
      <c r="H4063" s="41">
        <v>0.28576815516463688</v>
      </c>
      <c r="I4063" s="41">
        <f t="shared" si="63"/>
        <v>0.14288407758231844</v>
      </c>
    </row>
    <row r="4064" spans="3:9" x14ac:dyDescent="0.2">
      <c r="C4064" s="40">
        <v>42820.458333333336</v>
      </c>
      <c r="D4064" s="41">
        <v>4.71</v>
      </c>
      <c r="E4064" s="41">
        <v>10</v>
      </c>
      <c r="F4064" s="41">
        <v>42.5</v>
      </c>
      <c r="G4064" s="41">
        <v>21.25</v>
      </c>
      <c r="H4064" s="41">
        <v>0.27468696436626078</v>
      </c>
      <c r="I4064" s="41">
        <f t="shared" si="63"/>
        <v>0.13734348218313039</v>
      </c>
    </row>
    <row r="4065" spans="3:9" x14ac:dyDescent="0.2">
      <c r="C4065" s="40">
        <v>42820.479166666664</v>
      </c>
      <c r="D4065" s="41">
        <v>4.1166666666666663</v>
      </c>
      <c r="E4065" s="41">
        <v>10</v>
      </c>
      <c r="F4065" s="41">
        <v>20.100000000000001</v>
      </c>
      <c r="G4065" s="41">
        <v>10.050000000000001</v>
      </c>
      <c r="H4065" s="41">
        <v>0.26953540820929189</v>
      </c>
      <c r="I4065" s="41">
        <f t="shared" si="63"/>
        <v>0.13476770410464595</v>
      </c>
    </row>
    <row r="4066" spans="3:9" x14ac:dyDescent="0.2">
      <c r="C4066" s="40">
        <v>42820.5</v>
      </c>
      <c r="D4066" s="41">
        <v>3.9866666666666664</v>
      </c>
      <c r="E4066" s="41">
        <v>11.1</v>
      </c>
      <c r="F4066" s="41">
        <v>21.2</v>
      </c>
      <c r="G4066" s="41">
        <v>10.6</v>
      </c>
      <c r="H4066" s="41">
        <v>0.25488949030221031</v>
      </c>
      <c r="I4066" s="41">
        <f t="shared" si="63"/>
        <v>0.12744474515110515</v>
      </c>
    </row>
    <row r="4067" spans="3:9" x14ac:dyDescent="0.2">
      <c r="C4067" s="40">
        <v>42820.520833333336</v>
      </c>
      <c r="D4067" s="41">
        <v>3.18</v>
      </c>
      <c r="E4067" s="41">
        <v>12.2</v>
      </c>
      <c r="F4067" s="41">
        <v>4.3666666666666663</v>
      </c>
      <c r="G4067" s="41">
        <v>2.1833333333333331</v>
      </c>
      <c r="H4067" s="41">
        <v>0.237183431062998</v>
      </c>
      <c r="I4067" s="41">
        <f t="shared" si="63"/>
        <v>0.118591715531499</v>
      </c>
    </row>
    <row r="4068" spans="3:9" x14ac:dyDescent="0.2">
      <c r="C4068" s="40">
        <v>42820.541666666664</v>
      </c>
      <c r="D4068" s="41">
        <v>3.2666666666666666</v>
      </c>
      <c r="E4068" s="41"/>
      <c r="F4068" s="41">
        <v>5.333333333333333</v>
      </c>
      <c r="G4068" s="41">
        <v>2.6666666666666665</v>
      </c>
      <c r="H4068" s="41">
        <v>0.22338776123891149</v>
      </c>
      <c r="I4068" s="41">
        <f t="shared" si="63"/>
        <v>0.11169388061945575</v>
      </c>
    </row>
    <row r="4069" spans="3:9" x14ac:dyDescent="0.2">
      <c r="C4069" s="40">
        <v>42820.5625</v>
      </c>
      <c r="D4069" s="41">
        <v>2.4066666666666667</v>
      </c>
      <c r="E4069" s="41">
        <v>12.2</v>
      </c>
      <c r="F4069" s="41">
        <v>0.66666666666666663</v>
      </c>
      <c r="G4069" s="41">
        <v>0.33333333333333331</v>
      </c>
      <c r="H4069" s="41">
        <v>0.21917065102992031</v>
      </c>
      <c r="I4069" s="41">
        <f t="shared" si="63"/>
        <v>0.10958532551496016</v>
      </c>
    </row>
    <row r="4070" spans="3:9" x14ac:dyDescent="0.2">
      <c r="C4070" s="40">
        <v>42820.583333333336</v>
      </c>
      <c r="D4070" s="41">
        <v>4.5166666666666666</v>
      </c>
      <c r="E4070" s="41">
        <v>12.2</v>
      </c>
      <c r="F4070" s="41">
        <v>32.733333333333334</v>
      </c>
      <c r="G4070" s="41">
        <v>16.366666666666667</v>
      </c>
      <c r="H4070" s="41">
        <v>0.2155507442489851</v>
      </c>
      <c r="I4070" s="41">
        <f t="shared" si="63"/>
        <v>0.10777537212449255</v>
      </c>
    </row>
    <row r="4071" spans="3:9" x14ac:dyDescent="0.2">
      <c r="C4071" s="40">
        <v>42820.604166666664</v>
      </c>
      <c r="D4071" s="41">
        <v>3.3266666666666667</v>
      </c>
      <c r="E4071" s="41"/>
      <c r="F4071" s="41">
        <v>6.166666666666667</v>
      </c>
      <c r="G4071" s="41">
        <v>3.0833333333333335</v>
      </c>
      <c r="H4071" s="41">
        <v>0.21903924812030079</v>
      </c>
      <c r="I4071" s="41">
        <f t="shared" si="63"/>
        <v>0.10951962406015039</v>
      </c>
    </row>
    <row r="4072" spans="3:9" x14ac:dyDescent="0.2">
      <c r="C4072" s="40">
        <v>42820.625</v>
      </c>
      <c r="D4072" s="41">
        <v>2.35</v>
      </c>
      <c r="E4072" s="41">
        <v>12.2</v>
      </c>
      <c r="F4072" s="41">
        <v>1.5</v>
      </c>
      <c r="G4072" s="41">
        <v>0.75</v>
      </c>
      <c r="H4072" s="41">
        <v>0.236353082706767</v>
      </c>
      <c r="I4072" s="41">
        <f t="shared" si="63"/>
        <v>0.1181765413533835</v>
      </c>
    </row>
    <row r="4073" spans="3:9" x14ac:dyDescent="0.2">
      <c r="C4073" s="40">
        <v>42820.645833333336</v>
      </c>
      <c r="D4073" s="41">
        <v>1.2766666666666666</v>
      </c>
      <c r="E4073" s="41">
        <v>12.2</v>
      </c>
      <c r="F4073" s="41">
        <v>0</v>
      </c>
      <c r="G4073" s="41">
        <v>0</v>
      </c>
      <c r="H4073" s="41">
        <v>0.26044038490452559</v>
      </c>
      <c r="I4073" s="41">
        <f t="shared" si="63"/>
        <v>0.1302201924522628</v>
      </c>
    </row>
    <row r="4074" spans="3:9" x14ac:dyDescent="0.2">
      <c r="C4074" s="40">
        <v>42820.666666666664</v>
      </c>
      <c r="D4074" s="41">
        <v>1.1866666666666668</v>
      </c>
      <c r="E4074" s="41">
        <v>12.2</v>
      </c>
      <c r="F4074" s="41">
        <v>0</v>
      </c>
      <c r="G4074" s="41">
        <v>0</v>
      </c>
      <c r="H4074" s="41">
        <v>0.27956195488721808</v>
      </c>
      <c r="I4074" s="41">
        <f t="shared" si="63"/>
        <v>0.13978097744360904</v>
      </c>
    </row>
    <row r="4075" spans="3:9" x14ac:dyDescent="0.2">
      <c r="C4075" s="40">
        <v>42820.6875</v>
      </c>
      <c r="D4075" s="41">
        <v>0.77666666666666673</v>
      </c>
      <c r="E4075" s="41">
        <v>12.2</v>
      </c>
      <c r="F4075" s="41">
        <v>0</v>
      </c>
      <c r="G4075" s="41">
        <v>0</v>
      </c>
      <c r="H4075" s="41">
        <v>0.3008181954887218</v>
      </c>
      <c r="I4075" s="41">
        <f t="shared" si="63"/>
        <v>0.1504090977443609</v>
      </c>
    </row>
    <row r="4076" spans="3:9" x14ac:dyDescent="0.2">
      <c r="C4076" s="40">
        <v>42820.708333333336</v>
      </c>
      <c r="D4076" s="41">
        <v>0.26</v>
      </c>
      <c r="E4076" s="41">
        <v>11.1</v>
      </c>
      <c r="F4076" s="41">
        <v>0</v>
      </c>
      <c r="G4076" s="41">
        <v>0</v>
      </c>
      <c r="H4076" s="41">
        <v>0.32195022556390979</v>
      </c>
      <c r="I4076" s="41">
        <f t="shared" si="63"/>
        <v>0.16097511278195489</v>
      </c>
    </row>
    <row r="4077" spans="3:9" x14ac:dyDescent="0.2">
      <c r="C4077" s="40">
        <v>42820.729166666664</v>
      </c>
      <c r="D4077" s="41">
        <v>7.0000000000000007E-2</v>
      </c>
      <c r="E4077" s="41">
        <v>11.1</v>
      </c>
      <c r="F4077" s="41">
        <v>0</v>
      </c>
      <c r="G4077" s="41">
        <v>0</v>
      </c>
      <c r="H4077" s="41">
        <v>0.32519488721804518</v>
      </c>
      <c r="I4077" s="41">
        <f t="shared" si="63"/>
        <v>0.16259744360902259</v>
      </c>
    </row>
    <row r="4078" spans="3:9" x14ac:dyDescent="0.2">
      <c r="C4078" s="40">
        <v>42820.75</v>
      </c>
      <c r="D4078" s="41">
        <v>1.84</v>
      </c>
      <c r="E4078" s="41">
        <v>11.1</v>
      </c>
      <c r="F4078" s="41">
        <v>1.3333333333333333</v>
      </c>
      <c r="G4078" s="41">
        <v>0.66666666666666663</v>
      </c>
      <c r="H4078" s="41">
        <v>0.346141031423846</v>
      </c>
      <c r="I4078" s="41">
        <f t="shared" si="63"/>
        <v>0.173070515711923</v>
      </c>
    </row>
    <row r="4079" spans="3:9" x14ac:dyDescent="0.2">
      <c r="C4079" s="40">
        <v>42820.770833333336</v>
      </c>
      <c r="D4079" s="41">
        <v>3.7233333333333336</v>
      </c>
      <c r="E4079" s="41">
        <v>10</v>
      </c>
      <c r="F4079" s="41">
        <v>24.033333333333335</v>
      </c>
      <c r="G4079" s="41">
        <v>12.016666666666667</v>
      </c>
      <c r="H4079" s="41">
        <v>0.37602240264621861</v>
      </c>
      <c r="I4079" s="41">
        <f t="shared" si="63"/>
        <v>0.18801120132310931</v>
      </c>
    </row>
    <row r="4080" spans="3:9" x14ac:dyDescent="0.2">
      <c r="C4080" s="40">
        <v>42820.791666666664</v>
      </c>
      <c r="D4080" s="41">
        <v>1.2866666666666666</v>
      </c>
      <c r="E4080" s="41">
        <v>8.9</v>
      </c>
      <c r="F4080" s="41">
        <v>0</v>
      </c>
      <c r="G4080" s="41">
        <v>0</v>
      </c>
      <c r="H4080" s="41">
        <v>0.37661223876108862</v>
      </c>
      <c r="I4080" s="41">
        <f t="shared" si="63"/>
        <v>0.18830611938054431</v>
      </c>
    </row>
    <row r="4081" spans="3:9" x14ac:dyDescent="0.2">
      <c r="C4081" s="40">
        <v>42820.8125</v>
      </c>
      <c r="D4081" s="41">
        <v>2.0499999999999998</v>
      </c>
      <c r="E4081" s="41">
        <v>7.8</v>
      </c>
      <c r="F4081" s="41">
        <v>0.2</v>
      </c>
      <c r="G4081" s="41">
        <v>0.1</v>
      </c>
      <c r="H4081" s="41">
        <v>0.37061359194106142</v>
      </c>
      <c r="I4081" s="41">
        <f t="shared" si="63"/>
        <v>0.18530679597053071</v>
      </c>
    </row>
    <row r="4082" spans="3:9" x14ac:dyDescent="0.2">
      <c r="C4082" s="40">
        <v>42820.833333333336</v>
      </c>
      <c r="D4082" s="41">
        <v>2.0366666666666666</v>
      </c>
      <c r="E4082" s="41">
        <v>6.1</v>
      </c>
      <c r="F4082" s="41">
        <v>0</v>
      </c>
      <c r="G4082" s="41">
        <v>0</v>
      </c>
      <c r="H4082" s="41">
        <v>0.34876965869794019</v>
      </c>
      <c r="I4082" s="41">
        <f t="shared" si="63"/>
        <v>0.17438482934897009</v>
      </c>
    </row>
    <row r="4083" spans="3:9" x14ac:dyDescent="0.2">
      <c r="C4083" s="40">
        <v>42820.854166666664</v>
      </c>
      <c r="D4083" s="41">
        <v>1.3833333333333333</v>
      </c>
      <c r="E4083" s="41">
        <v>6.1</v>
      </c>
      <c r="F4083" s="41">
        <v>0</v>
      </c>
      <c r="G4083" s="41">
        <v>0</v>
      </c>
      <c r="H4083" s="41">
        <v>0.32109893249135468</v>
      </c>
      <c r="I4083" s="41">
        <f t="shared" si="63"/>
        <v>0.16054946624567734</v>
      </c>
    </row>
    <row r="4084" spans="3:9" x14ac:dyDescent="0.2">
      <c r="C4084" s="40">
        <v>42820.875</v>
      </c>
      <c r="D4084" s="41">
        <v>1.0966666666666667</v>
      </c>
      <c r="E4084" s="41"/>
      <c r="F4084" s="41">
        <v>0</v>
      </c>
      <c r="G4084" s="41">
        <v>0</v>
      </c>
      <c r="H4084" s="41">
        <v>0.29007833408509998</v>
      </c>
      <c r="I4084" s="41">
        <f t="shared" si="63"/>
        <v>0.14503916704254999</v>
      </c>
    </row>
    <row r="4085" spans="3:9" x14ac:dyDescent="0.2">
      <c r="C4085" s="40">
        <v>42820.895833333336</v>
      </c>
      <c r="D4085" s="41">
        <v>1.72</v>
      </c>
      <c r="E4085" s="41"/>
      <c r="F4085" s="41">
        <v>0</v>
      </c>
      <c r="G4085" s="41">
        <v>0</v>
      </c>
      <c r="H4085" s="41">
        <v>0.24267794316644109</v>
      </c>
      <c r="I4085" s="41">
        <f t="shared" si="63"/>
        <v>0.12133897158322055</v>
      </c>
    </row>
    <row r="4086" spans="3:9" x14ac:dyDescent="0.2">
      <c r="C4086" s="40">
        <v>42820.916666666664</v>
      </c>
      <c r="D4086" s="41">
        <v>2.8933333333333331</v>
      </c>
      <c r="E4086" s="41"/>
      <c r="F4086" s="41">
        <v>5.4333333333333336</v>
      </c>
      <c r="G4086" s="41">
        <v>2.7166666666666668</v>
      </c>
      <c r="H4086" s="41">
        <v>0.19929198616749361</v>
      </c>
      <c r="I4086" s="41">
        <f t="shared" si="63"/>
        <v>9.9645993083746803E-2</v>
      </c>
    </row>
    <row r="4087" spans="3:9" x14ac:dyDescent="0.2">
      <c r="C4087" s="40">
        <v>42820.9375</v>
      </c>
      <c r="D4087" s="41">
        <v>4.42</v>
      </c>
      <c r="E4087" s="41"/>
      <c r="F4087" s="41">
        <v>45.833333333333336</v>
      </c>
      <c r="G4087" s="41">
        <v>22.916666666666668</v>
      </c>
      <c r="H4087" s="41">
        <v>0.17327589836114871</v>
      </c>
      <c r="I4087" s="41">
        <f t="shared" si="63"/>
        <v>8.6637949180574353E-2</v>
      </c>
    </row>
    <row r="4088" spans="3:9" x14ac:dyDescent="0.2">
      <c r="C4088" s="40">
        <v>42820.958333333336</v>
      </c>
      <c r="D4088" s="41">
        <v>5.1166666666666663</v>
      </c>
      <c r="E4088" s="41"/>
      <c r="F4088" s="41">
        <v>73.900000000000006</v>
      </c>
      <c r="G4088" s="41">
        <v>36.950000000000003</v>
      </c>
      <c r="H4088" s="41">
        <v>0.14832160577356779</v>
      </c>
      <c r="I4088" s="41">
        <f t="shared" si="63"/>
        <v>7.4160802886783894E-2</v>
      </c>
    </row>
    <row r="4089" spans="3:9" x14ac:dyDescent="0.2">
      <c r="C4089" s="40">
        <v>42820.979166666664</v>
      </c>
      <c r="D4089" s="41">
        <v>4.3733333333333331</v>
      </c>
      <c r="E4089" s="41"/>
      <c r="F4089" s="41">
        <v>33.233333333333334</v>
      </c>
      <c r="G4089" s="41">
        <v>16.616666666666667</v>
      </c>
      <c r="H4089" s="41">
        <v>0.13253405502931889</v>
      </c>
      <c r="I4089" s="41">
        <f t="shared" si="63"/>
        <v>6.6267027514659446E-2</v>
      </c>
    </row>
    <row r="4090" spans="3:9" x14ac:dyDescent="0.2">
      <c r="C4090" s="40">
        <v>42821</v>
      </c>
      <c r="D4090" s="41">
        <v>3.4466666666666668</v>
      </c>
      <c r="E4090" s="41"/>
      <c r="F4090" s="41">
        <v>10.3</v>
      </c>
      <c r="G4090" s="41">
        <v>5.15</v>
      </c>
      <c r="H4090" s="41">
        <v>0.1187056876316581</v>
      </c>
      <c r="I4090" s="41">
        <f t="shared" si="63"/>
        <v>5.9352843815829052E-2</v>
      </c>
    </row>
    <row r="4091" spans="3:9" x14ac:dyDescent="0.2">
      <c r="C4091" s="40">
        <v>42821.020833333336</v>
      </c>
      <c r="D4091" s="41">
        <v>4.5066666666666659</v>
      </c>
      <c r="E4091" s="41"/>
      <c r="F4091" s="41">
        <v>33.533333333333331</v>
      </c>
      <c r="G4091" s="41">
        <v>16.766666666666666</v>
      </c>
      <c r="H4091" s="41">
        <v>0.110491122479687</v>
      </c>
      <c r="I4091" s="41">
        <f t="shared" si="63"/>
        <v>5.5245561239843498E-2</v>
      </c>
    </row>
    <row r="4092" spans="3:9" x14ac:dyDescent="0.2">
      <c r="C4092" s="40">
        <v>42821.041666666664</v>
      </c>
      <c r="D4092" s="41">
        <v>3.4699999999999998</v>
      </c>
      <c r="E4092" s="41"/>
      <c r="F4092" s="41">
        <v>11.033333333333333</v>
      </c>
      <c r="G4092" s="41">
        <v>5.5166666666666666</v>
      </c>
      <c r="H4092" s="41">
        <v>0.1070380680108335</v>
      </c>
      <c r="I4092" s="41">
        <f t="shared" si="63"/>
        <v>5.351903400541675E-2</v>
      </c>
    </row>
    <row r="4093" spans="3:9" x14ac:dyDescent="0.2">
      <c r="C4093" s="40">
        <v>42821.0625</v>
      </c>
      <c r="D4093" s="41">
        <v>3.7633333333333336</v>
      </c>
      <c r="E4093" s="41"/>
      <c r="F4093" s="41">
        <v>22.766666666666666</v>
      </c>
      <c r="G4093" s="41">
        <v>11.383333333333333</v>
      </c>
      <c r="H4093" s="41">
        <v>0.10325804995486</v>
      </c>
      <c r="I4093" s="41">
        <f t="shared" si="63"/>
        <v>5.1629024977430001E-2</v>
      </c>
    </row>
    <row r="4094" spans="3:9" x14ac:dyDescent="0.2">
      <c r="C4094" s="40">
        <v>42821.083333333336</v>
      </c>
      <c r="D4094" s="41">
        <v>3.7133333333333334</v>
      </c>
      <c r="E4094" s="41"/>
      <c r="F4094" s="41">
        <v>17.7</v>
      </c>
      <c r="G4094" s="41">
        <v>8.85</v>
      </c>
      <c r="H4094" s="41">
        <v>0.10219349984953351</v>
      </c>
      <c r="I4094" s="41">
        <f t="shared" si="63"/>
        <v>5.1096749924766753E-2</v>
      </c>
    </row>
    <row r="4095" spans="3:9" x14ac:dyDescent="0.2">
      <c r="C4095" s="40">
        <v>42821.104166666664</v>
      </c>
      <c r="D4095" s="41">
        <v>3.2933333333333334</v>
      </c>
      <c r="E4095" s="41"/>
      <c r="F4095" s="41">
        <v>8.2666666666666675</v>
      </c>
      <c r="G4095" s="41">
        <v>4.1333333333333337</v>
      </c>
      <c r="H4095" s="41">
        <v>0.1005160999097201</v>
      </c>
      <c r="I4095" s="41">
        <f t="shared" si="63"/>
        <v>5.0258049954860051E-2</v>
      </c>
    </row>
    <row r="4096" spans="3:9" x14ac:dyDescent="0.2">
      <c r="C4096" s="40">
        <v>42821.125</v>
      </c>
      <c r="D4096" s="41">
        <v>2.1133333333333333</v>
      </c>
      <c r="E4096" s="41"/>
      <c r="F4096" s="41">
        <v>0.2</v>
      </c>
      <c r="G4096" s="41">
        <v>0.1</v>
      </c>
      <c r="H4096" s="41">
        <v>0.1013078543484803</v>
      </c>
      <c r="I4096" s="41">
        <f t="shared" si="63"/>
        <v>5.0653927174240151E-2</v>
      </c>
    </row>
    <row r="4097" spans="3:9" x14ac:dyDescent="0.2">
      <c r="C4097" s="40">
        <v>42821.145833333336</v>
      </c>
      <c r="D4097" s="41">
        <v>1.4666666666666666</v>
      </c>
      <c r="E4097" s="41"/>
      <c r="F4097" s="41">
        <v>0.7</v>
      </c>
      <c r="G4097" s="41">
        <v>0.35</v>
      </c>
      <c r="H4097" s="41">
        <v>0.1013523924164911</v>
      </c>
      <c r="I4097" s="41">
        <f t="shared" si="63"/>
        <v>5.0676196208245552E-2</v>
      </c>
    </row>
    <row r="4098" spans="3:9" x14ac:dyDescent="0.2">
      <c r="C4098" s="40">
        <v>42821.166666666664</v>
      </c>
      <c r="D4098" s="41">
        <v>2.1333333333333333</v>
      </c>
      <c r="E4098" s="41"/>
      <c r="F4098" s="41">
        <v>0.7</v>
      </c>
      <c r="G4098" s="41">
        <v>0.35</v>
      </c>
      <c r="H4098" s="41">
        <v>0.1085520613903099</v>
      </c>
      <c r="I4098" s="41">
        <f t="shared" si="63"/>
        <v>5.427603069515495E-2</v>
      </c>
    </row>
    <row r="4099" spans="3:9" x14ac:dyDescent="0.2">
      <c r="C4099" s="40">
        <v>42821.1875</v>
      </c>
      <c r="D4099" s="41">
        <v>0.97666666666666668</v>
      </c>
      <c r="E4099" s="41"/>
      <c r="F4099" s="41">
        <v>0</v>
      </c>
      <c r="G4099" s="41">
        <v>0</v>
      </c>
      <c r="H4099" s="41">
        <v>0.11757989768281669</v>
      </c>
      <c r="I4099" s="41">
        <f t="shared" si="63"/>
        <v>5.8789948841408347E-2</v>
      </c>
    </row>
    <row r="4100" spans="3:9" x14ac:dyDescent="0.2">
      <c r="C4100" s="40">
        <v>42821.208333333336</v>
      </c>
      <c r="D4100" s="41">
        <v>2.6566666666666667</v>
      </c>
      <c r="E4100" s="41"/>
      <c r="F4100" s="41">
        <v>2.0666666666666669</v>
      </c>
      <c r="G4100" s="41">
        <v>1.0333333333333334</v>
      </c>
      <c r="H4100" s="41">
        <v>0.1495461931989166</v>
      </c>
      <c r="I4100" s="41">
        <f t="shared" si="63"/>
        <v>7.47730965994583E-2</v>
      </c>
    </row>
    <row r="4101" spans="3:9" x14ac:dyDescent="0.2">
      <c r="C4101" s="40">
        <v>42821.229166666664</v>
      </c>
      <c r="D4101" s="41">
        <v>2.96</v>
      </c>
      <c r="E4101" s="41"/>
      <c r="F4101" s="41">
        <v>5.8666666666666663</v>
      </c>
      <c r="G4101" s="41">
        <v>2.9333333333333331</v>
      </c>
      <c r="H4101" s="41">
        <v>0.18995033860045141</v>
      </c>
      <c r="I4101" s="41">
        <f t="shared" si="63"/>
        <v>9.4975169300225704E-2</v>
      </c>
    </row>
    <row r="4102" spans="3:9" x14ac:dyDescent="0.2">
      <c r="C4102" s="40">
        <v>42821.25</v>
      </c>
      <c r="D4102" s="41">
        <v>3.5333333333333332</v>
      </c>
      <c r="E4102" s="41"/>
      <c r="F4102" s="41">
        <v>13.233333333333333</v>
      </c>
      <c r="G4102" s="41">
        <v>6.6166666666666663</v>
      </c>
      <c r="H4102" s="41">
        <v>0.2370801986157087</v>
      </c>
      <c r="I4102" s="41">
        <f t="shared" si="63"/>
        <v>0.11854009930785435</v>
      </c>
    </row>
    <row r="4103" spans="3:9" x14ac:dyDescent="0.2">
      <c r="C4103" s="40">
        <v>42821.270833333336</v>
      </c>
      <c r="D4103" s="41">
        <v>3.1133333333333337</v>
      </c>
      <c r="E4103" s="41"/>
      <c r="F4103" s="41">
        <v>4.7666666666666666</v>
      </c>
      <c r="G4103" s="41">
        <v>2.3833333333333333</v>
      </c>
      <c r="H4103" s="41">
        <v>0.25856018657839319</v>
      </c>
      <c r="I4103" s="41">
        <f t="shared" si="63"/>
        <v>0.1292800932891966</v>
      </c>
    </row>
    <row r="4104" spans="3:9" x14ac:dyDescent="0.2">
      <c r="C4104" s="40">
        <v>42821.291666666664</v>
      </c>
      <c r="D4104" s="41">
        <v>3.18</v>
      </c>
      <c r="E4104" s="41">
        <v>6.1</v>
      </c>
      <c r="F4104" s="41">
        <v>6.9</v>
      </c>
      <c r="G4104" s="41">
        <v>3.45</v>
      </c>
      <c r="H4104" s="41">
        <v>0.24712293108636771</v>
      </c>
      <c r="I4104" s="41">
        <f t="shared" si="63"/>
        <v>0.12356146554318385</v>
      </c>
    </row>
    <row r="4105" spans="3:9" x14ac:dyDescent="0.2">
      <c r="C4105" s="40">
        <v>42821.3125</v>
      </c>
      <c r="D4105" s="41">
        <v>3.3699999999999997</v>
      </c>
      <c r="E4105" s="41"/>
      <c r="F4105" s="41">
        <v>9.6666666666666661</v>
      </c>
      <c r="G4105" s="41">
        <v>4.833333333333333</v>
      </c>
      <c r="H4105" s="41">
        <v>0.225386189258312</v>
      </c>
      <c r="I4105" s="41">
        <f t="shared" si="63"/>
        <v>0.112693094629156</v>
      </c>
    </row>
    <row r="4106" spans="3:9" x14ac:dyDescent="0.2">
      <c r="C4106" s="40">
        <v>42821.333333333336</v>
      </c>
      <c r="D4106" s="41">
        <v>4.4433333333333334</v>
      </c>
      <c r="E4106" s="41">
        <v>7.2</v>
      </c>
      <c r="F4106" s="41">
        <v>40.666666666666664</v>
      </c>
      <c r="G4106" s="41">
        <v>20.333333333333332</v>
      </c>
      <c r="H4106" s="41">
        <v>0.2127955468632467</v>
      </c>
      <c r="I4106" s="41">
        <f t="shared" si="63"/>
        <v>0.10639777343162335</v>
      </c>
    </row>
    <row r="4107" spans="3:9" x14ac:dyDescent="0.2">
      <c r="C4107" s="40">
        <v>42821.354166666664</v>
      </c>
      <c r="D4107" s="41">
        <v>4.1533333333333333</v>
      </c>
      <c r="E4107" s="41">
        <v>7.2</v>
      </c>
      <c r="F4107" s="41">
        <v>29</v>
      </c>
      <c r="G4107" s="41">
        <v>14.5</v>
      </c>
      <c r="H4107" s="41">
        <v>0.211970813901008</v>
      </c>
      <c r="I4107" s="41">
        <f t="shared" ref="I4107:I4170" si="64">H4107*0.5</f>
        <v>0.105985406950504</v>
      </c>
    </row>
    <row r="4108" spans="3:9" x14ac:dyDescent="0.2">
      <c r="C4108" s="40">
        <v>42821.375</v>
      </c>
      <c r="D4108" s="41">
        <v>4.3899999999999997</v>
      </c>
      <c r="E4108" s="41">
        <v>7.2</v>
      </c>
      <c r="F4108" s="41">
        <v>32.299999999999997</v>
      </c>
      <c r="G4108" s="41">
        <v>16.149999999999999</v>
      </c>
      <c r="H4108" s="41">
        <v>0.20415149691590201</v>
      </c>
      <c r="I4108" s="41">
        <f t="shared" si="64"/>
        <v>0.102075748457951</v>
      </c>
    </row>
    <row r="4109" spans="3:9" x14ac:dyDescent="0.2">
      <c r="C4109" s="40">
        <v>42821.395833333336</v>
      </c>
      <c r="D4109" s="41">
        <v>4.6766666666666667</v>
      </c>
      <c r="E4109" s="41">
        <v>7.2</v>
      </c>
      <c r="F4109" s="41">
        <v>38.766666666666666</v>
      </c>
      <c r="G4109" s="41">
        <v>19.383333333333333</v>
      </c>
      <c r="H4109" s="41">
        <v>0.2064360709987966</v>
      </c>
      <c r="I4109" s="41">
        <f t="shared" si="64"/>
        <v>0.1032180354993983</v>
      </c>
    </row>
    <row r="4110" spans="3:9" x14ac:dyDescent="0.2">
      <c r="C4110" s="40">
        <v>42821.416666666664</v>
      </c>
      <c r="D4110" s="41">
        <v>4.5666666666666664</v>
      </c>
      <c r="E4110" s="41">
        <v>7.2</v>
      </c>
      <c r="F4110" s="41">
        <v>39.1</v>
      </c>
      <c r="G4110" s="41">
        <v>19.55</v>
      </c>
      <c r="H4110" s="41">
        <v>0.19819374247894089</v>
      </c>
      <c r="I4110" s="41">
        <f t="shared" si="64"/>
        <v>9.9096871239470447E-2</v>
      </c>
    </row>
    <row r="4111" spans="3:9" x14ac:dyDescent="0.2">
      <c r="C4111" s="40">
        <v>42821.4375</v>
      </c>
      <c r="D4111" s="41">
        <v>5.2566666666666659</v>
      </c>
      <c r="E4111" s="41">
        <v>7.2</v>
      </c>
      <c r="F4111" s="41">
        <v>62.366666666666667</v>
      </c>
      <c r="G4111" s="41">
        <v>31.183333333333334</v>
      </c>
      <c r="H4111" s="41">
        <v>0.1954155141310884</v>
      </c>
      <c r="I4111" s="41">
        <f t="shared" si="64"/>
        <v>9.7707757065544201E-2</v>
      </c>
    </row>
    <row r="4112" spans="3:9" x14ac:dyDescent="0.2">
      <c r="C4112" s="40">
        <v>42821.458333333336</v>
      </c>
      <c r="D4112" s="41">
        <v>5.41</v>
      </c>
      <c r="E4112" s="41">
        <v>7.8</v>
      </c>
      <c r="F4112" s="41">
        <v>74.266666666666666</v>
      </c>
      <c r="G4112" s="41">
        <v>37.133333333333333</v>
      </c>
      <c r="H4112" s="41">
        <v>0.19383438438438441</v>
      </c>
      <c r="I4112" s="41">
        <f t="shared" si="64"/>
        <v>9.6917192192192206E-2</v>
      </c>
    </row>
    <row r="4113" spans="3:9" x14ac:dyDescent="0.2">
      <c r="C4113" s="40">
        <v>42821.479166666664</v>
      </c>
      <c r="D4113" s="41">
        <v>5.0666666666666664</v>
      </c>
      <c r="E4113" s="41">
        <v>7.8</v>
      </c>
      <c r="F4113" s="41">
        <v>56.033333333333331</v>
      </c>
      <c r="G4113" s="41">
        <v>28.016666666666666</v>
      </c>
      <c r="H4113" s="41">
        <v>0.19146698679471791</v>
      </c>
      <c r="I4113" s="41">
        <f t="shared" si="64"/>
        <v>9.5733493397358954E-2</v>
      </c>
    </row>
    <row r="4114" spans="3:9" x14ac:dyDescent="0.2">
      <c r="C4114" s="40">
        <v>42821.5</v>
      </c>
      <c r="D4114" s="41">
        <v>5.0133333333333336</v>
      </c>
      <c r="E4114" s="41">
        <v>7.8</v>
      </c>
      <c r="F4114" s="41">
        <v>50.333333333333336</v>
      </c>
      <c r="G4114" s="41">
        <v>25.166666666666668</v>
      </c>
      <c r="H4114" s="41">
        <v>0.19265091509150911</v>
      </c>
      <c r="I4114" s="41">
        <f t="shared" si="64"/>
        <v>9.6325457545754556E-2</v>
      </c>
    </row>
    <row r="4115" spans="3:9" x14ac:dyDescent="0.2">
      <c r="C4115" s="40">
        <v>42821.520833333336</v>
      </c>
      <c r="D4115" s="41">
        <v>4.7366666666666664</v>
      </c>
      <c r="E4115" s="41">
        <v>8.9</v>
      </c>
      <c r="F4115" s="41">
        <v>43.93333333333333</v>
      </c>
      <c r="G4115" s="41">
        <v>21.966666666666665</v>
      </c>
      <c r="H4115" s="41">
        <v>0.18216719148298091</v>
      </c>
      <c r="I4115" s="41">
        <f t="shared" si="64"/>
        <v>9.1083595741490456E-2</v>
      </c>
    </row>
    <row r="4116" spans="3:9" x14ac:dyDescent="0.2">
      <c r="C4116" s="40">
        <v>42821.541666666664</v>
      </c>
      <c r="D4116" s="41">
        <v>4.6966666666666672</v>
      </c>
      <c r="E4116" s="41">
        <v>8.9</v>
      </c>
      <c r="F4116" s="41">
        <v>41.1</v>
      </c>
      <c r="G4116" s="41">
        <v>20.55</v>
      </c>
      <c r="H4116" s="41">
        <v>0.1745087666716619</v>
      </c>
      <c r="I4116" s="41">
        <f t="shared" si="64"/>
        <v>8.7254383335830951E-2</v>
      </c>
    </row>
    <row r="4117" spans="3:9" x14ac:dyDescent="0.2">
      <c r="C4117" s="40">
        <v>42821.5625</v>
      </c>
      <c r="D4117" s="41">
        <v>5</v>
      </c>
      <c r="E4117" s="41">
        <v>10</v>
      </c>
      <c r="F4117" s="41">
        <v>49.8</v>
      </c>
      <c r="G4117" s="41">
        <v>24.9</v>
      </c>
      <c r="H4117" s="41">
        <v>0.17846236720035899</v>
      </c>
      <c r="I4117" s="41">
        <f t="shared" si="64"/>
        <v>8.9231183600179495E-2</v>
      </c>
    </row>
    <row r="4118" spans="3:9" x14ac:dyDescent="0.2">
      <c r="C4118" s="40">
        <v>42821.583333333336</v>
      </c>
      <c r="D4118" s="41">
        <v>5.34</v>
      </c>
      <c r="E4118" s="41">
        <v>10</v>
      </c>
      <c r="F4118" s="41">
        <v>66.2</v>
      </c>
      <c r="G4118" s="41">
        <v>33.1</v>
      </c>
      <c r="H4118" s="41">
        <v>0.18105460801915019</v>
      </c>
      <c r="I4118" s="41">
        <f t="shared" si="64"/>
        <v>9.0527304009575094E-2</v>
      </c>
    </row>
    <row r="4119" spans="3:9" x14ac:dyDescent="0.2">
      <c r="C4119" s="40">
        <v>42821.604166666664</v>
      </c>
      <c r="D4119" s="41">
        <v>4.8600000000000003</v>
      </c>
      <c r="E4119" s="41">
        <v>10</v>
      </c>
      <c r="F4119" s="41">
        <v>43.3</v>
      </c>
      <c r="G4119" s="41">
        <v>21.65</v>
      </c>
      <c r="H4119" s="41">
        <v>0.19282829793598569</v>
      </c>
      <c r="I4119" s="41">
        <f t="shared" si="64"/>
        <v>9.6414148967992844E-2</v>
      </c>
    </row>
    <row r="4120" spans="3:9" x14ac:dyDescent="0.2">
      <c r="C4120" s="40">
        <v>42821.625</v>
      </c>
      <c r="D4120" s="41">
        <v>4.2862068965517244</v>
      </c>
      <c r="E4120" s="41">
        <v>10</v>
      </c>
      <c r="F4120" s="41">
        <v>23.275862068965516</v>
      </c>
      <c r="G4120" s="41">
        <v>11.637931034482758</v>
      </c>
      <c r="H4120" s="41">
        <v>0.22284945432800121</v>
      </c>
      <c r="I4120" s="41">
        <f t="shared" si="64"/>
        <v>0.11142472716400061</v>
      </c>
    </row>
    <row r="4121" spans="3:9" x14ac:dyDescent="0.2">
      <c r="C4121" s="40">
        <v>42821.645833333336</v>
      </c>
      <c r="D4121" s="41">
        <v>5.0100000000000007</v>
      </c>
      <c r="E4121" s="41">
        <v>8.9</v>
      </c>
      <c r="F4121" s="41">
        <v>51.06666666666667</v>
      </c>
      <c r="G4121" s="41">
        <v>25.533333333333335</v>
      </c>
      <c r="H4121" s="41">
        <v>0.2562350127074301</v>
      </c>
      <c r="I4121" s="41">
        <f t="shared" si="64"/>
        <v>0.12811750635371505</v>
      </c>
    </row>
    <row r="4122" spans="3:9" x14ac:dyDescent="0.2">
      <c r="C4122" s="40">
        <v>42821.666666666664</v>
      </c>
      <c r="D4122" s="41">
        <v>5.416666666666667</v>
      </c>
      <c r="E4122" s="41">
        <v>8.9</v>
      </c>
      <c r="F4122" s="41">
        <v>75.966666666666669</v>
      </c>
      <c r="G4122" s="41">
        <v>37.983333333333334</v>
      </c>
      <c r="H4122" s="41">
        <v>0.29288339064135149</v>
      </c>
      <c r="I4122" s="41">
        <f t="shared" si="64"/>
        <v>0.14644169532067575</v>
      </c>
    </row>
    <row r="4123" spans="3:9" x14ac:dyDescent="0.2">
      <c r="C4123" s="40">
        <v>42821.6875</v>
      </c>
      <c r="D4123" s="41">
        <v>5.753333333333333</v>
      </c>
      <c r="E4123" s="41">
        <v>10</v>
      </c>
      <c r="F4123" s="41">
        <v>92.5</v>
      </c>
      <c r="G4123" s="41">
        <v>46.25</v>
      </c>
      <c r="H4123" s="41">
        <v>0.31216649230309368</v>
      </c>
      <c r="I4123" s="41">
        <f t="shared" si="64"/>
        <v>0.15608324615154684</v>
      </c>
    </row>
    <row r="4124" spans="3:9" x14ac:dyDescent="0.2">
      <c r="C4124" s="40">
        <v>42821.708333333336</v>
      </c>
      <c r="D4124" s="41">
        <v>6.5133333333333336</v>
      </c>
      <c r="E4124" s="41">
        <v>8.9</v>
      </c>
      <c r="F4124" s="41">
        <v>141.93333333333334</v>
      </c>
      <c r="G4124" s="41">
        <v>70.966666666666669</v>
      </c>
      <c r="H4124" s="41">
        <v>0.32258630996861459</v>
      </c>
      <c r="I4124" s="41">
        <f t="shared" si="64"/>
        <v>0.1612931549843073</v>
      </c>
    </row>
    <row r="4125" spans="3:9" x14ac:dyDescent="0.2">
      <c r="C4125" s="40">
        <v>42821.729166666664</v>
      </c>
      <c r="D4125" s="41">
        <v>6.3933333333333335</v>
      </c>
      <c r="E4125" s="41">
        <v>8.9</v>
      </c>
      <c r="F4125" s="41">
        <v>138.03333333333333</v>
      </c>
      <c r="G4125" s="41">
        <v>69.016666666666666</v>
      </c>
      <c r="H4125" s="41">
        <v>0.33301345090419959</v>
      </c>
      <c r="I4125" s="41">
        <f t="shared" si="64"/>
        <v>0.1665067254520998</v>
      </c>
    </row>
    <row r="4126" spans="3:9" x14ac:dyDescent="0.2">
      <c r="C4126" s="40">
        <v>42821.75</v>
      </c>
      <c r="D4126" s="41">
        <v>7.1833333333333336</v>
      </c>
      <c r="E4126" s="41">
        <v>8.9</v>
      </c>
      <c r="F4126" s="41">
        <v>185.8</v>
      </c>
      <c r="G4126" s="41">
        <v>92.9</v>
      </c>
      <c r="H4126" s="41">
        <v>0.34285756986997451</v>
      </c>
      <c r="I4126" s="41">
        <f t="shared" si="64"/>
        <v>0.17142878493498726</v>
      </c>
    </row>
    <row r="4127" spans="3:9" x14ac:dyDescent="0.2">
      <c r="C4127" s="40">
        <v>42821.770833333336</v>
      </c>
      <c r="D4127" s="41">
        <v>7.67</v>
      </c>
      <c r="E4127" s="41">
        <v>7.8</v>
      </c>
      <c r="F4127" s="41">
        <v>241.36666666666667</v>
      </c>
      <c r="G4127" s="41">
        <v>120.68333333333334</v>
      </c>
      <c r="H4127" s="41">
        <v>0.35445987146913771</v>
      </c>
      <c r="I4127" s="41">
        <f t="shared" si="64"/>
        <v>0.17722993573456886</v>
      </c>
    </row>
    <row r="4128" spans="3:9" x14ac:dyDescent="0.2">
      <c r="C4128" s="40">
        <v>42821.791666666664</v>
      </c>
      <c r="D4128" s="41">
        <v>8.6633333333333322</v>
      </c>
      <c r="E4128" s="41">
        <v>7.8</v>
      </c>
      <c r="F4128" s="41">
        <v>349.96666666666664</v>
      </c>
      <c r="G4128" s="41">
        <v>174.98333333333332</v>
      </c>
      <c r="H4128" s="41">
        <v>0.36662008668360468</v>
      </c>
      <c r="I4128" s="41">
        <f t="shared" si="64"/>
        <v>0.18331004334180234</v>
      </c>
    </row>
    <row r="4129" spans="3:9" x14ac:dyDescent="0.2">
      <c r="C4129" s="40">
        <v>42821.8125</v>
      </c>
      <c r="D4129" s="41">
        <v>8.293333333333333</v>
      </c>
      <c r="E4129" s="41">
        <v>7.2</v>
      </c>
      <c r="F4129" s="41">
        <v>301.53333333333336</v>
      </c>
      <c r="G4129" s="41">
        <v>150.76666666666668</v>
      </c>
      <c r="H4129" s="41">
        <v>0.35526827081153789</v>
      </c>
      <c r="I4129" s="41">
        <f t="shared" si="64"/>
        <v>0.17763413540576894</v>
      </c>
    </row>
    <row r="4130" spans="3:9" x14ac:dyDescent="0.2">
      <c r="C4130" s="40">
        <v>42821.833333333336</v>
      </c>
      <c r="D4130" s="41">
        <v>8.3133333333333344</v>
      </c>
      <c r="E4130" s="41">
        <v>7.2</v>
      </c>
      <c r="F4130" s="41">
        <v>315.13333333333333</v>
      </c>
      <c r="G4130" s="41">
        <v>157.56666666666666</v>
      </c>
      <c r="H4130" s="41">
        <v>0.3371436257659543</v>
      </c>
      <c r="I4130" s="41">
        <f t="shared" si="64"/>
        <v>0.16857181288297715</v>
      </c>
    </row>
    <row r="4131" spans="3:9" x14ac:dyDescent="0.2">
      <c r="C4131" s="40">
        <v>42821.854166666664</v>
      </c>
      <c r="D4131" s="41">
        <v>8.93</v>
      </c>
      <c r="E4131" s="41">
        <v>7.2</v>
      </c>
      <c r="F4131" s="41">
        <v>385.46666666666664</v>
      </c>
      <c r="G4131" s="41">
        <v>192.73333333333332</v>
      </c>
      <c r="H4131" s="41">
        <v>0.30675489463458372</v>
      </c>
      <c r="I4131" s="41">
        <f t="shared" si="64"/>
        <v>0.15337744731729186</v>
      </c>
    </row>
    <row r="4132" spans="3:9" x14ac:dyDescent="0.2">
      <c r="C4132" s="40">
        <v>42821.875</v>
      </c>
      <c r="D4132" s="41">
        <v>8.91</v>
      </c>
      <c r="E4132" s="41">
        <v>7.2</v>
      </c>
      <c r="F4132" s="41">
        <v>369.1</v>
      </c>
      <c r="G4132" s="41">
        <v>184.55</v>
      </c>
      <c r="H4132" s="41">
        <v>0.27488340807174888</v>
      </c>
      <c r="I4132" s="41">
        <f t="shared" si="64"/>
        <v>0.13744170403587444</v>
      </c>
    </row>
    <row r="4133" spans="3:9" x14ac:dyDescent="0.2">
      <c r="C4133" s="40">
        <v>42821.895833333336</v>
      </c>
      <c r="D4133" s="41">
        <v>8.9966666666666661</v>
      </c>
      <c r="E4133" s="41"/>
      <c r="F4133" s="41">
        <v>384.66666666666669</v>
      </c>
      <c r="G4133" s="41">
        <v>192.33333333333334</v>
      </c>
      <c r="H4133" s="41">
        <v>0.2316304932735426</v>
      </c>
      <c r="I4133" s="41">
        <f t="shared" si="64"/>
        <v>0.1158152466367713</v>
      </c>
    </row>
    <row r="4134" spans="3:9" x14ac:dyDescent="0.2">
      <c r="C4134" s="40">
        <v>42821.916666666664</v>
      </c>
      <c r="D4134" s="41">
        <v>8.58</v>
      </c>
      <c r="E4134" s="41">
        <v>6.1</v>
      </c>
      <c r="F4134" s="41">
        <v>351.73333333333335</v>
      </c>
      <c r="G4134" s="41">
        <v>175.86666666666667</v>
      </c>
      <c r="H4134" s="41">
        <v>0.19049970104633779</v>
      </c>
      <c r="I4134" s="41">
        <f t="shared" si="64"/>
        <v>9.5249850523168894E-2</v>
      </c>
    </row>
    <row r="4135" spans="3:9" x14ac:dyDescent="0.2">
      <c r="C4135" s="40">
        <v>42821.9375</v>
      </c>
      <c r="D4135" s="41">
        <v>8.7966666666666651</v>
      </c>
      <c r="E4135" s="41">
        <v>6.1</v>
      </c>
      <c r="F4135" s="41">
        <v>355.56666666666666</v>
      </c>
      <c r="G4135" s="41">
        <v>177.78333333333333</v>
      </c>
      <c r="H4135" s="41">
        <v>0.15984514200298949</v>
      </c>
      <c r="I4135" s="41">
        <f t="shared" si="64"/>
        <v>7.9922571001494747E-2</v>
      </c>
    </row>
    <row r="4136" spans="3:9" x14ac:dyDescent="0.2">
      <c r="C4136" s="40">
        <v>42821.958333333336</v>
      </c>
      <c r="D4136" s="41">
        <v>9.0866666666666678</v>
      </c>
      <c r="E4136" s="41">
        <v>6.1</v>
      </c>
      <c r="F4136" s="41">
        <v>405.1</v>
      </c>
      <c r="G4136" s="41">
        <v>202.55</v>
      </c>
      <c r="H4136" s="41">
        <v>0.14143497757847531</v>
      </c>
      <c r="I4136" s="41">
        <f t="shared" si="64"/>
        <v>7.0717488789237656E-2</v>
      </c>
    </row>
    <row r="4137" spans="3:9" x14ac:dyDescent="0.2">
      <c r="C4137" s="40">
        <v>42821.979166666664</v>
      </c>
      <c r="D4137" s="41">
        <v>9.0299999999999994</v>
      </c>
      <c r="E4137" s="41">
        <v>6.1</v>
      </c>
      <c r="F4137" s="41">
        <v>408.93333333333334</v>
      </c>
      <c r="G4137" s="41">
        <v>204.46666666666667</v>
      </c>
      <c r="H4137" s="41">
        <v>0.1250660687593422</v>
      </c>
      <c r="I4137" s="41">
        <f t="shared" si="64"/>
        <v>6.2533034379671101E-2</v>
      </c>
    </row>
    <row r="4138" spans="3:9" x14ac:dyDescent="0.2">
      <c r="C4138" s="40">
        <v>42822</v>
      </c>
      <c r="D4138" s="41">
        <v>9.0133333333333319</v>
      </c>
      <c r="E4138" s="41">
        <v>6.1</v>
      </c>
      <c r="F4138" s="41">
        <v>408.9</v>
      </c>
      <c r="G4138" s="41">
        <v>204.45</v>
      </c>
      <c r="H4138" s="41">
        <v>0.1127634182908545</v>
      </c>
      <c r="I4138" s="41">
        <f t="shared" si="64"/>
        <v>5.6381709145427249E-2</v>
      </c>
    </row>
    <row r="4139" spans="3:9" x14ac:dyDescent="0.2">
      <c r="C4139" s="40">
        <v>42822.020833333336</v>
      </c>
      <c r="D4139" s="41">
        <v>9.1266666666666669</v>
      </c>
      <c r="E4139" s="41">
        <v>7.2</v>
      </c>
      <c r="F4139" s="41">
        <v>394.73333333333335</v>
      </c>
      <c r="G4139" s="41">
        <v>197.36666666666667</v>
      </c>
      <c r="H4139" s="41">
        <v>0.1053806596701649</v>
      </c>
      <c r="I4139" s="41">
        <f t="shared" si="64"/>
        <v>5.2690329835082449E-2</v>
      </c>
    </row>
    <row r="4140" spans="3:9" x14ac:dyDescent="0.2">
      <c r="C4140" s="40">
        <v>42822.041666666664</v>
      </c>
      <c r="D4140" s="41">
        <v>8.9133333333333322</v>
      </c>
      <c r="E4140" s="41"/>
      <c r="F4140" s="41">
        <v>389.8</v>
      </c>
      <c r="G4140" s="41">
        <v>194.9</v>
      </c>
      <c r="H4140" s="41">
        <v>0.1020820089955022</v>
      </c>
      <c r="I4140" s="41">
        <f t="shared" si="64"/>
        <v>5.1041004497751098E-2</v>
      </c>
    </row>
    <row r="4141" spans="3:9" x14ac:dyDescent="0.2">
      <c r="C4141" s="40">
        <v>42822.0625</v>
      </c>
      <c r="D4141" s="41">
        <v>8.7033333333333349</v>
      </c>
      <c r="E4141" s="41">
        <v>6.1</v>
      </c>
      <c r="F4141" s="41">
        <v>389.13333333333333</v>
      </c>
      <c r="G4141" s="41">
        <v>194.56666666666666</v>
      </c>
      <c r="H4141" s="41">
        <v>9.8398050974512694E-2</v>
      </c>
      <c r="I4141" s="41">
        <f t="shared" si="64"/>
        <v>4.9199025487256347E-2</v>
      </c>
    </row>
    <row r="4142" spans="3:9" x14ac:dyDescent="0.2">
      <c r="C4142" s="40">
        <v>42822.083333333336</v>
      </c>
      <c r="D4142" s="41">
        <v>9.3133333333333326</v>
      </c>
      <c r="E4142" s="41">
        <v>6.1</v>
      </c>
      <c r="F4142" s="41">
        <v>427.1</v>
      </c>
      <c r="G4142" s="41">
        <v>213.55</v>
      </c>
      <c r="H4142" s="41">
        <v>9.6847226386806595E-2</v>
      </c>
      <c r="I4142" s="41">
        <f t="shared" si="64"/>
        <v>4.8423613193403298E-2</v>
      </c>
    </row>
    <row r="4143" spans="3:9" x14ac:dyDescent="0.2">
      <c r="C4143" s="40">
        <v>42822.104166666664</v>
      </c>
      <c r="D4143" s="41">
        <v>8.6666666666666661</v>
      </c>
      <c r="E4143" s="41">
        <v>7.2</v>
      </c>
      <c r="F4143" s="41">
        <v>351.86666666666667</v>
      </c>
      <c r="G4143" s="41">
        <v>175.93333333333334</v>
      </c>
      <c r="H4143" s="41">
        <v>9.5782458770614601E-2</v>
      </c>
      <c r="I4143" s="41">
        <f t="shared" si="64"/>
        <v>4.78912293853073E-2</v>
      </c>
    </row>
    <row r="4144" spans="3:9" x14ac:dyDescent="0.2">
      <c r="C4144" s="40">
        <v>42822.125</v>
      </c>
      <c r="D4144" s="41">
        <v>8.0466666666666669</v>
      </c>
      <c r="E4144" s="41">
        <v>7.2</v>
      </c>
      <c r="F4144" s="41">
        <v>257.5</v>
      </c>
      <c r="G4144" s="41">
        <v>128.75</v>
      </c>
      <c r="H4144" s="41">
        <v>9.6069265367316303E-2</v>
      </c>
      <c r="I4144" s="41">
        <f t="shared" si="64"/>
        <v>4.8034632683658152E-2</v>
      </c>
    </row>
    <row r="4145" spans="3:9" x14ac:dyDescent="0.2">
      <c r="C4145" s="40">
        <v>42822.145833333336</v>
      </c>
      <c r="D4145" s="41">
        <v>7.8733333333333331</v>
      </c>
      <c r="E4145" s="41">
        <v>7.2</v>
      </c>
      <c r="F4145" s="41">
        <v>239.36666666666667</v>
      </c>
      <c r="G4145" s="41">
        <v>119.68333333333334</v>
      </c>
      <c r="H4145" s="41">
        <v>9.9811544227886004E-2</v>
      </c>
      <c r="I4145" s="41">
        <f t="shared" si="64"/>
        <v>4.9905772113943002E-2</v>
      </c>
    </row>
    <row r="4146" spans="3:9" x14ac:dyDescent="0.2">
      <c r="C4146" s="40">
        <v>42822.166666666664</v>
      </c>
      <c r="D4146" s="41">
        <v>7.6933333333333334</v>
      </c>
      <c r="E4146" s="41">
        <v>7.2</v>
      </c>
      <c r="F4146" s="41">
        <v>223.26666666666668</v>
      </c>
      <c r="G4146" s="41">
        <v>111.63333333333334</v>
      </c>
      <c r="H4146" s="41">
        <v>0.10534482758620679</v>
      </c>
      <c r="I4146" s="41">
        <f t="shared" si="64"/>
        <v>5.2672413793103397E-2</v>
      </c>
    </row>
    <row r="4147" spans="3:9" x14ac:dyDescent="0.2">
      <c r="C4147" s="40">
        <v>42822.1875</v>
      </c>
      <c r="D4147" s="41">
        <v>8.6133333333333333</v>
      </c>
      <c r="E4147" s="41">
        <v>7.2</v>
      </c>
      <c r="F4147" s="41">
        <v>370.76666666666665</v>
      </c>
      <c r="G4147" s="41">
        <v>185.38333333333333</v>
      </c>
      <c r="H4147" s="41">
        <v>0.1179625187406296</v>
      </c>
      <c r="I4147" s="41">
        <f t="shared" si="64"/>
        <v>5.8981259370314801E-2</v>
      </c>
    </row>
    <row r="4148" spans="3:9" x14ac:dyDescent="0.2">
      <c r="C4148" s="40">
        <v>42822.208333333336</v>
      </c>
      <c r="D4148" s="41">
        <v>9.15</v>
      </c>
      <c r="E4148" s="41">
        <v>7.2</v>
      </c>
      <c r="F4148" s="41">
        <v>412.36666666666667</v>
      </c>
      <c r="G4148" s="41">
        <v>206.18333333333334</v>
      </c>
      <c r="H4148" s="41">
        <v>0.14912188905547219</v>
      </c>
      <c r="I4148" s="41">
        <f t="shared" si="64"/>
        <v>7.4560944527736095E-2</v>
      </c>
    </row>
    <row r="4149" spans="3:9" x14ac:dyDescent="0.2">
      <c r="C4149" s="40">
        <v>42822.229166666664</v>
      </c>
      <c r="D4149" s="41">
        <v>9.043333333333333</v>
      </c>
      <c r="E4149" s="41">
        <v>7.2</v>
      </c>
      <c r="F4149" s="41">
        <v>396.73333333333335</v>
      </c>
      <c r="G4149" s="41">
        <v>198.36666666666667</v>
      </c>
      <c r="H4149" s="41">
        <v>0.19826056971514239</v>
      </c>
      <c r="I4149" s="41">
        <f t="shared" si="64"/>
        <v>9.9130284857571194E-2</v>
      </c>
    </row>
    <row r="4150" spans="3:9" x14ac:dyDescent="0.2">
      <c r="C4150" s="40">
        <v>42822.25</v>
      </c>
      <c r="D4150" s="41">
        <v>9.5200000000000014</v>
      </c>
      <c r="E4150" s="41">
        <v>7.2</v>
      </c>
      <c r="F4150" s="41">
        <v>431.2</v>
      </c>
      <c r="G4150" s="41">
        <v>215.6</v>
      </c>
      <c r="H4150" s="41">
        <v>0.24045757121439279</v>
      </c>
      <c r="I4150" s="41">
        <f t="shared" si="64"/>
        <v>0.1202287856071964</v>
      </c>
    </row>
    <row r="4151" spans="3:9" x14ac:dyDescent="0.2">
      <c r="C4151" s="40">
        <v>42822.270833333336</v>
      </c>
      <c r="D4151" s="41">
        <v>9.3733333333333331</v>
      </c>
      <c r="E4151" s="41">
        <v>7.2</v>
      </c>
      <c r="F4151" s="41">
        <v>438.4</v>
      </c>
      <c r="G4151" s="41">
        <v>219.2</v>
      </c>
      <c r="H4151" s="41">
        <v>0.26447181409295351</v>
      </c>
      <c r="I4151" s="41">
        <f t="shared" si="64"/>
        <v>0.13223590704647675</v>
      </c>
    </row>
    <row r="4152" spans="3:9" x14ac:dyDescent="0.2">
      <c r="C4152" s="40">
        <v>42822.291666666664</v>
      </c>
      <c r="D4152" s="41">
        <v>9.8066666666666666</v>
      </c>
      <c r="E4152" s="41">
        <v>7.2</v>
      </c>
      <c r="F4152" s="41">
        <v>484.13333333333333</v>
      </c>
      <c r="G4152" s="41">
        <v>242.06666666666666</v>
      </c>
      <c r="H4152" s="41">
        <v>0.25501319340329831</v>
      </c>
      <c r="I4152" s="41">
        <f t="shared" si="64"/>
        <v>0.12750659670164916</v>
      </c>
    </row>
    <row r="4153" spans="3:9" x14ac:dyDescent="0.2">
      <c r="C4153" s="40">
        <v>42822.3125</v>
      </c>
      <c r="D4153" s="41">
        <v>8.9633333333333329</v>
      </c>
      <c r="E4153" s="41"/>
      <c r="F4153" s="41">
        <v>396.36666666666667</v>
      </c>
      <c r="G4153" s="41">
        <v>198.18333333333334</v>
      </c>
      <c r="H4153" s="41">
        <v>0.22512350119904079</v>
      </c>
      <c r="I4153" s="41">
        <f t="shared" si="64"/>
        <v>0.11256175059952039</v>
      </c>
    </row>
    <row r="4154" spans="3:9" x14ac:dyDescent="0.2">
      <c r="C4154" s="40">
        <v>42822.333333333336</v>
      </c>
      <c r="D4154" s="41">
        <v>9.4666666666666668</v>
      </c>
      <c r="E4154" s="41">
        <v>7.2</v>
      </c>
      <c r="F4154" s="41">
        <v>473.83333333333331</v>
      </c>
      <c r="G4154" s="41">
        <v>236.91666666666666</v>
      </c>
      <c r="H4154" s="41">
        <v>0.21440261496843999</v>
      </c>
      <c r="I4154" s="41">
        <f t="shared" si="64"/>
        <v>0.10720130748421999</v>
      </c>
    </row>
    <row r="4155" spans="3:9" x14ac:dyDescent="0.2">
      <c r="C4155" s="40">
        <v>42822.354166666664</v>
      </c>
      <c r="D4155" s="41">
        <v>9.92</v>
      </c>
      <c r="E4155" s="41">
        <v>7.2</v>
      </c>
      <c r="F4155" s="41">
        <v>524.63333333333333</v>
      </c>
      <c r="G4155" s="41">
        <v>262.31666666666666</v>
      </c>
      <c r="H4155" s="41">
        <v>0.2092066326530613</v>
      </c>
      <c r="I4155" s="41">
        <f t="shared" si="64"/>
        <v>0.10460331632653065</v>
      </c>
    </row>
    <row r="4156" spans="3:9" x14ac:dyDescent="0.2">
      <c r="C4156" s="40">
        <v>42822.375</v>
      </c>
      <c r="D4156" s="41">
        <v>9.8233333333333324</v>
      </c>
      <c r="E4156" s="41"/>
      <c r="F4156" s="41">
        <v>510.93333333333334</v>
      </c>
      <c r="G4156" s="41">
        <v>255.46666666666667</v>
      </c>
      <c r="H4156" s="41">
        <v>0.2005734611352403</v>
      </c>
      <c r="I4156" s="41">
        <f t="shared" si="64"/>
        <v>0.10028673056762015</v>
      </c>
    </row>
    <row r="4157" spans="3:9" x14ac:dyDescent="0.2">
      <c r="C4157" s="40">
        <v>42822.395833333336</v>
      </c>
      <c r="D4157" s="41">
        <v>9.1933333333333334</v>
      </c>
      <c r="E4157" s="41">
        <v>7.2</v>
      </c>
      <c r="F4157" s="41">
        <v>425.56666666666666</v>
      </c>
      <c r="G4157" s="41">
        <v>212.78333333333333</v>
      </c>
      <c r="H4157" s="41">
        <v>0.20361236712082639</v>
      </c>
      <c r="I4157" s="41">
        <f t="shared" si="64"/>
        <v>0.1018061835604132</v>
      </c>
    </row>
    <row r="4158" spans="3:9" x14ac:dyDescent="0.2">
      <c r="C4158" s="40">
        <v>42822.416666666664</v>
      </c>
      <c r="D4158" s="41">
        <v>9.1433333333333344</v>
      </c>
      <c r="E4158" s="41">
        <v>7.2</v>
      </c>
      <c r="F4158" s="41">
        <v>390.16666666666669</v>
      </c>
      <c r="G4158" s="41">
        <v>195.08333333333334</v>
      </c>
      <c r="H4158" s="41">
        <v>0.19641667914358429</v>
      </c>
      <c r="I4158" s="41">
        <f t="shared" si="64"/>
        <v>9.8208339571792147E-2</v>
      </c>
    </row>
    <row r="4159" spans="3:9" x14ac:dyDescent="0.2">
      <c r="C4159" s="40">
        <v>42822.4375</v>
      </c>
      <c r="D4159" s="41">
        <v>9.4333333333333336</v>
      </c>
      <c r="E4159" s="41">
        <v>7.2</v>
      </c>
      <c r="F4159" s="41">
        <v>433.3</v>
      </c>
      <c r="G4159" s="41">
        <v>216.65</v>
      </c>
      <c r="H4159" s="41">
        <v>0.19767944303039381</v>
      </c>
      <c r="I4159" s="41">
        <f t="shared" si="64"/>
        <v>9.8839721515196904E-2</v>
      </c>
    </row>
    <row r="4160" spans="3:9" x14ac:dyDescent="0.2">
      <c r="C4160" s="40">
        <v>42822.458333333336</v>
      </c>
      <c r="D4160" s="41">
        <v>9.2200000000000006</v>
      </c>
      <c r="E4160" s="41">
        <v>7.2</v>
      </c>
      <c r="F4160" s="41">
        <v>420.8</v>
      </c>
      <c r="G4160" s="41">
        <v>210.4</v>
      </c>
      <c r="H4160" s="41">
        <v>0.20669206586826341</v>
      </c>
      <c r="I4160" s="41">
        <f t="shared" si="64"/>
        <v>0.10334603293413171</v>
      </c>
    </row>
    <row r="4161" spans="3:9" x14ac:dyDescent="0.2">
      <c r="C4161" s="40">
        <v>42822.479166666664</v>
      </c>
      <c r="D4161" s="41">
        <v>11.206666666666667</v>
      </c>
      <c r="E4161" s="41">
        <v>7.2</v>
      </c>
      <c r="F4161" s="41">
        <v>706.93333333333328</v>
      </c>
      <c r="G4161" s="41">
        <v>353.46666666666664</v>
      </c>
      <c r="H4161" s="41">
        <v>0.2025114469549604</v>
      </c>
      <c r="I4161" s="41">
        <f t="shared" si="64"/>
        <v>0.1012557234774802</v>
      </c>
    </row>
    <row r="4162" spans="3:9" x14ac:dyDescent="0.2">
      <c r="C4162" s="40">
        <v>42822.5</v>
      </c>
      <c r="D4162" s="41">
        <v>11.93</v>
      </c>
      <c r="E4162" s="41">
        <v>7.8</v>
      </c>
      <c r="F4162" s="41">
        <v>771.1</v>
      </c>
      <c r="G4162" s="41">
        <v>385.55</v>
      </c>
      <c r="H4162" s="41">
        <v>0.19826566940912491</v>
      </c>
      <c r="I4162" s="41">
        <f t="shared" si="64"/>
        <v>9.9132834704562453E-2</v>
      </c>
    </row>
    <row r="4163" spans="3:9" x14ac:dyDescent="0.2">
      <c r="C4163" s="40">
        <v>42822.520833333336</v>
      </c>
      <c r="D4163" s="41">
        <v>11.74</v>
      </c>
      <c r="E4163" s="41">
        <v>7.2</v>
      </c>
      <c r="F4163" s="41">
        <v>808.63333333333333</v>
      </c>
      <c r="G4163" s="41">
        <v>404.31666666666666</v>
      </c>
      <c r="H4163" s="41">
        <v>0.19146732465978761</v>
      </c>
      <c r="I4163" s="41">
        <f t="shared" si="64"/>
        <v>9.5733662329893804E-2</v>
      </c>
    </row>
    <row r="4164" spans="3:9" x14ac:dyDescent="0.2">
      <c r="C4164" s="40">
        <v>42822.541666666664</v>
      </c>
      <c r="D4164" s="41">
        <v>11.503333333333334</v>
      </c>
      <c r="E4164" s="41">
        <v>7.2</v>
      </c>
      <c r="F4164" s="41">
        <v>757.76666666666665</v>
      </c>
      <c r="G4164" s="41">
        <v>378.88333333333333</v>
      </c>
      <c r="H4164" s="41">
        <v>0.19176058023029749</v>
      </c>
      <c r="I4164" s="41">
        <f t="shared" si="64"/>
        <v>9.5880290115148745E-2</v>
      </c>
    </row>
    <row r="4165" spans="3:9" x14ac:dyDescent="0.2">
      <c r="C4165" s="40">
        <v>42822.5625</v>
      </c>
      <c r="D4165" s="41">
        <v>10.69</v>
      </c>
      <c r="E4165" s="41"/>
      <c r="F4165" s="41">
        <v>647.36666666666667</v>
      </c>
      <c r="G4165" s="41">
        <v>323.68333333333334</v>
      </c>
      <c r="H4165" s="41">
        <v>0.19489579907310511</v>
      </c>
      <c r="I4165" s="41">
        <f t="shared" si="64"/>
        <v>9.7447899536552557E-2</v>
      </c>
    </row>
    <row r="4166" spans="3:9" x14ac:dyDescent="0.2">
      <c r="C4166" s="40">
        <v>42822.583333333336</v>
      </c>
      <c r="D4166" s="41">
        <v>10.966666666666667</v>
      </c>
      <c r="E4166" s="41">
        <v>7.8</v>
      </c>
      <c r="F4166" s="41">
        <v>670.76666666666665</v>
      </c>
      <c r="G4166" s="41">
        <v>335.38333333333333</v>
      </c>
      <c r="H4166" s="41">
        <v>0.19441710270593521</v>
      </c>
      <c r="I4166" s="41">
        <f t="shared" si="64"/>
        <v>9.7208551352967604E-2</v>
      </c>
    </row>
    <row r="4167" spans="3:9" x14ac:dyDescent="0.2">
      <c r="C4167" s="40">
        <v>42822.604166666664</v>
      </c>
      <c r="D4167" s="41">
        <v>11.596666666666666</v>
      </c>
      <c r="E4167" s="41">
        <v>7.2</v>
      </c>
      <c r="F4167" s="41">
        <v>776.3</v>
      </c>
      <c r="G4167" s="41">
        <v>388.15</v>
      </c>
      <c r="H4167" s="41">
        <v>0.2138742711915084</v>
      </c>
      <c r="I4167" s="41">
        <f t="shared" si="64"/>
        <v>0.1069371355957542</v>
      </c>
    </row>
    <row r="4168" spans="3:9" x14ac:dyDescent="0.2">
      <c r="C4168" s="40">
        <v>42822.625</v>
      </c>
      <c r="D4168" s="41">
        <v>11.406666666666666</v>
      </c>
      <c r="E4168" s="41">
        <v>7.2</v>
      </c>
      <c r="F4168" s="41">
        <v>739.8</v>
      </c>
      <c r="G4168" s="41">
        <v>369.9</v>
      </c>
      <c r="H4168" s="41">
        <v>0.24778149753400089</v>
      </c>
      <c r="I4168" s="41">
        <f t="shared" si="64"/>
        <v>0.12389074876700044</v>
      </c>
    </row>
    <row r="4169" spans="3:9" x14ac:dyDescent="0.2">
      <c r="C4169" s="40">
        <v>42822.645833333336</v>
      </c>
      <c r="D4169" s="41">
        <v>10.836666666666668</v>
      </c>
      <c r="E4169" s="41">
        <v>7.2</v>
      </c>
      <c r="F4169" s="41">
        <v>682.4</v>
      </c>
      <c r="G4169" s="41">
        <v>341.2</v>
      </c>
      <c r="H4169" s="41">
        <v>0.28589254222089372</v>
      </c>
      <c r="I4169" s="41">
        <f t="shared" si="64"/>
        <v>0.14294627111044686</v>
      </c>
    </row>
    <row r="4170" spans="3:9" x14ac:dyDescent="0.2">
      <c r="C4170" s="40">
        <v>42822.666666666664</v>
      </c>
      <c r="D4170" s="41">
        <v>10.723333333333333</v>
      </c>
      <c r="E4170" s="41">
        <v>7.2</v>
      </c>
      <c r="F4170" s="41">
        <v>635.9</v>
      </c>
      <c r="G4170" s="41">
        <v>317.95</v>
      </c>
      <c r="H4170" s="41">
        <v>0.3288245928582102</v>
      </c>
      <c r="I4170" s="41">
        <f t="shared" si="64"/>
        <v>0.1644122964291051</v>
      </c>
    </row>
    <row r="4171" spans="3:9" x14ac:dyDescent="0.2">
      <c r="C4171" s="40">
        <v>42822.6875</v>
      </c>
      <c r="D4171" s="41">
        <v>11.2</v>
      </c>
      <c r="E4171" s="41">
        <v>7.8</v>
      </c>
      <c r="F4171" s="41">
        <v>702.5</v>
      </c>
      <c r="G4171" s="41">
        <v>351.25</v>
      </c>
      <c r="H4171" s="41">
        <v>0.35220914251568569</v>
      </c>
      <c r="I4171" s="41">
        <f t="shared" ref="I4171:I4234" si="65">H4171*0.5</f>
        <v>0.17610457125784285</v>
      </c>
    </row>
    <row r="4172" spans="3:9" x14ac:dyDescent="0.2">
      <c r="C4172" s="40">
        <v>42822.708333333336</v>
      </c>
      <c r="D4172" s="41">
        <v>10.42</v>
      </c>
      <c r="E4172" s="41">
        <v>7.2</v>
      </c>
      <c r="F4172" s="41">
        <v>598.56666666666672</v>
      </c>
      <c r="G4172" s="41">
        <v>299.28333333333336</v>
      </c>
      <c r="H4172" s="41">
        <v>0.36913131162234841</v>
      </c>
      <c r="I4172" s="41">
        <f t="shared" si="65"/>
        <v>0.18456565581117421</v>
      </c>
    </row>
    <row r="4173" spans="3:9" x14ac:dyDescent="0.2">
      <c r="C4173" s="40">
        <v>42822.729166666664</v>
      </c>
      <c r="D4173" s="41">
        <v>9.7233333333333327</v>
      </c>
      <c r="E4173" s="41">
        <v>7.2</v>
      </c>
      <c r="F4173" s="41">
        <v>483.76666666666665</v>
      </c>
      <c r="G4173" s="41">
        <v>241.88333333333333</v>
      </c>
      <c r="H4173" s="41">
        <v>0.37476702508960569</v>
      </c>
      <c r="I4173" s="41">
        <f t="shared" si="65"/>
        <v>0.18738351254480284</v>
      </c>
    </row>
    <row r="4174" spans="3:9" x14ac:dyDescent="0.2">
      <c r="C4174" s="40">
        <v>42822.75</v>
      </c>
      <c r="D4174" s="41">
        <v>9.3899999999999988</v>
      </c>
      <c r="E4174" s="41">
        <v>7.2</v>
      </c>
      <c r="F4174" s="41">
        <v>419.1</v>
      </c>
      <c r="G4174" s="41">
        <v>209.55</v>
      </c>
      <c r="H4174" s="41">
        <v>0.37936150515156042</v>
      </c>
      <c r="I4174" s="41">
        <f t="shared" si="65"/>
        <v>0.18968075257578021</v>
      </c>
    </row>
    <row r="4175" spans="3:9" x14ac:dyDescent="0.2">
      <c r="C4175" s="40">
        <v>42822.770833333336</v>
      </c>
      <c r="D4175" s="41">
        <v>9.6266666666666669</v>
      </c>
      <c r="E4175" s="41">
        <v>7.2</v>
      </c>
      <c r="F4175" s="41">
        <v>458.1</v>
      </c>
      <c r="G4175" s="41">
        <v>229.05</v>
      </c>
      <c r="H4175" s="41">
        <v>0.38739316111691802</v>
      </c>
      <c r="I4175" s="41">
        <f t="shared" si="65"/>
        <v>0.19369658055845901</v>
      </c>
    </row>
    <row r="4176" spans="3:9" x14ac:dyDescent="0.2">
      <c r="C4176" s="40">
        <v>42822.791666666664</v>
      </c>
      <c r="D4176" s="41">
        <v>8.6666666666666661</v>
      </c>
      <c r="E4176" s="41">
        <v>6.1</v>
      </c>
      <c r="F4176" s="41">
        <v>331.8</v>
      </c>
      <c r="G4176" s="41">
        <v>165.9</v>
      </c>
      <c r="H4176" s="41">
        <v>0.37307600418097658</v>
      </c>
      <c r="I4176" s="41">
        <f t="shared" si="65"/>
        <v>0.18653800209048829</v>
      </c>
    </row>
    <row r="4177" spans="3:9" x14ac:dyDescent="0.2">
      <c r="C4177" s="40">
        <v>42822.8125</v>
      </c>
      <c r="D4177" s="41">
        <v>9.7700000000000014</v>
      </c>
      <c r="E4177" s="41">
        <v>6.1</v>
      </c>
      <c r="F4177" s="41">
        <v>475.56666666666666</v>
      </c>
      <c r="G4177" s="41">
        <v>237.78333333333333</v>
      </c>
      <c r="H4177" s="41">
        <v>0.3555009705838435</v>
      </c>
      <c r="I4177" s="41">
        <f t="shared" si="65"/>
        <v>0.17775048529192175</v>
      </c>
    </row>
    <row r="4178" spans="3:9" x14ac:dyDescent="0.2">
      <c r="C4178" s="40">
        <v>42822.833333333336</v>
      </c>
      <c r="D4178" s="41">
        <v>9.120000000000001</v>
      </c>
      <c r="E4178" s="41">
        <v>6.1</v>
      </c>
      <c r="F4178" s="41">
        <v>382.26666666666665</v>
      </c>
      <c r="G4178" s="41">
        <v>191.13333333333333</v>
      </c>
      <c r="H4178" s="41">
        <v>0.34496028072271168</v>
      </c>
      <c r="I4178" s="41">
        <f t="shared" si="65"/>
        <v>0.17248014036135584</v>
      </c>
    </row>
    <row r="4179" spans="3:9" x14ac:dyDescent="0.2">
      <c r="C4179" s="40">
        <v>42822.854166666664</v>
      </c>
      <c r="D4179" s="41">
        <v>8.74</v>
      </c>
      <c r="E4179" s="41">
        <v>6.1</v>
      </c>
      <c r="F4179" s="41">
        <v>322.66666666666669</v>
      </c>
      <c r="G4179" s="41">
        <v>161.33333333333334</v>
      </c>
      <c r="H4179" s="41">
        <v>0.3093199940271763</v>
      </c>
      <c r="I4179" s="41">
        <f t="shared" si="65"/>
        <v>0.15465999701358815</v>
      </c>
    </row>
    <row r="4180" spans="3:9" x14ac:dyDescent="0.2">
      <c r="C4180" s="40">
        <v>42822.875</v>
      </c>
      <c r="D4180" s="41">
        <v>8.8133333333333326</v>
      </c>
      <c r="E4180" s="41">
        <v>7.2</v>
      </c>
      <c r="F4180" s="41">
        <v>370.86666666666667</v>
      </c>
      <c r="G4180" s="41">
        <v>185.43333333333334</v>
      </c>
      <c r="H4180" s="41">
        <v>0.2776976258025981</v>
      </c>
      <c r="I4180" s="41">
        <f t="shared" si="65"/>
        <v>0.13884881290129905</v>
      </c>
    </row>
    <row r="4181" spans="3:9" x14ac:dyDescent="0.2">
      <c r="C4181" s="40">
        <v>42822.895833333336</v>
      </c>
      <c r="D4181" s="41">
        <v>8.5033333333333339</v>
      </c>
      <c r="E4181" s="41">
        <v>6.1</v>
      </c>
      <c r="F4181" s="41">
        <v>316.26666666666665</v>
      </c>
      <c r="G4181" s="41">
        <v>158.13333333333333</v>
      </c>
      <c r="H4181" s="41">
        <v>0.2392057637748245</v>
      </c>
      <c r="I4181" s="41">
        <f t="shared" si="65"/>
        <v>0.11960288188741225</v>
      </c>
    </row>
    <row r="4182" spans="3:9" x14ac:dyDescent="0.2">
      <c r="C4182" s="40">
        <v>42822.916666666664</v>
      </c>
      <c r="D4182" s="41">
        <v>8.8266666666666662</v>
      </c>
      <c r="E4182" s="41">
        <v>6.1</v>
      </c>
      <c r="F4182" s="41">
        <v>370.36666666666667</v>
      </c>
      <c r="G4182" s="41">
        <v>185.18333333333334</v>
      </c>
      <c r="H4182" s="41">
        <v>0.19699940271763469</v>
      </c>
      <c r="I4182" s="41">
        <f t="shared" si="65"/>
        <v>9.8499701358817346E-2</v>
      </c>
    </row>
    <row r="4183" spans="3:9" x14ac:dyDescent="0.2">
      <c r="C4183" s="40">
        <v>42822.9375</v>
      </c>
      <c r="D4183" s="41">
        <v>7.85</v>
      </c>
      <c r="E4183" s="41">
        <v>6.1</v>
      </c>
      <c r="F4183" s="41">
        <v>248.96666666666667</v>
      </c>
      <c r="G4183" s="41">
        <v>124.48333333333333</v>
      </c>
      <c r="H4183" s="41">
        <v>0.16342511572345819</v>
      </c>
      <c r="I4183" s="41">
        <f t="shared" si="65"/>
        <v>8.1712557861729096E-2</v>
      </c>
    </row>
    <row r="4184" spans="3:9" x14ac:dyDescent="0.2">
      <c r="C4184" s="40">
        <v>42822.958333333336</v>
      </c>
      <c r="D4184" s="41">
        <v>8.3333333333333339</v>
      </c>
      <c r="E4184" s="41">
        <v>6.1</v>
      </c>
      <c r="F4184" s="41">
        <v>282.60000000000002</v>
      </c>
      <c r="G4184" s="41">
        <v>141.30000000000001</v>
      </c>
      <c r="H4184" s="41">
        <v>0.14192250261311029</v>
      </c>
      <c r="I4184" s="41">
        <f t="shared" si="65"/>
        <v>7.0961251306555145E-2</v>
      </c>
    </row>
    <row r="4185" spans="3:9" x14ac:dyDescent="0.2">
      <c r="C4185" s="40">
        <v>42822.979166666664</v>
      </c>
      <c r="D4185" s="41">
        <v>7.5600000000000005</v>
      </c>
      <c r="E4185" s="41">
        <v>6.1</v>
      </c>
      <c r="F4185" s="41">
        <v>219.76666666666668</v>
      </c>
      <c r="G4185" s="41">
        <v>109.88333333333334</v>
      </c>
      <c r="H4185" s="41">
        <v>0.12837539196655209</v>
      </c>
      <c r="I4185" s="41">
        <f t="shared" si="65"/>
        <v>6.4187695983276047E-2</v>
      </c>
    </row>
    <row r="4186" spans="3:9" x14ac:dyDescent="0.2">
      <c r="C4186" s="40">
        <v>42823</v>
      </c>
      <c r="D4186" s="41">
        <v>7.6933333333333334</v>
      </c>
      <c r="E4186" s="41">
        <v>6.1</v>
      </c>
      <c r="F4186" s="41">
        <v>258.5</v>
      </c>
      <c r="G4186" s="41">
        <v>129.25</v>
      </c>
      <c r="H4186" s="41">
        <v>0.116580596791123</v>
      </c>
      <c r="I4186" s="41">
        <f t="shared" si="65"/>
        <v>5.8290298395561498E-2</v>
      </c>
    </row>
    <row r="4187" spans="3:9" x14ac:dyDescent="0.2">
      <c r="C4187" s="40">
        <v>42823.020833333336</v>
      </c>
      <c r="D4187" s="41">
        <v>6.6466666666666665</v>
      </c>
      <c r="E4187" s="41">
        <v>6.1</v>
      </c>
      <c r="F4187" s="41">
        <v>145.80000000000001</v>
      </c>
      <c r="G4187" s="41">
        <v>72.900000000000006</v>
      </c>
      <c r="H4187" s="41">
        <v>0.1076026946107784</v>
      </c>
      <c r="I4187" s="41">
        <f t="shared" si="65"/>
        <v>5.3801347305389199E-2</v>
      </c>
    </row>
    <row r="4188" spans="3:9" x14ac:dyDescent="0.2">
      <c r="C4188" s="40">
        <v>42823.041666666664</v>
      </c>
      <c r="D4188" s="41">
        <v>6.45</v>
      </c>
      <c r="E4188" s="41">
        <v>6.1</v>
      </c>
      <c r="F4188" s="41">
        <v>129.46666666666667</v>
      </c>
      <c r="G4188" s="41">
        <v>64.733333333333334</v>
      </c>
      <c r="H4188" s="41">
        <v>0.1026848394324122</v>
      </c>
      <c r="I4188" s="41">
        <f t="shared" si="65"/>
        <v>5.1342419716206102E-2</v>
      </c>
    </row>
    <row r="4189" spans="3:9" x14ac:dyDescent="0.2">
      <c r="C4189" s="40">
        <v>42823.0625</v>
      </c>
      <c r="D4189" s="41">
        <v>7.25</v>
      </c>
      <c r="E4189" s="41">
        <v>6.1</v>
      </c>
      <c r="F4189" s="41">
        <v>180.33333333333334</v>
      </c>
      <c r="G4189" s="41">
        <v>90.166666666666671</v>
      </c>
      <c r="H4189" s="41">
        <v>0.1003898178560764</v>
      </c>
      <c r="I4189" s="41">
        <f t="shared" si="65"/>
        <v>5.0194908928038198E-2</v>
      </c>
    </row>
    <row r="4190" spans="3:9" x14ac:dyDescent="0.2">
      <c r="C4190" s="40">
        <v>42823.083333333336</v>
      </c>
      <c r="D4190" s="41">
        <v>7.0333333333333332</v>
      </c>
      <c r="E4190" s="41"/>
      <c r="F4190" s="41">
        <v>170.83333333333334</v>
      </c>
      <c r="G4190" s="41">
        <v>85.416666666666671</v>
      </c>
      <c r="H4190" s="41">
        <v>9.8297402209614707E-2</v>
      </c>
      <c r="I4190" s="41">
        <f t="shared" si="65"/>
        <v>4.9148701104807353E-2</v>
      </c>
    </row>
    <row r="4191" spans="3:9" x14ac:dyDescent="0.2">
      <c r="C4191" s="40">
        <v>42823.104166666664</v>
      </c>
      <c r="D4191" s="41">
        <v>6.1266666666666669</v>
      </c>
      <c r="E4191" s="41">
        <v>5</v>
      </c>
      <c r="F4191" s="41">
        <v>111.93333333333334</v>
      </c>
      <c r="G4191" s="41">
        <v>55.966666666666669</v>
      </c>
      <c r="H4191" s="41">
        <v>9.6691251119737198E-2</v>
      </c>
      <c r="I4191" s="41">
        <f t="shared" si="65"/>
        <v>4.8345625559868599E-2</v>
      </c>
    </row>
    <row r="4192" spans="3:9" x14ac:dyDescent="0.2">
      <c r="C4192" s="40">
        <v>42823.125</v>
      </c>
      <c r="D4192" s="41">
        <v>6.55</v>
      </c>
      <c r="E4192" s="41">
        <v>5</v>
      </c>
      <c r="F4192" s="41">
        <v>150.30000000000001</v>
      </c>
      <c r="G4192" s="41">
        <v>75.150000000000006</v>
      </c>
      <c r="H4192" s="41">
        <v>9.8222305165721099E-2</v>
      </c>
      <c r="I4192" s="41">
        <f t="shared" si="65"/>
        <v>4.911115258286055E-2</v>
      </c>
    </row>
    <row r="4193" spans="3:9" x14ac:dyDescent="0.2">
      <c r="C4193" s="40">
        <v>42823.145833333336</v>
      </c>
      <c r="D4193" s="41">
        <v>6.6466666666666665</v>
      </c>
      <c r="E4193" s="41">
        <v>3.9</v>
      </c>
      <c r="F4193" s="41">
        <v>141.53333333333333</v>
      </c>
      <c r="G4193" s="41">
        <v>70.766666666666666</v>
      </c>
      <c r="H4193" s="41">
        <v>9.9635562854583401E-2</v>
      </c>
      <c r="I4193" s="41">
        <f t="shared" si="65"/>
        <v>4.9817781427291701E-2</v>
      </c>
    </row>
    <row r="4194" spans="3:9" x14ac:dyDescent="0.2">
      <c r="C4194" s="40">
        <v>42823.166666666664</v>
      </c>
      <c r="D4194" s="41">
        <v>5.1800000000000006</v>
      </c>
      <c r="E4194" s="41">
        <v>5</v>
      </c>
      <c r="F4194" s="41">
        <v>61.8</v>
      </c>
      <c r="G4194" s="41">
        <v>30.9</v>
      </c>
      <c r="H4194" s="41">
        <v>0.1111409375933114</v>
      </c>
      <c r="I4194" s="41">
        <f t="shared" si="65"/>
        <v>5.5570468796655698E-2</v>
      </c>
    </row>
    <row r="4195" spans="3:9" x14ac:dyDescent="0.2">
      <c r="C4195" s="40">
        <v>42823.1875</v>
      </c>
      <c r="D4195" s="41">
        <v>5.083333333333333</v>
      </c>
      <c r="E4195" s="41">
        <v>5</v>
      </c>
      <c r="F4195" s="41">
        <v>64.433333333333337</v>
      </c>
      <c r="G4195" s="41">
        <v>32.216666666666669</v>
      </c>
      <c r="H4195" s="41">
        <v>0.1222818751866228</v>
      </c>
      <c r="I4195" s="41">
        <f t="shared" si="65"/>
        <v>6.1140937593311399E-2</v>
      </c>
    </row>
    <row r="4196" spans="3:9" x14ac:dyDescent="0.2">
      <c r="C4196" s="40">
        <v>42823.208333333336</v>
      </c>
      <c r="D4196" s="41">
        <v>7.0699999999999994</v>
      </c>
      <c r="E4196" s="41">
        <v>5</v>
      </c>
      <c r="F4196" s="41">
        <v>169.13333333333333</v>
      </c>
      <c r="G4196" s="41">
        <v>84.566666666666663</v>
      </c>
      <c r="H4196" s="41">
        <v>0.15246551209316209</v>
      </c>
      <c r="I4196" s="41">
        <f t="shared" si="65"/>
        <v>7.6232756046581043E-2</v>
      </c>
    </row>
    <row r="4197" spans="3:9" x14ac:dyDescent="0.2">
      <c r="C4197" s="40">
        <v>42823.229166666664</v>
      </c>
      <c r="D4197" s="41">
        <v>7.3866666666666667</v>
      </c>
      <c r="E4197" s="41">
        <v>5</v>
      </c>
      <c r="F4197" s="41">
        <v>220.2</v>
      </c>
      <c r="G4197" s="41">
        <v>110.1</v>
      </c>
      <c r="H4197" s="41">
        <v>0.19822383156637299</v>
      </c>
      <c r="I4197" s="41">
        <f t="shared" si="65"/>
        <v>9.9111915783186497E-2</v>
      </c>
    </row>
    <row r="4198" spans="3:9" x14ac:dyDescent="0.2">
      <c r="C4198" s="40">
        <v>42823.25</v>
      </c>
      <c r="D4198" s="41">
        <v>7.2966666666666669</v>
      </c>
      <c r="E4198" s="41">
        <v>5</v>
      </c>
      <c r="F4198" s="41">
        <v>201.16666666666666</v>
      </c>
      <c r="G4198" s="41">
        <v>100.58333333333333</v>
      </c>
      <c r="H4198" s="41">
        <v>0.2459089144393011</v>
      </c>
      <c r="I4198" s="41">
        <f t="shared" si="65"/>
        <v>0.12295445721965055</v>
      </c>
    </row>
    <row r="4199" spans="3:9" x14ac:dyDescent="0.2">
      <c r="C4199" s="40">
        <v>42823.270833333336</v>
      </c>
      <c r="D4199" s="41">
        <v>7.53</v>
      </c>
      <c r="E4199" s="41">
        <v>5</v>
      </c>
      <c r="F4199" s="41">
        <v>230.83333333333334</v>
      </c>
      <c r="G4199" s="41">
        <v>115.41666666666667</v>
      </c>
      <c r="H4199" s="41">
        <v>0.26599104210211999</v>
      </c>
      <c r="I4199" s="41">
        <f t="shared" si="65"/>
        <v>0.13299552105105999</v>
      </c>
    </row>
    <row r="4200" spans="3:9" x14ac:dyDescent="0.2">
      <c r="C4200" s="40">
        <v>42823.291666666664</v>
      </c>
      <c r="D4200" s="41">
        <v>7.833333333333333</v>
      </c>
      <c r="E4200" s="41">
        <v>3.9</v>
      </c>
      <c r="F4200" s="41">
        <v>267.23333333333335</v>
      </c>
      <c r="G4200" s="41">
        <v>133.61666666666667</v>
      </c>
      <c r="H4200" s="41">
        <v>0.24952395164900759</v>
      </c>
      <c r="I4200" s="41">
        <f t="shared" si="65"/>
        <v>0.1247619758245038</v>
      </c>
    </row>
    <row r="4201" spans="3:9" x14ac:dyDescent="0.2">
      <c r="C4201" s="40">
        <v>42823.3125</v>
      </c>
      <c r="D4201" s="41">
        <v>7.7766666666666673</v>
      </c>
      <c r="E4201" s="41">
        <v>3.9</v>
      </c>
      <c r="F4201" s="41">
        <v>258.89999999999998</v>
      </c>
      <c r="G4201" s="41">
        <v>129.44999999999999</v>
      </c>
      <c r="H4201" s="41">
        <v>0.21631065353625781</v>
      </c>
      <c r="I4201" s="41">
        <f t="shared" si="65"/>
        <v>0.1081553267681289</v>
      </c>
    </row>
    <row r="4202" spans="3:9" x14ac:dyDescent="0.2">
      <c r="C4202" s="40">
        <v>42823.333333333336</v>
      </c>
      <c r="D4202" s="41">
        <v>8.413333333333334</v>
      </c>
      <c r="E4202" s="41">
        <v>6.1</v>
      </c>
      <c r="F4202" s="41">
        <v>313.10000000000002</v>
      </c>
      <c r="G4202" s="41">
        <v>156.55000000000001</v>
      </c>
      <c r="H4202" s="41">
        <v>0.20503475536992841</v>
      </c>
      <c r="I4202" s="41">
        <f t="shared" si="65"/>
        <v>0.1025173776849642</v>
      </c>
    </row>
    <row r="4203" spans="3:9" x14ac:dyDescent="0.2">
      <c r="C4203" s="40">
        <v>42823.354166666664</v>
      </c>
      <c r="D4203" s="41">
        <v>8.3699999999999992</v>
      </c>
      <c r="E4203" s="41">
        <v>6.1</v>
      </c>
      <c r="F4203" s="41">
        <v>318.63333333333333</v>
      </c>
      <c r="G4203" s="41">
        <v>159.31666666666666</v>
      </c>
      <c r="H4203" s="41">
        <v>0.20130574198359441</v>
      </c>
      <c r="I4203" s="41">
        <f t="shared" si="65"/>
        <v>0.10065287099179721</v>
      </c>
    </row>
    <row r="4204" spans="3:9" x14ac:dyDescent="0.2">
      <c r="C4204" s="40">
        <v>42823.375</v>
      </c>
      <c r="D4204" s="41">
        <v>8.9799999999999986</v>
      </c>
      <c r="E4204" s="41">
        <v>7.2</v>
      </c>
      <c r="F4204" s="41">
        <v>371.43333333333334</v>
      </c>
      <c r="G4204" s="41">
        <v>185.71666666666667</v>
      </c>
      <c r="H4204" s="41">
        <v>0.18923219076005959</v>
      </c>
      <c r="I4204" s="41">
        <f t="shared" si="65"/>
        <v>9.4616095380029797E-2</v>
      </c>
    </row>
    <row r="4205" spans="3:9" x14ac:dyDescent="0.2">
      <c r="C4205" s="40">
        <v>42823.395833333336</v>
      </c>
      <c r="D4205" s="41">
        <v>9.08</v>
      </c>
      <c r="E4205" s="41">
        <v>7.2</v>
      </c>
      <c r="F4205" s="41">
        <v>398.83333333333331</v>
      </c>
      <c r="G4205" s="41">
        <v>199.41666666666666</v>
      </c>
      <c r="H4205" s="41">
        <v>0.1902777529429294</v>
      </c>
      <c r="I4205" s="41">
        <f t="shared" si="65"/>
        <v>9.5138876471464698E-2</v>
      </c>
    </row>
    <row r="4206" spans="3:9" x14ac:dyDescent="0.2">
      <c r="C4206" s="40">
        <v>42823.416666666664</v>
      </c>
      <c r="D4206" s="41">
        <v>6.666666666666667</v>
      </c>
      <c r="E4206" s="41">
        <v>7.8</v>
      </c>
      <c r="F4206" s="41">
        <v>144.46666666666667</v>
      </c>
      <c r="G4206" s="41">
        <v>72.233333333333334</v>
      </c>
      <c r="H4206" s="41">
        <v>0.19317448964386821</v>
      </c>
      <c r="I4206" s="41">
        <f t="shared" si="65"/>
        <v>9.6587244821934107E-2</v>
      </c>
    </row>
    <row r="4207" spans="3:9" x14ac:dyDescent="0.2">
      <c r="C4207" s="40">
        <v>42823.4375</v>
      </c>
      <c r="D4207" s="41">
        <v>6.3533333333333335</v>
      </c>
      <c r="E4207" s="41">
        <v>7.2</v>
      </c>
      <c r="F4207" s="41">
        <v>0</v>
      </c>
      <c r="G4207" s="41">
        <v>0</v>
      </c>
      <c r="H4207" s="41">
        <v>0.1965167535368578</v>
      </c>
      <c r="I4207" s="41">
        <f t="shared" si="65"/>
        <v>9.8258376768428898E-2</v>
      </c>
    </row>
    <row r="4208" spans="3:9" x14ac:dyDescent="0.2">
      <c r="C4208" s="40">
        <v>42823.458333333336</v>
      </c>
      <c r="D4208" s="41">
        <v>5.753333333333333</v>
      </c>
      <c r="E4208" s="41">
        <v>7.2</v>
      </c>
      <c r="F4208" s="41">
        <v>0</v>
      </c>
      <c r="G4208" s="41">
        <v>0</v>
      </c>
      <c r="H4208" s="41">
        <v>0.20024765450483989</v>
      </c>
      <c r="I4208" s="41">
        <f t="shared" si="65"/>
        <v>0.10012382725241994</v>
      </c>
    </row>
    <row r="4209" spans="3:9" x14ac:dyDescent="0.2">
      <c r="C4209" s="40">
        <v>42823.479166666664</v>
      </c>
      <c r="D4209" s="41">
        <v>6.2366666666666664</v>
      </c>
      <c r="E4209" s="41">
        <v>7.8</v>
      </c>
      <c r="F4209" s="41">
        <v>0</v>
      </c>
      <c r="G4209" s="41">
        <v>0</v>
      </c>
      <c r="H4209" s="41">
        <v>0.20027512282268869</v>
      </c>
      <c r="I4209" s="41">
        <f t="shared" si="65"/>
        <v>0.10013756141134435</v>
      </c>
    </row>
    <row r="4210" spans="3:9" x14ac:dyDescent="0.2">
      <c r="C4210" s="40">
        <v>42823.5</v>
      </c>
      <c r="D4210" s="41">
        <v>8.23</v>
      </c>
      <c r="E4210" s="41">
        <v>7.8</v>
      </c>
      <c r="F4210" s="41">
        <v>27.2</v>
      </c>
      <c r="G4210" s="41">
        <v>13.6</v>
      </c>
      <c r="H4210" s="41">
        <v>0.2040038696234559</v>
      </c>
      <c r="I4210" s="41">
        <f t="shared" si="65"/>
        <v>0.10200193481172795</v>
      </c>
    </row>
    <row r="4211" spans="3:9" x14ac:dyDescent="0.2">
      <c r="C4211" s="40">
        <v>42823.520833333336</v>
      </c>
      <c r="D4211" s="41">
        <v>11.03793103448276</v>
      </c>
      <c r="E4211" s="41">
        <v>7.8</v>
      </c>
      <c r="F4211" s="41">
        <v>710.41379310344826</v>
      </c>
      <c r="G4211" s="41">
        <v>355.20689655172413</v>
      </c>
      <c r="H4211" s="41">
        <v>0.21322404046414761</v>
      </c>
      <c r="I4211" s="41">
        <f t="shared" si="65"/>
        <v>0.10661202023207381</v>
      </c>
    </row>
    <row r="4212" spans="3:9" x14ac:dyDescent="0.2">
      <c r="C4212" s="40">
        <v>42823.541666666664</v>
      </c>
      <c r="D4212" s="41">
        <v>11.229999999999999</v>
      </c>
      <c r="E4212" s="41">
        <v>7.2</v>
      </c>
      <c r="F4212" s="41">
        <v>730.26666666666665</v>
      </c>
      <c r="G4212" s="41">
        <v>365.13333333333333</v>
      </c>
      <c r="H4212" s="41">
        <v>0.20588307051472779</v>
      </c>
      <c r="I4212" s="41">
        <f t="shared" si="65"/>
        <v>0.10294153525736389</v>
      </c>
    </row>
    <row r="4213" spans="3:9" x14ac:dyDescent="0.2">
      <c r="C4213" s="40">
        <v>42823.5625</v>
      </c>
      <c r="D4213" s="41">
        <v>11.43</v>
      </c>
      <c r="E4213" s="41">
        <v>7.8</v>
      </c>
      <c r="F4213" s="41">
        <v>756.0333333333333</v>
      </c>
      <c r="G4213" s="41">
        <v>378.01666666666665</v>
      </c>
      <c r="H4213" s="41">
        <v>0.2030334622248661</v>
      </c>
      <c r="I4213" s="41">
        <f t="shared" si="65"/>
        <v>0.10151673111243305</v>
      </c>
    </row>
    <row r="4214" spans="3:9" x14ac:dyDescent="0.2">
      <c r="C4214" s="40">
        <v>42823.583333333336</v>
      </c>
      <c r="D4214" s="41">
        <v>11.610000000000001</v>
      </c>
      <c r="E4214" s="41">
        <v>7.8</v>
      </c>
      <c r="F4214" s="41">
        <v>818.7</v>
      </c>
      <c r="G4214" s="41">
        <v>409.35</v>
      </c>
      <c r="H4214" s="41">
        <v>0.21111922104950209</v>
      </c>
      <c r="I4214" s="41">
        <f t="shared" si="65"/>
        <v>0.10555961052475105</v>
      </c>
    </row>
    <row r="4215" spans="3:9" x14ac:dyDescent="0.2">
      <c r="C4215" s="40">
        <v>42823.604166666664</v>
      </c>
      <c r="D4215" s="41">
        <v>11.95</v>
      </c>
      <c r="E4215" s="41">
        <v>7.8</v>
      </c>
      <c r="F4215" s="41">
        <v>831.66666666666663</v>
      </c>
      <c r="G4215" s="41">
        <v>415.83333333333331</v>
      </c>
      <c r="H4215" s="41">
        <v>0.22963793103448271</v>
      </c>
      <c r="I4215" s="41">
        <f t="shared" si="65"/>
        <v>0.11481896551724136</v>
      </c>
    </row>
    <row r="4216" spans="3:9" x14ac:dyDescent="0.2">
      <c r="C4216" s="40">
        <v>42823.625</v>
      </c>
      <c r="D4216" s="41">
        <v>12.236666666666668</v>
      </c>
      <c r="E4216" s="41">
        <v>7.8</v>
      </c>
      <c r="F4216" s="41">
        <v>877.26666666666665</v>
      </c>
      <c r="G4216" s="41">
        <v>438.63333333333333</v>
      </c>
      <c r="H4216" s="41">
        <v>0.25961158989598809</v>
      </c>
      <c r="I4216" s="41">
        <f t="shared" si="65"/>
        <v>0.12980579494799405</v>
      </c>
    </row>
    <row r="4217" spans="3:9" x14ac:dyDescent="0.2">
      <c r="C4217" s="40">
        <v>42823.645833333336</v>
      </c>
      <c r="D4217" s="41">
        <v>12.466666666666667</v>
      </c>
      <c r="E4217" s="41">
        <v>7.8</v>
      </c>
      <c r="F4217" s="41">
        <v>873.83333333333337</v>
      </c>
      <c r="G4217" s="41">
        <v>436.91666666666669</v>
      </c>
      <c r="H4217" s="41">
        <v>0.2980531946508172</v>
      </c>
      <c r="I4217" s="41">
        <f t="shared" si="65"/>
        <v>0.1490265973254086</v>
      </c>
    </row>
    <row r="4218" spans="3:9" x14ac:dyDescent="0.2">
      <c r="C4218" s="40">
        <v>42823.666666666664</v>
      </c>
      <c r="D4218" s="41">
        <v>12.683333333333334</v>
      </c>
      <c r="E4218" s="41">
        <v>7.8</v>
      </c>
      <c r="F4218" s="41">
        <v>881.5</v>
      </c>
      <c r="G4218" s="41">
        <v>440.75</v>
      </c>
      <c r="H4218" s="41">
        <v>0.3413248142644873</v>
      </c>
      <c r="I4218" s="41">
        <f t="shared" si="65"/>
        <v>0.17066240713224365</v>
      </c>
    </row>
    <row r="4219" spans="3:9" x14ac:dyDescent="0.2">
      <c r="C4219" s="40">
        <v>42823.6875</v>
      </c>
      <c r="D4219" s="41">
        <v>12.713333333333333</v>
      </c>
      <c r="E4219" s="41"/>
      <c r="F4219" s="41">
        <v>882.86666666666667</v>
      </c>
      <c r="G4219" s="41">
        <v>441.43333333333334</v>
      </c>
      <c r="H4219" s="41">
        <v>0.3609640522875816</v>
      </c>
      <c r="I4219" s="41">
        <f t="shared" si="65"/>
        <v>0.1804820261437908</v>
      </c>
    </row>
    <row r="4220" spans="3:9" x14ac:dyDescent="0.2">
      <c r="C4220" s="40">
        <v>42823.708333333336</v>
      </c>
      <c r="D4220" s="41">
        <v>12.886666666666667</v>
      </c>
      <c r="E4220" s="41">
        <v>7.2</v>
      </c>
      <c r="F4220" s="41">
        <v>889.6</v>
      </c>
      <c r="G4220" s="41">
        <v>444.8</v>
      </c>
      <c r="H4220" s="41">
        <v>0.36112953060011871</v>
      </c>
      <c r="I4220" s="41">
        <f t="shared" si="65"/>
        <v>0.18056476530005935</v>
      </c>
    </row>
    <row r="4221" spans="3:9" x14ac:dyDescent="0.2">
      <c r="C4221" s="40">
        <v>42823.729166666664</v>
      </c>
      <c r="D4221" s="41">
        <v>12.686666666666667</v>
      </c>
      <c r="E4221" s="41">
        <v>7.2</v>
      </c>
      <c r="F4221" s="41">
        <v>858.83333333333337</v>
      </c>
      <c r="G4221" s="41">
        <v>429.41666666666669</v>
      </c>
      <c r="H4221" s="41">
        <v>0.36016119447333228</v>
      </c>
      <c r="I4221" s="41">
        <f t="shared" si="65"/>
        <v>0.18008059723666614</v>
      </c>
    </row>
    <row r="4222" spans="3:9" x14ac:dyDescent="0.2">
      <c r="C4222" s="40">
        <v>42823.75</v>
      </c>
      <c r="D4222" s="41">
        <v>12.42</v>
      </c>
      <c r="E4222" s="41">
        <v>7.2</v>
      </c>
      <c r="F4222" s="41">
        <v>872.16666666666663</v>
      </c>
      <c r="G4222" s="41">
        <v>436.08333333333331</v>
      </c>
      <c r="H4222" s="41">
        <v>0.3632773321449792</v>
      </c>
      <c r="I4222" s="41">
        <f t="shared" si="65"/>
        <v>0.1816386660724896</v>
      </c>
    </row>
    <row r="4223" spans="3:9" x14ac:dyDescent="0.2">
      <c r="C4223" s="40">
        <v>42823.770833333336</v>
      </c>
      <c r="D4223" s="41">
        <v>12.076666666666666</v>
      </c>
      <c r="E4223" s="41">
        <v>7.2</v>
      </c>
      <c r="F4223" s="41">
        <v>852.26666666666665</v>
      </c>
      <c r="G4223" s="41">
        <v>426.13333333333333</v>
      </c>
      <c r="H4223" s="41">
        <v>0.36577502227502229</v>
      </c>
      <c r="I4223" s="41">
        <f t="shared" si="65"/>
        <v>0.18288751113751114</v>
      </c>
    </row>
    <row r="4224" spans="3:9" x14ac:dyDescent="0.2">
      <c r="C4224" s="40">
        <v>42823.791666666664</v>
      </c>
      <c r="D4224" s="41">
        <v>12.276666666666667</v>
      </c>
      <c r="E4224" s="41">
        <v>6.1</v>
      </c>
      <c r="F4224" s="41">
        <v>859.76666666666665</v>
      </c>
      <c r="G4224" s="41">
        <v>429.88333333333333</v>
      </c>
      <c r="H4224" s="41">
        <v>0.37142040392040387</v>
      </c>
      <c r="I4224" s="41">
        <f t="shared" si="65"/>
        <v>0.18571020196020194</v>
      </c>
    </row>
    <row r="4225" spans="3:9" x14ac:dyDescent="0.2">
      <c r="C4225" s="40">
        <v>42823.8125</v>
      </c>
      <c r="D4225" s="41">
        <v>12.533333333333333</v>
      </c>
      <c r="E4225" s="41"/>
      <c r="F4225" s="41">
        <v>876.06666666666672</v>
      </c>
      <c r="G4225" s="41">
        <v>438.03333333333336</v>
      </c>
      <c r="H4225" s="41">
        <v>0.35922497772497769</v>
      </c>
      <c r="I4225" s="41">
        <f t="shared" si="65"/>
        <v>0.17961248886248884</v>
      </c>
    </row>
    <row r="4226" spans="3:9" x14ac:dyDescent="0.2">
      <c r="C4226" s="40">
        <v>42823.833333333336</v>
      </c>
      <c r="D4226" s="41">
        <v>11.863333333333333</v>
      </c>
      <c r="E4226" s="41">
        <v>6.1</v>
      </c>
      <c r="F4226" s="41">
        <v>824.66666666666663</v>
      </c>
      <c r="G4226" s="41">
        <v>412.33333333333331</v>
      </c>
      <c r="H4226" s="41">
        <v>0.33495262845262841</v>
      </c>
      <c r="I4226" s="41">
        <f t="shared" si="65"/>
        <v>0.1674763142263142</v>
      </c>
    </row>
    <row r="4227" spans="3:9" x14ac:dyDescent="0.2">
      <c r="C4227" s="40">
        <v>42823.854166666664</v>
      </c>
      <c r="D4227" s="41">
        <v>11.85</v>
      </c>
      <c r="E4227" s="41">
        <v>6.1</v>
      </c>
      <c r="F4227" s="41">
        <v>809.73333333333335</v>
      </c>
      <c r="G4227" s="41">
        <v>404.86666666666667</v>
      </c>
      <c r="H4227" s="41">
        <v>0.3098078408078408</v>
      </c>
      <c r="I4227" s="41">
        <f t="shared" si="65"/>
        <v>0.1549039204039204</v>
      </c>
    </row>
    <row r="4228" spans="3:9" x14ac:dyDescent="0.2">
      <c r="C4228" s="40">
        <v>42823.875</v>
      </c>
      <c r="D4228" s="41">
        <v>10.770000000000001</v>
      </c>
      <c r="E4228" s="41">
        <v>6.1</v>
      </c>
      <c r="F4228" s="41">
        <v>627.9666666666667</v>
      </c>
      <c r="G4228" s="41">
        <v>313.98333333333335</v>
      </c>
      <c r="H4228" s="41">
        <v>0.27645307395307378</v>
      </c>
      <c r="I4228" s="41">
        <f t="shared" si="65"/>
        <v>0.13822653697653689</v>
      </c>
    </row>
    <row r="4229" spans="3:9" x14ac:dyDescent="0.2">
      <c r="C4229" s="40">
        <v>42823.895833333336</v>
      </c>
      <c r="D4229" s="41">
        <v>9.9068965517241381</v>
      </c>
      <c r="E4229" s="41">
        <v>6.1</v>
      </c>
      <c r="F4229" s="41">
        <v>494.86206896551727</v>
      </c>
      <c r="G4229" s="41">
        <v>247.43103448275863</v>
      </c>
      <c r="H4229" s="41">
        <v>0.2360746955746956</v>
      </c>
      <c r="I4229" s="41">
        <f t="shared" si="65"/>
        <v>0.1180373477873478</v>
      </c>
    </row>
    <row r="4230" spans="3:9" x14ac:dyDescent="0.2">
      <c r="C4230" s="40">
        <v>42823.916666666664</v>
      </c>
      <c r="D4230" s="41">
        <v>9.2866666666666671</v>
      </c>
      <c r="E4230" s="41">
        <v>7.2</v>
      </c>
      <c r="F4230" s="41">
        <v>403.43333333333334</v>
      </c>
      <c r="G4230" s="41">
        <v>201.71666666666667</v>
      </c>
      <c r="H4230" s="41">
        <v>0.19818711018711019</v>
      </c>
      <c r="I4230" s="41">
        <f t="shared" si="65"/>
        <v>9.9093555093555094E-2</v>
      </c>
    </row>
    <row r="4231" spans="3:9" x14ac:dyDescent="0.2">
      <c r="C4231" s="40">
        <v>42823.9375</v>
      </c>
      <c r="D4231" s="41">
        <v>8.76</v>
      </c>
      <c r="E4231" s="41">
        <v>7.2</v>
      </c>
      <c r="F4231" s="41">
        <v>379.03333333333336</v>
      </c>
      <c r="G4231" s="41">
        <v>189.51666666666668</v>
      </c>
      <c r="H4231" s="41">
        <v>0.16504054054054049</v>
      </c>
      <c r="I4231" s="41">
        <f t="shared" si="65"/>
        <v>8.2520270270270243E-2</v>
      </c>
    </row>
    <row r="4232" spans="3:9" x14ac:dyDescent="0.2">
      <c r="C4232" s="40">
        <v>42823.958333333336</v>
      </c>
      <c r="D4232" s="41">
        <v>8.57</v>
      </c>
      <c r="E4232" s="41">
        <v>7.2</v>
      </c>
      <c r="F4232" s="41">
        <v>310.60000000000002</v>
      </c>
      <c r="G4232" s="41">
        <v>155.30000000000001</v>
      </c>
      <c r="H4232" s="41">
        <v>0.14382462132462129</v>
      </c>
      <c r="I4232" s="41">
        <f t="shared" si="65"/>
        <v>7.1912310662310644E-2</v>
      </c>
    </row>
    <row r="4233" spans="3:9" x14ac:dyDescent="0.2">
      <c r="C4233" s="40">
        <v>42823.979166666664</v>
      </c>
      <c r="D4233" s="41">
        <v>7.5666666666666664</v>
      </c>
      <c r="E4233" s="41">
        <v>7.2</v>
      </c>
      <c r="F4233" s="41">
        <v>233.7</v>
      </c>
      <c r="G4233" s="41">
        <v>116.85</v>
      </c>
      <c r="H4233" s="41">
        <v>0.12656548856548849</v>
      </c>
      <c r="I4233" s="41">
        <f t="shared" si="65"/>
        <v>6.3282744282744247E-2</v>
      </c>
    </row>
    <row r="4234" spans="3:9" x14ac:dyDescent="0.2">
      <c r="C4234" s="40">
        <v>42824</v>
      </c>
      <c r="D4234" s="41">
        <v>7.7766666666666673</v>
      </c>
      <c r="E4234" s="41">
        <v>7.2</v>
      </c>
      <c r="F4234" s="41">
        <v>260.63333333333333</v>
      </c>
      <c r="G4234" s="41">
        <v>130.31666666666666</v>
      </c>
      <c r="H4234" s="41">
        <v>0.1149597495527728</v>
      </c>
      <c r="I4234" s="41">
        <f t="shared" si="65"/>
        <v>5.74798747763864E-2</v>
      </c>
    </row>
    <row r="4235" spans="3:9" x14ac:dyDescent="0.2">
      <c r="C4235" s="40">
        <v>42824.020833333336</v>
      </c>
      <c r="D4235" s="41">
        <v>6.5699999999999994</v>
      </c>
      <c r="E4235" s="41">
        <v>7.8</v>
      </c>
      <c r="F4235" s="41">
        <v>149.63333333333333</v>
      </c>
      <c r="G4235" s="41">
        <v>74.816666666666663</v>
      </c>
      <c r="H4235" s="41">
        <v>0.1067410940527649</v>
      </c>
      <c r="I4235" s="41">
        <f t="shared" ref="I4235:I4298" si="66">H4235*0.5</f>
        <v>5.3370547026382449E-2</v>
      </c>
    </row>
    <row r="4236" spans="3:9" x14ac:dyDescent="0.2">
      <c r="C4236" s="40">
        <v>42824.041666666664</v>
      </c>
      <c r="D4236" s="41">
        <v>5.6133333333333333</v>
      </c>
      <c r="E4236" s="41">
        <v>7.8</v>
      </c>
      <c r="F4236" s="41">
        <v>78.7</v>
      </c>
      <c r="G4236" s="41">
        <v>39.35</v>
      </c>
      <c r="H4236" s="41">
        <v>0.1017560321715817</v>
      </c>
      <c r="I4236" s="41">
        <f t="shared" si="66"/>
        <v>5.0878016085790852E-2</v>
      </c>
    </row>
    <row r="4237" spans="3:9" x14ac:dyDescent="0.2">
      <c r="C4237" s="40">
        <v>42824.0625</v>
      </c>
      <c r="D4237" s="41">
        <v>4.0533333333333328</v>
      </c>
      <c r="E4237" s="41">
        <v>7.8</v>
      </c>
      <c r="F4237" s="41">
        <v>32.56666666666667</v>
      </c>
      <c r="G4237" s="41">
        <v>16.283333333333335</v>
      </c>
      <c r="H4237" s="41">
        <v>9.7862823949955297E-2</v>
      </c>
      <c r="I4237" s="41">
        <f t="shared" si="66"/>
        <v>4.8931411974977648E-2</v>
      </c>
    </row>
    <row r="4238" spans="3:9" x14ac:dyDescent="0.2">
      <c r="C4238" s="40">
        <v>42824.083333333336</v>
      </c>
      <c r="D4238" s="41">
        <v>4.8166666666666664</v>
      </c>
      <c r="E4238" s="41">
        <v>7.8</v>
      </c>
      <c r="F4238" s="41">
        <v>57.266666666666666</v>
      </c>
      <c r="G4238" s="41">
        <v>28.633333333333333</v>
      </c>
      <c r="H4238" s="41">
        <v>9.7043193327375599E-2</v>
      </c>
      <c r="I4238" s="41">
        <f t="shared" si="66"/>
        <v>4.8521596663687799E-2</v>
      </c>
    </row>
    <row r="4239" spans="3:9" x14ac:dyDescent="0.2">
      <c r="C4239" s="40">
        <v>42824.104166666664</v>
      </c>
      <c r="D4239" s="41">
        <v>4.87</v>
      </c>
      <c r="E4239" s="41"/>
      <c r="F4239" s="41">
        <v>51.1</v>
      </c>
      <c r="G4239" s="41">
        <v>25.55</v>
      </c>
      <c r="H4239" s="41">
        <v>9.4904378909740794E-2</v>
      </c>
      <c r="I4239" s="41">
        <f t="shared" si="66"/>
        <v>4.7452189454870397E-2</v>
      </c>
    </row>
    <row r="4240" spans="3:9" x14ac:dyDescent="0.2">
      <c r="C4240" s="40">
        <v>42824.125</v>
      </c>
      <c r="D4240" s="41">
        <v>4.0999999999999996</v>
      </c>
      <c r="E4240" s="41">
        <v>7.8</v>
      </c>
      <c r="F4240" s="41">
        <v>24.966666666666665</v>
      </c>
      <c r="G4240" s="41">
        <v>12.483333333333333</v>
      </c>
      <c r="H4240" s="41">
        <v>9.5680816204944896E-2</v>
      </c>
      <c r="I4240" s="41">
        <f t="shared" si="66"/>
        <v>4.7840408102472448E-2</v>
      </c>
    </row>
    <row r="4241" spans="3:9" x14ac:dyDescent="0.2">
      <c r="C4241" s="40">
        <v>42824.145833333336</v>
      </c>
      <c r="D4241" s="41">
        <v>4.8466666666666667</v>
      </c>
      <c r="E4241" s="41">
        <v>7.8</v>
      </c>
      <c r="F4241" s="41">
        <v>55.3</v>
      </c>
      <c r="G4241" s="41">
        <v>27.65</v>
      </c>
      <c r="H4241" s="41">
        <v>9.8170266646804699E-2</v>
      </c>
      <c r="I4241" s="41">
        <f t="shared" si="66"/>
        <v>4.908513332340235E-2</v>
      </c>
    </row>
    <row r="4242" spans="3:9" x14ac:dyDescent="0.2">
      <c r="C4242" s="40">
        <v>42824.166666666664</v>
      </c>
      <c r="D4242" s="41">
        <v>5.746666666666667</v>
      </c>
      <c r="E4242" s="41">
        <v>7.8</v>
      </c>
      <c r="F4242" s="41">
        <v>98.6</v>
      </c>
      <c r="G4242" s="41">
        <v>49.3</v>
      </c>
      <c r="H4242" s="41">
        <v>0.1057356270479594</v>
      </c>
      <c r="I4242" s="41">
        <f t="shared" si="66"/>
        <v>5.28678135239797E-2</v>
      </c>
    </row>
    <row r="4243" spans="3:9" x14ac:dyDescent="0.2">
      <c r="C4243" s="40">
        <v>42824.1875</v>
      </c>
      <c r="D4243" s="41">
        <v>6.4866666666666664</v>
      </c>
      <c r="E4243" s="41">
        <v>7.8</v>
      </c>
      <c r="F4243" s="41">
        <v>141</v>
      </c>
      <c r="G4243" s="41">
        <v>70.5</v>
      </c>
      <c r="H4243" s="41">
        <v>0.1169852546916889</v>
      </c>
      <c r="I4243" s="41">
        <f t="shared" si="66"/>
        <v>5.8492627345844449E-2</v>
      </c>
    </row>
    <row r="4244" spans="3:9" x14ac:dyDescent="0.2">
      <c r="C4244" s="40">
        <v>42824.208333333336</v>
      </c>
      <c r="D4244" s="41">
        <v>6.7766666666666673</v>
      </c>
      <c r="E4244" s="41">
        <v>7.2</v>
      </c>
      <c r="F4244" s="41">
        <v>161.73333333333332</v>
      </c>
      <c r="G4244" s="41">
        <v>80.86666666666666</v>
      </c>
      <c r="H4244" s="41">
        <v>0.15004244861483471</v>
      </c>
      <c r="I4244" s="41">
        <f t="shared" si="66"/>
        <v>7.5021224307417353E-2</v>
      </c>
    </row>
    <row r="4245" spans="3:9" x14ac:dyDescent="0.2">
      <c r="C4245" s="40">
        <v>42824.229166666664</v>
      </c>
      <c r="D4245" s="41">
        <v>6.1866666666666665</v>
      </c>
      <c r="E4245" s="41">
        <v>7.2</v>
      </c>
      <c r="F4245" s="41">
        <v>130.46666666666667</v>
      </c>
      <c r="G4245" s="41">
        <v>65.233333333333334</v>
      </c>
      <c r="H4245" s="41">
        <v>0.19589752755436399</v>
      </c>
      <c r="I4245" s="41">
        <f t="shared" si="66"/>
        <v>9.7948763777181994E-2</v>
      </c>
    </row>
    <row r="4246" spans="3:9" x14ac:dyDescent="0.2">
      <c r="C4246" s="40">
        <v>42824.25</v>
      </c>
      <c r="D4246" s="41">
        <v>5.2833333333333332</v>
      </c>
      <c r="E4246" s="41">
        <v>6.1</v>
      </c>
      <c r="F4246" s="41">
        <v>73.63333333333334</v>
      </c>
      <c r="G4246" s="41">
        <v>36.81666666666667</v>
      </c>
      <c r="H4246" s="41">
        <v>0.24004736371760499</v>
      </c>
      <c r="I4246" s="41">
        <f t="shared" si="66"/>
        <v>0.12002368185880249</v>
      </c>
    </row>
    <row r="4247" spans="3:9" x14ac:dyDescent="0.2">
      <c r="C4247" s="40">
        <v>42824.270833333336</v>
      </c>
      <c r="D4247" s="41">
        <v>4.1133333333333333</v>
      </c>
      <c r="E4247" s="41">
        <v>5</v>
      </c>
      <c r="F4247" s="41">
        <v>24.433333333333334</v>
      </c>
      <c r="G4247" s="41">
        <v>12.216666666666667</v>
      </c>
      <c r="H4247" s="41">
        <v>0.25805555555555548</v>
      </c>
      <c r="I4247" s="41">
        <f t="shared" si="66"/>
        <v>0.12902777777777774</v>
      </c>
    </row>
    <row r="4248" spans="3:9" x14ac:dyDescent="0.2">
      <c r="C4248" s="40">
        <v>42824.291666666664</v>
      </c>
      <c r="D4248" s="41">
        <v>3.6466666666666669</v>
      </c>
      <c r="E4248" s="41">
        <v>5</v>
      </c>
      <c r="F4248" s="41">
        <v>15.866666666666667</v>
      </c>
      <c r="G4248" s="41">
        <v>7.9333333333333336</v>
      </c>
      <c r="H4248" s="41">
        <v>0.24586997319034859</v>
      </c>
      <c r="I4248" s="41">
        <f t="shared" si="66"/>
        <v>0.12293498659517429</v>
      </c>
    </row>
    <row r="4249" spans="3:9" x14ac:dyDescent="0.2">
      <c r="C4249" s="40">
        <v>42824.3125</v>
      </c>
      <c r="D4249" s="41">
        <v>3.5300000000000002</v>
      </c>
      <c r="E4249" s="41">
        <v>6.1</v>
      </c>
      <c r="F4249" s="41">
        <v>13.633333333333333</v>
      </c>
      <c r="G4249" s="41">
        <v>6.8166666666666664</v>
      </c>
      <c r="H4249" s="41">
        <v>0.21605195771921989</v>
      </c>
      <c r="I4249" s="41">
        <f t="shared" si="66"/>
        <v>0.10802597885960995</v>
      </c>
    </row>
    <row r="4250" spans="3:9" x14ac:dyDescent="0.2">
      <c r="C4250" s="40">
        <v>42824.333333333336</v>
      </c>
      <c r="D4250" s="41">
        <v>1.1900000000000002</v>
      </c>
      <c r="E4250" s="41">
        <v>7.2</v>
      </c>
      <c r="F4250" s="41">
        <v>0.1</v>
      </c>
      <c r="G4250" s="41">
        <v>0.05</v>
      </c>
      <c r="H4250" s="41">
        <v>0.20464155998809169</v>
      </c>
      <c r="I4250" s="41">
        <f t="shared" si="66"/>
        <v>0.10232077999404585</v>
      </c>
    </row>
    <row r="4251" spans="3:9" x14ac:dyDescent="0.2">
      <c r="C4251" s="40">
        <v>42824.354166666664</v>
      </c>
      <c r="D4251" s="41">
        <v>1.1666666666666667</v>
      </c>
      <c r="E4251" s="41"/>
      <c r="F4251" s="41">
        <v>0</v>
      </c>
      <c r="G4251" s="41">
        <v>0</v>
      </c>
      <c r="H4251" s="41">
        <v>0.20207497768521271</v>
      </c>
      <c r="I4251" s="41">
        <f t="shared" si="66"/>
        <v>0.10103748884260635</v>
      </c>
    </row>
    <row r="4252" spans="3:9" x14ac:dyDescent="0.2">
      <c r="C4252" s="40">
        <v>42824.375</v>
      </c>
      <c r="D4252" s="41">
        <v>1.1933333333333331</v>
      </c>
      <c r="E4252" s="41">
        <v>8.9</v>
      </c>
      <c r="F4252" s="41">
        <v>0</v>
      </c>
      <c r="G4252" s="41">
        <v>0</v>
      </c>
      <c r="H4252" s="41">
        <v>0.19622552811663191</v>
      </c>
      <c r="I4252" s="41">
        <f t="shared" si="66"/>
        <v>9.8112764058315954E-2</v>
      </c>
    </row>
    <row r="4253" spans="3:9" x14ac:dyDescent="0.2">
      <c r="C4253" s="40">
        <v>42824.395833333336</v>
      </c>
      <c r="D4253" s="41">
        <v>2.5666666666666669</v>
      </c>
      <c r="E4253" s="41">
        <v>8.9</v>
      </c>
      <c r="F4253" s="41">
        <v>1.0666666666666667</v>
      </c>
      <c r="G4253" s="41">
        <v>0.53333333333333333</v>
      </c>
      <c r="H4253" s="41">
        <v>0.19720175438596499</v>
      </c>
      <c r="I4253" s="41">
        <f t="shared" si="66"/>
        <v>9.8600877192982495E-2</v>
      </c>
    </row>
    <row r="4254" spans="3:9" x14ac:dyDescent="0.2">
      <c r="C4254" s="40">
        <v>42824.416666666664</v>
      </c>
      <c r="D4254" s="41">
        <v>2.8733333333333335</v>
      </c>
      <c r="E4254" s="41">
        <v>10</v>
      </c>
      <c r="F4254" s="41">
        <v>3.4</v>
      </c>
      <c r="G4254" s="41">
        <v>1.7</v>
      </c>
      <c r="H4254" s="41">
        <v>0.1955525338088869</v>
      </c>
      <c r="I4254" s="41">
        <f t="shared" si="66"/>
        <v>9.7776266904443451E-2</v>
      </c>
    </row>
    <row r="4255" spans="3:9" x14ac:dyDescent="0.2">
      <c r="C4255" s="40">
        <v>42824.4375</v>
      </c>
      <c r="D4255" s="41">
        <v>3.4466666666666668</v>
      </c>
      <c r="E4255" s="41">
        <v>10</v>
      </c>
      <c r="F4255" s="41">
        <v>8.9666666666666668</v>
      </c>
      <c r="G4255" s="41">
        <v>4.4833333333333334</v>
      </c>
      <c r="H4255" s="41">
        <v>0.1972021987817561</v>
      </c>
      <c r="I4255" s="41">
        <f t="shared" si="66"/>
        <v>9.860109939087805E-2</v>
      </c>
    </row>
    <row r="4256" spans="3:9" x14ac:dyDescent="0.2">
      <c r="C4256" s="40">
        <v>42824.458333333336</v>
      </c>
      <c r="D4256" s="41">
        <v>5.1100000000000003</v>
      </c>
      <c r="E4256" s="41">
        <v>10</v>
      </c>
      <c r="F4256" s="41">
        <v>52.1</v>
      </c>
      <c r="G4256" s="41">
        <v>26.05</v>
      </c>
      <c r="H4256" s="41">
        <v>0.20031828308332089</v>
      </c>
      <c r="I4256" s="41">
        <f t="shared" si="66"/>
        <v>0.10015914154166045</v>
      </c>
    </row>
    <row r="4257" spans="3:9" x14ac:dyDescent="0.2">
      <c r="C4257" s="40">
        <v>42824.479166666664</v>
      </c>
      <c r="D4257" s="41">
        <v>5.1100000000000003</v>
      </c>
      <c r="E4257" s="41">
        <v>11.1</v>
      </c>
      <c r="F4257" s="41">
        <v>55.7</v>
      </c>
      <c r="G4257" s="41">
        <v>27.85</v>
      </c>
      <c r="H4257" s="41">
        <v>0.2026431221249444</v>
      </c>
      <c r="I4257" s="41">
        <f t="shared" si="66"/>
        <v>0.1013215610624722</v>
      </c>
    </row>
    <row r="4258" spans="3:9" x14ac:dyDescent="0.2">
      <c r="C4258" s="40">
        <v>42824.5</v>
      </c>
      <c r="D4258" s="41">
        <v>5.61</v>
      </c>
      <c r="E4258" s="41">
        <v>11.1</v>
      </c>
      <c r="F4258" s="41">
        <v>74.36666666666666</v>
      </c>
      <c r="G4258" s="41">
        <v>37.18333333333333</v>
      </c>
      <c r="H4258" s="41">
        <v>0.1993904465212876</v>
      </c>
      <c r="I4258" s="41">
        <f t="shared" si="66"/>
        <v>9.9695223260643798E-2</v>
      </c>
    </row>
    <row r="4259" spans="3:9" x14ac:dyDescent="0.2">
      <c r="C4259" s="40">
        <v>42824.520833333336</v>
      </c>
      <c r="D4259" s="41">
        <v>5.1933333333333334</v>
      </c>
      <c r="E4259" s="41">
        <v>11.1</v>
      </c>
      <c r="F4259" s="41">
        <v>52.333333333333336</v>
      </c>
      <c r="G4259" s="41">
        <v>26.166666666666668</v>
      </c>
      <c r="H4259" s="41">
        <v>0.1908561684460261</v>
      </c>
      <c r="I4259" s="41">
        <f t="shared" si="66"/>
        <v>9.5428084223013049E-2</v>
      </c>
    </row>
    <row r="4260" spans="3:9" x14ac:dyDescent="0.2">
      <c r="C4260" s="40">
        <v>42824.541666666664</v>
      </c>
      <c r="D4260" s="41">
        <v>5.1333333333333337</v>
      </c>
      <c r="E4260" s="41">
        <v>11.1</v>
      </c>
      <c r="F4260" s="41">
        <v>53.666666666666664</v>
      </c>
      <c r="G4260" s="41">
        <v>26.833333333333332</v>
      </c>
      <c r="H4260" s="41">
        <v>0.19292676056338029</v>
      </c>
      <c r="I4260" s="41">
        <f t="shared" si="66"/>
        <v>9.6463380281690145E-2</v>
      </c>
    </row>
    <row r="4261" spans="3:9" x14ac:dyDescent="0.2">
      <c r="C4261" s="40">
        <v>42824.5625</v>
      </c>
      <c r="D4261" s="41">
        <v>4.8999999999999995</v>
      </c>
      <c r="E4261" s="41">
        <v>12.2</v>
      </c>
      <c r="F4261" s="41">
        <v>47.482758620689658</v>
      </c>
      <c r="G4261" s="41">
        <v>23.741379310344829</v>
      </c>
      <c r="H4261" s="41">
        <v>0.1904978515335605</v>
      </c>
      <c r="I4261" s="41">
        <f t="shared" si="66"/>
        <v>9.5248925766780249E-2</v>
      </c>
    </row>
    <row r="4262" spans="3:9" x14ac:dyDescent="0.2">
      <c r="C4262" s="40">
        <v>42824.583333333336</v>
      </c>
      <c r="D4262" s="41">
        <v>5.2933333333333339</v>
      </c>
      <c r="E4262" s="41">
        <v>12.2</v>
      </c>
      <c r="F4262" s="41">
        <v>67.566666666666663</v>
      </c>
      <c r="G4262" s="41">
        <v>33.783333333333331</v>
      </c>
      <c r="H4262" s="41">
        <v>0.1920136276107243</v>
      </c>
      <c r="I4262" s="41">
        <f t="shared" si="66"/>
        <v>9.6006813805362148E-2</v>
      </c>
    </row>
    <row r="4263" spans="3:9" x14ac:dyDescent="0.2">
      <c r="C4263" s="40">
        <v>42824.604166666664</v>
      </c>
      <c r="D4263" s="41">
        <v>4.8866666666666667</v>
      </c>
      <c r="E4263" s="41">
        <v>12.8</v>
      </c>
      <c r="F4263" s="41">
        <v>47.3</v>
      </c>
      <c r="G4263" s="41">
        <v>23.65</v>
      </c>
      <c r="H4263" s="41">
        <v>0.20737574052132701</v>
      </c>
      <c r="I4263" s="41">
        <f t="shared" si="66"/>
        <v>0.10368787026066351</v>
      </c>
    </row>
    <row r="4264" spans="3:9" x14ac:dyDescent="0.2">
      <c r="C4264" s="40">
        <v>42824.625</v>
      </c>
      <c r="D4264" s="41">
        <v>4.7066666666666661</v>
      </c>
      <c r="E4264" s="41">
        <v>12.2</v>
      </c>
      <c r="F4264" s="41">
        <v>42.966666666666669</v>
      </c>
      <c r="G4264" s="41">
        <v>21.483333333333334</v>
      </c>
      <c r="H4264" s="41">
        <v>0.2381282582938388</v>
      </c>
      <c r="I4264" s="41">
        <f t="shared" si="66"/>
        <v>0.1190641291469194</v>
      </c>
    </row>
    <row r="4265" spans="3:9" x14ac:dyDescent="0.2">
      <c r="C4265" s="40">
        <v>42824.645833333336</v>
      </c>
      <c r="D4265" s="41">
        <v>5.2600000000000007</v>
      </c>
      <c r="E4265" s="41">
        <v>12.2</v>
      </c>
      <c r="F4265" s="41">
        <v>72.7</v>
      </c>
      <c r="G4265" s="41">
        <v>36.35</v>
      </c>
      <c r="H4265" s="41">
        <v>0.27481294431279618</v>
      </c>
      <c r="I4265" s="41">
        <f t="shared" si="66"/>
        <v>0.13740647215639809</v>
      </c>
    </row>
    <row r="4266" spans="3:9" x14ac:dyDescent="0.2">
      <c r="C4266" s="40">
        <v>42824.666666666664</v>
      </c>
      <c r="D4266" s="41">
        <v>4.9633333333333338</v>
      </c>
      <c r="E4266" s="41">
        <v>12.2</v>
      </c>
      <c r="F4266" s="41">
        <v>59.366666666666667</v>
      </c>
      <c r="G4266" s="41">
        <v>29.683333333333334</v>
      </c>
      <c r="H4266" s="41">
        <v>0.3106925810750778</v>
      </c>
      <c r="I4266" s="41">
        <f t="shared" si="66"/>
        <v>0.1553462905375389</v>
      </c>
    </row>
    <row r="4267" spans="3:9" x14ac:dyDescent="0.2">
      <c r="C4267" s="40">
        <v>42824.6875</v>
      </c>
      <c r="D4267" s="41">
        <v>4.3166666666666664</v>
      </c>
      <c r="E4267" s="41">
        <v>12.2</v>
      </c>
      <c r="F4267" s="41">
        <v>32.466666666666669</v>
      </c>
      <c r="G4267" s="41">
        <v>16.233333333333334</v>
      </c>
      <c r="H4267" s="41">
        <v>0.32234532800236931</v>
      </c>
      <c r="I4267" s="41">
        <f t="shared" si="66"/>
        <v>0.16117266400118466</v>
      </c>
    </row>
    <row r="4268" spans="3:9" x14ac:dyDescent="0.2">
      <c r="C4268" s="40">
        <v>42824.708333333336</v>
      </c>
      <c r="D4268" s="41">
        <v>3.4133333333333336</v>
      </c>
      <c r="E4268" s="41">
        <v>12.2</v>
      </c>
      <c r="F4268" s="41">
        <v>12.5</v>
      </c>
      <c r="G4268" s="41">
        <v>6.25</v>
      </c>
      <c r="H4268" s="41">
        <v>0.33423793307669541</v>
      </c>
      <c r="I4268" s="41">
        <f t="shared" si="66"/>
        <v>0.16711896653834771</v>
      </c>
    </row>
    <row r="4269" spans="3:9" x14ac:dyDescent="0.2">
      <c r="C4269" s="40">
        <v>42824.729166666664</v>
      </c>
      <c r="D4269" s="41">
        <v>1.7033333333333334</v>
      </c>
      <c r="E4269" s="41">
        <v>12.2</v>
      </c>
      <c r="F4269" s="41">
        <v>0</v>
      </c>
      <c r="G4269" s="41">
        <v>0</v>
      </c>
      <c r="H4269" s="41">
        <v>0.33614402013025468</v>
      </c>
      <c r="I4269" s="41">
        <f t="shared" si="66"/>
        <v>0.16807201006512734</v>
      </c>
    </row>
    <row r="4270" spans="3:9" x14ac:dyDescent="0.2">
      <c r="C4270" s="40">
        <v>42824.75</v>
      </c>
      <c r="D4270" s="41">
        <v>0.91</v>
      </c>
      <c r="E4270" s="41">
        <v>12.2</v>
      </c>
      <c r="F4270" s="41">
        <v>0</v>
      </c>
      <c r="G4270" s="41">
        <v>0</v>
      </c>
      <c r="H4270" s="41">
        <v>0.33918366138818989</v>
      </c>
      <c r="I4270" s="41">
        <f t="shared" si="66"/>
        <v>0.16959183069409495</v>
      </c>
    </row>
    <row r="4271" spans="3:9" x14ac:dyDescent="0.2">
      <c r="C4271" s="40">
        <v>42824.770833333336</v>
      </c>
      <c r="D4271" s="41">
        <v>3.74</v>
      </c>
      <c r="E4271" s="41">
        <v>11.1</v>
      </c>
      <c r="F4271" s="41">
        <v>10.433333333333334</v>
      </c>
      <c r="G4271" s="41">
        <v>5.2166666666666668</v>
      </c>
      <c r="H4271" s="41">
        <v>0.34712031966849199</v>
      </c>
      <c r="I4271" s="41">
        <f t="shared" si="66"/>
        <v>0.173560159834246</v>
      </c>
    </row>
    <row r="4272" spans="3:9" x14ac:dyDescent="0.2">
      <c r="C4272" s="40">
        <v>42824.791666666664</v>
      </c>
      <c r="D4272" s="41">
        <v>2.56</v>
      </c>
      <c r="E4272" s="41">
        <v>11.1</v>
      </c>
      <c r="F4272" s="41">
        <v>2.2999999999999998</v>
      </c>
      <c r="G4272" s="41">
        <v>1.1499999999999999</v>
      </c>
      <c r="H4272" s="41">
        <v>0.35184371762616551</v>
      </c>
      <c r="I4272" s="41">
        <f t="shared" si="66"/>
        <v>0.17592185881308275</v>
      </c>
    </row>
    <row r="4273" spans="3:9" x14ac:dyDescent="0.2">
      <c r="C4273" s="40">
        <v>42824.8125</v>
      </c>
      <c r="D4273" s="41">
        <v>2.9233333333333333</v>
      </c>
      <c r="E4273" s="41"/>
      <c r="F4273" s="41">
        <v>4.166666666666667</v>
      </c>
      <c r="G4273" s="41">
        <v>2.0833333333333335</v>
      </c>
      <c r="H4273" s="41">
        <v>0.34448927038626609</v>
      </c>
      <c r="I4273" s="41">
        <f t="shared" si="66"/>
        <v>0.17224463519313304</v>
      </c>
    </row>
    <row r="4274" spans="3:9" x14ac:dyDescent="0.2">
      <c r="C4274" s="40">
        <v>42824.833333333336</v>
      </c>
      <c r="D4274" s="41">
        <v>4.0599999999999996</v>
      </c>
      <c r="E4274" s="41">
        <v>7.8</v>
      </c>
      <c r="F4274" s="41">
        <v>23.466666666666665</v>
      </c>
      <c r="G4274" s="41">
        <v>11.733333333333333</v>
      </c>
      <c r="H4274" s="41">
        <v>0.32413511913571108</v>
      </c>
      <c r="I4274" s="41">
        <f t="shared" si="66"/>
        <v>0.16206755956785554</v>
      </c>
    </row>
    <row r="4275" spans="3:9" x14ac:dyDescent="0.2">
      <c r="C4275" s="40">
        <v>42824.854166666664</v>
      </c>
      <c r="D4275" s="41">
        <v>4.9666666666666668</v>
      </c>
      <c r="E4275" s="41"/>
      <c r="F4275" s="41">
        <v>48.4</v>
      </c>
      <c r="G4275" s="41">
        <v>24.2</v>
      </c>
      <c r="H4275" s="41">
        <v>0.30335903507473738</v>
      </c>
      <c r="I4275" s="41">
        <f t="shared" si="66"/>
        <v>0.15167951753736869</v>
      </c>
    </row>
    <row r="4276" spans="3:9" x14ac:dyDescent="0.2">
      <c r="C4276" s="40">
        <v>42824.875</v>
      </c>
      <c r="D4276" s="41">
        <v>6.0266666666666664</v>
      </c>
      <c r="E4276" s="41">
        <v>7.2</v>
      </c>
      <c r="F4276" s="41">
        <v>113.4</v>
      </c>
      <c r="G4276" s="41">
        <v>56.7</v>
      </c>
      <c r="H4276" s="41">
        <v>0.2786158058309901</v>
      </c>
      <c r="I4276" s="41">
        <f t="shared" si="66"/>
        <v>0.13930790291549505</v>
      </c>
    </row>
    <row r="4277" spans="3:9" x14ac:dyDescent="0.2">
      <c r="C4277" s="40">
        <v>42824.895833333336</v>
      </c>
      <c r="D4277" s="41">
        <v>6.6766666666666667</v>
      </c>
      <c r="E4277" s="41">
        <v>7.2</v>
      </c>
      <c r="F4277" s="41">
        <v>152.1</v>
      </c>
      <c r="G4277" s="41">
        <v>76.05</v>
      </c>
      <c r="H4277" s="41">
        <v>0.23724330324108331</v>
      </c>
      <c r="I4277" s="41">
        <f t="shared" si="66"/>
        <v>0.11862165162054165</v>
      </c>
    </row>
    <row r="4278" spans="3:9" x14ac:dyDescent="0.2">
      <c r="C4278" s="40">
        <v>42824.916666666664</v>
      </c>
      <c r="D4278" s="41">
        <v>6.97</v>
      </c>
      <c r="E4278" s="41">
        <v>7.8</v>
      </c>
      <c r="F4278" s="41">
        <v>153.03333333333333</v>
      </c>
      <c r="G4278" s="41">
        <v>76.516666666666666</v>
      </c>
      <c r="H4278" s="41">
        <v>0.19661580583099009</v>
      </c>
      <c r="I4278" s="41">
        <f t="shared" si="66"/>
        <v>9.8307902915495043E-2</v>
      </c>
    </row>
    <row r="4279" spans="3:9" x14ac:dyDescent="0.2">
      <c r="C4279" s="40">
        <v>42824.9375</v>
      </c>
      <c r="D4279" s="41">
        <v>6.91</v>
      </c>
      <c r="E4279" s="41">
        <v>7.8</v>
      </c>
      <c r="F4279" s="41">
        <v>169.73333333333332</v>
      </c>
      <c r="G4279" s="41">
        <v>84.86666666666666</v>
      </c>
      <c r="H4279" s="41">
        <v>0.1670436584282966</v>
      </c>
      <c r="I4279" s="41">
        <f t="shared" si="66"/>
        <v>8.3521829214148302E-2</v>
      </c>
    </row>
    <row r="4280" spans="3:9" x14ac:dyDescent="0.2">
      <c r="C4280" s="40">
        <v>42824.958333333336</v>
      </c>
      <c r="D4280" s="41">
        <v>6.78</v>
      </c>
      <c r="E4280" s="41">
        <v>7.8</v>
      </c>
      <c r="F4280" s="41">
        <v>146.06666666666666</v>
      </c>
      <c r="G4280" s="41">
        <v>73.033333333333331</v>
      </c>
      <c r="H4280" s="41">
        <v>0.1463115287849637</v>
      </c>
      <c r="I4280" s="41">
        <f t="shared" si="66"/>
        <v>7.3155764392481851E-2</v>
      </c>
    </row>
    <row r="4281" spans="3:9" x14ac:dyDescent="0.2">
      <c r="C4281" s="40">
        <v>42824.979166666664</v>
      </c>
      <c r="D4281" s="41">
        <v>6.3199999999999994</v>
      </c>
      <c r="E4281" s="41">
        <v>8.9</v>
      </c>
      <c r="F4281" s="41">
        <v>119.96666666666667</v>
      </c>
      <c r="G4281" s="41">
        <v>59.983333333333334</v>
      </c>
      <c r="H4281" s="41">
        <v>0.12867421551213731</v>
      </c>
      <c r="I4281" s="41">
        <f t="shared" si="66"/>
        <v>6.4337107756068657E-2</v>
      </c>
    </row>
    <row r="4282" spans="3:9" x14ac:dyDescent="0.2">
      <c r="C4282" s="40">
        <v>42825</v>
      </c>
      <c r="D4282" s="41">
        <v>6.47</v>
      </c>
      <c r="E4282" s="41">
        <v>8.9</v>
      </c>
      <c r="F4282" s="41">
        <v>122.33333333333333</v>
      </c>
      <c r="G4282" s="41">
        <v>61.166666666666664</v>
      </c>
      <c r="H4282" s="41">
        <v>0.1179729649435531</v>
      </c>
      <c r="I4282" s="41">
        <f t="shared" si="66"/>
        <v>5.8986482471776548E-2</v>
      </c>
    </row>
    <row r="4283" spans="3:9" x14ac:dyDescent="0.2">
      <c r="C4283" s="40">
        <v>42825.020833333336</v>
      </c>
      <c r="D4283" s="41">
        <v>5.746666666666667</v>
      </c>
      <c r="E4283" s="41">
        <v>7.8</v>
      </c>
      <c r="F4283" s="41">
        <v>84.666666666666671</v>
      </c>
      <c r="G4283" s="41">
        <v>42.333333333333336</v>
      </c>
      <c r="H4283" s="41">
        <v>0.10880789200415369</v>
      </c>
      <c r="I4283" s="41">
        <f t="shared" si="66"/>
        <v>5.4403946002076847E-2</v>
      </c>
    </row>
    <row r="4284" spans="3:9" x14ac:dyDescent="0.2">
      <c r="C4284" s="40">
        <v>42825.041666666664</v>
      </c>
      <c r="D4284" s="41">
        <v>5.1413793103448278</v>
      </c>
      <c r="E4284" s="41">
        <v>8.9</v>
      </c>
      <c r="F4284" s="41">
        <v>55.241379310344826</v>
      </c>
      <c r="G4284" s="41">
        <v>27.620689655172413</v>
      </c>
      <c r="H4284" s="41">
        <v>0.1055404684257337</v>
      </c>
      <c r="I4284" s="41">
        <f t="shared" si="66"/>
        <v>5.2770234212866848E-2</v>
      </c>
    </row>
    <row r="4285" spans="3:9" x14ac:dyDescent="0.2">
      <c r="C4285" s="40">
        <v>42825.0625</v>
      </c>
      <c r="D4285" s="41">
        <v>5.65</v>
      </c>
      <c r="E4285" s="41">
        <v>8.9</v>
      </c>
      <c r="F4285" s="41">
        <v>78.833333333333329</v>
      </c>
      <c r="G4285" s="41">
        <v>39.416666666666664</v>
      </c>
      <c r="H4285" s="41">
        <v>9.8950644730991494E-2</v>
      </c>
      <c r="I4285" s="41">
        <f t="shared" si="66"/>
        <v>4.9475322365495747E-2</v>
      </c>
    </row>
    <row r="4286" spans="3:9" x14ac:dyDescent="0.2">
      <c r="C4286" s="40">
        <v>42825.083333333336</v>
      </c>
      <c r="D4286" s="41">
        <v>5.7766666666666673</v>
      </c>
      <c r="E4286" s="41">
        <v>7.8</v>
      </c>
      <c r="F4286" s="41">
        <v>83.466666666666669</v>
      </c>
      <c r="G4286" s="41">
        <v>41.733333333333334</v>
      </c>
      <c r="H4286" s="41">
        <v>9.7635986364310007E-2</v>
      </c>
      <c r="I4286" s="41">
        <f t="shared" si="66"/>
        <v>4.8817993182155003E-2</v>
      </c>
    </row>
    <row r="4287" spans="3:9" x14ac:dyDescent="0.2">
      <c r="C4287" s="40">
        <v>42825.104166666664</v>
      </c>
      <c r="D4287" s="41">
        <v>6.1966666666666672</v>
      </c>
      <c r="E4287" s="41">
        <v>7.8</v>
      </c>
      <c r="F4287" s="41">
        <v>109.26666666666667</v>
      </c>
      <c r="G4287" s="41">
        <v>54.633333333333333</v>
      </c>
      <c r="H4287" s="41">
        <v>9.6031866014524903E-2</v>
      </c>
      <c r="I4287" s="41">
        <f t="shared" si="66"/>
        <v>4.8015933007262451E-2</v>
      </c>
    </row>
    <row r="4288" spans="3:9" x14ac:dyDescent="0.2">
      <c r="C4288" s="40">
        <v>42825.125</v>
      </c>
      <c r="D4288" s="41">
        <v>6.1633333333333331</v>
      </c>
      <c r="E4288" s="41">
        <v>7.8</v>
      </c>
      <c r="F4288" s="41">
        <v>113.03333333333333</v>
      </c>
      <c r="G4288" s="41">
        <v>56.516666666666666</v>
      </c>
      <c r="H4288" s="41">
        <v>9.5892396620720299E-2</v>
      </c>
      <c r="I4288" s="41">
        <f t="shared" si="66"/>
        <v>4.794619831036015E-2</v>
      </c>
    </row>
    <row r="4289" spans="3:9" x14ac:dyDescent="0.2">
      <c r="C4289" s="40">
        <v>42825.145833333336</v>
      </c>
      <c r="D4289" s="41">
        <v>6.6933333333333334</v>
      </c>
      <c r="E4289" s="41">
        <v>8.9</v>
      </c>
      <c r="F4289" s="41">
        <v>153.33333333333334</v>
      </c>
      <c r="G4289" s="41">
        <v>76.666666666666671</v>
      </c>
      <c r="H4289" s="41">
        <v>9.8580998962501803E-2</v>
      </c>
      <c r="I4289" s="41">
        <f t="shared" si="66"/>
        <v>4.9290499481250902E-2</v>
      </c>
    </row>
    <row r="4290" spans="3:9" x14ac:dyDescent="0.2">
      <c r="C4290" s="40">
        <v>42825.166666666664</v>
      </c>
      <c r="D4290" s="41">
        <v>6.7933333333333339</v>
      </c>
      <c r="E4290" s="41">
        <v>8.9</v>
      </c>
      <c r="F4290" s="41">
        <v>159.26666666666668</v>
      </c>
      <c r="G4290" s="41">
        <v>79.63333333333334</v>
      </c>
      <c r="H4290" s="41">
        <v>0.10455698829109231</v>
      </c>
      <c r="I4290" s="41">
        <f t="shared" si="66"/>
        <v>5.2278494145546153E-2</v>
      </c>
    </row>
    <row r="4291" spans="3:9" x14ac:dyDescent="0.2">
      <c r="C4291" s="40">
        <v>42825.1875</v>
      </c>
      <c r="D4291" s="41">
        <v>6.62</v>
      </c>
      <c r="E4291" s="41">
        <v>8.9</v>
      </c>
      <c r="F4291" s="41">
        <v>150.6</v>
      </c>
      <c r="G4291" s="41">
        <v>75.3</v>
      </c>
      <c r="H4291" s="41">
        <v>0.1178160663998814</v>
      </c>
      <c r="I4291" s="41">
        <f t="shared" si="66"/>
        <v>5.8908033199940701E-2</v>
      </c>
    </row>
    <row r="4292" spans="3:9" x14ac:dyDescent="0.2">
      <c r="C4292" s="40">
        <v>42825.208333333336</v>
      </c>
      <c r="D4292" s="41">
        <v>6.8466666666666667</v>
      </c>
      <c r="E4292" s="41">
        <v>8.9</v>
      </c>
      <c r="F4292" s="41">
        <v>160.69999999999999</v>
      </c>
      <c r="G4292" s="41">
        <v>80.349999999999994</v>
      </c>
      <c r="H4292" s="41">
        <v>0.1483056173113976</v>
      </c>
      <c r="I4292" s="41">
        <f t="shared" si="66"/>
        <v>7.4152808655698801E-2</v>
      </c>
    </row>
    <row r="4293" spans="3:9" x14ac:dyDescent="0.2">
      <c r="C4293" s="40">
        <v>42825.229166666664</v>
      </c>
      <c r="D4293" s="41">
        <v>7.1733333333333329</v>
      </c>
      <c r="E4293" s="41">
        <v>8.9</v>
      </c>
      <c r="F4293" s="41">
        <v>172.76666666666668</v>
      </c>
      <c r="G4293" s="41">
        <v>86.38333333333334</v>
      </c>
      <c r="H4293" s="41">
        <v>0.18775559507929451</v>
      </c>
      <c r="I4293" s="41">
        <f t="shared" si="66"/>
        <v>9.3877797539647256E-2</v>
      </c>
    </row>
    <row r="4294" spans="3:9" x14ac:dyDescent="0.2">
      <c r="C4294" s="40">
        <v>42825.25</v>
      </c>
      <c r="D4294" s="41">
        <v>7.8833333333333337</v>
      </c>
      <c r="E4294" s="41">
        <v>7.8</v>
      </c>
      <c r="F4294" s="41">
        <v>226.7</v>
      </c>
      <c r="G4294" s="41">
        <v>113.35</v>
      </c>
      <c r="H4294" s="41">
        <v>0.2387985771453979</v>
      </c>
      <c r="I4294" s="41">
        <f t="shared" si="66"/>
        <v>0.11939928857269895</v>
      </c>
    </row>
    <row r="4295" spans="3:9" x14ac:dyDescent="0.2">
      <c r="C4295" s="40">
        <v>42825.270833333336</v>
      </c>
      <c r="D4295" s="41">
        <v>5.7733333333333325</v>
      </c>
      <c r="E4295" s="41">
        <v>8.9</v>
      </c>
      <c r="F4295" s="41">
        <v>87.2</v>
      </c>
      <c r="G4295" s="41">
        <v>43.6</v>
      </c>
      <c r="H4295" s="41">
        <v>0.26412716763005778</v>
      </c>
      <c r="I4295" s="41">
        <f t="shared" si="66"/>
        <v>0.13206358381502889</v>
      </c>
    </row>
    <row r="4296" spans="3:9" x14ac:dyDescent="0.2">
      <c r="C4296" s="40">
        <v>42825.291666666664</v>
      </c>
      <c r="D4296" s="41">
        <v>7.0466666666666669</v>
      </c>
      <c r="E4296" s="41">
        <v>7.8</v>
      </c>
      <c r="F4296" s="41">
        <v>159.86666666666667</v>
      </c>
      <c r="G4296" s="41">
        <v>79.933333333333337</v>
      </c>
      <c r="H4296" s="41">
        <v>0.25260080047435518</v>
      </c>
      <c r="I4296" s="41">
        <f t="shared" si="66"/>
        <v>0.12630040023717759</v>
      </c>
    </row>
    <row r="4297" spans="3:9" x14ac:dyDescent="0.2">
      <c r="C4297" s="40">
        <v>42825.3125</v>
      </c>
      <c r="D4297" s="41">
        <v>8.3633333333333333</v>
      </c>
      <c r="E4297" s="41">
        <v>8.9</v>
      </c>
      <c r="F4297" s="41">
        <v>289.66666666666669</v>
      </c>
      <c r="G4297" s="41">
        <v>144.83333333333334</v>
      </c>
      <c r="H4297" s="41">
        <v>0.22375700103719071</v>
      </c>
      <c r="I4297" s="41">
        <f t="shared" si="66"/>
        <v>0.11187850051859535</v>
      </c>
    </row>
    <row r="4298" spans="3:9" x14ac:dyDescent="0.2">
      <c r="C4298" s="40">
        <v>42825.333333333336</v>
      </c>
      <c r="D4298" s="41">
        <v>8.7533333333333339</v>
      </c>
      <c r="E4298" s="41">
        <v>8.9</v>
      </c>
      <c r="F4298" s="41">
        <v>351.53333333333336</v>
      </c>
      <c r="G4298" s="41">
        <v>175.76666666666668</v>
      </c>
      <c r="H4298" s="41">
        <v>0.21678933333333339</v>
      </c>
      <c r="I4298" s="41">
        <f t="shared" si="66"/>
        <v>0.10839466666666669</v>
      </c>
    </row>
    <row r="4299" spans="3:9" x14ac:dyDescent="0.2">
      <c r="C4299" s="40">
        <v>42825.354166666664</v>
      </c>
      <c r="D4299" s="41">
        <v>8.5133333333333336</v>
      </c>
      <c r="E4299" s="41">
        <v>8.9</v>
      </c>
      <c r="F4299" s="41">
        <v>324.73333333333335</v>
      </c>
      <c r="G4299" s="41">
        <v>162.36666666666667</v>
      </c>
      <c r="H4299" s="41">
        <v>0.21502428909952601</v>
      </c>
      <c r="I4299" s="41">
        <f t="shared" ref="I4299:I4362" si="67">H4299*0.5</f>
        <v>0.107512144549763</v>
      </c>
    </row>
    <row r="4300" spans="3:9" x14ac:dyDescent="0.2">
      <c r="C4300" s="40">
        <v>42825.375</v>
      </c>
      <c r="D4300" s="41">
        <v>8.2633333333333336</v>
      </c>
      <c r="E4300" s="41">
        <v>8.9</v>
      </c>
      <c r="F4300" s="41">
        <v>283.06666666666666</v>
      </c>
      <c r="G4300" s="41">
        <v>141.53333333333333</v>
      </c>
      <c r="H4300" s="41">
        <v>0.2126918862896062</v>
      </c>
      <c r="I4300" s="41">
        <f t="shared" si="67"/>
        <v>0.1063459431448031</v>
      </c>
    </row>
    <row r="4301" spans="3:9" x14ac:dyDescent="0.2">
      <c r="C4301" s="40">
        <v>42825.395833333336</v>
      </c>
      <c r="D4301" s="41">
        <v>7.333333333333333</v>
      </c>
      <c r="E4301" s="41">
        <v>10</v>
      </c>
      <c r="F4301" s="41">
        <v>192.1</v>
      </c>
      <c r="G4301" s="41">
        <v>96.05</v>
      </c>
      <c r="H4301" s="41">
        <v>0.2106541364510878</v>
      </c>
      <c r="I4301" s="41">
        <f t="shared" si="67"/>
        <v>0.1053270682255439</v>
      </c>
    </row>
    <row r="4302" spans="3:9" x14ac:dyDescent="0.2">
      <c r="C4302" s="40">
        <v>42825.416666666664</v>
      </c>
      <c r="D4302" s="41">
        <v>7.253333333333333</v>
      </c>
      <c r="E4302" s="41">
        <v>10</v>
      </c>
      <c r="F4302" s="41">
        <v>173.3</v>
      </c>
      <c r="G4302" s="41">
        <v>86.65</v>
      </c>
      <c r="H4302" s="41">
        <v>0.20767771039787011</v>
      </c>
      <c r="I4302" s="41">
        <f t="shared" si="67"/>
        <v>0.10383885519893506</v>
      </c>
    </row>
    <row r="4303" spans="3:9" x14ac:dyDescent="0.2">
      <c r="C4303" s="40">
        <v>42825.4375</v>
      </c>
      <c r="D4303" s="41">
        <v>7.4366666666666665</v>
      </c>
      <c r="E4303" s="41">
        <v>10</v>
      </c>
      <c r="F4303" s="41">
        <v>195.76666666666668</v>
      </c>
      <c r="G4303" s="41">
        <v>97.88333333333334</v>
      </c>
      <c r="H4303" s="41">
        <v>0.20920411181777851</v>
      </c>
      <c r="I4303" s="41">
        <f t="shared" si="67"/>
        <v>0.10460205590888925</v>
      </c>
    </row>
    <row r="4304" spans="3:9" x14ac:dyDescent="0.2">
      <c r="C4304" s="40">
        <v>42825.458333333336</v>
      </c>
      <c r="D4304" s="41">
        <v>5.4533333333333331</v>
      </c>
      <c r="E4304" s="41">
        <v>10</v>
      </c>
      <c r="F4304" s="41">
        <v>73.2</v>
      </c>
      <c r="G4304" s="41">
        <v>36.6</v>
      </c>
      <c r="H4304" s="41">
        <v>0.21065705412599819</v>
      </c>
      <c r="I4304" s="41">
        <f t="shared" si="67"/>
        <v>0.1053285270629991</v>
      </c>
    </row>
    <row r="4305" spans="3:9" x14ac:dyDescent="0.2">
      <c r="C4305" s="40">
        <v>42825.479166666664</v>
      </c>
      <c r="D4305" s="41">
        <v>4.7633333333333336</v>
      </c>
      <c r="E4305" s="41">
        <v>10</v>
      </c>
      <c r="F4305" s="41">
        <v>47.233333333333334</v>
      </c>
      <c r="G4305" s="41">
        <v>23.616666666666667</v>
      </c>
      <c r="H4305" s="41">
        <v>0.213015218676123</v>
      </c>
      <c r="I4305" s="41">
        <f t="shared" si="67"/>
        <v>0.1065076093380615</v>
      </c>
    </row>
    <row r="4306" spans="3:9" x14ac:dyDescent="0.2">
      <c r="C4306" s="40">
        <v>42825.5</v>
      </c>
      <c r="D4306" s="41">
        <v>5.7066666666666661</v>
      </c>
      <c r="E4306" s="41">
        <v>10</v>
      </c>
      <c r="F4306" s="41">
        <v>95.6</v>
      </c>
      <c r="G4306" s="41">
        <v>47.8</v>
      </c>
      <c r="H4306" s="41">
        <v>0.21105244496971479</v>
      </c>
      <c r="I4306" s="41">
        <f t="shared" si="67"/>
        <v>0.10552622248485739</v>
      </c>
    </row>
    <row r="4307" spans="3:9" x14ac:dyDescent="0.2">
      <c r="C4307" s="40">
        <v>42825.520833333336</v>
      </c>
      <c r="D4307" s="41">
        <v>7.58</v>
      </c>
      <c r="E4307" s="41">
        <v>11.1</v>
      </c>
      <c r="F4307" s="41">
        <v>207.16666666666666</v>
      </c>
      <c r="G4307" s="41">
        <v>103.58333333333333</v>
      </c>
      <c r="H4307" s="41">
        <v>0.2097684583579445</v>
      </c>
      <c r="I4307" s="41">
        <f t="shared" si="67"/>
        <v>0.10488422917897225</v>
      </c>
    </row>
    <row r="4308" spans="3:9" x14ac:dyDescent="0.2">
      <c r="C4308" s="40">
        <v>42825.541666666664</v>
      </c>
      <c r="D4308" s="41">
        <v>6.9566666666666661</v>
      </c>
      <c r="E4308" s="41">
        <v>11.1</v>
      </c>
      <c r="F4308" s="41">
        <v>168.96666666666667</v>
      </c>
      <c r="G4308" s="41">
        <v>84.483333333333334</v>
      </c>
      <c r="H4308" s="41">
        <v>0.19808089754945379</v>
      </c>
      <c r="I4308" s="41">
        <f t="shared" si="67"/>
        <v>9.9040448774726897E-2</v>
      </c>
    </row>
    <row r="4309" spans="3:9" x14ac:dyDescent="0.2">
      <c r="C4309" s="40">
        <v>42825.5625</v>
      </c>
      <c r="D4309" s="41">
        <v>7.2966666666666669</v>
      </c>
      <c r="E4309" s="41">
        <v>11.1</v>
      </c>
      <c r="F4309" s="41">
        <v>196.96666666666667</v>
      </c>
      <c r="G4309" s="41">
        <v>98.483333333333334</v>
      </c>
      <c r="H4309" s="41">
        <v>0.1990759923269883</v>
      </c>
      <c r="I4309" s="41">
        <f t="shared" si="67"/>
        <v>9.9537996163494152E-2</v>
      </c>
    </row>
    <row r="4310" spans="3:9" x14ac:dyDescent="0.2">
      <c r="C4310" s="40">
        <v>42825.583333333336</v>
      </c>
      <c r="D4310" s="41">
        <v>7.1466666666666665</v>
      </c>
      <c r="E4310" s="41">
        <v>11.1</v>
      </c>
      <c r="F4310" s="41">
        <v>194.23333333333332</v>
      </c>
      <c r="G4310" s="41">
        <v>97.11666666666666</v>
      </c>
      <c r="H4310" s="41">
        <v>0.20915476541752731</v>
      </c>
      <c r="I4310" s="41">
        <f t="shared" si="67"/>
        <v>0.10457738270876366</v>
      </c>
    </row>
    <row r="4311" spans="3:9" x14ac:dyDescent="0.2">
      <c r="C4311" s="40">
        <v>42825.604166666664</v>
      </c>
      <c r="D4311" s="41">
        <v>5.9533333333333331</v>
      </c>
      <c r="E4311" s="41">
        <v>11.1</v>
      </c>
      <c r="F4311" s="41">
        <v>102.56666666666666</v>
      </c>
      <c r="G4311" s="41">
        <v>51.283333333333331</v>
      </c>
      <c r="H4311" s="41">
        <v>0.2134507229271172</v>
      </c>
      <c r="I4311" s="41">
        <f t="shared" si="67"/>
        <v>0.1067253614635586</v>
      </c>
    </row>
    <row r="4312" spans="3:9" x14ac:dyDescent="0.2">
      <c r="C4312" s="40">
        <v>42825.625</v>
      </c>
      <c r="D4312" s="41">
        <v>5.246666666666667</v>
      </c>
      <c r="E4312" s="41"/>
      <c r="F4312" s="41">
        <v>63.93333333333333</v>
      </c>
      <c r="G4312" s="41">
        <v>31.966666666666665</v>
      </c>
      <c r="H4312" s="41">
        <v>0.22985853370703649</v>
      </c>
      <c r="I4312" s="41">
        <f t="shared" si="67"/>
        <v>0.11492926685351824</v>
      </c>
    </row>
    <row r="4313" spans="3:9" x14ac:dyDescent="0.2">
      <c r="C4313" s="40">
        <v>42825.645833333336</v>
      </c>
      <c r="D4313" s="41">
        <v>5.08</v>
      </c>
      <c r="E4313" s="41">
        <v>11.1</v>
      </c>
      <c r="F4313" s="41">
        <v>62.1</v>
      </c>
      <c r="G4313" s="41">
        <v>31.05</v>
      </c>
      <c r="H4313" s="41">
        <v>0.25400914319421908</v>
      </c>
      <c r="I4313" s="41">
        <f t="shared" si="67"/>
        <v>0.12700457159710954</v>
      </c>
    </row>
    <row r="4314" spans="3:9" x14ac:dyDescent="0.2">
      <c r="C4314" s="40">
        <v>42825.666666666664</v>
      </c>
      <c r="D4314" s="41">
        <v>6.59</v>
      </c>
      <c r="E4314" s="41">
        <v>11.1</v>
      </c>
      <c r="F4314" s="41">
        <v>138.30000000000001</v>
      </c>
      <c r="G4314" s="41">
        <v>69.150000000000006</v>
      </c>
      <c r="H4314" s="41">
        <v>0.283162070491078</v>
      </c>
      <c r="I4314" s="41">
        <f t="shared" si="67"/>
        <v>0.141581035245539</v>
      </c>
    </row>
    <row r="4315" spans="3:9" x14ac:dyDescent="0.2">
      <c r="C4315" s="40">
        <v>42825.6875</v>
      </c>
      <c r="D4315" s="41">
        <v>5.8466666666666667</v>
      </c>
      <c r="E4315" s="41">
        <v>10</v>
      </c>
      <c r="F4315" s="41">
        <v>91.266666666666666</v>
      </c>
      <c r="G4315" s="41">
        <v>45.633333333333333</v>
      </c>
      <c r="H4315" s="41">
        <v>0.2953980238902818</v>
      </c>
      <c r="I4315" s="41">
        <f t="shared" si="67"/>
        <v>0.1476990119451409</v>
      </c>
    </row>
    <row r="4316" spans="3:9" x14ac:dyDescent="0.2">
      <c r="C4316" s="40">
        <v>42825.708333333336</v>
      </c>
      <c r="D4316" s="41">
        <v>6.2666666666666666</v>
      </c>
      <c r="E4316" s="41">
        <v>10</v>
      </c>
      <c r="F4316" s="41">
        <v>118.96666666666667</v>
      </c>
      <c r="G4316" s="41">
        <v>59.483333333333334</v>
      </c>
      <c r="H4316" s="41">
        <v>0.31008640519020941</v>
      </c>
      <c r="I4316" s="41">
        <f t="shared" si="67"/>
        <v>0.15504320259510471</v>
      </c>
    </row>
    <row r="4317" spans="3:9" x14ac:dyDescent="0.2">
      <c r="C4317" s="40">
        <v>42825.729166666664</v>
      </c>
      <c r="D4317" s="41">
        <v>6.5566666666666666</v>
      </c>
      <c r="E4317" s="41">
        <v>10</v>
      </c>
      <c r="F4317" s="41">
        <v>139.76666666666668</v>
      </c>
      <c r="G4317" s="41">
        <v>69.88333333333334</v>
      </c>
      <c r="H4317" s="41">
        <v>0.30912017104099088</v>
      </c>
      <c r="I4317" s="41">
        <f t="shared" si="67"/>
        <v>0.15456008552049544</v>
      </c>
    </row>
    <row r="4318" spans="3:9" x14ac:dyDescent="0.2">
      <c r="C4318" s="40">
        <v>42825.75</v>
      </c>
      <c r="D4318" s="41">
        <v>10.1</v>
      </c>
      <c r="E4318" s="41">
        <v>10</v>
      </c>
      <c r="F4318" s="41">
        <v>557.83333333333337</v>
      </c>
      <c r="G4318" s="41">
        <v>278.91666666666669</v>
      </c>
      <c r="H4318" s="41">
        <v>0.3098799941029044</v>
      </c>
      <c r="I4318" s="41">
        <f t="shared" si="67"/>
        <v>0.1549399970514522</v>
      </c>
    </row>
    <row r="4319" spans="3:9" x14ac:dyDescent="0.2">
      <c r="C4319" s="40">
        <v>42825.770833333336</v>
      </c>
      <c r="D4319" s="41">
        <v>14.496666666666666</v>
      </c>
      <c r="E4319" s="41">
        <v>10</v>
      </c>
      <c r="F4319" s="41">
        <v>901.23333333333335</v>
      </c>
      <c r="G4319" s="41">
        <v>450.61666666666667</v>
      </c>
      <c r="H4319" s="41">
        <v>0.32035765885301482</v>
      </c>
      <c r="I4319" s="41">
        <f t="shared" si="67"/>
        <v>0.16017882942650741</v>
      </c>
    </row>
    <row r="4320" spans="3:9" x14ac:dyDescent="0.2">
      <c r="C4320" s="40">
        <v>42825.791666666664</v>
      </c>
      <c r="D4320" s="41">
        <v>12.943333333333333</v>
      </c>
      <c r="E4320" s="41">
        <v>10</v>
      </c>
      <c r="F4320" s="41">
        <v>853.9</v>
      </c>
      <c r="G4320" s="41">
        <v>426.95</v>
      </c>
      <c r="H4320" s="41">
        <v>0.31665384048356182</v>
      </c>
      <c r="I4320" s="41">
        <f t="shared" si="67"/>
        <v>0.15832692024178091</v>
      </c>
    </row>
    <row r="4321" spans="3:9" x14ac:dyDescent="0.2">
      <c r="C4321" s="40">
        <v>42825.8125</v>
      </c>
      <c r="D4321" s="41">
        <v>13.856666666666666</v>
      </c>
      <c r="E4321" s="41">
        <v>11.1</v>
      </c>
      <c r="F4321" s="41">
        <v>866.33333333333337</v>
      </c>
      <c r="G4321" s="41">
        <v>433.16666666666669</v>
      </c>
      <c r="H4321" s="41">
        <v>0.30712899896800838</v>
      </c>
      <c r="I4321" s="41">
        <f t="shared" si="67"/>
        <v>0.15356449948400419</v>
      </c>
    </row>
    <row r="4322" spans="3:9" x14ac:dyDescent="0.2">
      <c r="C4322" s="40">
        <v>42825.833333333336</v>
      </c>
      <c r="D4322" s="41">
        <v>13.2</v>
      </c>
      <c r="E4322" s="41">
        <v>10</v>
      </c>
      <c r="F4322" s="41">
        <v>896.06666666666672</v>
      </c>
      <c r="G4322" s="41">
        <v>448.03333333333336</v>
      </c>
      <c r="H4322" s="41">
        <v>0.2985569806870117</v>
      </c>
      <c r="I4322" s="41">
        <f t="shared" si="67"/>
        <v>0.14927849034350585</v>
      </c>
    </row>
    <row r="4323" spans="3:9" x14ac:dyDescent="0.2">
      <c r="C4323" s="40">
        <v>42825.854166666664</v>
      </c>
      <c r="D4323" s="41">
        <v>12.483333333333333</v>
      </c>
      <c r="E4323" s="41">
        <v>10</v>
      </c>
      <c r="F4323" s="41">
        <v>879.5</v>
      </c>
      <c r="G4323" s="41">
        <v>439.75</v>
      </c>
      <c r="H4323" s="41">
        <v>0.28425342768686412</v>
      </c>
      <c r="I4323" s="41">
        <f t="shared" si="67"/>
        <v>0.14212671384343206</v>
      </c>
    </row>
    <row r="4324" spans="3:9" x14ac:dyDescent="0.2">
      <c r="C4324" s="40">
        <v>42825.875</v>
      </c>
      <c r="D4324" s="41">
        <v>12.629999999999999</v>
      </c>
      <c r="E4324" s="41">
        <v>10</v>
      </c>
      <c r="F4324" s="41">
        <v>864.9</v>
      </c>
      <c r="G4324" s="41">
        <v>432.45</v>
      </c>
      <c r="H4324" s="41">
        <v>0.26422744693396222</v>
      </c>
      <c r="I4324" s="41">
        <f t="shared" si="67"/>
        <v>0.13211372346698111</v>
      </c>
    </row>
    <row r="4325" spans="3:9" x14ac:dyDescent="0.2">
      <c r="C4325" s="40">
        <v>42825.895833333336</v>
      </c>
      <c r="D4325" s="41">
        <v>13.486666666666668</v>
      </c>
      <c r="E4325" s="41"/>
      <c r="F4325" s="41">
        <v>892.4666666666667</v>
      </c>
      <c r="G4325" s="41">
        <v>446.23333333333335</v>
      </c>
      <c r="H4325" s="41">
        <v>0.2344198113207546</v>
      </c>
      <c r="I4325" s="41">
        <f t="shared" si="67"/>
        <v>0.1172099056603773</v>
      </c>
    </row>
    <row r="4326" spans="3:9" x14ac:dyDescent="0.2">
      <c r="C4326" s="40">
        <v>42825.916666666664</v>
      </c>
      <c r="D4326" s="41">
        <v>13.83</v>
      </c>
      <c r="E4326" s="41">
        <v>10</v>
      </c>
      <c r="F4326" s="41">
        <v>891.73333333333335</v>
      </c>
      <c r="G4326" s="41">
        <v>445.86666666666667</v>
      </c>
      <c r="H4326" s="41">
        <v>0.20725055268975681</v>
      </c>
      <c r="I4326" s="41">
        <f t="shared" si="67"/>
        <v>0.10362527634487841</v>
      </c>
    </row>
    <row r="4327" spans="3:9" x14ac:dyDescent="0.2">
      <c r="C4327" s="40">
        <v>42825.9375</v>
      </c>
      <c r="D4327" s="41">
        <v>12.67</v>
      </c>
      <c r="E4327" s="41">
        <v>10</v>
      </c>
      <c r="F4327" s="41">
        <v>855.8</v>
      </c>
      <c r="G4327" s="41">
        <v>427.9</v>
      </c>
      <c r="H4327" s="41">
        <v>0.17943345615327921</v>
      </c>
      <c r="I4327" s="41">
        <f t="shared" si="67"/>
        <v>8.9716728076639607E-2</v>
      </c>
    </row>
    <row r="4328" spans="3:9" x14ac:dyDescent="0.2">
      <c r="C4328" s="40">
        <v>42825.958333333336</v>
      </c>
      <c r="D4328" s="41">
        <v>11.49</v>
      </c>
      <c r="E4328" s="41">
        <v>10</v>
      </c>
      <c r="F4328" s="41">
        <v>669.43333333333328</v>
      </c>
      <c r="G4328" s="41">
        <v>334.71666666666664</v>
      </c>
      <c r="H4328" s="41">
        <v>0.15952822402358141</v>
      </c>
      <c r="I4328" s="41">
        <f t="shared" si="67"/>
        <v>7.9764112011790705E-2</v>
      </c>
    </row>
    <row r="4329" spans="3:9" x14ac:dyDescent="0.2">
      <c r="C4329" s="40">
        <v>42825.979166666664</v>
      </c>
      <c r="D4329" s="41">
        <v>11.870000000000001</v>
      </c>
      <c r="E4329" s="41">
        <v>8.9</v>
      </c>
      <c r="F4329" s="41">
        <v>799.66666666666663</v>
      </c>
      <c r="G4329" s="41">
        <v>399.83333333333331</v>
      </c>
      <c r="H4329" s="41">
        <v>0.14359646278555629</v>
      </c>
      <c r="I4329" s="41">
        <f t="shared" si="67"/>
        <v>7.1798231392778147E-2</v>
      </c>
    </row>
    <row r="4330" spans="3:9" x14ac:dyDescent="0.2">
      <c r="C4330" s="40">
        <v>42826</v>
      </c>
      <c r="D4330" s="41">
        <v>11.846666666666666</v>
      </c>
      <c r="E4330" s="41"/>
      <c r="F4330" s="41">
        <v>789</v>
      </c>
      <c r="G4330" s="41">
        <v>394.5</v>
      </c>
      <c r="H4330" s="41">
        <v>0.12914036643026</v>
      </c>
      <c r="I4330" s="41">
        <f t="shared" si="67"/>
        <v>6.457018321513E-2</v>
      </c>
    </row>
    <row r="4331" spans="3:9" x14ac:dyDescent="0.2">
      <c r="C4331" s="40">
        <v>42826.020833333336</v>
      </c>
      <c r="D4331" s="41">
        <v>13.143333333333334</v>
      </c>
      <c r="E4331" s="41">
        <v>8.9</v>
      </c>
      <c r="F4331" s="41">
        <v>861.5</v>
      </c>
      <c r="G4331" s="41">
        <v>430.75</v>
      </c>
      <c r="H4331" s="41">
        <v>0.1189945387453874</v>
      </c>
      <c r="I4331" s="41">
        <f t="shared" si="67"/>
        <v>5.9497269372693701E-2</v>
      </c>
    </row>
    <row r="4332" spans="3:9" x14ac:dyDescent="0.2">
      <c r="C4332" s="40">
        <v>42826.041666666664</v>
      </c>
      <c r="D4332" s="41">
        <v>13.28</v>
      </c>
      <c r="E4332" s="41">
        <v>8.9</v>
      </c>
      <c r="F4332" s="41">
        <v>882.93333333333328</v>
      </c>
      <c r="G4332" s="41">
        <v>441.46666666666664</v>
      </c>
      <c r="H4332" s="41">
        <v>0.11214292035398229</v>
      </c>
      <c r="I4332" s="41">
        <f t="shared" si="67"/>
        <v>5.6071460176991147E-2</v>
      </c>
    </row>
    <row r="4333" spans="3:9" x14ac:dyDescent="0.2">
      <c r="C4333" s="40">
        <v>42826.0625</v>
      </c>
      <c r="D4333" s="41">
        <v>11.573333333333332</v>
      </c>
      <c r="E4333" s="41">
        <v>8.9</v>
      </c>
      <c r="F4333" s="41">
        <v>735.0333333333333</v>
      </c>
      <c r="G4333" s="41">
        <v>367.51666666666665</v>
      </c>
      <c r="H4333" s="41">
        <v>0.1063420819817163</v>
      </c>
      <c r="I4333" s="41">
        <f t="shared" si="67"/>
        <v>5.3171040990858148E-2</v>
      </c>
    </row>
    <row r="4334" spans="3:9" x14ac:dyDescent="0.2">
      <c r="C4334" s="40">
        <v>42826.083333333336</v>
      </c>
      <c r="D4334" s="41">
        <v>11.236666666666668</v>
      </c>
      <c r="E4334" s="41">
        <v>8.9</v>
      </c>
      <c r="F4334" s="41">
        <v>700.5</v>
      </c>
      <c r="G4334" s="41">
        <v>350.25</v>
      </c>
      <c r="H4334" s="41">
        <v>0.103485402536125</v>
      </c>
      <c r="I4334" s="41">
        <f t="shared" si="67"/>
        <v>5.1742701268062498E-2</v>
      </c>
    </row>
    <row r="4335" spans="3:9" x14ac:dyDescent="0.2">
      <c r="C4335" s="40">
        <v>42826.104166666664</v>
      </c>
      <c r="D4335" s="41">
        <v>11.28</v>
      </c>
      <c r="E4335" s="41">
        <v>8.9</v>
      </c>
      <c r="F4335" s="41">
        <v>704.63333333333333</v>
      </c>
      <c r="G4335" s="41">
        <v>352.31666666666666</v>
      </c>
      <c r="H4335" s="41">
        <v>9.9832497788263003E-2</v>
      </c>
      <c r="I4335" s="41">
        <f t="shared" si="67"/>
        <v>4.9916248894131501E-2</v>
      </c>
    </row>
    <row r="4336" spans="3:9" x14ac:dyDescent="0.2">
      <c r="C4336" s="40">
        <v>42826.125</v>
      </c>
      <c r="D4336" s="41">
        <v>10.889999999999999</v>
      </c>
      <c r="E4336" s="41">
        <v>8.9</v>
      </c>
      <c r="F4336" s="41">
        <v>613.56666666666672</v>
      </c>
      <c r="G4336" s="41">
        <v>306.78333333333336</v>
      </c>
      <c r="H4336" s="41">
        <v>0.10026378649365961</v>
      </c>
      <c r="I4336" s="41">
        <f t="shared" si="67"/>
        <v>5.0131893246829803E-2</v>
      </c>
    </row>
    <row r="4337" spans="3:9" x14ac:dyDescent="0.2">
      <c r="C4337" s="40">
        <v>42826.145833333336</v>
      </c>
      <c r="D4337" s="41">
        <v>9.379999999999999</v>
      </c>
      <c r="E4337" s="41">
        <v>8.9</v>
      </c>
      <c r="F4337" s="41">
        <v>407.93333333333334</v>
      </c>
      <c r="G4337" s="41">
        <v>203.96666666666667</v>
      </c>
      <c r="H4337" s="41">
        <v>9.9012385726924196E-2</v>
      </c>
      <c r="I4337" s="41">
        <f t="shared" si="67"/>
        <v>4.9506192863462098E-2</v>
      </c>
    </row>
    <row r="4338" spans="3:9" x14ac:dyDescent="0.2">
      <c r="C4338" s="40">
        <v>42826.166666666664</v>
      </c>
      <c r="D4338" s="41">
        <v>10.19</v>
      </c>
      <c r="E4338" s="41">
        <v>8.9</v>
      </c>
      <c r="F4338" s="41">
        <v>541.9666666666667</v>
      </c>
      <c r="G4338" s="41">
        <v>270.98333333333335</v>
      </c>
      <c r="H4338" s="41">
        <v>0.1000244765555883</v>
      </c>
      <c r="I4338" s="41">
        <f t="shared" si="67"/>
        <v>5.0012238277794149E-2</v>
      </c>
    </row>
    <row r="4339" spans="3:9" x14ac:dyDescent="0.2">
      <c r="C4339" s="40">
        <v>42826.1875</v>
      </c>
      <c r="D4339" s="41">
        <v>9.3733333333333331</v>
      </c>
      <c r="E4339" s="41">
        <v>8.9</v>
      </c>
      <c r="F4339" s="41">
        <v>410.8</v>
      </c>
      <c r="G4339" s="41">
        <v>205.4</v>
      </c>
      <c r="H4339" s="41">
        <v>0.1061503981126511</v>
      </c>
      <c r="I4339" s="41">
        <f t="shared" si="67"/>
        <v>5.3075199056325552E-2</v>
      </c>
    </row>
    <row r="4340" spans="3:9" x14ac:dyDescent="0.2">
      <c r="C4340" s="40">
        <v>42826.208333333336</v>
      </c>
      <c r="D4340" s="41">
        <v>8.4333333333333336</v>
      </c>
      <c r="E4340" s="41">
        <v>8.9</v>
      </c>
      <c r="F4340" s="41">
        <v>320.53333333333336</v>
      </c>
      <c r="G4340" s="41">
        <v>160.26666666666668</v>
      </c>
      <c r="H4340" s="41">
        <v>0.11709805367148329</v>
      </c>
      <c r="I4340" s="41">
        <f t="shared" si="67"/>
        <v>5.8549026835741647E-2</v>
      </c>
    </row>
    <row r="4341" spans="3:9" x14ac:dyDescent="0.2">
      <c r="C4341" s="40">
        <v>42826.229166666664</v>
      </c>
      <c r="D4341" s="41">
        <v>8.2833333333333332</v>
      </c>
      <c r="E4341" s="41">
        <v>8.9</v>
      </c>
      <c r="F4341" s="41">
        <v>279.16666666666669</v>
      </c>
      <c r="G4341" s="41">
        <v>139.58333333333334</v>
      </c>
      <c r="H4341" s="41">
        <v>0.13002565614862871</v>
      </c>
      <c r="I4341" s="41">
        <f t="shared" si="67"/>
        <v>6.5012828074314355E-2</v>
      </c>
    </row>
    <row r="4342" spans="3:9" x14ac:dyDescent="0.2">
      <c r="C4342" s="40">
        <v>42826.25</v>
      </c>
      <c r="D4342" s="41">
        <v>7.8066666666666666</v>
      </c>
      <c r="E4342" s="41">
        <v>8.9</v>
      </c>
      <c r="F4342" s="41">
        <v>222.96666666666667</v>
      </c>
      <c r="G4342" s="41">
        <v>111.48333333333333</v>
      </c>
      <c r="H4342" s="41">
        <v>0.15342509584193451</v>
      </c>
      <c r="I4342" s="41">
        <f t="shared" si="67"/>
        <v>7.6712547920967253E-2</v>
      </c>
    </row>
    <row r="4343" spans="3:9" x14ac:dyDescent="0.2">
      <c r="C4343" s="40">
        <v>42826.270833333336</v>
      </c>
      <c r="D4343" s="41">
        <v>9.3633333333333333</v>
      </c>
      <c r="E4343" s="41">
        <v>8.9</v>
      </c>
      <c r="F4343" s="41">
        <v>419.8</v>
      </c>
      <c r="G4343" s="41">
        <v>209.9</v>
      </c>
      <c r="H4343" s="41">
        <v>0.1773018283692126</v>
      </c>
      <c r="I4343" s="41">
        <f t="shared" si="67"/>
        <v>8.86509141846063E-2</v>
      </c>
    </row>
    <row r="4344" spans="3:9" x14ac:dyDescent="0.2">
      <c r="C4344" s="40">
        <v>42826.291666666664</v>
      </c>
      <c r="D4344" s="41">
        <v>9.6366666666666667</v>
      </c>
      <c r="E4344" s="41">
        <v>8.9</v>
      </c>
      <c r="F4344" s="41">
        <v>496.43333333333334</v>
      </c>
      <c r="G4344" s="41">
        <v>248.21666666666667</v>
      </c>
      <c r="H4344" s="41">
        <v>0.21305514597463879</v>
      </c>
      <c r="I4344" s="41">
        <f t="shared" si="67"/>
        <v>0.10652757298731939</v>
      </c>
    </row>
    <row r="4345" spans="3:9" x14ac:dyDescent="0.2">
      <c r="C4345" s="40">
        <v>42826.3125</v>
      </c>
      <c r="D4345" s="41">
        <v>10.34</v>
      </c>
      <c r="E4345" s="41">
        <v>8.9</v>
      </c>
      <c r="F4345" s="41">
        <v>555</v>
      </c>
      <c r="G4345" s="41">
        <v>277.5</v>
      </c>
      <c r="H4345" s="41">
        <v>0.24027926865231489</v>
      </c>
      <c r="I4345" s="41">
        <f t="shared" si="67"/>
        <v>0.12013963432615744</v>
      </c>
    </row>
    <row r="4346" spans="3:9" x14ac:dyDescent="0.2">
      <c r="C4346" s="40">
        <v>42826.333333333336</v>
      </c>
      <c r="D4346" s="41">
        <v>9.1399999999999988</v>
      </c>
      <c r="E4346" s="41">
        <v>8.9</v>
      </c>
      <c r="F4346" s="41">
        <v>406.96666666666664</v>
      </c>
      <c r="G4346" s="41">
        <v>203.48333333333332</v>
      </c>
      <c r="H4346" s="41">
        <v>0.25278354467708641</v>
      </c>
      <c r="I4346" s="41">
        <f t="shared" si="67"/>
        <v>0.12639177233854321</v>
      </c>
    </row>
    <row r="4347" spans="3:9" x14ac:dyDescent="0.2">
      <c r="C4347" s="40">
        <v>42826.354166666664</v>
      </c>
      <c r="D4347" s="41">
        <v>9.6466666666666665</v>
      </c>
      <c r="E4347" s="41">
        <v>8.9</v>
      </c>
      <c r="F4347" s="41">
        <v>444.3</v>
      </c>
      <c r="G4347" s="41">
        <v>222.15</v>
      </c>
      <c r="H4347" s="41">
        <v>0.26177484517841337</v>
      </c>
      <c r="I4347" s="41">
        <f t="shared" si="67"/>
        <v>0.13088742258920669</v>
      </c>
    </row>
    <row r="4348" spans="3:9" x14ac:dyDescent="0.2">
      <c r="C4348" s="40">
        <v>42826.375</v>
      </c>
      <c r="D4348" s="41">
        <v>8.870000000000001</v>
      </c>
      <c r="E4348" s="41">
        <v>10</v>
      </c>
      <c r="F4348" s="41">
        <v>357.93333333333334</v>
      </c>
      <c r="G4348" s="41">
        <v>178.96666666666667</v>
      </c>
      <c r="H4348" s="41">
        <v>0.26815334709525213</v>
      </c>
      <c r="I4348" s="41">
        <f t="shared" si="67"/>
        <v>0.13407667354762606</v>
      </c>
    </row>
    <row r="4349" spans="3:9" x14ac:dyDescent="0.2">
      <c r="C4349" s="40">
        <v>42826.395833333336</v>
      </c>
      <c r="D4349" s="41">
        <v>8.9966666666666661</v>
      </c>
      <c r="E4349" s="41">
        <v>10</v>
      </c>
      <c r="F4349" s="41">
        <v>362.03333333333336</v>
      </c>
      <c r="G4349" s="41">
        <v>181.01666666666668</v>
      </c>
      <c r="H4349" s="41">
        <v>0.28080979062223538</v>
      </c>
      <c r="I4349" s="41">
        <f t="shared" si="67"/>
        <v>0.14040489531111769</v>
      </c>
    </row>
    <row r="4350" spans="3:9" x14ac:dyDescent="0.2">
      <c r="C4350" s="40">
        <v>42826.416666666664</v>
      </c>
      <c r="D4350" s="41">
        <v>7.9366666666666665</v>
      </c>
      <c r="E4350" s="41">
        <v>10</v>
      </c>
      <c r="F4350" s="41">
        <v>234.86666666666667</v>
      </c>
      <c r="G4350" s="41">
        <v>117.43333333333334</v>
      </c>
      <c r="H4350" s="41">
        <v>0.27823075788852858</v>
      </c>
      <c r="I4350" s="41">
        <f t="shared" si="67"/>
        <v>0.13911537894426429</v>
      </c>
    </row>
    <row r="4351" spans="3:9" x14ac:dyDescent="0.2">
      <c r="C4351" s="40">
        <v>42826.4375</v>
      </c>
      <c r="D4351" s="41">
        <v>8.2733333333333334</v>
      </c>
      <c r="E4351" s="41">
        <v>10</v>
      </c>
      <c r="F4351" s="41">
        <v>278.39999999999998</v>
      </c>
      <c r="G4351" s="41">
        <v>139.19999999999999</v>
      </c>
      <c r="H4351" s="41">
        <v>0.27474815688587439</v>
      </c>
      <c r="I4351" s="41">
        <f t="shared" si="67"/>
        <v>0.1373740784429372</v>
      </c>
    </row>
    <row r="4352" spans="3:9" x14ac:dyDescent="0.2">
      <c r="C4352" s="40">
        <v>42826.458333333336</v>
      </c>
      <c r="D4352" s="41">
        <v>7.3566666666666665</v>
      </c>
      <c r="E4352" s="41">
        <v>10</v>
      </c>
      <c r="F4352" s="41">
        <v>192.13333333333333</v>
      </c>
      <c r="G4352" s="41">
        <v>96.066666666666663</v>
      </c>
      <c r="H4352" s="41">
        <v>0.27291049837805959</v>
      </c>
      <c r="I4352" s="41">
        <f t="shared" si="67"/>
        <v>0.13645524918902979</v>
      </c>
    </row>
    <row r="4353" spans="3:9" x14ac:dyDescent="0.2">
      <c r="C4353" s="40">
        <v>42826.479166666664</v>
      </c>
      <c r="D4353" s="41">
        <v>6.7733333333333325</v>
      </c>
      <c r="E4353" s="41">
        <v>10</v>
      </c>
      <c r="F4353" s="41">
        <v>139.96666666666667</v>
      </c>
      <c r="G4353" s="41">
        <v>69.983333333333334</v>
      </c>
      <c r="H4353" s="41">
        <v>0.26621262164553228</v>
      </c>
      <c r="I4353" s="41">
        <f t="shared" si="67"/>
        <v>0.13310631082276614</v>
      </c>
    </row>
    <row r="4354" spans="3:9" x14ac:dyDescent="0.2">
      <c r="C4354" s="40">
        <v>42826.5</v>
      </c>
      <c r="D4354" s="41">
        <v>7.0633333333333335</v>
      </c>
      <c r="E4354" s="41">
        <v>10</v>
      </c>
      <c r="F4354" s="41">
        <v>152.73333333333332</v>
      </c>
      <c r="G4354" s="41">
        <v>76.36666666666666</v>
      </c>
      <c r="H4354" s="41">
        <v>0.2604370392214686</v>
      </c>
      <c r="I4354" s="41">
        <f t="shared" si="67"/>
        <v>0.1302185196107343</v>
      </c>
    </row>
    <row r="4355" spans="3:9" x14ac:dyDescent="0.2">
      <c r="C4355" s="40">
        <v>42826.520833333336</v>
      </c>
      <c r="D4355" s="41">
        <v>6.48</v>
      </c>
      <c r="E4355" s="41">
        <v>11.1</v>
      </c>
      <c r="F4355" s="41">
        <v>126.36666666666666</v>
      </c>
      <c r="G4355" s="41">
        <v>63.18333333333333</v>
      </c>
      <c r="H4355" s="41">
        <v>0.24487468671679191</v>
      </c>
      <c r="I4355" s="41">
        <f t="shared" si="67"/>
        <v>0.12243734335839596</v>
      </c>
    </row>
    <row r="4356" spans="3:9" x14ac:dyDescent="0.2">
      <c r="C4356" s="40">
        <v>42826.541666666664</v>
      </c>
      <c r="D4356" s="41">
        <v>6.5933333333333337</v>
      </c>
      <c r="E4356" s="41">
        <v>11.1</v>
      </c>
      <c r="F4356" s="41">
        <v>135.96666666666667</v>
      </c>
      <c r="G4356" s="41">
        <v>67.983333333333334</v>
      </c>
      <c r="H4356" s="41">
        <v>0.2363192806603773</v>
      </c>
      <c r="I4356" s="41">
        <f t="shared" si="67"/>
        <v>0.11815964033018865</v>
      </c>
    </row>
    <row r="4357" spans="3:9" x14ac:dyDescent="0.2">
      <c r="C4357" s="40">
        <v>42826.5625</v>
      </c>
      <c r="D4357" s="41">
        <v>5.83</v>
      </c>
      <c r="E4357" s="41">
        <v>12.2</v>
      </c>
      <c r="F4357" s="41">
        <v>99</v>
      </c>
      <c r="G4357" s="41">
        <v>49.5</v>
      </c>
      <c r="H4357" s="41">
        <v>0.22895916863207549</v>
      </c>
      <c r="I4357" s="41">
        <f t="shared" si="67"/>
        <v>0.11447958431603775</v>
      </c>
    </row>
    <row r="4358" spans="3:9" x14ac:dyDescent="0.2">
      <c r="C4358" s="40">
        <v>42826.583333333336</v>
      </c>
      <c r="D4358" s="41">
        <v>5.2733333333333325</v>
      </c>
      <c r="E4358" s="41">
        <v>12.2</v>
      </c>
      <c r="F4358" s="41">
        <v>67.7</v>
      </c>
      <c r="G4358" s="41">
        <v>33.85</v>
      </c>
      <c r="H4358" s="41">
        <v>0.23153965212264149</v>
      </c>
      <c r="I4358" s="41">
        <f t="shared" si="67"/>
        <v>0.11576982606132075</v>
      </c>
    </row>
    <row r="4359" spans="3:9" x14ac:dyDescent="0.2">
      <c r="C4359" s="40">
        <v>42826.604166666664</v>
      </c>
      <c r="D4359" s="41">
        <v>4.8466666666666667</v>
      </c>
      <c r="E4359" s="41">
        <v>12.2</v>
      </c>
      <c r="F4359" s="41">
        <v>51.866666666666667</v>
      </c>
      <c r="G4359" s="41">
        <v>25.933333333333334</v>
      </c>
      <c r="H4359" s="41">
        <v>0.22945563089622639</v>
      </c>
      <c r="I4359" s="41">
        <f t="shared" si="67"/>
        <v>0.1147278154481132</v>
      </c>
    </row>
    <row r="4360" spans="3:9" x14ac:dyDescent="0.2">
      <c r="C4360" s="40">
        <v>42826.625</v>
      </c>
      <c r="D4360" s="41">
        <v>7.96</v>
      </c>
      <c r="E4360" s="41">
        <v>12.2</v>
      </c>
      <c r="F4360" s="41">
        <v>240.5</v>
      </c>
      <c r="G4360" s="41">
        <v>120.25</v>
      </c>
      <c r="H4360" s="41">
        <v>0.2447252358490565</v>
      </c>
      <c r="I4360" s="41">
        <f t="shared" si="67"/>
        <v>0.12236261792452825</v>
      </c>
    </row>
    <row r="4361" spans="3:9" x14ac:dyDescent="0.2">
      <c r="C4361" s="40">
        <v>42826.645833333336</v>
      </c>
      <c r="D4361" s="41">
        <v>8.7200000000000006</v>
      </c>
      <c r="E4361" s="41">
        <v>12.2</v>
      </c>
      <c r="F4361" s="41">
        <v>340.56666666666666</v>
      </c>
      <c r="G4361" s="41">
        <v>170.28333333333333</v>
      </c>
      <c r="H4361" s="41">
        <v>0.26561385408990429</v>
      </c>
      <c r="I4361" s="41">
        <f t="shared" si="67"/>
        <v>0.13280692704495214</v>
      </c>
    </row>
    <row r="4362" spans="3:9" x14ac:dyDescent="0.2">
      <c r="C4362" s="40">
        <v>42826.666666666664</v>
      </c>
      <c r="D4362" s="41">
        <v>9.370000000000001</v>
      </c>
      <c r="E4362" s="41">
        <v>11.1</v>
      </c>
      <c r="F4362" s="41">
        <v>440.46666666666664</v>
      </c>
      <c r="G4362" s="41">
        <v>220.23333333333332</v>
      </c>
      <c r="H4362" s="41">
        <v>0.28806145910095809</v>
      </c>
      <c r="I4362" s="41">
        <f t="shared" si="67"/>
        <v>0.14403072955047905</v>
      </c>
    </row>
    <row r="4363" spans="3:9" x14ac:dyDescent="0.2">
      <c r="C4363" s="40">
        <v>42826.6875</v>
      </c>
      <c r="D4363" s="41">
        <v>8.1466666666666665</v>
      </c>
      <c r="E4363" s="41">
        <v>10</v>
      </c>
      <c r="F4363" s="41">
        <v>273.26666666666665</v>
      </c>
      <c r="G4363" s="41">
        <v>136.63333333333333</v>
      </c>
      <c r="H4363" s="41">
        <v>0.30827737656595428</v>
      </c>
      <c r="I4363" s="41">
        <f t="shared" ref="I4363:I4426" si="68">H4363*0.5</f>
        <v>0.15413868828297714</v>
      </c>
    </row>
    <row r="4364" spans="3:9" x14ac:dyDescent="0.2">
      <c r="C4364" s="40">
        <v>42826.708333333336</v>
      </c>
      <c r="D4364" s="41">
        <v>7.4899999999999993</v>
      </c>
      <c r="E4364" s="41">
        <v>8.9</v>
      </c>
      <c r="F4364" s="41">
        <v>207.9</v>
      </c>
      <c r="G4364" s="41">
        <v>103.95</v>
      </c>
      <c r="H4364" s="41">
        <v>0.3066291820191599</v>
      </c>
      <c r="I4364" s="41">
        <f t="shared" si="68"/>
        <v>0.15331459100957995</v>
      </c>
    </row>
    <row r="4365" spans="3:9" x14ac:dyDescent="0.2">
      <c r="C4365" s="40">
        <v>42826.729166666664</v>
      </c>
      <c r="D4365" s="41">
        <v>8.5533333333333346</v>
      </c>
      <c r="E4365" s="41">
        <v>10</v>
      </c>
      <c r="F4365" s="41">
        <v>282.7</v>
      </c>
      <c r="G4365" s="41">
        <v>141.35</v>
      </c>
      <c r="H4365" s="41">
        <v>0.31519484156226968</v>
      </c>
      <c r="I4365" s="41">
        <f t="shared" si="68"/>
        <v>0.15759742078113484</v>
      </c>
    </row>
    <row r="4366" spans="3:9" x14ac:dyDescent="0.2">
      <c r="C4366" s="40">
        <v>42826.75</v>
      </c>
      <c r="D4366" s="41">
        <v>9.206666666666667</v>
      </c>
      <c r="E4366" s="41"/>
      <c r="F4366" s="41">
        <v>380.66666666666669</v>
      </c>
      <c r="G4366" s="41">
        <v>190.33333333333334</v>
      </c>
      <c r="H4366" s="41">
        <v>0.31014738393515118</v>
      </c>
      <c r="I4366" s="41">
        <f t="shared" si="68"/>
        <v>0.15507369196757559</v>
      </c>
    </row>
    <row r="4367" spans="3:9" x14ac:dyDescent="0.2">
      <c r="C4367" s="40">
        <v>42826.770833333336</v>
      </c>
      <c r="D4367" s="41">
        <v>9.1233333333333331</v>
      </c>
      <c r="E4367" s="41"/>
      <c r="F4367" s="41">
        <v>410.43333333333334</v>
      </c>
      <c r="G4367" s="41">
        <v>205.21666666666667</v>
      </c>
      <c r="H4367" s="41">
        <v>0.29747428150331617</v>
      </c>
      <c r="I4367" s="41">
        <f t="shared" si="68"/>
        <v>0.14873714075165809</v>
      </c>
    </row>
    <row r="4368" spans="3:9" x14ac:dyDescent="0.2">
      <c r="C4368" s="40">
        <v>42826.791666666664</v>
      </c>
      <c r="D4368" s="41">
        <v>9.2666666666666675</v>
      </c>
      <c r="E4368" s="41"/>
      <c r="F4368" s="41">
        <v>409.73333333333335</v>
      </c>
      <c r="G4368" s="41">
        <v>204.86666666666667</v>
      </c>
      <c r="H4368" s="41">
        <v>0.30204907885040527</v>
      </c>
      <c r="I4368" s="41">
        <f t="shared" si="68"/>
        <v>0.15102453942520264</v>
      </c>
    </row>
    <row r="4369" spans="3:9" x14ac:dyDescent="0.2">
      <c r="C4369" s="40">
        <v>42826.8125</v>
      </c>
      <c r="D4369" s="41">
        <v>9.6466666666666665</v>
      </c>
      <c r="E4369" s="41"/>
      <c r="F4369" s="41">
        <v>465.96666666666664</v>
      </c>
      <c r="G4369" s="41">
        <v>232.98333333333332</v>
      </c>
      <c r="H4369" s="41">
        <v>0.30191864406779662</v>
      </c>
      <c r="I4369" s="41">
        <f t="shared" si="68"/>
        <v>0.15095932203389831</v>
      </c>
    </row>
    <row r="4370" spans="3:9" x14ac:dyDescent="0.2">
      <c r="C4370" s="40">
        <v>42826.833333333336</v>
      </c>
      <c r="D4370" s="41">
        <v>9.6399999999999988</v>
      </c>
      <c r="E4370" s="41"/>
      <c r="F4370" s="41">
        <v>437.46666666666664</v>
      </c>
      <c r="G4370" s="41">
        <v>218.73333333333332</v>
      </c>
      <c r="H4370" s="41">
        <v>0.29259675755342668</v>
      </c>
      <c r="I4370" s="41">
        <f t="shared" si="68"/>
        <v>0.14629837877671334</v>
      </c>
    </row>
    <row r="4371" spans="3:9" x14ac:dyDescent="0.2">
      <c r="C4371" s="40">
        <v>42826.854166666664</v>
      </c>
      <c r="D4371" s="41">
        <v>8.92</v>
      </c>
      <c r="E4371" s="41"/>
      <c r="F4371" s="41">
        <v>353.33333333333331</v>
      </c>
      <c r="G4371" s="41">
        <v>176.66666666666666</v>
      </c>
      <c r="H4371" s="41">
        <v>0.27420869565217398</v>
      </c>
      <c r="I4371" s="41">
        <f t="shared" si="68"/>
        <v>0.13710434782608699</v>
      </c>
    </row>
    <row r="4372" spans="3:9" x14ac:dyDescent="0.2">
      <c r="C4372" s="40">
        <v>42826.875</v>
      </c>
      <c r="D4372" s="41">
        <v>8.7866666666666671</v>
      </c>
      <c r="E4372" s="41"/>
      <c r="F4372" s="41">
        <v>348.1</v>
      </c>
      <c r="G4372" s="41">
        <v>174.05</v>
      </c>
      <c r="H4372" s="41">
        <v>0.25572586588061902</v>
      </c>
      <c r="I4372" s="41">
        <f t="shared" si="68"/>
        <v>0.12786293294030951</v>
      </c>
    </row>
    <row r="4373" spans="3:9" x14ac:dyDescent="0.2">
      <c r="C4373" s="40">
        <v>42826.895833333336</v>
      </c>
      <c r="D4373" s="41">
        <v>10.25</v>
      </c>
      <c r="E4373" s="41"/>
      <c r="F4373" s="41">
        <v>510.23333333333335</v>
      </c>
      <c r="G4373" s="41">
        <v>255.11666666666667</v>
      </c>
      <c r="H4373" s="41">
        <v>0.2335770081061164</v>
      </c>
      <c r="I4373" s="41">
        <f t="shared" si="68"/>
        <v>0.1167885040530582</v>
      </c>
    </row>
    <row r="4374" spans="3:9" x14ac:dyDescent="0.2">
      <c r="C4374" s="40">
        <v>42826.916666666664</v>
      </c>
      <c r="D4374" s="41">
        <v>9.9633333333333329</v>
      </c>
      <c r="E4374" s="41"/>
      <c r="F4374" s="41">
        <v>508.16666666666669</v>
      </c>
      <c r="G4374" s="41">
        <v>254.08333333333334</v>
      </c>
      <c r="H4374" s="41">
        <v>0.20743773028739859</v>
      </c>
      <c r="I4374" s="41">
        <f t="shared" si="68"/>
        <v>0.1037188651436993</v>
      </c>
    </row>
    <row r="4375" spans="3:9" x14ac:dyDescent="0.2">
      <c r="C4375" s="40">
        <v>42826.9375</v>
      </c>
      <c r="D4375" s="41">
        <v>10.323333333333332</v>
      </c>
      <c r="E4375" s="41"/>
      <c r="F4375" s="41">
        <v>550.26666666666665</v>
      </c>
      <c r="G4375" s="41">
        <v>275.13333333333333</v>
      </c>
      <c r="H4375" s="41">
        <v>0.1837367722918202</v>
      </c>
      <c r="I4375" s="41">
        <f t="shared" si="68"/>
        <v>9.18683861459101E-2</v>
      </c>
    </row>
    <row r="4376" spans="3:9" x14ac:dyDescent="0.2">
      <c r="C4376" s="40">
        <v>42826.958333333336</v>
      </c>
      <c r="D4376" s="41">
        <v>10.243333333333334</v>
      </c>
      <c r="E4376" s="41"/>
      <c r="F4376" s="41">
        <v>527.93333333333328</v>
      </c>
      <c r="G4376" s="41">
        <v>263.96666666666664</v>
      </c>
      <c r="H4376" s="41">
        <v>0.16514635224760499</v>
      </c>
      <c r="I4376" s="41">
        <f t="shared" si="68"/>
        <v>8.2573176123802494E-2</v>
      </c>
    </row>
    <row r="4377" spans="3:9" x14ac:dyDescent="0.2">
      <c r="C4377" s="40">
        <v>42826.979166666664</v>
      </c>
      <c r="D4377" s="41">
        <v>10.643333333333334</v>
      </c>
      <c r="E4377" s="41"/>
      <c r="F4377" s="41">
        <v>631.9666666666667</v>
      </c>
      <c r="G4377" s="41">
        <v>315.98333333333335</v>
      </c>
      <c r="H4377" s="41">
        <v>0.14876551215917461</v>
      </c>
      <c r="I4377" s="41">
        <f t="shared" si="68"/>
        <v>7.4382756079587303E-2</v>
      </c>
    </row>
    <row r="4378" spans="3:9" x14ac:dyDescent="0.2">
      <c r="C4378" s="40">
        <v>42827</v>
      </c>
      <c r="D4378" s="41">
        <v>9.7833333333333332</v>
      </c>
      <c r="E4378" s="41">
        <v>7.8</v>
      </c>
      <c r="F4378" s="41">
        <v>494.36666666666667</v>
      </c>
      <c r="G4378" s="41">
        <v>247.18333333333334</v>
      </c>
      <c r="H4378" s="41">
        <v>0.1329694690265486</v>
      </c>
      <c r="I4378" s="41">
        <f t="shared" si="68"/>
        <v>6.6484734513274302E-2</v>
      </c>
    </row>
    <row r="4379" spans="3:9" x14ac:dyDescent="0.2">
      <c r="C4379" s="40">
        <v>42827.020833333336</v>
      </c>
      <c r="D4379" s="41">
        <v>9.0366666666666671</v>
      </c>
      <c r="E4379" s="41">
        <v>7.2</v>
      </c>
      <c r="F4379" s="41">
        <v>397.76666666666665</v>
      </c>
      <c r="G4379" s="41">
        <v>198.88333333333333</v>
      </c>
      <c r="H4379" s="41">
        <v>0.1200392330383481</v>
      </c>
      <c r="I4379" s="41">
        <f t="shared" si="68"/>
        <v>6.0019616519174049E-2</v>
      </c>
    </row>
    <row r="4380" spans="3:9" x14ac:dyDescent="0.2">
      <c r="C4380" s="40">
        <v>42827.041666666664</v>
      </c>
      <c r="D4380" s="41">
        <v>8.6866666666666674</v>
      </c>
      <c r="E4380" s="41">
        <v>7.2</v>
      </c>
      <c r="F4380" s="41">
        <v>313.89999999999998</v>
      </c>
      <c r="G4380" s="41">
        <v>156.94999999999999</v>
      </c>
      <c r="H4380" s="41">
        <v>0.11450044247787609</v>
      </c>
      <c r="I4380" s="41">
        <f t="shared" si="68"/>
        <v>5.7250221238938047E-2</v>
      </c>
    </row>
    <row r="4381" spans="3:9" x14ac:dyDescent="0.2">
      <c r="C4381" s="40">
        <v>42827.0625</v>
      </c>
      <c r="D4381" s="41">
        <v>9.1399999999999988</v>
      </c>
      <c r="E4381" s="41">
        <v>7.2</v>
      </c>
      <c r="F4381" s="41">
        <v>396.9</v>
      </c>
      <c r="G4381" s="41">
        <v>198.45</v>
      </c>
      <c r="H4381" s="41">
        <v>0.1091803834808259</v>
      </c>
      <c r="I4381" s="41">
        <f t="shared" si="68"/>
        <v>5.4590191740412949E-2</v>
      </c>
    </row>
    <row r="4382" spans="3:9" x14ac:dyDescent="0.2">
      <c r="C4382" s="40">
        <v>42827.083333333336</v>
      </c>
      <c r="D4382" s="41">
        <v>9.379999999999999</v>
      </c>
      <c r="E4382" s="41">
        <v>7.2</v>
      </c>
      <c r="F4382" s="41">
        <v>417.76666666666665</v>
      </c>
      <c r="G4382" s="41">
        <v>208.88333333333333</v>
      </c>
      <c r="H4382" s="41">
        <v>0.1059675516224188</v>
      </c>
      <c r="I4382" s="41">
        <f t="shared" si="68"/>
        <v>5.2983775811209402E-2</v>
      </c>
    </row>
    <row r="4383" spans="3:9" x14ac:dyDescent="0.2">
      <c r="C4383" s="40">
        <v>42827.104166666664</v>
      </c>
      <c r="D4383" s="41">
        <v>10.393333333333334</v>
      </c>
      <c r="E4383" s="41">
        <v>6.1</v>
      </c>
      <c r="F4383" s="41">
        <v>584.20000000000005</v>
      </c>
      <c r="G4383" s="41">
        <v>292.10000000000002</v>
      </c>
      <c r="H4383" s="41">
        <v>0.1019352507374631</v>
      </c>
      <c r="I4383" s="41">
        <f t="shared" si="68"/>
        <v>5.0967625368731548E-2</v>
      </c>
    </row>
    <row r="4384" spans="3:9" x14ac:dyDescent="0.2">
      <c r="C4384" s="40">
        <v>42827.125</v>
      </c>
      <c r="D4384" s="41">
        <v>11.360000000000001</v>
      </c>
      <c r="E4384" s="41">
        <v>6.1</v>
      </c>
      <c r="F4384" s="41">
        <v>730.5</v>
      </c>
      <c r="G4384" s="41">
        <v>365.25</v>
      </c>
      <c r="H4384" s="41">
        <v>0.1023609144542772</v>
      </c>
      <c r="I4384" s="41">
        <f t="shared" si="68"/>
        <v>5.1180457227138598E-2</v>
      </c>
    </row>
    <row r="4385" spans="3:9" x14ac:dyDescent="0.2">
      <c r="C4385" s="40">
        <v>42827.145833333336</v>
      </c>
      <c r="D4385" s="41">
        <v>11.386666666666667</v>
      </c>
      <c r="E4385" s="41"/>
      <c r="F4385" s="41">
        <v>742.76666666666665</v>
      </c>
      <c r="G4385" s="41">
        <v>371.38333333333333</v>
      </c>
      <c r="H4385" s="41">
        <v>0.10242271386430669</v>
      </c>
      <c r="I4385" s="41">
        <f t="shared" si="68"/>
        <v>5.1211356932153347E-2</v>
      </c>
    </row>
    <row r="4386" spans="3:9" x14ac:dyDescent="0.2">
      <c r="C4386" s="40">
        <v>42827.166666666664</v>
      </c>
      <c r="D4386" s="41">
        <v>11.663333333333332</v>
      </c>
      <c r="E4386" s="41">
        <v>7.2</v>
      </c>
      <c r="F4386" s="41">
        <v>772.43333333333328</v>
      </c>
      <c r="G4386" s="41">
        <v>386.21666666666664</v>
      </c>
      <c r="H4386" s="41">
        <v>0.1020772861356932</v>
      </c>
      <c r="I4386" s="41">
        <f t="shared" si="68"/>
        <v>5.1038643067846598E-2</v>
      </c>
    </row>
    <row r="4387" spans="3:9" x14ac:dyDescent="0.2">
      <c r="C4387" s="40">
        <v>42827.1875</v>
      </c>
      <c r="D4387" s="41">
        <v>11.937931034482759</v>
      </c>
      <c r="E4387" s="41">
        <v>7.2</v>
      </c>
      <c r="F4387" s="41">
        <v>811.62068965517244</v>
      </c>
      <c r="G4387" s="41">
        <v>405.81034482758622</v>
      </c>
      <c r="H4387" s="41">
        <v>0.10556651917404131</v>
      </c>
      <c r="I4387" s="41">
        <f t="shared" si="68"/>
        <v>5.2783259587020653E-2</v>
      </c>
    </row>
    <row r="4388" spans="3:9" x14ac:dyDescent="0.2">
      <c r="C4388" s="40">
        <v>42827.208333333336</v>
      </c>
      <c r="D4388" s="41">
        <v>11.096666666666666</v>
      </c>
      <c r="E4388" s="41">
        <v>5</v>
      </c>
      <c r="F4388" s="41">
        <v>696.33333333333337</v>
      </c>
      <c r="G4388" s="41">
        <v>348.16666666666669</v>
      </c>
      <c r="H4388" s="41">
        <v>0.1144238938053096</v>
      </c>
      <c r="I4388" s="41">
        <f t="shared" si="68"/>
        <v>5.7211946902654798E-2</v>
      </c>
    </row>
    <row r="4389" spans="3:9" x14ac:dyDescent="0.2">
      <c r="C4389" s="40">
        <v>42827.229166666664</v>
      </c>
      <c r="D4389" s="41">
        <v>11.416666666666666</v>
      </c>
      <c r="E4389" s="41">
        <v>5</v>
      </c>
      <c r="F4389" s="41">
        <v>750.33333333333337</v>
      </c>
      <c r="G4389" s="41">
        <v>375.16666666666669</v>
      </c>
      <c r="H4389" s="41">
        <v>0.1226991150442477</v>
      </c>
      <c r="I4389" s="41">
        <f t="shared" si="68"/>
        <v>6.134955752212385E-2</v>
      </c>
    </row>
    <row r="4390" spans="3:9" x14ac:dyDescent="0.2">
      <c r="C4390" s="40">
        <v>42827.25</v>
      </c>
      <c r="D4390" s="41">
        <v>10.827586206896552</v>
      </c>
      <c r="E4390" s="41">
        <v>6.1</v>
      </c>
      <c r="F4390" s="41">
        <v>656.41379310344826</v>
      </c>
      <c r="G4390" s="41">
        <v>328.20689655172413</v>
      </c>
      <c r="H4390" s="41">
        <v>0.14347669616519171</v>
      </c>
      <c r="I4390" s="41">
        <f t="shared" si="68"/>
        <v>7.1738348082595854E-2</v>
      </c>
    </row>
    <row r="4391" spans="3:9" x14ac:dyDescent="0.2">
      <c r="C4391" s="40">
        <v>42827.270833333336</v>
      </c>
      <c r="D4391" s="41">
        <v>10.953333333333335</v>
      </c>
      <c r="E4391" s="41">
        <v>6.1</v>
      </c>
      <c r="F4391" s="41">
        <v>639.56666666666672</v>
      </c>
      <c r="G4391" s="41">
        <v>319.78333333333336</v>
      </c>
      <c r="H4391" s="41">
        <v>0.1694733038348083</v>
      </c>
      <c r="I4391" s="41">
        <f t="shared" si="68"/>
        <v>8.4736651917404149E-2</v>
      </c>
    </row>
    <row r="4392" spans="3:9" x14ac:dyDescent="0.2">
      <c r="C4392" s="40">
        <v>42827.291666666664</v>
      </c>
      <c r="D4392" s="41">
        <v>7.73</v>
      </c>
      <c r="E4392" s="41">
        <v>6.1</v>
      </c>
      <c r="F4392" s="41">
        <v>229.76666666666668</v>
      </c>
      <c r="G4392" s="41">
        <v>114.88333333333334</v>
      </c>
      <c r="H4392" s="41">
        <v>0.1939047197640118</v>
      </c>
      <c r="I4392" s="41">
        <f t="shared" si="68"/>
        <v>9.6952359882005901E-2</v>
      </c>
    </row>
    <row r="4393" spans="3:9" x14ac:dyDescent="0.2">
      <c r="C4393" s="40">
        <v>42827.3125</v>
      </c>
      <c r="D4393" s="41">
        <v>6.5699999999999994</v>
      </c>
      <c r="E4393" s="41">
        <v>6.1</v>
      </c>
      <c r="F4393" s="41">
        <v>142.9</v>
      </c>
      <c r="G4393" s="41">
        <v>71.45</v>
      </c>
      <c r="H4393" s="41">
        <v>0.2253143067846608</v>
      </c>
      <c r="I4393" s="41">
        <f t="shared" si="68"/>
        <v>0.1126571533923304</v>
      </c>
    </row>
    <row r="4394" spans="3:9" x14ac:dyDescent="0.2">
      <c r="C4394" s="40">
        <v>42827.333333333336</v>
      </c>
      <c r="D4394" s="41">
        <v>7.59</v>
      </c>
      <c r="E4394" s="41">
        <v>7.2</v>
      </c>
      <c r="F4394" s="41">
        <v>220.9</v>
      </c>
      <c r="G4394" s="41">
        <v>110.45</v>
      </c>
      <c r="H4394" s="41">
        <v>0.25340929203539819</v>
      </c>
      <c r="I4394" s="41">
        <f t="shared" si="68"/>
        <v>0.1267046460176991</v>
      </c>
    </row>
    <row r="4395" spans="3:9" x14ac:dyDescent="0.2">
      <c r="C4395" s="40">
        <v>42827.354166666664</v>
      </c>
      <c r="D4395" s="41">
        <v>8.1466666666666665</v>
      </c>
      <c r="E4395" s="41">
        <v>7.2</v>
      </c>
      <c r="F4395" s="41">
        <v>256.33333333333331</v>
      </c>
      <c r="G4395" s="41">
        <v>128.16666666666666</v>
      </c>
      <c r="H4395" s="41">
        <v>0.26389778761061949</v>
      </c>
      <c r="I4395" s="41">
        <f t="shared" si="68"/>
        <v>0.13194889380530975</v>
      </c>
    </row>
    <row r="4396" spans="3:9" x14ac:dyDescent="0.2">
      <c r="C4396" s="40">
        <v>42827.375</v>
      </c>
      <c r="D4396" s="41">
        <v>7.85</v>
      </c>
      <c r="E4396" s="41">
        <v>7.8</v>
      </c>
      <c r="F4396" s="41">
        <v>233.6</v>
      </c>
      <c r="G4396" s="41">
        <v>116.8</v>
      </c>
      <c r="H4396" s="41">
        <v>0.2800671091445428</v>
      </c>
      <c r="I4396" s="41">
        <f t="shared" si="68"/>
        <v>0.1400335545722714</v>
      </c>
    </row>
    <row r="4397" spans="3:9" x14ac:dyDescent="0.2">
      <c r="C4397" s="40">
        <v>42827.395833333336</v>
      </c>
      <c r="D4397" s="41">
        <v>7.6800000000000006</v>
      </c>
      <c r="E4397" s="41">
        <v>7.8</v>
      </c>
      <c r="F4397" s="41">
        <v>208.63333333333333</v>
      </c>
      <c r="G4397" s="41">
        <v>104.31666666666666</v>
      </c>
      <c r="H4397" s="41">
        <v>0.28167994100294991</v>
      </c>
      <c r="I4397" s="41">
        <f t="shared" si="68"/>
        <v>0.14083997050147495</v>
      </c>
    </row>
    <row r="4398" spans="3:9" x14ac:dyDescent="0.2">
      <c r="C4398" s="40">
        <v>42827.416666666664</v>
      </c>
      <c r="D4398" s="41">
        <v>8.02</v>
      </c>
      <c r="E4398" s="41">
        <v>7.8</v>
      </c>
      <c r="F4398" s="41">
        <v>230.93333333333334</v>
      </c>
      <c r="G4398" s="41">
        <v>115.46666666666667</v>
      </c>
      <c r="H4398" s="41">
        <v>0.27863569321533921</v>
      </c>
      <c r="I4398" s="41">
        <f t="shared" si="68"/>
        <v>0.1393178466076696</v>
      </c>
    </row>
    <row r="4399" spans="3:9" x14ac:dyDescent="0.2">
      <c r="C4399" s="40">
        <v>42827.4375</v>
      </c>
      <c r="D4399" s="41">
        <v>7.8066666666666666</v>
      </c>
      <c r="E4399" s="41">
        <v>8.9</v>
      </c>
      <c r="F4399" s="41">
        <v>224.8</v>
      </c>
      <c r="G4399" s="41">
        <v>112.4</v>
      </c>
      <c r="H4399" s="41">
        <v>0.27678289085545732</v>
      </c>
      <c r="I4399" s="41">
        <f t="shared" si="68"/>
        <v>0.13839144542772866</v>
      </c>
    </row>
    <row r="4400" spans="3:9" x14ac:dyDescent="0.2">
      <c r="C4400" s="40">
        <v>42827.458333333336</v>
      </c>
      <c r="D4400" s="41">
        <v>7.9933333333333341</v>
      </c>
      <c r="E4400" s="41">
        <v>8.9</v>
      </c>
      <c r="F4400" s="41">
        <v>257.26666666666665</v>
      </c>
      <c r="G4400" s="41">
        <v>128.63333333333333</v>
      </c>
      <c r="H4400" s="41">
        <v>0.27821799410029507</v>
      </c>
      <c r="I4400" s="41">
        <f t="shared" si="68"/>
        <v>0.13910899705014754</v>
      </c>
    </row>
    <row r="4401" spans="3:9" x14ac:dyDescent="0.2">
      <c r="C4401" s="40">
        <v>42827.479166666664</v>
      </c>
      <c r="D4401" s="41">
        <v>7.65</v>
      </c>
      <c r="E4401" s="41">
        <v>8.9</v>
      </c>
      <c r="F4401" s="41">
        <v>239.76666666666668</v>
      </c>
      <c r="G4401" s="41">
        <v>119.88333333333334</v>
      </c>
      <c r="H4401" s="41">
        <v>0.27350427728613569</v>
      </c>
      <c r="I4401" s="41">
        <f t="shared" si="68"/>
        <v>0.13675213864306784</v>
      </c>
    </row>
    <row r="4402" spans="3:9" x14ac:dyDescent="0.2">
      <c r="C4402" s="40">
        <v>42827.5</v>
      </c>
      <c r="D4402" s="41">
        <v>6.8433333333333337</v>
      </c>
      <c r="E4402" s="41">
        <v>8.9</v>
      </c>
      <c r="F4402" s="41">
        <v>146.03333333333333</v>
      </c>
      <c r="G4402" s="41">
        <v>73.016666666666666</v>
      </c>
      <c r="H4402" s="41">
        <v>0.25614159292035399</v>
      </c>
      <c r="I4402" s="41">
        <f t="shared" si="68"/>
        <v>0.12807079646017699</v>
      </c>
    </row>
    <row r="4403" spans="3:9" x14ac:dyDescent="0.2">
      <c r="C4403" s="40">
        <v>42827.520833333336</v>
      </c>
      <c r="D4403" s="41">
        <v>6.6266666666666669</v>
      </c>
      <c r="E4403" s="41">
        <v>8.9</v>
      </c>
      <c r="F4403" s="41">
        <v>136.86666666666667</v>
      </c>
      <c r="G4403" s="41">
        <v>68.433333333333337</v>
      </c>
      <c r="H4403" s="41">
        <v>0.24712433628318589</v>
      </c>
      <c r="I4403" s="41">
        <f t="shared" si="68"/>
        <v>0.12356216814159295</v>
      </c>
    </row>
    <row r="4404" spans="3:9" x14ac:dyDescent="0.2">
      <c r="C4404" s="40">
        <v>42827.541666666664</v>
      </c>
      <c r="D4404" s="41">
        <v>7.0600000000000005</v>
      </c>
      <c r="E4404" s="41">
        <v>8.9</v>
      </c>
      <c r="F4404" s="41">
        <v>189.7</v>
      </c>
      <c r="G4404" s="41">
        <v>94.85</v>
      </c>
      <c r="H4404" s="41">
        <v>0.2376166666666667</v>
      </c>
      <c r="I4404" s="41">
        <f t="shared" si="68"/>
        <v>0.11880833333333335</v>
      </c>
    </row>
    <row r="4405" spans="3:9" x14ac:dyDescent="0.2">
      <c r="C4405" s="40">
        <v>42827.5625</v>
      </c>
      <c r="D4405" s="41">
        <v>7.5034482758620689</v>
      </c>
      <c r="E4405" s="41">
        <v>10</v>
      </c>
      <c r="F4405" s="41">
        <v>222.93103448275863</v>
      </c>
      <c r="G4405" s="41">
        <v>111.46551724137932</v>
      </c>
      <c r="H4405" s="41">
        <v>0.23296268436578171</v>
      </c>
      <c r="I4405" s="41">
        <f t="shared" si="68"/>
        <v>0.11648134218289086</v>
      </c>
    </row>
    <row r="4406" spans="3:9" x14ac:dyDescent="0.2">
      <c r="C4406" s="40">
        <v>42827.583333333336</v>
      </c>
      <c r="D4406" s="41">
        <v>7.09</v>
      </c>
      <c r="E4406" s="41">
        <v>11.1</v>
      </c>
      <c r="F4406" s="41">
        <v>170.03333333333333</v>
      </c>
      <c r="G4406" s="41">
        <v>85.016666666666666</v>
      </c>
      <c r="H4406" s="41">
        <v>0.2279023598820058</v>
      </c>
      <c r="I4406" s="41">
        <f t="shared" si="68"/>
        <v>0.1139511799410029</v>
      </c>
    </row>
    <row r="4407" spans="3:9" x14ac:dyDescent="0.2">
      <c r="C4407" s="40">
        <v>42827.604166666664</v>
      </c>
      <c r="D4407" s="41">
        <v>6.7433333333333341</v>
      </c>
      <c r="E4407" s="41">
        <v>10</v>
      </c>
      <c r="F4407" s="41">
        <v>156.43333333333334</v>
      </c>
      <c r="G4407" s="41">
        <v>78.216666666666669</v>
      </c>
      <c r="H4407" s="41">
        <v>0.23596976401179939</v>
      </c>
      <c r="I4407" s="41">
        <f t="shared" si="68"/>
        <v>0.1179848820058997</v>
      </c>
    </row>
    <row r="4408" spans="3:9" x14ac:dyDescent="0.2">
      <c r="C4408" s="40">
        <v>42827.625</v>
      </c>
      <c r="D4408" s="41">
        <v>6.333333333333333</v>
      </c>
      <c r="E4408" s="41"/>
      <c r="F4408" s="41">
        <v>125.26666666666667</v>
      </c>
      <c r="G4408" s="41">
        <v>62.633333333333333</v>
      </c>
      <c r="H4408" s="41">
        <v>0.25235707964601778</v>
      </c>
      <c r="I4408" s="41">
        <f t="shared" si="68"/>
        <v>0.12617853982300889</v>
      </c>
    </row>
    <row r="4409" spans="3:9" x14ac:dyDescent="0.2">
      <c r="C4409" s="40">
        <v>42827.645833333336</v>
      </c>
      <c r="D4409" s="41">
        <v>5.9899999999999993</v>
      </c>
      <c r="E4409" s="41">
        <v>10</v>
      </c>
      <c r="F4409" s="41">
        <v>108.33333333333333</v>
      </c>
      <c r="G4409" s="41">
        <v>54.166666666666664</v>
      </c>
      <c r="H4409" s="41">
        <v>0.27113171091445432</v>
      </c>
      <c r="I4409" s="41">
        <f t="shared" si="68"/>
        <v>0.13556585545722716</v>
      </c>
    </row>
    <row r="4410" spans="3:9" x14ac:dyDescent="0.2">
      <c r="C4410" s="40">
        <v>42827.666666666664</v>
      </c>
      <c r="D4410" s="41">
        <v>5.04</v>
      </c>
      <c r="E4410" s="41">
        <v>11.1</v>
      </c>
      <c r="F4410" s="41">
        <v>48.966666666666669</v>
      </c>
      <c r="G4410" s="41">
        <v>24.483333333333334</v>
      </c>
      <c r="H4410" s="41">
        <v>0.2897227138643067</v>
      </c>
      <c r="I4410" s="41">
        <f t="shared" si="68"/>
        <v>0.14486135693215335</v>
      </c>
    </row>
    <row r="4411" spans="3:9" x14ac:dyDescent="0.2">
      <c r="C4411" s="40">
        <v>42827.6875</v>
      </c>
      <c r="D4411" s="41">
        <v>3.4866666666666664</v>
      </c>
      <c r="E4411" s="41">
        <v>11.1</v>
      </c>
      <c r="F4411" s="41">
        <v>9.8666666666666671</v>
      </c>
      <c r="G4411" s="41">
        <v>4.9333333333333336</v>
      </c>
      <c r="H4411" s="41">
        <v>0.30852699115044252</v>
      </c>
      <c r="I4411" s="41">
        <f t="shared" si="68"/>
        <v>0.15426349557522126</v>
      </c>
    </row>
    <row r="4412" spans="3:9" x14ac:dyDescent="0.2">
      <c r="C4412" s="40">
        <v>42827.708333333336</v>
      </c>
      <c r="D4412" s="41">
        <v>3.5933333333333333</v>
      </c>
      <c r="E4412" s="41">
        <v>10</v>
      </c>
      <c r="F4412" s="41">
        <v>12.133333333333333</v>
      </c>
      <c r="G4412" s="41">
        <v>6.0666666666666664</v>
      </c>
      <c r="H4412" s="41">
        <v>0.3110148967551622</v>
      </c>
      <c r="I4412" s="41">
        <f t="shared" si="68"/>
        <v>0.1555074483775811</v>
      </c>
    </row>
    <row r="4413" spans="3:9" x14ac:dyDescent="0.2">
      <c r="C4413" s="40">
        <v>42827.729166666664</v>
      </c>
      <c r="D4413" s="41">
        <v>4.6266666666666669</v>
      </c>
      <c r="E4413" s="41">
        <v>10</v>
      </c>
      <c r="F4413" s="41">
        <v>44.4</v>
      </c>
      <c r="G4413" s="41">
        <v>22.2</v>
      </c>
      <c r="H4413" s="41">
        <v>0.31361445427728613</v>
      </c>
      <c r="I4413" s="41">
        <f t="shared" si="68"/>
        <v>0.15680722713864306</v>
      </c>
    </row>
    <row r="4414" spans="3:9" x14ac:dyDescent="0.2">
      <c r="C4414" s="40">
        <v>42827.75</v>
      </c>
      <c r="D4414" s="41">
        <v>4.24</v>
      </c>
      <c r="E4414" s="41">
        <v>10</v>
      </c>
      <c r="F4414" s="41">
        <v>28.166666666666668</v>
      </c>
      <c r="G4414" s="41">
        <v>14.083333333333334</v>
      </c>
      <c r="H4414" s="41">
        <v>0.32305029498525067</v>
      </c>
      <c r="I4414" s="41">
        <f t="shared" si="68"/>
        <v>0.16152514749262534</v>
      </c>
    </row>
    <row r="4415" spans="3:9" x14ac:dyDescent="0.2">
      <c r="C4415" s="40">
        <v>42827.770833333336</v>
      </c>
      <c r="D4415" s="41">
        <v>5.996666666666667</v>
      </c>
      <c r="E4415" s="41">
        <v>10</v>
      </c>
      <c r="F4415" s="41">
        <v>108.16666666666667</v>
      </c>
      <c r="G4415" s="41">
        <v>54.083333333333336</v>
      </c>
      <c r="H4415" s="41">
        <v>0.32750766961651923</v>
      </c>
      <c r="I4415" s="41">
        <f t="shared" si="68"/>
        <v>0.16375383480825961</v>
      </c>
    </row>
    <row r="4416" spans="3:9" x14ac:dyDescent="0.2">
      <c r="C4416" s="40">
        <v>42827.791666666664</v>
      </c>
      <c r="D4416" s="41">
        <v>7.496666666666667</v>
      </c>
      <c r="E4416" s="41">
        <v>8.9</v>
      </c>
      <c r="F4416" s="41">
        <v>226.73333333333332</v>
      </c>
      <c r="G4416" s="41">
        <v>113.36666666666666</v>
      </c>
      <c r="H4416" s="41">
        <v>0.33847551622418881</v>
      </c>
      <c r="I4416" s="41">
        <f t="shared" si="68"/>
        <v>0.16923775811209441</v>
      </c>
    </row>
    <row r="4417" spans="3:9" x14ac:dyDescent="0.2">
      <c r="C4417" s="40">
        <v>42827.8125</v>
      </c>
      <c r="D4417" s="41">
        <v>8.0399999999999991</v>
      </c>
      <c r="E4417" s="41">
        <v>7.8</v>
      </c>
      <c r="F4417" s="41">
        <v>288.13333333333333</v>
      </c>
      <c r="G4417" s="41">
        <v>144.06666666666666</v>
      </c>
      <c r="H4417" s="41">
        <v>0.33362153392330379</v>
      </c>
      <c r="I4417" s="41">
        <f t="shared" si="68"/>
        <v>0.1668107669616519</v>
      </c>
    </row>
    <row r="4418" spans="3:9" x14ac:dyDescent="0.2">
      <c r="C4418" s="40">
        <v>42827.833333333336</v>
      </c>
      <c r="D4418" s="41">
        <v>9.4266666666666676</v>
      </c>
      <c r="E4418" s="41">
        <v>7.8</v>
      </c>
      <c r="F4418" s="41">
        <v>456.5</v>
      </c>
      <c r="G4418" s="41">
        <v>228.25</v>
      </c>
      <c r="H4418" s="41">
        <v>0.31615988200589967</v>
      </c>
      <c r="I4418" s="41">
        <f t="shared" si="68"/>
        <v>0.15807994100294984</v>
      </c>
    </row>
    <row r="4419" spans="3:9" x14ac:dyDescent="0.2">
      <c r="C4419" s="40">
        <v>42827.854166666664</v>
      </c>
      <c r="D4419" s="41">
        <v>9.2833333333333332</v>
      </c>
      <c r="E4419" s="41">
        <v>7.2</v>
      </c>
      <c r="F4419" s="41">
        <v>441.5</v>
      </c>
      <c r="G4419" s="41">
        <v>220.75</v>
      </c>
      <c r="H4419" s="41">
        <v>0.28656106194690267</v>
      </c>
      <c r="I4419" s="41">
        <f t="shared" si="68"/>
        <v>0.14328053097345134</v>
      </c>
    </row>
    <row r="4420" spans="3:9" x14ac:dyDescent="0.2">
      <c r="C4420" s="40">
        <v>42827.875</v>
      </c>
      <c r="D4420" s="41">
        <v>9.35</v>
      </c>
      <c r="E4420" s="41">
        <v>7.8</v>
      </c>
      <c r="F4420" s="41">
        <v>429.4</v>
      </c>
      <c r="G4420" s="41">
        <v>214.7</v>
      </c>
      <c r="H4420" s="41">
        <v>0.26229675516224188</v>
      </c>
      <c r="I4420" s="41">
        <f t="shared" si="68"/>
        <v>0.13114837758112094</v>
      </c>
    </row>
    <row r="4421" spans="3:9" x14ac:dyDescent="0.2">
      <c r="C4421" s="40">
        <v>42827.895833333336</v>
      </c>
      <c r="D4421" s="41">
        <v>8.7666666666666675</v>
      </c>
      <c r="E4421" s="41"/>
      <c r="F4421" s="41">
        <v>366.03333333333336</v>
      </c>
      <c r="G4421" s="41">
        <v>183.01666666666668</v>
      </c>
      <c r="H4421" s="41">
        <v>0.22816342182890861</v>
      </c>
      <c r="I4421" s="41">
        <f t="shared" si="68"/>
        <v>0.11408171091445431</v>
      </c>
    </row>
    <row r="4422" spans="3:9" x14ac:dyDescent="0.2">
      <c r="C4422" s="40">
        <v>42827.916666666664</v>
      </c>
      <c r="D4422" s="41">
        <v>8.7299999999999986</v>
      </c>
      <c r="E4422" s="41">
        <v>7.8</v>
      </c>
      <c r="F4422" s="41">
        <v>339.1</v>
      </c>
      <c r="G4422" s="41">
        <v>169.55</v>
      </c>
      <c r="H4422" s="41">
        <v>0.1954262101534828</v>
      </c>
      <c r="I4422" s="41">
        <f t="shared" si="68"/>
        <v>9.7713105076741399E-2</v>
      </c>
    </row>
    <row r="4423" spans="3:9" x14ac:dyDescent="0.2">
      <c r="C4423" s="40">
        <v>42827.9375</v>
      </c>
      <c r="D4423" s="41">
        <v>8.84</v>
      </c>
      <c r="E4423" s="41">
        <v>7.8</v>
      </c>
      <c r="F4423" s="41">
        <v>361.4</v>
      </c>
      <c r="G4423" s="41">
        <v>180.7</v>
      </c>
      <c r="H4423" s="41">
        <v>0.16653792798110981</v>
      </c>
      <c r="I4423" s="41">
        <f t="shared" si="68"/>
        <v>8.3268963990554903E-2</v>
      </c>
    </row>
    <row r="4424" spans="3:9" x14ac:dyDescent="0.2">
      <c r="C4424" s="40">
        <v>42827.958333333336</v>
      </c>
      <c r="D4424" s="41">
        <v>8.9966666666666661</v>
      </c>
      <c r="E4424" s="41">
        <v>7.8</v>
      </c>
      <c r="F4424" s="41">
        <v>377.23333333333335</v>
      </c>
      <c r="G4424" s="41">
        <v>188.61666666666667</v>
      </c>
      <c r="H4424" s="41">
        <v>0.14700368949232581</v>
      </c>
      <c r="I4424" s="41">
        <f t="shared" si="68"/>
        <v>7.3501844746162906E-2</v>
      </c>
    </row>
    <row r="4425" spans="3:9" x14ac:dyDescent="0.2">
      <c r="C4425" s="40">
        <v>42827.979166666664</v>
      </c>
      <c r="D4425" s="41">
        <v>9.2233333333333327</v>
      </c>
      <c r="E4425" s="41">
        <v>7.8</v>
      </c>
      <c r="F4425" s="41">
        <v>412.53333333333336</v>
      </c>
      <c r="G4425" s="41">
        <v>206.26666666666668</v>
      </c>
      <c r="H4425" s="41">
        <v>0.1311525298716624</v>
      </c>
      <c r="I4425" s="41">
        <f t="shared" si="68"/>
        <v>6.5576264935831199E-2</v>
      </c>
    </row>
    <row r="4426" spans="3:9" x14ac:dyDescent="0.2">
      <c r="C4426" s="40">
        <v>42828</v>
      </c>
      <c r="D4426" s="41">
        <v>8.9266666666666676</v>
      </c>
      <c r="E4426" s="41">
        <v>7.8</v>
      </c>
      <c r="F4426" s="41">
        <v>380.76666666666665</v>
      </c>
      <c r="G4426" s="41">
        <v>190.38333333333333</v>
      </c>
      <c r="H4426" s="41">
        <v>0.1204423929098966</v>
      </c>
      <c r="I4426" s="41">
        <f t="shared" si="68"/>
        <v>6.0221196454948299E-2</v>
      </c>
    </row>
    <row r="4427" spans="3:9" x14ac:dyDescent="0.2">
      <c r="C4427" s="40">
        <v>42828.020833333336</v>
      </c>
      <c r="D4427" s="41">
        <v>10.496666666666666</v>
      </c>
      <c r="E4427" s="41">
        <v>7.8</v>
      </c>
      <c r="F4427" s="41">
        <v>623.43333333333328</v>
      </c>
      <c r="G4427" s="41">
        <v>311.71666666666664</v>
      </c>
      <c r="H4427" s="41">
        <v>0.11087134416543561</v>
      </c>
      <c r="I4427" s="41">
        <f t="shared" ref="I4427:I4490" si="69">H4427*0.5</f>
        <v>5.5435672082717803E-2</v>
      </c>
    </row>
    <row r="4428" spans="3:9" x14ac:dyDescent="0.2">
      <c r="C4428" s="40">
        <v>42828.041666666664</v>
      </c>
      <c r="D4428" s="41">
        <v>11.34</v>
      </c>
      <c r="E4428" s="41">
        <v>7.8</v>
      </c>
      <c r="F4428" s="41">
        <v>730.8</v>
      </c>
      <c r="G4428" s="41">
        <v>365.4</v>
      </c>
      <c r="H4428" s="41">
        <v>0.10668301329394379</v>
      </c>
      <c r="I4428" s="41">
        <f t="shared" si="69"/>
        <v>5.3341506646971897E-2</v>
      </c>
    </row>
    <row r="4429" spans="3:9" x14ac:dyDescent="0.2">
      <c r="C4429" s="40">
        <v>42828.0625</v>
      </c>
      <c r="D4429" s="41">
        <v>10.75</v>
      </c>
      <c r="E4429" s="41">
        <v>7.8</v>
      </c>
      <c r="F4429" s="41">
        <v>648.23333333333335</v>
      </c>
      <c r="G4429" s="41">
        <v>324.11666666666667</v>
      </c>
      <c r="H4429" s="41">
        <v>0.1032848914488258</v>
      </c>
      <c r="I4429" s="41">
        <f t="shared" si="69"/>
        <v>5.16424457244129E-2</v>
      </c>
    </row>
    <row r="4430" spans="3:9" x14ac:dyDescent="0.2">
      <c r="C4430" s="40">
        <v>42828.083333333336</v>
      </c>
      <c r="D4430" s="41">
        <v>9.5966666666666658</v>
      </c>
      <c r="E4430" s="41">
        <v>7.8</v>
      </c>
      <c r="F4430" s="41">
        <v>461.9</v>
      </c>
      <c r="G4430" s="41">
        <v>230.95</v>
      </c>
      <c r="H4430" s="41">
        <v>0.1005592970019199</v>
      </c>
      <c r="I4430" s="41">
        <f t="shared" si="69"/>
        <v>5.027964850095995E-2</v>
      </c>
    </row>
    <row r="4431" spans="3:9" x14ac:dyDescent="0.2">
      <c r="C4431" s="40">
        <v>42828.104166666664</v>
      </c>
      <c r="D4431" s="41">
        <v>9.1133333333333333</v>
      </c>
      <c r="E4431" s="41">
        <v>7.8</v>
      </c>
      <c r="F4431" s="41">
        <v>392.2</v>
      </c>
      <c r="G4431" s="41">
        <v>196.1</v>
      </c>
      <c r="H4431" s="41">
        <v>9.9851972226325802E-2</v>
      </c>
      <c r="I4431" s="41">
        <f t="shared" si="69"/>
        <v>4.9925986113162901E-2</v>
      </c>
    </row>
    <row r="4432" spans="3:9" x14ac:dyDescent="0.2">
      <c r="C4432" s="40">
        <v>42828.125</v>
      </c>
      <c r="D4432" s="41">
        <v>8.6433333333333344</v>
      </c>
      <c r="E4432" s="41"/>
      <c r="F4432" s="41">
        <v>338.36666666666667</v>
      </c>
      <c r="G4432" s="41">
        <v>169.18333333333334</v>
      </c>
      <c r="H4432" s="41">
        <v>0.1008774002954209</v>
      </c>
      <c r="I4432" s="41">
        <f t="shared" si="69"/>
        <v>5.0438700147710451E-2</v>
      </c>
    </row>
    <row r="4433" spans="3:9" x14ac:dyDescent="0.2">
      <c r="C4433" s="40">
        <v>42828.145833333336</v>
      </c>
      <c r="D4433" s="41">
        <v>9.0666666666666664</v>
      </c>
      <c r="E4433" s="41">
        <v>7.8</v>
      </c>
      <c r="F4433" s="41">
        <v>406.13333333333333</v>
      </c>
      <c r="G4433" s="41">
        <v>203.06666666666666</v>
      </c>
      <c r="H4433" s="41">
        <v>0.10155184638109301</v>
      </c>
      <c r="I4433" s="41">
        <f t="shared" si="69"/>
        <v>5.0775923190546503E-2</v>
      </c>
    </row>
    <row r="4434" spans="3:9" x14ac:dyDescent="0.2">
      <c r="C4434" s="40">
        <v>42828.166666666664</v>
      </c>
      <c r="D4434" s="41">
        <v>8.7827586206896555</v>
      </c>
      <c r="E4434" s="41">
        <v>7.8</v>
      </c>
      <c r="F4434" s="41">
        <v>332.51724137931035</v>
      </c>
      <c r="G4434" s="41">
        <v>166.25862068965517</v>
      </c>
      <c r="H4434" s="41">
        <v>0.10993648449039881</v>
      </c>
      <c r="I4434" s="41">
        <f t="shared" si="69"/>
        <v>5.4968242245199403E-2</v>
      </c>
    </row>
    <row r="4435" spans="3:9" x14ac:dyDescent="0.2">
      <c r="C4435" s="40">
        <v>42828.1875</v>
      </c>
      <c r="D4435" s="41">
        <v>8.4966666666666661</v>
      </c>
      <c r="E4435" s="41">
        <v>7.8</v>
      </c>
      <c r="F4435" s="41">
        <v>322.16666666666669</v>
      </c>
      <c r="G4435" s="41">
        <v>161.08333333333334</v>
      </c>
      <c r="H4435" s="41">
        <v>0.1194431314623338</v>
      </c>
      <c r="I4435" s="41">
        <f t="shared" si="69"/>
        <v>5.9721565731166902E-2</v>
      </c>
    </row>
    <row r="4436" spans="3:9" x14ac:dyDescent="0.2">
      <c r="C4436" s="40">
        <v>42828.208333333336</v>
      </c>
      <c r="D4436" s="41">
        <v>9.370000000000001</v>
      </c>
      <c r="E4436" s="41">
        <v>7.8</v>
      </c>
      <c r="F4436" s="41">
        <v>444.5</v>
      </c>
      <c r="G4436" s="41">
        <v>222.25</v>
      </c>
      <c r="H4436" s="41">
        <v>0.14567710487444599</v>
      </c>
      <c r="I4436" s="41">
        <f t="shared" si="69"/>
        <v>7.2838552437222995E-2</v>
      </c>
    </row>
    <row r="4437" spans="3:9" x14ac:dyDescent="0.2">
      <c r="C4437" s="40">
        <v>42828.229166666664</v>
      </c>
      <c r="D4437" s="41">
        <v>8.81</v>
      </c>
      <c r="E4437" s="41">
        <v>7.8</v>
      </c>
      <c r="F4437" s="41">
        <v>350.7</v>
      </c>
      <c r="G4437" s="41">
        <v>175.35</v>
      </c>
      <c r="H4437" s="41">
        <v>0.17081686604637419</v>
      </c>
      <c r="I4437" s="41">
        <f t="shared" si="69"/>
        <v>8.5408433023187097E-2</v>
      </c>
    </row>
    <row r="4438" spans="3:9" x14ac:dyDescent="0.2">
      <c r="C4438" s="40">
        <v>42828.25</v>
      </c>
      <c r="D4438" s="41">
        <v>9.26</v>
      </c>
      <c r="E4438" s="41">
        <v>7.8</v>
      </c>
      <c r="F4438" s="41">
        <v>428.53333333333336</v>
      </c>
      <c r="G4438" s="41">
        <v>214.26666666666668</v>
      </c>
      <c r="H4438" s="41">
        <v>0.19164008270565649</v>
      </c>
      <c r="I4438" s="41">
        <f t="shared" si="69"/>
        <v>9.5820041352828247E-2</v>
      </c>
    </row>
    <row r="4439" spans="3:9" x14ac:dyDescent="0.2">
      <c r="C4439" s="40">
        <v>42828.270833333336</v>
      </c>
      <c r="D4439" s="41">
        <v>9.76</v>
      </c>
      <c r="E4439" s="41">
        <v>7.8</v>
      </c>
      <c r="F4439" s="41">
        <v>514.0333333333333</v>
      </c>
      <c r="G4439" s="41">
        <v>257.01666666666665</v>
      </c>
      <c r="H4439" s="41">
        <v>0.20617560183133951</v>
      </c>
      <c r="I4439" s="41">
        <f t="shared" si="69"/>
        <v>0.10308780091566976</v>
      </c>
    </row>
    <row r="4440" spans="3:9" x14ac:dyDescent="0.2">
      <c r="C4440" s="40">
        <v>42828.291666666664</v>
      </c>
      <c r="D4440" s="41">
        <v>10.74</v>
      </c>
      <c r="E4440" s="41">
        <v>7.8</v>
      </c>
      <c r="F4440" s="41">
        <v>680.66666666666663</v>
      </c>
      <c r="G4440" s="41">
        <v>340.33333333333331</v>
      </c>
      <c r="H4440" s="41">
        <v>0.21261349874464619</v>
      </c>
      <c r="I4440" s="41">
        <f t="shared" si="69"/>
        <v>0.10630674937232309</v>
      </c>
    </row>
    <row r="4441" spans="3:9" x14ac:dyDescent="0.2">
      <c r="C4441" s="40">
        <v>42828.3125</v>
      </c>
      <c r="D4441" s="41">
        <v>9.0933333333333337</v>
      </c>
      <c r="E4441" s="41"/>
      <c r="F4441" s="41">
        <v>406.5</v>
      </c>
      <c r="G4441" s="41">
        <v>203.25</v>
      </c>
      <c r="H4441" s="41">
        <v>0.22372419902554261</v>
      </c>
      <c r="I4441" s="41">
        <f t="shared" si="69"/>
        <v>0.1118620995127713</v>
      </c>
    </row>
    <row r="4442" spans="3:9" x14ac:dyDescent="0.2">
      <c r="C4442" s="40">
        <v>42828.333333333336</v>
      </c>
      <c r="D4442" s="41">
        <v>9.4799999999999986</v>
      </c>
      <c r="E4442" s="41">
        <v>8.9</v>
      </c>
      <c r="F4442" s="41">
        <v>446.6</v>
      </c>
      <c r="G4442" s="41">
        <v>223.3</v>
      </c>
      <c r="H4442" s="41">
        <v>0.2278599055211101</v>
      </c>
      <c r="I4442" s="41">
        <f t="shared" si="69"/>
        <v>0.11392995276055505</v>
      </c>
    </row>
    <row r="4443" spans="3:9" x14ac:dyDescent="0.2">
      <c r="C4443" s="40">
        <v>42828.354166666664</v>
      </c>
      <c r="D4443" s="41">
        <v>8.4933333333333341</v>
      </c>
      <c r="E4443" s="41">
        <v>8.9</v>
      </c>
      <c r="F4443" s="41">
        <v>309.60000000000002</v>
      </c>
      <c r="G4443" s="41">
        <v>154.80000000000001</v>
      </c>
      <c r="H4443" s="41">
        <v>0.2195014762326542</v>
      </c>
      <c r="I4443" s="41">
        <f t="shared" si="69"/>
        <v>0.1097507381163271</v>
      </c>
    </row>
    <row r="4444" spans="3:9" x14ac:dyDescent="0.2">
      <c r="C4444" s="40">
        <v>42828.375</v>
      </c>
      <c r="D4444" s="41">
        <v>8.7733333333333334</v>
      </c>
      <c r="E4444" s="41">
        <v>10</v>
      </c>
      <c r="F4444" s="41">
        <v>377.76666666666665</v>
      </c>
      <c r="G4444" s="41">
        <v>188.88333333333333</v>
      </c>
      <c r="H4444" s="41">
        <v>0.2184093860684769</v>
      </c>
      <c r="I4444" s="41">
        <f t="shared" si="69"/>
        <v>0.10920469303423845</v>
      </c>
    </row>
    <row r="4445" spans="3:9" x14ac:dyDescent="0.2">
      <c r="C4445" s="40">
        <v>42828.395833333336</v>
      </c>
      <c r="D4445" s="41">
        <v>11.09</v>
      </c>
      <c r="E4445" s="41">
        <v>11.1</v>
      </c>
      <c r="F4445" s="41">
        <v>682.76666666666665</v>
      </c>
      <c r="G4445" s="41">
        <v>341.38333333333333</v>
      </c>
      <c r="H4445" s="41">
        <v>0.21677677781056359</v>
      </c>
      <c r="I4445" s="41">
        <f t="shared" si="69"/>
        <v>0.1083883889052818</v>
      </c>
    </row>
    <row r="4446" spans="3:9" x14ac:dyDescent="0.2">
      <c r="C4446" s="40">
        <v>42828.416666666664</v>
      </c>
      <c r="D4446" s="41">
        <v>9.5399999999999991</v>
      </c>
      <c r="E4446" s="41">
        <v>10</v>
      </c>
      <c r="F4446" s="41">
        <v>448.7</v>
      </c>
      <c r="G4446" s="41">
        <v>224.35</v>
      </c>
      <c r="H4446" s="41">
        <v>0.21716061946902659</v>
      </c>
      <c r="I4446" s="41">
        <f t="shared" si="69"/>
        <v>0.1085803097345133</v>
      </c>
    </row>
    <row r="4447" spans="3:9" x14ac:dyDescent="0.2">
      <c r="C4447" s="40">
        <v>42828.4375</v>
      </c>
      <c r="D4447" s="41">
        <v>9.9166666666666661</v>
      </c>
      <c r="E4447" s="41">
        <v>11.1</v>
      </c>
      <c r="F4447" s="41">
        <v>516.16666666666663</v>
      </c>
      <c r="G4447" s="41">
        <v>258.08333333333331</v>
      </c>
      <c r="H4447" s="41">
        <v>0.2183384456569829</v>
      </c>
      <c r="I4447" s="41">
        <f t="shared" si="69"/>
        <v>0.10916922282849145</v>
      </c>
    </row>
    <row r="4448" spans="3:9" x14ac:dyDescent="0.2">
      <c r="C4448" s="40">
        <v>42828.458333333336</v>
      </c>
      <c r="D4448" s="41">
        <v>11.236666666666668</v>
      </c>
      <c r="E4448" s="41">
        <v>11.1</v>
      </c>
      <c r="F4448" s="41">
        <v>707.06666666666672</v>
      </c>
      <c r="G4448" s="41">
        <v>353.53333333333336</v>
      </c>
      <c r="H4448" s="41">
        <v>0.2194796520200531</v>
      </c>
      <c r="I4448" s="41">
        <f t="shared" si="69"/>
        <v>0.10973982601002655</v>
      </c>
    </row>
    <row r="4449" spans="3:9" x14ac:dyDescent="0.2">
      <c r="C4449" s="40">
        <v>42828.479166666664</v>
      </c>
      <c r="D4449" s="41">
        <v>11.879999999999999</v>
      </c>
      <c r="E4449" s="41">
        <v>10</v>
      </c>
      <c r="F4449" s="41">
        <v>821.06666666666672</v>
      </c>
      <c r="G4449" s="41">
        <v>410.53333333333336</v>
      </c>
      <c r="H4449" s="41">
        <v>0.2204100560306694</v>
      </c>
      <c r="I4449" s="41">
        <f t="shared" si="69"/>
        <v>0.1102050280153347</v>
      </c>
    </row>
    <row r="4450" spans="3:9" x14ac:dyDescent="0.2">
      <c r="C4450" s="40">
        <v>42828.5</v>
      </c>
      <c r="D4450" s="41">
        <v>11.136666666666667</v>
      </c>
      <c r="E4450" s="41">
        <v>10</v>
      </c>
      <c r="F4450" s="41">
        <v>698.1</v>
      </c>
      <c r="G4450" s="41">
        <v>349.05</v>
      </c>
      <c r="H4450" s="41">
        <v>0.21821123231132081</v>
      </c>
      <c r="I4450" s="41">
        <f t="shared" si="69"/>
        <v>0.1091056161556604</v>
      </c>
    </row>
    <row r="4451" spans="3:9" x14ac:dyDescent="0.2">
      <c r="C4451" s="40">
        <v>42828.520833333336</v>
      </c>
      <c r="D4451" s="41">
        <v>10.976666666666667</v>
      </c>
      <c r="E4451" s="41">
        <v>11.1</v>
      </c>
      <c r="F4451" s="41">
        <v>693.4666666666667</v>
      </c>
      <c r="G4451" s="41">
        <v>346.73333333333335</v>
      </c>
      <c r="H4451" s="41">
        <v>0.21162048636698599</v>
      </c>
      <c r="I4451" s="41">
        <f t="shared" si="69"/>
        <v>0.105810243183493</v>
      </c>
    </row>
    <row r="4452" spans="3:9" x14ac:dyDescent="0.2">
      <c r="C4452" s="40">
        <v>42828.541666666664</v>
      </c>
      <c r="D4452" s="41">
        <v>10.483333333333333</v>
      </c>
      <c r="E4452" s="41">
        <v>11.1</v>
      </c>
      <c r="F4452" s="41">
        <v>598.4666666666667</v>
      </c>
      <c r="G4452" s="41">
        <v>299.23333333333335</v>
      </c>
      <c r="H4452" s="41">
        <v>0.21241408782788099</v>
      </c>
      <c r="I4452" s="41">
        <f t="shared" si="69"/>
        <v>0.10620704391394049</v>
      </c>
    </row>
    <row r="4453" spans="3:9" x14ac:dyDescent="0.2">
      <c r="C4453" s="40">
        <v>42828.5625</v>
      </c>
      <c r="D4453" s="41">
        <v>10.91</v>
      </c>
      <c r="E4453" s="41">
        <v>10</v>
      </c>
      <c r="F4453" s="41">
        <v>643.79999999999995</v>
      </c>
      <c r="G4453" s="41">
        <v>321.89999999999998</v>
      </c>
      <c r="H4453" s="41">
        <v>0.21483365257109169</v>
      </c>
      <c r="I4453" s="41">
        <f t="shared" si="69"/>
        <v>0.10741682628554584</v>
      </c>
    </row>
    <row r="4454" spans="3:9" x14ac:dyDescent="0.2">
      <c r="C4454" s="40">
        <v>42828.583333333336</v>
      </c>
      <c r="D4454" s="41">
        <v>10.366666666666667</v>
      </c>
      <c r="E4454" s="41"/>
      <c r="F4454" s="41">
        <v>541.0333333333333</v>
      </c>
      <c r="G4454" s="41">
        <v>270.51666666666665</v>
      </c>
      <c r="H4454" s="41">
        <v>0.22201767825574539</v>
      </c>
      <c r="I4454" s="41">
        <f t="shared" si="69"/>
        <v>0.1110088391278727</v>
      </c>
    </row>
    <row r="4455" spans="3:9" x14ac:dyDescent="0.2">
      <c r="C4455" s="40">
        <v>42828.604166666664</v>
      </c>
      <c r="D4455" s="41">
        <v>10.853333333333333</v>
      </c>
      <c r="E4455" s="41">
        <v>11.1</v>
      </c>
      <c r="F4455" s="41">
        <v>635.63333333333333</v>
      </c>
      <c r="G4455" s="41">
        <v>317.81666666666666</v>
      </c>
      <c r="H4455" s="41">
        <v>0.22968276877761409</v>
      </c>
      <c r="I4455" s="41">
        <f t="shared" si="69"/>
        <v>0.11484138438880705</v>
      </c>
    </row>
    <row r="4456" spans="3:9" x14ac:dyDescent="0.2">
      <c r="C4456" s="40">
        <v>42828.625</v>
      </c>
      <c r="D4456" s="41">
        <v>10.555555555555555</v>
      </c>
      <c r="E4456" s="41">
        <v>10</v>
      </c>
      <c r="F4456" s="41">
        <v>566.77777777777783</v>
      </c>
      <c r="G4456" s="41">
        <v>283.38888888888891</v>
      </c>
      <c r="H4456" s="41">
        <v>0.26154837284641441</v>
      </c>
      <c r="I4456" s="41">
        <f t="shared" si="69"/>
        <v>0.13077418642320721</v>
      </c>
    </row>
    <row r="4457" spans="3:9" x14ac:dyDescent="0.2">
      <c r="C4457" s="40">
        <v>42828.645833333336</v>
      </c>
      <c r="D4457" s="41">
        <v>15.885370844808492</v>
      </c>
      <c r="E4457" s="41">
        <v>10</v>
      </c>
      <c r="F4457" s="41">
        <v>895.83028128221281</v>
      </c>
      <c r="G4457" s="41">
        <v>447.9151406411064</v>
      </c>
      <c r="H4457" s="41">
        <v>0.29831836253865412</v>
      </c>
      <c r="I4457" s="41">
        <f t="shared" si="69"/>
        <v>0.14915918126932706</v>
      </c>
    </row>
    <row r="4458" spans="3:9" x14ac:dyDescent="0.2">
      <c r="C4458" s="40">
        <v>42828.666666666664</v>
      </c>
      <c r="D4458" s="41">
        <v>14.108457998583718</v>
      </c>
      <c r="E4458" s="41">
        <v>10</v>
      </c>
      <c r="F4458" s="41">
        <v>872.13241134215536</v>
      </c>
      <c r="G4458" s="41">
        <v>436.06620567107768</v>
      </c>
      <c r="H4458" s="41">
        <v>0.3348384626711825</v>
      </c>
      <c r="I4458" s="41">
        <f t="shared" si="69"/>
        <v>0.16741923133559125</v>
      </c>
    </row>
    <row r="4459" spans="3:9" x14ac:dyDescent="0.2">
      <c r="C4459" s="40">
        <v>42828.6875</v>
      </c>
      <c r="D4459" s="41">
        <v>12.331545152358943</v>
      </c>
      <c r="E4459" s="41">
        <v>11.1</v>
      </c>
      <c r="F4459" s="41">
        <v>788.20513213784204</v>
      </c>
      <c r="G4459" s="41">
        <v>394.10256606892102</v>
      </c>
      <c r="H4459" s="41">
        <v>0.35386467383301429</v>
      </c>
      <c r="I4459" s="41">
        <f t="shared" si="69"/>
        <v>0.17693233691650714</v>
      </c>
    </row>
    <row r="4460" spans="3:9" x14ac:dyDescent="0.2">
      <c r="C4460" s="40">
        <v>42828.708333333336</v>
      </c>
      <c r="D4460" s="41">
        <v>11.734820689074507</v>
      </c>
      <c r="E4460" s="41">
        <v>11.1</v>
      </c>
      <c r="F4460" s="41">
        <v>738.79926486286695</v>
      </c>
      <c r="G4460" s="41">
        <v>369.39963243143347</v>
      </c>
      <c r="H4460" s="41">
        <v>0.3607987338044758</v>
      </c>
      <c r="I4460" s="41">
        <f t="shared" si="69"/>
        <v>0.1803993669022379</v>
      </c>
    </row>
    <row r="4461" spans="3:9" x14ac:dyDescent="0.2">
      <c r="C4461" s="40">
        <v>42828.729166666664</v>
      </c>
      <c r="D4461" s="41">
        <v>12.331545152358943</v>
      </c>
      <c r="E4461" s="41">
        <v>11.1</v>
      </c>
      <c r="F4461" s="41">
        <v>788.20513213784204</v>
      </c>
      <c r="G4461" s="41">
        <v>394.10256606892102</v>
      </c>
      <c r="H4461" s="41">
        <v>0.36649602473498227</v>
      </c>
      <c r="I4461" s="41">
        <f t="shared" si="69"/>
        <v>0.18324801236749114</v>
      </c>
    </row>
    <row r="4462" spans="3:9" x14ac:dyDescent="0.2">
      <c r="C4462" s="40">
        <v>42828.75</v>
      </c>
      <c r="D4462" s="41">
        <v>12.331545152358943</v>
      </c>
      <c r="E4462" s="41">
        <v>11.1</v>
      </c>
      <c r="F4462" s="41">
        <v>788.20513213784204</v>
      </c>
      <c r="G4462" s="41">
        <v>394.10256606892102</v>
      </c>
      <c r="H4462" s="41">
        <v>0.3571305948174322</v>
      </c>
      <c r="I4462" s="41">
        <f t="shared" si="69"/>
        <v>0.1785652974087161</v>
      </c>
    </row>
    <row r="4463" spans="3:9" x14ac:dyDescent="0.2">
      <c r="C4463" s="40">
        <v>42828.770833333336</v>
      </c>
      <c r="D4463" s="41">
        <v>15.885370844808492</v>
      </c>
      <c r="E4463" s="41">
        <v>12.2</v>
      </c>
      <c r="F4463" s="41">
        <v>895.83028128221281</v>
      </c>
      <c r="G4463" s="41">
        <v>447.9151406411064</v>
      </c>
      <c r="H4463" s="41">
        <v>0.35517653121319198</v>
      </c>
      <c r="I4463" s="41">
        <f t="shared" si="69"/>
        <v>0.17758826560659599</v>
      </c>
    </row>
    <row r="4464" spans="3:9" x14ac:dyDescent="0.2">
      <c r="C4464" s="40">
        <v>42828.791666666664</v>
      </c>
      <c r="D4464" s="41">
        <v>15.288646381524053</v>
      </c>
      <c r="E4464" s="41">
        <v>11.1</v>
      </c>
      <c r="F4464" s="41">
        <v>891.6049473821846</v>
      </c>
      <c r="G4464" s="41">
        <v>445.8024736910923</v>
      </c>
      <c r="H4464" s="41">
        <v>0.34839284136102527</v>
      </c>
      <c r="I4464" s="41">
        <f t="shared" si="69"/>
        <v>0.17419642068051264</v>
      </c>
    </row>
    <row r="4465" spans="3:9" x14ac:dyDescent="0.2">
      <c r="C4465" s="40">
        <v>42828.8125</v>
      </c>
      <c r="D4465" s="41">
        <v>14.108457998583718</v>
      </c>
      <c r="E4465" s="41">
        <v>11.1</v>
      </c>
      <c r="F4465" s="41">
        <v>872.13241134215536</v>
      </c>
      <c r="G4465" s="41">
        <v>436.06620567107768</v>
      </c>
      <c r="H4465" s="41">
        <v>0.33906952423037279</v>
      </c>
      <c r="I4465" s="41">
        <f t="shared" si="69"/>
        <v>0.16953476211518639</v>
      </c>
    </row>
    <row r="4466" spans="3:9" x14ac:dyDescent="0.2">
      <c r="C4466" s="40">
        <v>42828.833333333336</v>
      </c>
      <c r="D4466" s="41">
        <v>14.108457998583718</v>
      </c>
      <c r="E4466" s="41">
        <v>11.1</v>
      </c>
      <c r="F4466" s="41">
        <v>872.13241134215536</v>
      </c>
      <c r="G4466" s="41">
        <v>436.06620567107768</v>
      </c>
      <c r="H4466" s="41">
        <v>0.31910836277974081</v>
      </c>
      <c r="I4466" s="41">
        <f t="shared" si="69"/>
        <v>0.1595541813898704</v>
      </c>
    </row>
    <row r="4467" spans="3:9" x14ac:dyDescent="0.2">
      <c r="C4467" s="40">
        <v>42828.854166666664</v>
      </c>
      <c r="D4467" s="41">
        <v>14.705182461868159</v>
      </c>
      <c r="E4467" s="41">
        <v>11.1</v>
      </c>
      <c r="F4467" s="41">
        <v>884.35076306706867</v>
      </c>
      <c r="G4467" s="41">
        <v>442.17538153353433</v>
      </c>
      <c r="H4467" s="41">
        <v>0.28759231448763251</v>
      </c>
      <c r="I4467" s="41">
        <f t="shared" si="69"/>
        <v>0.14379615724381625</v>
      </c>
    </row>
    <row r="4468" spans="3:9" x14ac:dyDescent="0.2">
      <c r="C4468" s="40">
        <v>42828.875</v>
      </c>
      <c r="D4468" s="41">
        <v>14.108457998583718</v>
      </c>
      <c r="E4468" s="41">
        <v>10</v>
      </c>
      <c r="F4468" s="41">
        <v>872.13241134215536</v>
      </c>
      <c r="G4468" s="41">
        <v>436.06620567107768</v>
      </c>
      <c r="H4468" s="41">
        <v>0.26068271495877499</v>
      </c>
      <c r="I4468" s="41">
        <f t="shared" si="69"/>
        <v>0.13034135747938749</v>
      </c>
    </row>
    <row r="4469" spans="3:9" x14ac:dyDescent="0.2">
      <c r="C4469" s="40">
        <v>42828.916666666664</v>
      </c>
      <c r="D4469" s="41">
        <v>12.331545152358943</v>
      </c>
      <c r="E4469" s="41">
        <v>11.1</v>
      </c>
      <c r="F4469" s="41">
        <v>788.20513213784204</v>
      </c>
      <c r="G4469" s="41">
        <v>394.10256606892102</v>
      </c>
      <c r="H4469" s="41">
        <v>0.19382317432273261</v>
      </c>
      <c r="I4469" s="41">
        <f t="shared" si="69"/>
        <v>9.6911587161366303E-2</v>
      </c>
    </row>
    <row r="4470" spans="3:9" x14ac:dyDescent="0.2">
      <c r="C4470" s="40">
        <v>42828.9375</v>
      </c>
      <c r="D4470" s="41">
        <v>12.928269615643385</v>
      </c>
      <c r="E4470" s="41">
        <v>11.1</v>
      </c>
      <c r="F4470" s="41">
        <v>826.14342848776744</v>
      </c>
      <c r="G4470" s="41">
        <v>413.07171424388372</v>
      </c>
      <c r="H4470" s="41">
        <v>0.16596907671918709</v>
      </c>
      <c r="I4470" s="41">
        <f t="shared" si="69"/>
        <v>8.2984538359593546E-2</v>
      </c>
    </row>
    <row r="4471" spans="3:9" x14ac:dyDescent="0.2">
      <c r="C4471" s="40">
        <v>42828.958333333336</v>
      </c>
      <c r="D4471" s="41">
        <v>12.331545152358943</v>
      </c>
      <c r="E4471" s="41">
        <v>11.1</v>
      </c>
      <c r="F4471" s="41">
        <v>788.20513213784204</v>
      </c>
      <c r="G4471" s="41">
        <v>394.10256606892102</v>
      </c>
      <c r="H4471" s="41">
        <v>0.1453379472831689</v>
      </c>
      <c r="I4471" s="41">
        <f t="shared" si="69"/>
        <v>7.266897364158445E-2</v>
      </c>
    </row>
    <row r="4472" spans="3:9" x14ac:dyDescent="0.2">
      <c r="C4472" s="40">
        <v>42828.979166666664</v>
      </c>
      <c r="D4472" s="41">
        <v>11.734820689074507</v>
      </c>
      <c r="E4472" s="41">
        <v>10</v>
      </c>
      <c r="F4472" s="41">
        <v>738.79926486286695</v>
      </c>
      <c r="G4472" s="41">
        <v>369.39963243143347</v>
      </c>
      <c r="H4472" s="41">
        <v>0.13199764428739691</v>
      </c>
      <c r="I4472" s="41">
        <f t="shared" si="69"/>
        <v>6.5998822143698455E-2</v>
      </c>
    </row>
    <row r="4473" spans="3:9" x14ac:dyDescent="0.2">
      <c r="C4473" s="40">
        <v>42829</v>
      </c>
      <c r="D4473" s="41">
        <v>12.331545152358943</v>
      </c>
      <c r="E4473" s="41">
        <v>10</v>
      </c>
      <c r="F4473" s="41">
        <v>788.20513213784204</v>
      </c>
      <c r="G4473" s="41">
        <v>394.10256606892102</v>
      </c>
      <c r="H4473" s="41">
        <v>0.11777684117125101</v>
      </c>
      <c r="I4473" s="41">
        <f t="shared" si="69"/>
        <v>5.8888420585625503E-2</v>
      </c>
    </row>
    <row r="4474" spans="3:9" x14ac:dyDescent="0.2">
      <c r="C4474" s="40">
        <v>42829.020833333336</v>
      </c>
      <c r="D4474" s="41">
        <v>12.331545152358943</v>
      </c>
      <c r="E4474" s="41">
        <v>10</v>
      </c>
      <c r="F4474" s="41">
        <v>788.20513213784204</v>
      </c>
      <c r="G4474" s="41">
        <v>394.10256606892102</v>
      </c>
      <c r="H4474" s="41">
        <v>0.10980644208037819</v>
      </c>
      <c r="I4474" s="41">
        <f t="shared" si="69"/>
        <v>5.4903221040189097E-2</v>
      </c>
    </row>
    <row r="4475" spans="3:9" x14ac:dyDescent="0.2">
      <c r="C4475" s="40">
        <v>42829.041666666664</v>
      </c>
      <c r="D4475" s="41">
        <v>14.705182461868159</v>
      </c>
      <c r="E4475" s="41">
        <v>7.8</v>
      </c>
      <c r="F4475" s="41">
        <v>884.35076306706867</v>
      </c>
      <c r="G4475" s="41">
        <v>442.17538153353433</v>
      </c>
      <c r="H4475" s="41">
        <v>0.1062562702862201</v>
      </c>
      <c r="I4475" s="41">
        <f t="shared" si="69"/>
        <v>5.3128135143110052E-2</v>
      </c>
    </row>
    <row r="4476" spans="3:9" x14ac:dyDescent="0.2">
      <c r="C4476" s="40">
        <v>42829.0625</v>
      </c>
      <c r="D4476" s="41">
        <v>14.705182461868159</v>
      </c>
      <c r="E4476" s="41">
        <v>7.8</v>
      </c>
      <c r="F4476" s="41">
        <v>884.35076306706867</v>
      </c>
      <c r="G4476" s="41">
        <v>442.17538153353433</v>
      </c>
      <c r="H4476" s="41">
        <v>0.1012109144542772</v>
      </c>
      <c r="I4476" s="41">
        <f t="shared" si="69"/>
        <v>5.0605457227138599E-2</v>
      </c>
    </row>
    <row r="4477" spans="3:9" x14ac:dyDescent="0.2">
      <c r="C4477" s="40">
        <v>42829.083333333336</v>
      </c>
      <c r="D4477" s="41">
        <v>15.288646381524053</v>
      </c>
      <c r="E4477" s="41">
        <v>7.8</v>
      </c>
      <c r="F4477" s="41">
        <v>891.6049473821846</v>
      </c>
      <c r="G4477" s="41">
        <v>445.8024736910923</v>
      </c>
      <c r="H4477" s="41">
        <v>9.8012241887905499E-2</v>
      </c>
      <c r="I4477" s="41">
        <f t="shared" si="69"/>
        <v>4.900612094395275E-2</v>
      </c>
    </row>
    <row r="4478" spans="3:9" x14ac:dyDescent="0.2">
      <c r="C4478" s="40">
        <v>42829.104166666664</v>
      </c>
      <c r="D4478" s="41">
        <v>10.55463230613417</v>
      </c>
      <c r="E4478" s="41">
        <v>7.2</v>
      </c>
      <c r="F4478" s="41">
        <v>608.42018703731355</v>
      </c>
      <c r="G4478" s="41">
        <v>304.21009351865678</v>
      </c>
      <c r="H4478" s="41">
        <v>9.5544690265486606E-2</v>
      </c>
      <c r="I4478" s="41">
        <f t="shared" si="69"/>
        <v>4.7772345132743303E-2</v>
      </c>
    </row>
    <row r="4479" spans="3:9" x14ac:dyDescent="0.2">
      <c r="C4479" s="40">
        <v>42829.145833333336</v>
      </c>
      <c r="D4479" s="41">
        <v>9.3611833795652934</v>
      </c>
      <c r="E4479" s="41">
        <v>7.2</v>
      </c>
      <c r="F4479" s="41">
        <v>446.31362532849181</v>
      </c>
      <c r="G4479" s="41">
        <v>223.1568126642459</v>
      </c>
      <c r="H4479" s="41">
        <v>9.9093952802359803E-2</v>
      </c>
      <c r="I4479" s="41">
        <f t="shared" si="69"/>
        <v>4.9546976401179901E-2</v>
      </c>
    </row>
    <row r="4480" spans="3:9" x14ac:dyDescent="0.2">
      <c r="C4480" s="40">
        <v>42829.166666666664</v>
      </c>
      <c r="D4480" s="41">
        <v>11.15135676941861</v>
      </c>
      <c r="E4480" s="41">
        <v>6.1</v>
      </c>
      <c r="F4480" s="41">
        <v>679.37695941836603</v>
      </c>
      <c r="G4480" s="41">
        <v>339.68847970918301</v>
      </c>
      <c r="H4480" s="41">
        <v>0.1062865781710914</v>
      </c>
      <c r="I4480" s="41">
        <f t="shared" si="69"/>
        <v>5.3143289085545699E-2</v>
      </c>
    </row>
    <row r="4481" spans="3:9" x14ac:dyDescent="0.2">
      <c r="C4481" s="40">
        <v>42829.1875</v>
      </c>
      <c r="D4481" s="41">
        <v>11.15135676941861</v>
      </c>
      <c r="E4481" s="41">
        <v>6.1</v>
      </c>
      <c r="F4481" s="41">
        <v>679.37695941836603</v>
      </c>
      <c r="G4481" s="41">
        <v>339.68847970918301</v>
      </c>
      <c r="H4481" s="41">
        <v>0.11747463126843651</v>
      </c>
      <c r="I4481" s="41">
        <f t="shared" si="69"/>
        <v>5.8737315634218253E-2</v>
      </c>
    </row>
    <row r="4482" spans="3:9" x14ac:dyDescent="0.2">
      <c r="C4482" s="40">
        <v>42829.208333333336</v>
      </c>
      <c r="D4482" s="41">
        <v>11.734820689074507</v>
      </c>
      <c r="E4482" s="41">
        <v>7.2</v>
      </c>
      <c r="F4482" s="41">
        <v>738.79926486286695</v>
      </c>
      <c r="G4482" s="41">
        <v>369.39963243143347</v>
      </c>
      <c r="H4482" s="41">
        <v>0.14402699115044251</v>
      </c>
      <c r="I4482" s="41">
        <f t="shared" si="69"/>
        <v>7.2013495575221256E-2</v>
      </c>
    </row>
    <row r="4483" spans="3:9" x14ac:dyDescent="0.2">
      <c r="C4483" s="40">
        <v>42829.229166666664</v>
      </c>
      <c r="D4483" s="41">
        <v>10.55463230613417</v>
      </c>
      <c r="E4483" s="41">
        <v>6.1</v>
      </c>
      <c r="F4483" s="41">
        <v>608.42018703731355</v>
      </c>
      <c r="G4483" s="41">
        <v>304.21009351865678</v>
      </c>
      <c r="H4483" s="41">
        <v>0.17540103244837749</v>
      </c>
      <c r="I4483" s="41">
        <f t="shared" si="69"/>
        <v>8.7700516224188743E-2</v>
      </c>
    </row>
    <row r="4484" spans="3:9" x14ac:dyDescent="0.2">
      <c r="C4484" s="40">
        <v>42829.25</v>
      </c>
      <c r="D4484" s="41">
        <v>15.885370844808492</v>
      </c>
      <c r="E4484" s="41">
        <v>7.2</v>
      </c>
      <c r="F4484" s="41">
        <v>895.83028128221281</v>
      </c>
      <c r="G4484" s="41">
        <v>447.9151406411064</v>
      </c>
      <c r="H4484" s="41">
        <v>0.1977567846607669</v>
      </c>
      <c r="I4484" s="41">
        <f t="shared" si="69"/>
        <v>9.8878392330383452E-2</v>
      </c>
    </row>
    <row r="4485" spans="3:9" x14ac:dyDescent="0.2">
      <c r="C4485" s="40">
        <v>42829.270833333336</v>
      </c>
      <c r="D4485" s="41">
        <v>16.48209530809293</v>
      </c>
      <c r="E4485" s="41">
        <v>6.1</v>
      </c>
      <c r="F4485" s="41">
        <v>898.06233066766561</v>
      </c>
      <c r="G4485" s="41">
        <v>449.0311653338328</v>
      </c>
      <c r="H4485" s="41">
        <v>0.2137284660766961</v>
      </c>
      <c r="I4485" s="41">
        <f t="shared" si="69"/>
        <v>0.10686423303834805</v>
      </c>
    </row>
    <row r="4486" spans="3:9" x14ac:dyDescent="0.2">
      <c r="C4486" s="40">
        <v>42829.291666666664</v>
      </c>
      <c r="D4486" s="41">
        <v>14.108457998583718</v>
      </c>
      <c r="E4486" s="41">
        <v>6.1</v>
      </c>
      <c r="F4486" s="41">
        <v>872.13241134215536</v>
      </c>
      <c r="G4486" s="41">
        <v>436.06620567107768</v>
      </c>
      <c r="H4486" s="41">
        <v>0.21813917145805689</v>
      </c>
      <c r="I4486" s="41">
        <f t="shared" si="69"/>
        <v>0.10906958572902845</v>
      </c>
    </row>
    <row r="4487" spans="3:9" x14ac:dyDescent="0.2">
      <c r="C4487" s="40">
        <v>42829.3125</v>
      </c>
      <c r="D4487" s="41">
        <v>11.15135676941861</v>
      </c>
      <c r="E4487" s="41">
        <v>6.1</v>
      </c>
      <c r="F4487" s="41">
        <v>679.37695941836603</v>
      </c>
      <c r="G4487" s="41">
        <v>339.68847970918301</v>
      </c>
      <c r="H4487" s="41">
        <v>0.2235603715170279</v>
      </c>
      <c r="I4487" s="41">
        <f t="shared" si="69"/>
        <v>0.11178018575851395</v>
      </c>
    </row>
    <row r="4488" spans="3:9" x14ac:dyDescent="0.2">
      <c r="C4488" s="40">
        <v>42829.333333333336</v>
      </c>
      <c r="D4488" s="41">
        <v>11.15135676941861</v>
      </c>
      <c r="E4488" s="41">
        <v>7.2</v>
      </c>
      <c r="F4488" s="41">
        <v>679.37695941836603</v>
      </c>
      <c r="G4488" s="41">
        <v>339.68847970918301</v>
      </c>
      <c r="H4488" s="41">
        <v>0.22106471108490569</v>
      </c>
      <c r="I4488" s="41">
        <f t="shared" si="69"/>
        <v>0.11053235554245285</v>
      </c>
    </row>
    <row r="4489" spans="3:9" x14ac:dyDescent="0.2">
      <c r="C4489" s="40">
        <v>42829.354166666664</v>
      </c>
      <c r="D4489" s="41">
        <v>12.928269615643385</v>
      </c>
      <c r="E4489" s="41">
        <v>6.1</v>
      </c>
      <c r="F4489" s="41">
        <v>826.14342848776744</v>
      </c>
      <c r="G4489" s="41">
        <v>413.07171424388372</v>
      </c>
      <c r="H4489" s="41">
        <v>0.21541659298555851</v>
      </c>
      <c r="I4489" s="41">
        <f t="shared" si="69"/>
        <v>0.10770829649277926</v>
      </c>
    </row>
    <row r="4490" spans="3:9" x14ac:dyDescent="0.2">
      <c r="C4490" s="40">
        <v>42829.375</v>
      </c>
      <c r="D4490" s="41">
        <v>16.48209530809293</v>
      </c>
      <c r="E4490" s="41">
        <v>7.8</v>
      </c>
      <c r="F4490" s="41">
        <v>898.06233066766561</v>
      </c>
      <c r="G4490" s="41">
        <v>449.0311653338328</v>
      </c>
      <c r="H4490" s="41">
        <v>0.21921965232763699</v>
      </c>
      <c r="I4490" s="41">
        <f t="shared" si="69"/>
        <v>0.10960982616381849</v>
      </c>
    </row>
    <row r="4491" spans="3:9" x14ac:dyDescent="0.2">
      <c r="C4491" s="40">
        <v>42829.395833333336</v>
      </c>
      <c r="D4491" s="41">
        <v>16.48209530809293</v>
      </c>
      <c r="E4491" s="41">
        <v>7.8</v>
      </c>
      <c r="F4491" s="41">
        <v>898.06233066766561</v>
      </c>
      <c r="G4491" s="41">
        <v>449.0311653338328</v>
      </c>
      <c r="H4491" s="41">
        <v>0.2135860341779611</v>
      </c>
      <c r="I4491" s="41">
        <f t="shared" ref="I4491:I4554" si="70">H4491*0.5</f>
        <v>0.10679301708898055</v>
      </c>
    </row>
    <row r="4492" spans="3:9" x14ac:dyDescent="0.2">
      <c r="C4492" s="40">
        <v>42829.416666666664</v>
      </c>
      <c r="D4492" s="41">
        <v>15.288646381524053</v>
      </c>
      <c r="E4492" s="41">
        <v>7.2</v>
      </c>
      <c r="F4492" s="41">
        <v>891.6049473821846</v>
      </c>
      <c r="G4492" s="41">
        <v>445.8024736910923</v>
      </c>
      <c r="H4492" s="41">
        <v>0.20873928413610249</v>
      </c>
      <c r="I4492" s="41">
        <f t="shared" si="70"/>
        <v>0.10436964206805124</v>
      </c>
    </row>
    <row r="4493" spans="3:9" x14ac:dyDescent="0.2">
      <c r="C4493" s="40">
        <v>42829.4375</v>
      </c>
      <c r="D4493" s="41">
        <v>14.108457998583718</v>
      </c>
      <c r="E4493" s="41">
        <v>7.8</v>
      </c>
      <c r="F4493" s="41">
        <v>872.13241134215536</v>
      </c>
      <c r="G4493" s="41">
        <v>436.06620567107768</v>
      </c>
      <c r="H4493" s="41">
        <v>0.2097758138164679</v>
      </c>
      <c r="I4493" s="41">
        <f t="shared" si="70"/>
        <v>0.10488790690823395</v>
      </c>
    </row>
    <row r="4494" spans="3:9" x14ac:dyDescent="0.2">
      <c r="C4494" s="40">
        <v>42829.458333333336</v>
      </c>
      <c r="D4494" s="41">
        <v>19.439196537258042</v>
      </c>
      <c r="E4494" s="41">
        <v>7.8</v>
      </c>
      <c r="F4494" s="41">
        <v>899.98533176176841</v>
      </c>
      <c r="G4494" s="41">
        <v>449.9926658808842</v>
      </c>
      <c r="H4494" s="41">
        <v>0.2103312720848057</v>
      </c>
      <c r="I4494" s="41">
        <f t="shared" si="70"/>
        <v>0.10516563604240285</v>
      </c>
    </row>
    <row r="4495" spans="3:9" x14ac:dyDescent="0.2">
      <c r="C4495" s="40">
        <v>42829.479166666664</v>
      </c>
      <c r="D4495" s="41">
        <v>15.288646381524053</v>
      </c>
      <c r="E4495" s="41">
        <v>7.8</v>
      </c>
      <c r="F4495" s="41">
        <v>891.6049473821846</v>
      </c>
      <c r="G4495" s="41">
        <v>445.8024736910923</v>
      </c>
      <c r="H4495" s="41">
        <v>0.2076743227326267</v>
      </c>
      <c r="I4495" s="41">
        <f t="shared" si="70"/>
        <v>0.10383716136631335</v>
      </c>
    </row>
    <row r="4496" spans="3:9" x14ac:dyDescent="0.2">
      <c r="C4496" s="40">
        <v>42829.5</v>
      </c>
      <c r="D4496" s="41">
        <v>18.855732617602143</v>
      </c>
      <c r="E4496" s="41">
        <v>8.9</v>
      </c>
      <c r="F4496" s="41">
        <v>899.95520447306865</v>
      </c>
      <c r="G4496" s="41">
        <v>449.97760223653432</v>
      </c>
      <c r="H4496" s="41">
        <v>0.2067840106007067</v>
      </c>
      <c r="I4496" s="41">
        <f t="shared" si="70"/>
        <v>0.10339200530035335</v>
      </c>
    </row>
    <row r="4497" spans="3:9" x14ac:dyDescent="0.2">
      <c r="C4497" s="40">
        <v>42829.520833333336</v>
      </c>
      <c r="D4497" s="41">
        <v>18.855732617602143</v>
      </c>
      <c r="E4497" s="41">
        <v>8.9</v>
      </c>
      <c r="F4497" s="41">
        <v>899.95520447306865</v>
      </c>
      <c r="G4497" s="41">
        <v>449.97760223653432</v>
      </c>
      <c r="H4497" s="41">
        <v>0.19795303297997649</v>
      </c>
      <c r="I4497" s="41">
        <f t="shared" si="70"/>
        <v>9.8976516489988245E-2</v>
      </c>
    </row>
    <row r="4498" spans="3:9" x14ac:dyDescent="0.2">
      <c r="C4498" s="40">
        <v>42829.541666666664</v>
      </c>
      <c r="D4498" s="41">
        <v>20.632645463826918</v>
      </c>
      <c r="E4498" s="41">
        <v>8.9</v>
      </c>
      <c r="F4498" s="41">
        <v>899.9988414646939</v>
      </c>
      <c r="G4498" s="41">
        <v>449.99942073234695</v>
      </c>
      <c r="H4498" s="41">
        <v>0.19747770419426039</v>
      </c>
      <c r="I4498" s="41">
        <f t="shared" si="70"/>
        <v>9.8738852097130195E-2</v>
      </c>
    </row>
    <row r="4499" spans="3:9" x14ac:dyDescent="0.2">
      <c r="C4499" s="40">
        <v>42829.583333333336</v>
      </c>
      <c r="D4499" s="41">
        <v>20.632645463826918</v>
      </c>
      <c r="E4499" s="41">
        <v>8.9</v>
      </c>
      <c r="F4499" s="41">
        <v>899.9988414646939</v>
      </c>
      <c r="G4499" s="41">
        <v>449.99942073234695</v>
      </c>
      <c r="H4499" s="41">
        <v>0.19692968520152981</v>
      </c>
      <c r="I4499" s="41">
        <f t="shared" si="70"/>
        <v>9.8464842600764907E-2</v>
      </c>
    </row>
    <row r="4500" spans="3:9" x14ac:dyDescent="0.2">
      <c r="C4500" s="40">
        <v>42829.625</v>
      </c>
      <c r="D4500" s="41">
        <v>20.03592100054248</v>
      </c>
      <c r="E4500" s="41">
        <v>10</v>
      </c>
      <c r="F4500" s="41">
        <v>899.99569307778972</v>
      </c>
      <c r="G4500" s="41">
        <v>449.99784653889486</v>
      </c>
      <c r="H4500" s="41">
        <v>0.234932794117647</v>
      </c>
      <c r="I4500" s="41">
        <f t="shared" si="70"/>
        <v>0.1174663970588235</v>
      </c>
    </row>
    <row r="4501" spans="3:9" x14ac:dyDescent="0.2">
      <c r="C4501" s="40">
        <v>42829.645833333336</v>
      </c>
      <c r="D4501" s="41">
        <v>23.006282773336132</v>
      </c>
      <c r="E4501" s="41">
        <v>10</v>
      </c>
      <c r="F4501" s="41">
        <v>899.9999975284735</v>
      </c>
      <c r="G4501" s="41">
        <v>449.99999876423675</v>
      </c>
      <c r="H4501" s="41">
        <v>0.26495089679506029</v>
      </c>
      <c r="I4501" s="41">
        <f t="shared" si="70"/>
        <v>0.13247544839753014</v>
      </c>
    </row>
    <row r="4502" spans="3:9" x14ac:dyDescent="0.2">
      <c r="C4502" s="40">
        <v>42829.666666666664</v>
      </c>
      <c r="D4502" s="41">
        <v>20.03592100054248</v>
      </c>
      <c r="E4502" s="41">
        <v>10</v>
      </c>
      <c r="F4502" s="41">
        <v>899.99569307778972</v>
      </c>
      <c r="G4502" s="41">
        <v>449.99784653889486</v>
      </c>
      <c r="H4502" s="41">
        <v>0.30345311581422701</v>
      </c>
      <c r="I4502" s="41">
        <f t="shared" si="70"/>
        <v>0.15172655790711351</v>
      </c>
    </row>
    <row r="4503" spans="3:9" x14ac:dyDescent="0.2">
      <c r="C4503" s="40">
        <v>42829.6875</v>
      </c>
      <c r="D4503" s="41">
        <v>21.812833846767255</v>
      </c>
      <c r="E4503" s="41">
        <v>8.9</v>
      </c>
      <c r="F4503" s="41">
        <v>899.9999340975811</v>
      </c>
      <c r="G4503" s="41">
        <v>449.99996704879055</v>
      </c>
      <c r="H4503" s="41">
        <v>0.32144841269841268</v>
      </c>
      <c r="I4503" s="41">
        <f t="shared" si="70"/>
        <v>0.16072420634920634</v>
      </c>
    </row>
    <row r="4504" spans="3:9" x14ac:dyDescent="0.2">
      <c r="C4504" s="40">
        <v>42829.708333333336</v>
      </c>
      <c r="D4504" s="41">
        <v>20.632645463826918</v>
      </c>
      <c r="E4504" s="41">
        <v>8.9</v>
      </c>
      <c r="F4504" s="41">
        <v>899.9988414646939</v>
      </c>
      <c r="G4504" s="41">
        <v>449.99942073234695</v>
      </c>
      <c r="H4504" s="41">
        <v>0.33433671369782481</v>
      </c>
      <c r="I4504" s="41">
        <f t="shared" si="70"/>
        <v>0.1671683568489124</v>
      </c>
    </row>
    <row r="4505" spans="3:9" x14ac:dyDescent="0.2">
      <c r="C4505" s="40">
        <v>42829.729166666664</v>
      </c>
      <c r="D4505" s="41">
        <v>21.812833846767255</v>
      </c>
      <c r="E4505" s="41">
        <v>7.8</v>
      </c>
      <c r="F4505" s="41">
        <v>899.9999340975811</v>
      </c>
      <c r="G4505" s="41">
        <v>449.99996704879055</v>
      </c>
      <c r="H4505" s="41">
        <v>0.33210435038212821</v>
      </c>
      <c r="I4505" s="41">
        <f t="shared" si="70"/>
        <v>0.16605217519106411</v>
      </c>
    </row>
    <row r="4506" spans="3:9" x14ac:dyDescent="0.2">
      <c r="C4506" s="40">
        <v>42829.75</v>
      </c>
      <c r="D4506" s="41">
        <v>21.229369927111357</v>
      </c>
      <c r="E4506" s="41">
        <v>7.8</v>
      </c>
      <c r="F4506" s="41">
        <v>899.99971536313205</v>
      </c>
      <c r="G4506" s="41">
        <v>449.99985768156603</v>
      </c>
      <c r="H4506" s="41">
        <v>0.33146031746031751</v>
      </c>
      <c r="I4506" s="41">
        <f t="shared" si="70"/>
        <v>0.16573015873015876</v>
      </c>
    </row>
    <row r="4507" spans="3:9" x14ac:dyDescent="0.2">
      <c r="C4507" s="40">
        <v>42829.791666666664</v>
      </c>
      <c r="D4507" s="41">
        <v>20.632645463826918</v>
      </c>
      <c r="E4507" s="41">
        <v>7.8</v>
      </c>
      <c r="F4507" s="41">
        <v>899.9988414646939</v>
      </c>
      <c r="G4507" s="41">
        <v>449.99942073234695</v>
      </c>
      <c r="H4507" s="41">
        <v>0.34184670781893001</v>
      </c>
      <c r="I4507" s="41">
        <f t="shared" si="70"/>
        <v>0.170923353909465</v>
      </c>
    </row>
    <row r="4508" spans="3:9" x14ac:dyDescent="0.2">
      <c r="C4508" s="40">
        <v>42829.8125</v>
      </c>
      <c r="D4508" s="41">
        <v>20.632645463826918</v>
      </c>
      <c r="E4508" s="41">
        <v>7.8</v>
      </c>
      <c r="F4508" s="41">
        <v>899.9988414646939</v>
      </c>
      <c r="G4508" s="41">
        <v>449.99942073234695</v>
      </c>
      <c r="H4508" s="41">
        <v>0.33688477366255148</v>
      </c>
      <c r="I4508" s="41">
        <f t="shared" si="70"/>
        <v>0.16844238683127574</v>
      </c>
    </row>
    <row r="4509" spans="3:9" x14ac:dyDescent="0.2">
      <c r="C4509" s="40">
        <v>42829.833333333336</v>
      </c>
      <c r="D4509" s="41">
        <v>24.186471156276465</v>
      </c>
      <c r="E4509" s="41">
        <v>6.1</v>
      </c>
      <c r="F4509" s="41">
        <v>899.99999993580059</v>
      </c>
      <c r="G4509" s="41">
        <v>449.99999996790029</v>
      </c>
      <c r="H4509" s="41">
        <v>0.31765476190476188</v>
      </c>
      <c r="I4509" s="41">
        <f t="shared" si="70"/>
        <v>0.15882738095238094</v>
      </c>
    </row>
    <row r="4510" spans="3:9" x14ac:dyDescent="0.2">
      <c r="C4510" s="40">
        <v>42829.854166666664</v>
      </c>
      <c r="D4510" s="41">
        <v>17.662283691033267</v>
      </c>
      <c r="E4510" s="41">
        <v>7.8</v>
      </c>
      <c r="F4510" s="41">
        <v>899.65425118303835</v>
      </c>
      <c r="G4510" s="41">
        <v>449.82712559151918</v>
      </c>
      <c r="H4510" s="41">
        <v>0.29367945326278661</v>
      </c>
      <c r="I4510" s="41">
        <f t="shared" si="70"/>
        <v>0.1468397266313933</v>
      </c>
    </row>
    <row r="4511" spans="3:9" x14ac:dyDescent="0.2">
      <c r="C4511" s="40">
        <v>42829.875</v>
      </c>
      <c r="D4511" s="41">
        <v>23.006282773336132</v>
      </c>
      <c r="E4511" s="41">
        <v>7.2</v>
      </c>
      <c r="F4511" s="41">
        <v>899.9999975284735</v>
      </c>
      <c r="G4511" s="41">
        <v>449.99999876423675</v>
      </c>
      <c r="H4511" s="41">
        <v>0.26971634332745431</v>
      </c>
      <c r="I4511" s="41">
        <f t="shared" si="70"/>
        <v>0.13485817166372716</v>
      </c>
    </row>
    <row r="4512" spans="3:9" x14ac:dyDescent="0.2">
      <c r="C4512" s="40">
        <v>42829.895833333336</v>
      </c>
      <c r="D4512" s="41">
        <v>20.03592100054248</v>
      </c>
      <c r="E4512" s="41">
        <v>7.2</v>
      </c>
      <c r="F4512" s="41">
        <v>899.99569307778972</v>
      </c>
      <c r="G4512" s="41">
        <v>449.99784653889486</v>
      </c>
      <c r="H4512" s="41">
        <v>0.23209376837154611</v>
      </c>
      <c r="I4512" s="41">
        <f t="shared" si="70"/>
        <v>0.11604688418577305</v>
      </c>
    </row>
    <row r="4513" spans="3:9" x14ac:dyDescent="0.2">
      <c r="C4513" s="40">
        <v>42829.916666666664</v>
      </c>
      <c r="D4513" s="41">
        <v>19.439196537258042</v>
      </c>
      <c r="E4513" s="41">
        <v>7.2</v>
      </c>
      <c r="F4513" s="41">
        <v>899.98533176176841</v>
      </c>
      <c r="G4513" s="41">
        <v>449.9926658808842</v>
      </c>
      <c r="H4513" s="41">
        <v>0.19646913580246919</v>
      </c>
      <c r="I4513" s="41">
        <f t="shared" si="70"/>
        <v>9.8234567901234596E-2</v>
      </c>
    </row>
    <row r="4514" spans="3:9" x14ac:dyDescent="0.2">
      <c r="C4514" s="40">
        <v>42829.9375</v>
      </c>
      <c r="D4514" s="41">
        <v>21.812833846767255</v>
      </c>
      <c r="E4514" s="41">
        <v>6.1</v>
      </c>
      <c r="F4514" s="41">
        <v>899.9999340975811</v>
      </c>
      <c r="G4514" s="41">
        <v>449.99996704879055</v>
      </c>
      <c r="H4514" s="41">
        <v>0.16665843621399171</v>
      </c>
      <c r="I4514" s="41">
        <f t="shared" si="70"/>
        <v>8.3329218106995853E-2</v>
      </c>
    </row>
    <row r="4515" spans="3:9" x14ac:dyDescent="0.2">
      <c r="C4515" s="40">
        <v>42829.958333333336</v>
      </c>
      <c r="D4515" s="41">
        <v>24.783195619560903</v>
      </c>
      <c r="E4515" s="41">
        <v>7.2</v>
      </c>
      <c r="F4515" s="41">
        <v>899.99999999136446</v>
      </c>
      <c r="G4515" s="41">
        <v>449.99999999568223</v>
      </c>
      <c r="H4515" s="41">
        <v>0.14700940623162839</v>
      </c>
      <c r="I4515" s="41">
        <f t="shared" si="70"/>
        <v>7.3504703115814196E-2</v>
      </c>
    </row>
    <row r="4516" spans="3:9" x14ac:dyDescent="0.2">
      <c r="C4516" s="40">
        <v>42829.979166666664</v>
      </c>
      <c r="D4516" s="41">
        <v>21.229369927111357</v>
      </c>
      <c r="E4516" s="41">
        <v>7.2</v>
      </c>
      <c r="F4516" s="41">
        <v>899.99971536313205</v>
      </c>
      <c r="G4516" s="41">
        <v>449.99985768156603</v>
      </c>
      <c r="H4516" s="41">
        <v>0.1307328042328042</v>
      </c>
      <c r="I4516" s="41">
        <f t="shared" si="70"/>
        <v>6.53664021164021E-2</v>
      </c>
    </row>
    <row r="4517" spans="3:9" x14ac:dyDescent="0.2">
      <c r="C4517" s="40">
        <v>42830</v>
      </c>
      <c r="D4517" s="41">
        <v>21.229369927111357</v>
      </c>
      <c r="E4517" s="41">
        <v>7.2</v>
      </c>
      <c r="F4517" s="41">
        <v>899.99971536313205</v>
      </c>
      <c r="G4517" s="41">
        <v>449.99985768156603</v>
      </c>
      <c r="H4517" s="41">
        <v>0.12004452963727499</v>
      </c>
      <c r="I4517" s="41">
        <f t="shared" si="70"/>
        <v>6.0022264818637497E-2</v>
      </c>
    </row>
    <row r="4518" spans="3:9" x14ac:dyDescent="0.2">
      <c r="C4518" s="40">
        <v>42830.020833333336</v>
      </c>
      <c r="D4518" s="41">
        <v>20.03592100054248</v>
      </c>
      <c r="E4518" s="41">
        <v>6.1</v>
      </c>
      <c r="F4518" s="41">
        <v>899.99569307778972</v>
      </c>
      <c r="G4518" s="41">
        <v>449.99784653889486</v>
      </c>
      <c r="H4518" s="41">
        <v>0.1123126656848306</v>
      </c>
      <c r="I4518" s="41">
        <f t="shared" si="70"/>
        <v>5.61563328424153E-2</v>
      </c>
    </row>
    <row r="4519" spans="3:9" x14ac:dyDescent="0.2">
      <c r="C4519" s="40">
        <v>42830.041666666664</v>
      </c>
      <c r="D4519" s="41">
        <v>17.662283691033267</v>
      </c>
      <c r="E4519" s="41">
        <v>7.2</v>
      </c>
      <c r="F4519" s="41">
        <v>899.65425118303835</v>
      </c>
      <c r="G4519" s="41">
        <v>449.82712559151918</v>
      </c>
      <c r="H4519" s="41">
        <v>0.106220962755778</v>
      </c>
      <c r="I4519" s="41">
        <f t="shared" si="70"/>
        <v>5.3110481377888999E-2</v>
      </c>
    </row>
    <row r="4520" spans="3:9" x14ac:dyDescent="0.2">
      <c r="C4520" s="40">
        <v>42830.0625</v>
      </c>
      <c r="D4520" s="41">
        <v>20.632645463826918</v>
      </c>
      <c r="E4520" s="41">
        <v>7.2</v>
      </c>
      <c r="F4520" s="41">
        <v>899.9988414646939</v>
      </c>
      <c r="G4520" s="41">
        <v>449.99942073234695</v>
      </c>
      <c r="H4520" s="41">
        <v>0.10289593759199291</v>
      </c>
      <c r="I4520" s="41">
        <f t="shared" si="70"/>
        <v>5.1447968795996453E-2</v>
      </c>
    </row>
    <row r="4521" spans="3:9" x14ac:dyDescent="0.2">
      <c r="C4521" s="40">
        <v>42830.083333333336</v>
      </c>
      <c r="D4521" s="41">
        <v>17.662283691033267</v>
      </c>
      <c r="E4521" s="41">
        <v>7.2</v>
      </c>
      <c r="F4521" s="41">
        <v>899.65425118303835</v>
      </c>
      <c r="G4521" s="41">
        <v>449.82712559151918</v>
      </c>
      <c r="H4521" s="41">
        <v>9.9634972034147701E-2</v>
      </c>
      <c r="I4521" s="41">
        <f t="shared" si="70"/>
        <v>4.981748601707385E-2</v>
      </c>
    </row>
    <row r="4522" spans="3:9" x14ac:dyDescent="0.2">
      <c r="C4522" s="40">
        <v>42830.104166666664</v>
      </c>
      <c r="D4522" s="41">
        <v>18.855732617602143</v>
      </c>
      <c r="E4522" s="41">
        <v>7.2</v>
      </c>
      <c r="F4522" s="41">
        <v>899.95520447306865</v>
      </c>
      <c r="G4522" s="41">
        <v>449.97760223653432</v>
      </c>
      <c r="H4522" s="41">
        <v>9.7815572564026995E-2</v>
      </c>
      <c r="I4522" s="41">
        <f t="shared" si="70"/>
        <v>4.8907786282013498E-2</v>
      </c>
    </row>
    <row r="4523" spans="3:9" x14ac:dyDescent="0.2">
      <c r="C4523" s="40">
        <v>42830.125</v>
      </c>
      <c r="D4523" s="41">
        <v>23.006282773336132</v>
      </c>
      <c r="E4523" s="41">
        <v>7.2</v>
      </c>
      <c r="F4523" s="41">
        <v>899.9999975284735</v>
      </c>
      <c r="G4523" s="41">
        <v>449.99999876423675</v>
      </c>
      <c r="H4523" s="41">
        <v>0.10123329408301431</v>
      </c>
      <c r="I4523" s="41">
        <f t="shared" si="70"/>
        <v>5.0616647041507153E-2</v>
      </c>
    </row>
    <row r="4524" spans="3:9" x14ac:dyDescent="0.2">
      <c r="C4524" s="40">
        <v>42830.145833333336</v>
      </c>
      <c r="D4524" s="41">
        <v>19.439196537258042</v>
      </c>
      <c r="E4524" s="41">
        <v>7.2</v>
      </c>
      <c r="F4524" s="41">
        <v>899.98533176176841</v>
      </c>
      <c r="G4524" s="41">
        <v>449.9926658808842</v>
      </c>
      <c r="H4524" s="41">
        <v>0.1024596702973211</v>
      </c>
      <c r="I4524" s="41">
        <f t="shared" si="70"/>
        <v>5.122983514866055E-2</v>
      </c>
    </row>
    <row r="4525" spans="3:9" x14ac:dyDescent="0.2">
      <c r="C4525" s="40">
        <v>42830.166666666664</v>
      </c>
      <c r="D4525" s="41">
        <v>20.632645463826918</v>
      </c>
      <c r="E4525" s="41">
        <v>7.2</v>
      </c>
      <c r="F4525" s="41">
        <v>899.9988414646939</v>
      </c>
      <c r="G4525" s="41">
        <v>449.99942073234695</v>
      </c>
      <c r="H4525" s="41">
        <v>0.10756387989402411</v>
      </c>
      <c r="I4525" s="41">
        <f t="shared" si="70"/>
        <v>5.3781939947012053E-2</v>
      </c>
    </row>
    <row r="4526" spans="3:9" x14ac:dyDescent="0.2">
      <c r="C4526" s="40">
        <v>42830.1875</v>
      </c>
      <c r="D4526" s="41">
        <v>20.632645463826918</v>
      </c>
      <c r="E4526" s="41">
        <v>7.2</v>
      </c>
      <c r="F4526" s="41">
        <v>899.9988414646939</v>
      </c>
      <c r="G4526" s="41">
        <v>449.99942073234695</v>
      </c>
      <c r="H4526" s="41">
        <v>0.119714601118634</v>
      </c>
      <c r="I4526" s="41">
        <f t="shared" si="70"/>
        <v>5.9857300559316998E-2</v>
      </c>
    </row>
    <row r="4527" spans="3:9" x14ac:dyDescent="0.2">
      <c r="C4527" s="40">
        <v>42830.208333333336</v>
      </c>
      <c r="D4527" s="41">
        <v>18.855732617602143</v>
      </c>
      <c r="E4527" s="41">
        <v>7.8</v>
      </c>
      <c r="F4527" s="41">
        <v>899.95520447306865</v>
      </c>
      <c r="G4527" s="41">
        <v>449.97760223653432</v>
      </c>
      <c r="H4527" s="41">
        <v>0.14743803355902271</v>
      </c>
      <c r="I4527" s="41">
        <f t="shared" si="70"/>
        <v>7.3719016779511357E-2</v>
      </c>
    </row>
    <row r="4528" spans="3:9" x14ac:dyDescent="0.2">
      <c r="C4528" s="40">
        <v>42830.229166666664</v>
      </c>
      <c r="D4528" s="41">
        <v>17.662283691033267</v>
      </c>
      <c r="E4528" s="41">
        <v>7.2</v>
      </c>
      <c r="F4528" s="41">
        <v>899.65425118303835</v>
      </c>
      <c r="G4528" s="41">
        <v>449.82712559151918</v>
      </c>
      <c r="H4528" s="41">
        <v>0.1748488372093023</v>
      </c>
      <c r="I4528" s="41">
        <f t="shared" si="70"/>
        <v>8.7424418604651152E-2</v>
      </c>
    </row>
    <row r="4529" spans="3:9" x14ac:dyDescent="0.2">
      <c r="C4529" s="40">
        <v>42830.25</v>
      </c>
      <c r="D4529" s="41">
        <v>17.662283691033267</v>
      </c>
      <c r="E4529" s="41">
        <v>7.2</v>
      </c>
      <c r="F4529" s="41">
        <v>899.65425118303835</v>
      </c>
      <c r="G4529" s="41">
        <v>449.82712559151918</v>
      </c>
      <c r="H4529" s="41">
        <v>0.2036797173977038</v>
      </c>
      <c r="I4529" s="41">
        <f t="shared" si="70"/>
        <v>0.1018398586988519</v>
      </c>
    </row>
    <row r="4530" spans="3:9" x14ac:dyDescent="0.2">
      <c r="C4530" s="40">
        <v>42830.270833333336</v>
      </c>
      <c r="D4530" s="41">
        <v>18.855732617602143</v>
      </c>
      <c r="E4530" s="41">
        <v>7.2</v>
      </c>
      <c r="F4530" s="41">
        <v>899.95520447306865</v>
      </c>
      <c r="G4530" s="41">
        <v>449.97760223653432</v>
      </c>
      <c r="H4530" s="41">
        <v>0.21310950838975559</v>
      </c>
      <c r="I4530" s="41">
        <f t="shared" si="70"/>
        <v>0.1065547541948778</v>
      </c>
    </row>
    <row r="4531" spans="3:9" x14ac:dyDescent="0.2">
      <c r="C4531" s="40">
        <v>42830.291666666664</v>
      </c>
      <c r="D4531" s="41">
        <v>16.48209530809293</v>
      </c>
      <c r="E4531" s="41">
        <v>7.2</v>
      </c>
      <c r="F4531" s="41">
        <v>898.06233066766561</v>
      </c>
      <c r="G4531" s="41">
        <v>449.0311653338328</v>
      </c>
      <c r="H4531" s="41">
        <v>0.21760403178340201</v>
      </c>
      <c r="I4531" s="41">
        <f t="shared" si="70"/>
        <v>0.10880201589170101</v>
      </c>
    </row>
    <row r="4532" spans="3:9" x14ac:dyDescent="0.2">
      <c r="C4532" s="40">
        <v>42830.3125</v>
      </c>
      <c r="D4532" s="41">
        <v>20.632645463826918</v>
      </c>
      <c r="E4532" s="41">
        <v>7.2</v>
      </c>
      <c r="F4532" s="41">
        <v>899.9988414646939</v>
      </c>
      <c r="G4532" s="41">
        <v>449.99942073234695</v>
      </c>
      <c r="H4532" s="41">
        <v>0.21956663724624881</v>
      </c>
      <c r="I4532" s="41">
        <f t="shared" si="70"/>
        <v>0.1097833186231244</v>
      </c>
    </row>
    <row r="4533" spans="3:9" x14ac:dyDescent="0.2">
      <c r="C4533" s="40">
        <v>42830.333333333336</v>
      </c>
      <c r="D4533" s="41">
        <v>20.632645463826918</v>
      </c>
      <c r="E4533" s="41">
        <v>7.8</v>
      </c>
      <c r="F4533" s="41">
        <v>899.9988414646939</v>
      </c>
      <c r="G4533" s="41">
        <v>449.99942073234695</v>
      </c>
      <c r="H4533" s="41">
        <v>0.22132406590173589</v>
      </c>
      <c r="I4533" s="41">
        <f t="shared" si="70"/>
        <v>0.11066203295086795</v>
      </c>
    </row>
    <row r="4534" spans="3:9" x14ac:dyDescent="0.2">
      <c r="C4534" s="40">
        <v>42830.354166666664</v>
      </c>
      <c r="D4534" s="41">
        <v>20.03592100054248</v>
      </c>
      <c r="E4534" s="41">
        <v>7.8</v>
      </c>
      <c r="F4534" s="41">
        <v>899.99569307778972</v>
      </c>
      <c r="G4534" s="41">
        <v>449.99784653889486</v>
      </c>
      <c r="H4534" s="41">
        <v>0.22323202470224959</v>
      </c>
      <c r="I4534" s="41">
        <f t="shared" si="70"/>
        <v>0.1116160123511248</v>
      </c>
    </row>
    <row r="4535" spans="3:9" x14ac:dyDescent="0.2">
      <c r="C4535" s="40">
        <v>42830.375</v>
      </c>
      <c r="D4535" s="41">
        <v>20.632645463826918</v>
      </c>
      <c r="E4535" s="41">
        <v>7.2</v>
      </c>
      <c r="F4535" s="41">
        <v>899.9988414646939</v>
      </c>
      <c r="G4535" s="41">
        <v>449.99942073234695</v>
      </c>
      <c r="H4535" s="41">
        <v>0.21914569244339899</v>
      </c>
      <c r="I4535" s="41">
        <f t="shared" si="70"/>
        <v>0.10957284622169949</v>
      </c>
    </row>
    <row r="4536" spans="3:9" x14ac:dyDescent="0.2">
      <c r="C4536" s="40">
        <v>42830.395833333336</v>
      </c>
      <c r="D4536" s="41">
        <v>23.006282773336132</v>
      </c>
      <c r="E4536" s="41">
        <v>7.8</v>
      </c>
      <c r="F4536" s="41">
        <v>899.9999975284735</v>
      </c>
      <c r="G4536" s="41">
        <v>449.99999876423675</v>
      </c>
      <c r="H4536" s="41">
        <v>0.2203983536674996</v>
      </c>
      <c r="I4536" s="41">
        <f t="shared" si="70"/>
        <v>0.1101991768337498</v>
      </c>
    </row>
    <row r="4537" spans="3:9" x14ac:dyDescent="0.2">
      <c r="C4537" s="40">
        <v>42830.416666666664</v>
      </c>
      <c r="D4537" s="41">
        <v>19.439196537258042</v>
      </c>
      <c r="E4537" s="41">
        <v>8.9</v>
      </c>
      <c r="F4537" s="41">
        <v>899.98533176176841</v>
      </c>
      <c r="G4537" s="41">
        <v>449.9926658808842</v>
      </c>
      <c r="H4537" s="41">
        <v>0.2163360270349691</v>
      </c>
      <c r="I4537" s="41">
        <f t="shared" si="70"/>
        <v>0.10816801351748455</v>
      </c>
    </row>
    <row r="4538" spans="3:9" x14ac:dyDescent="0.2">
      <c r="C4538" s="40">
        <v>42830.4375</v>
      </c>
      <c r="D4538" s="41">
        <v>18.855732617602143</v>
      </c>
      <c r="E4538" s="41">
        <v>7.8</v>
      </c>
      <c r="F4538" s="41">
        <v>899.95520447306865</v>
      </c>
      <c r="G4538" s="41">
        <v>449.97760223653432</v>
      </c>
      <c r="H4538" s="41">
        <v>0.2112864277320799</v>
      </c>
      <c r="I4538" s="41">
        <f t="shared" si="70"/>
        <v>0.10564321386603995</v>
      </c>
    </row>
    <row r="4539" spans="3:9" x14ac:dyDescent="0.2">
      <c r="C4539" s="40">
        <v>42830.458333333336</v>
      </c>
      <c r="D4539" s="41">
        <v>17.662283691033267</v>
      </c>
      <c r="E4539" s="41">
        <v>8.9</v>
      </c>
      <c r="F4539" s="41">
        <v>899.65425118303835</v>
      </c>
      <c r="G4539" s="41">
        <v>449.82712559151918</v>
      </c>
      <c r="H4539" s="41">
        <v>0.21687986488471139</v>
      </c>
      <c r="I4539" s="41">
        <f t="shared" si="70"/>
        <v>0.1084399324423557</v>
      </c>
    </row>
    <row r="4540" spans="3:9" x14ac:dyDescent="0.2">
      <c r="C4540" s="40">
        <v>42830.479166666664</v>
      </c>
      <c r="D4540" s="41">
        <v>18.855732617602143</v>
      </c>
      <c r="E4540" s="41">
        <v>8.9</v>
      </c>
      <c r="F4540" s="41">
        <v>899.95520447306865</v>
      </c>
      <c r="G4540" s="41">
        <v>449.97760223653432</v>
      </c>
      <c r="H4540" s="41">
        <v>0.212522396827728</v>
      </c>
      <c r="I4540" s="41">
        <f t="shared" si="70"/>
        <v>0.106261198413864</v>
      </c>
    </row>
    <row r="4541" spans="3:9" x14ac:dyDescent="0.2">
      <c r="C4541" s="40">
        <v>42830.5</v>
      </c>
      <c r="D4541" s="41">
        <v>21.229369927111357</v>
      </c>
      <c r="E4541" s="41">
        <v>8.9</v>
      </c>
      <c r="F4541" s="41">
        <v>899.99971536313205</v>
      </c>
      <c r="G4541" s="41">
        <v>449.99985768156603</v>
      </c>
      <c r="H4541" s="41">
        <v>0.2040508001761856</v>
      </c>
      <c r="I4541" s="41">
        <f t="shared" si="70"/>
        <v>0.1020254000880928</v>
      </c>
    </row>
    <row r="4542" spans="3:9" x14ac:dyDescent="0.2">
      <c r="C4542" s="40">
        <v>42830.520833333336</v>
      </c>
      <c r="D4542" s="41">
        <v>20.03592100054248</v>
      </c>
      <c r="E4542" s="41">
        <v>10</v>
      </c>
      <c r="F4542" s="41">
        <v>899.99569307778972</v>
      </c>
      <c r="G4542" s="41">
        <v>449.99784653889486</v>
      </c>
      <c r="H4542" s="41">
        <v>0.20359292425132119</v>
      </c>
      <c r="I4542" s="41">
        <f t="shared" si="70"/>
        <v>0.1017964621256606</v>
      </c>
    </row>
    <row r="4543" spans="3:9" x14ac:dyDescent="0.2">
      <c r="C4543" s="40">
        <v>42830.541666666664</v>
      </c>
      <c r="D4543" s="41">
        <v>17.662283691033267</v>
      </c>
      <c r="E4543" s="41">
        <v>8.9</v>
      </c>
      <c r="F4543" s="41">
        <v>899.65425118303835</v>
      </c>
      <c r="G4543" s="41">
        <v>449.82712559151918</v>
      </c>
      <c r="H4543" s="41">
        <v>0.1948685060170238</v>
      </c>
      <c r="I4543" s="41">
        <f t="shared" si="70"/>
        <v>9.7434253008511898E-2</v>
      </c>
    </row>
    <row r="4544" spans="3:9" x14ac:dyDescent="0.2">
      <c r="C4544" s="40">
        <v>42830.5625</v>
      </c>
      <c r="D4544" s="41">
        <v>18.855732617602143</v>
      </c>
      <c r="E4544" s="41">
        <v>8.9</v>
      </c>
      <c r="F4544" s="41">
        <v>899.95520447306865</v>
      </c>
      <c r="G4544" s="41">
        <v>449.97760223653432</v>
      </c>
      <c r="H4544" s="41">
        <v>0.19602024647887331</v>
      </c>
      <c r="I4544" s="41">
        <f t="shared" si="70"/>
        <v>9.8010123239436656E-2</v>
      </c>
    </row>
    <row r="4545" spans="3:9" x14ac:dyDescent="0.2">
      <c r="C4545" s="40">
        <v>42830.583333333336</v>
      </c>
      <c r="D4545" s="41">
        <v>16.48209530809293</v>
      </c>
      <c r="E4545" s="41">
        <v>11.1</v>
      </c>
      <c r="F4545" s="41">
        <v>898.06233066766561</v>
      </c>
      <c r="G4545" s="41">
        <v>449.0311653338328</v>
      </c>
      <c r="H4545" s="41">
        <v>0.20614491053094741</v>
      </c>
      <c r="I4545" s="41">
        <f t="shared" si="70"/>
        <v>0.10307245526547371</v>
      </c>
    </row>
    <row r="4546" spans="3:9" x14ac:dyDescent="0.2">
      <c r="C4546" s="40">
        <v>42830.604166666664</v>
      </c>
      <c r="D4546" s="41">
        <v>18.855732617602143</v>
      </c>
      <c r="E4546" s="41">
        <v>10</v>
      </c>
      <c r="F4546" s="41">
        <v>899.95520447306865</v>
      </c>
      <c r="G4546" s="41">
        <v>449.97760223653432</v>
      </c>
      <c r="H4546" s="41">
        <v>0.2143560117302053</v>
      </c>
      <c r="I4546" s="41">
        <f t="shared" si="70"/>
        <v>0.10717800586510265</v>
      </c>
    </row>
    <row r="4547" spans="3:9" x14ac:dyDescent="0.2">
      <c r="C4547" s="40">
        <v>42830.625</v>
      </c>
      <c r="D4547" s="41">
        <v>17.078819771377368</v>
      </c>
      <c r="E4547" s="41">
        <v>11.1</v>
      </c>
      <c r="F4547" s="41">
        <v>899.16009802494375</v>
      </c>
      <c r="G4547" s="41">
        <v>449.58004901247187</v>
      </c>
      <c r="H4547" s="41">
        <v>0.23499237536656881</v>
      </c>
      <c r="I4547" s="41">
        <f t="shared" si="70"/>
        <v>0.1174961876832844</v>
      </c>
    </row>
    <row r="4548" spans="3:9" x14ac:dyDescent="0.2">
      <c r="C4548" s="40">
        <v>42830.645833333336</v>
      </c>
      <c r="D4548" s="41">
        <v>16.48209530809293</v>
      </c>
      <c r="E4548" s="41">
        <v>10</v>
      </c>
      <c r="F4548" s="41">
        <v>898.06233066766561</v>
      </c>
      <c r="G4548" s="41">
        <v>449.0311653338328</v>
      </c>
      <c r="H4548" s="41">
        <v>0.25867126099706739</v>
      </c>
      <c r="I4548" s="41">
        <f t="shared" si="70"/>
        <v>0.12933563049853369</v>
      </c>
    </row>
    <row r="4549" spans="3:9" x14ac:dyDescent="0.2">
      <c r="C4549" s="40">
        <v>42830.666666666664</v>
      </c>
      <c r="D4549" s="41">
        <v>17.078819771377368</v>
      </c>
      <c r="E4549" s="41">
        <v>10</v>
      </c>
      <c r="F4549" s="41">
        <v>899.16009802494375</v>
      </c>
      <c r="G4549" s="41">
        <v>449.58004901247187</v>
      </c>
      <c r="H4549" s="41">
        <v>0.2976660313736989</v>
      </c>
      <c r="I4549" s="41">
        <f t="shared" si="70"/>
        <v>0.14883301568684945</v>
      </c>
    </row>
    <row r="4550" spans="3:9" x14ac:dyDescent="0.2">
      <c r="C4550" s="40">
        <v>42830.6875</v>
      </c>
      <c r="D4550" s="41">
        <v>16.48209530809293</v>
      </c>
      <c r="E4550" s="41">
        <v>8.9</v>
      </c>
      <c r="F4550" s="41">
        <v>898.06233066766561</v>
      </c>
      <c r="G4550" s="41">
        <v>449.0311653338328</v>
      </c>
      <c r="H4550" s="41">
        <v>0.31104002345697129</v>
      </c>
      <c r="I4550" s="41">
        <f t="shared" si="70"/>
        <v>0.15552001172848565</v>
      </c>
    </row>
    <row r="4551" spans="3:9" x14ac:dyDescent="0.2">
      <c r="C4551" s="40">
        <v>42830.708333333336</v>
      </c>
      <c r="D4551" s="41">
        <v>15.885370844808492</v>
      </c>
      <c r="E4551" s="41">
        <v>10</v>
      </c>
      <c r="F4551" s="41">
        <v>895.83028128221281</v>
      </c>
      <c r="G4551" s="41">
        <v>447.9151406411064</v>
      </c>
      <c r="H4551" s="41">
        <v>0.32059522064213469</v>
      </c>
      <c r="I4551" s="41">
        <f t="shared" si="70"/>
        <v>0.16029761032106735</v>
      </c>
    </row>
    <row r="4552" spans="3:9" x14ac:dyDescent="0.2">
      <c r="C4552" s="40">
        <v>42830.729166666664</v>
      </c>
      <c r="D4552" s="41">
        <v>14.705182461868159</v>
      </c>
      <c r="E4552" s="41">
        <v>10</v>
      </c>
      <c r="F4552" s="41">
        <v>884.35076306706867</v>
      </c>
      <c r="G4552" s="41">
        <v>442.17538153353433</v>
      </c>
      <c r="H4552" s="41">
        <v>0.32309206861164042</v>
      </c>
      <c r="I4552" s="41">
        <f t="shared" si="70"/>
        <v>0.16154603430582021</v>
      </c>
    </row>
    <row r="4553" spans="3:9" x14ac:dyDescent="0.2">
      <c r="C4553" s="40">
        <v>42830.75</v>
      </c>
      <c r="D4553" s="41">
        <v>14.705182461868159</v>
      </c>
      <c r="E4553" s="41">
        <v>8.9</v>
      </c>
      <c r="F4553" s="41">
        <v>884.35076306706867</v>
      </c>
      <c r="G4553" s="41">
        <v>442.17538153353433</v>
      </c>
      <c r="H4553" s="41">
        <v>0.31576194664321311</v>
      </c>
      <c r="I4553" s="41">
        <f t="shared" si="70"/>
        <v>0.15788097332160655</v>
      </c>
    </row>
    <row r="4554" spans="3:9" x14ac:dyDescent="0.2">
      <c r="C4554" s="40">
        <v>42830.770833333336</v>
      </c>
      <c r="D4554" s="41">
        <v>15.885370844808492</v>
      </c>
      <c r="E4554" s="41">
        <v>8.9</v>
      </c>
      <c r="F4554" s="41">
        <v>895.83028128221281</v>
      </c>
      <c r="G4554" s="41">
        <v>447.9151406411064</v>
      </c>
      <c r="H4554" s="41">
        <v>0.315656456104353</v>
      </c>
      <c r="I4554" s="41">
        <f t="shared" si="70"/>
        <v>0.1578282280521765</v>
      </c>
    </row>
    <row r="4555" spans="3:9" x14ac:dyDescent="0.2">
      <c r="C4555" s="40">
        <v>42830.791666666664</v>
      </c>
      <c r="D4555" s="41">
        <v>12.928269615643385</v>
      </c>
      <c r="E4555" s="41">
        <v>8.9</v>
      </c>
      <c r="F4555" s="41">
        <v>826.14342848776744</v>
      </c>
      <c r="G4555" s="41">
        <v>413.07171424388372</v>
      </c>
      <c r="H4555" s="41">
        <v>0.32807811812985488</v>
      </c>
      <c r="I4555" s="41">
        <f t="shared" ref="I4555:I4618" si="71">H4555*0.5</f>
        <v>0.16403905906492744</v>
      </c>
    </row>
    <row r="4556" spans="3:9" x14ac:dyDescent="0.2">
      <c r="C4556" s="40">
        <v>42830.8125</v>
      </c>
      <c r="D4556" s="41">
        <v>10.55463230613417</v>
      </c>
      <c r="E4556" s="41">
        <v>8.9</v>
      </c>
      <c r="F4556" s="41">
        <v>608.42018703731355</v>
      </c>
      <c r="G4556" s="41">
        <v>304.21009351865678</v>
      </c>
      <c r="H4556" s="41">
        <v>0.32704103165298959</v>
      </c>
      <c r="I4556" s="41">
        <f t="shared" si="71"/>
        <v>0.16352051582649479</v>
      </c>
    </row>
    <row r="4557" spans="3:9" x14ac:dyDescent="0.2">
      <c r="C4557" s="40">
        <v>42830.854166666664</v>
      </c>
      <c r="D4557" s="41">
        <v>9.9579078428497318</v>
      </c>
      <c r="E4557" s="41">
        <v>7.8</v>
      </c>
      <c r="F4557" s="41">
        <v>529.585570049279</v>
      </c>
      <c r="G4557" s="41">
        <v>264.7927850246395</v>
      </c>
      <c r="H4557" s="41">
        <v>0.29336527472527479</v>
      </c>
      <c r="I4557" s="41">
        <f t="shared" si="71"/>
        <v>0.1466826373626374</v>
      </c>
    </row>
    <row r="4558" spans="3:9" x14ac:dyDescent="0.2">
      <c r="C4558" s="40">
        <v>42830.875</v>
      </c>
      <c r="D4558" s="41">
        <v>10.55463230613417</v>
      </c>
      <c r="E4558" s="41">
        <v>7.8</v>
      </c>
      <c r="F4558" s="41">
        <v>608.42018703731355</v>
      </c>
      <c r="G4558" s="41">
        <v>304.21009351865678</v>
      </c>
      <c r="H4558" s="41">
        <v>0.2683515018315018</v>
      </c>
      <c r="I4558" s="41">
        <f t="shared" si="71"/>
        <v>0.1341757509157509</v>
      </c>
    </row>
    <row r="4559" spans="3:9" x14ac:dyDescent="0.2">
      <c r="C4559" s="40">
        <v>42830.895833333336</v>
      </c>
      <c r="D4559" s="41">
        <v>10.55463230613417</v>
      </c>
      <c r="E4559" s="41">
        <v>8.9</v>
      </c>
      <c r="F4559" s="41">
        <v>608.42018703731355</v>
      </c>
      <c r="G4559" s="41">
        <v>304.21009351865678</v>
      </c>
      <c r="H4559" s="41">
        <v>0.23124717948717949</v>
      </c>
      <c r="I4559" s="41">
        <f t="shared" si="71"/>
        <v>0.11562358974358974</v>
      </c>
    </row>
    <row r="4560" spans="3:9" x14ac:dyDescent="0.2">
      <c r="C4560" s="40">
        <v>42830.916666666664</v>
      </c>
      <c r="D4560" s="41">
        <v>11.15135676941861</v>
      </c>
      <c r="E4560" s="41">
        <v>7.8</v>
      </c>
      <c r="F4560" s="41">
        <v>679.37695941836603</v>
      </c>
      <c r="G4560" s="41">
        <v>339.68847970918301</v>
      </c>
      <c r="H4560" s="41">
        <v>0.199334358974359</v>
      </c>
      <c r="I4560" s="41">
        <f t="shared" si="71"/>
        <v>9.96671794871795E-2</v>
      </c>
    </row>
    <row r="4561" spans="3:9" x14ac:dyDescent="0.2">
      <c r="C4561" s="40">
        <v>42830.9375</v>
      </c>
      <c r="D4561" s="41">
        <v>11.734820689074507</v>
      </c>
      <c r="E4561" s="41">
        <v>7.8</v>
      </c>
      <c r="F4561" s="41">
        <v>738.79926486286695</v>
      </c>
      <c r="G4561" s="41">
        <v>369.39963243143347</v>
      </c>
      <c r="H4561" s="41">
        <v>0.16969509157509149</v>
      </c>
      <c r="I4561" s="41">
        <f t="shared" si="71"/>
        <v>8.4847545787545747E-2</v>
      </c>
    </row>
    <row r="4562" spans="3:9" x14ac:dyDescent="0.2">
      <c r="C4562" s="40">
        <v>42830.958333333336</v>
      </c>
      <c r="D4562" s="41">
        <v>12.331545152358943</v>
      </c>
      <c r="E4562" s="41">
        <v>7.8</v>
      </c>
      <c r="F4562" s="41">
        <v>788.20513213784204</v>
      </c>
      <c r="G4562" s="41">
        <v>394.10256606892102</v>
      </c>
      <c r="H4562" s="41">
        <v>0.1540697435897436</v>
      </c>
      <c r="I4562" s="41">
        <f t="shared" si="71"/>
        <v>7.7034871794871798E-2</v>
      </c>
    </row>
    <row r="4563" spans="3:9" x14ac:dyDescent="0.2">
      <c r="C4563" s="40">
        <v>42830.979166666664</v>
      </c>
      <c r="D4563" s="41">
        <v>11.734820689074507</v>
      </c>
      <c r="E4563" s="41">
        <v>7.8</v>
      </c>
      <c r="F4563" s="41">
        <v>738.79926486286695</v>
      </c>
      <c r="G4563" s="41">
        <v>369.39963243143347</v>
      </c>
      <c r="H4563" s="41">
        <v>0.13598197802197801</v>
      </c>
      <c r="I4563" s="41">
        <f t="shared" si="71"/>
        <v>6.7990989010989003E-2</v>
      </c>
    </row>
    <row r="4564" spans="3:9" x14ac:dyDescent="0.2">
      <c r="C4564" s="40">
        <v>42831</v>
      </c>
      <c r="D4564" s="41">
        <v>11.15135676941861</v>
      </c>
      <c r="E4564" s="41">
        <v>7.8</v>
      </c>
      <c r="F4564" s="41">
        <v>679.37695941836603</v>
      </c>
      <c r="G4564" s="41">
        <v>339.68847970918301</v>
      </c>
      <c r="H4564" s="41">
        <v>0.1204977236011162</v>
      </c>
      <c r="I4564" s="41">
        <f t="shared" si="71"/>
        <v>6.02488618005581E-2</v>
      </c>
    </row>
    <row r="4565" spans="3:9" x14ac:dyDescent="0.2">
      <c r="C4565" s="40">
        <v>42831.020833333336</v>
      </c>
      <c r="D4565" s="41">
        <v>11.734820689074507</v>
      </c>
      <c r="E4565" s="41">
        <v>7.8</v>
      </c>
      <c r="F4565" s="41">
        <v>738.79926486286695</v>
      </c>
      <c r="G4565" s="41">
        <v>369.39963243143347</v>
      </c>
      <c r="H4565" s="41">
        <v>0.1118387853894674</v>
      </c>
      <c r="I4565" s="41">
        <f t="shared" si="71"/>
        <v>5.5919392694733699E-2</v>
      </c>
    </row>
    <row r="4566" spans="3:9" x14ac:dyDescent="0.2">
      <c r="C4566" s="40">
        <v>42831.041666666664</v>
      </c>
      <c r="D4566" s="41">
        <v>11.734820689074507</v>
      </c>
      <c r="E4566" s="41">
        <v>7.8</v>
      </c>
      <c r="F4566" s="41">
        <v>738.79926486286695</v>
      </c>
      <c r="G4566" s="41">
        <v>369.39963243143347</v>
      </c>
      <c r="H4566" s="41">
        <v>0.1066407738531438</v>
      </c>
      <c r="I4566" s="41">
        <f t="shared" si="71"/>
        <v>5.33203869265719E-2</v>
      </c>
    </row>
    <row r="4567" spans="3:9" x14ac:dyDescent="0.2">
      <c r="C4567" s="40">
        <v>42831.0625</v>
      </c>
      <c r="D4567" s="41">
        <v>11.734820689074507</v>
      </c>
      <c r="E4567" s="41">
        <v>7.8</v>
      </c>
      <c r="F4567" s="41">
        <v>738.79926486286695</v>
      </c>
      <c r="G4567" s="41">
        <v>369.39963243143347</v>
      </c>
      <c r="H4567" s="41">
        <v>0.1024887162954279</v>
      </c>
      <c r="I4567" s="41">
        <f t="shared" si="71"/>
        <v>5.1244358147713949E-2</v>
      </c>
    </row>
    <row r="4568" spans="3:9" x14ac:dyDescent="0.2">
      <c r="C4568" s="40">
        <v>42831.104166666664</v>
      </c>
      <c r="D4568" s="41">
        <v>11.15135676941861</v>
      </c>
      <c r="E4568" s="41">
        <v>7.8</v>
      </c>
      <c r="F4568" s="41">
        <v>679.37695941836603</v>
      </c>
      <c r="G4568" s="41">
        <v>339.68847970918301</v>
      </c>
      <c r="H4568" s="41">
        <v>9.7694460726846399E-2</v>
      </c>
      <c r="I4568" s="41">
        <f t="shared" si="71"/>
        <v>4.88472303634232E-2</v>
      </c>
    </row>
    <row r="4569" spans="3:9" x14ac:dyDescent="0.2">
      <c r="C4569" s="40">
        <v>42831.125</v>
      </c>
      <c r="D4569" s="41">
        <v>14.705182461868159</v>
      </c>
      <c r="E4569" s="41">
        <v>8.9</v>
      </c>
      <c r="F4569" s="41">
        <v>884.35076306706867</v>
      </c>
      <c r="G4569" s="41">
        <v>442.17538153353433</v>
      </c>
      <c r="H4569" s="41">
        <v>9.8524912075029294E-2</v>
      </c>
      <c r="I4569" s="41">
        <f t="shared" si="71"/>
        <v>4.9262456037514647E-2</v>
      </c>
    </row>
    <row r="4570" spans="3:9" x14ac:dyDescent="0.2">
      <c r="C4570" s="40">
        <v>42831.145833333336</v>
      </c>
      <c r="D4570" s="41">
        <v>18.855732617602143</v>
      </c>
      <c r="E4570" s="41">
        <v>8.9</v>
      </c>
      <c r="F4570" s="41">
        <v>899.95520447306865</v>
      </c>
      <c r="G4570" s="41">
        <v>449.97760223653432</v>
      </c>
      <c r="H4570" s="41">
        <v>9.9723622508792395E-2</v>
      </c>
      <c r="I4570" s="41">
        <f t="shared" si="71"/>
        <v>4.9861811254396197E-2</v>
      </c>
    </row>
    <row r="4571" spans="3:9" x14ac:dyDescent="0.2">
      <c r="C4571" s="40">
        <v>42831.166666666664</v>
      </c>
      <c r="D4571" s="41">
        <v>18.855732617602143</v>
      </c>
      <c r="E4571" s="41">
        <v>8.9</v>
      </c>
      <c r="F4571" s="41">
        <v>899.95520447306865</v>
      </c>
      <c r="G4571" s="41">
        <v>449.97760223653432</v>
      </c>
      <c r="H4571" s="41">
        <v>0.10740943728018749</v>
      </c>
      <c r="I4571" s="41">
        <f t="shared" si="71"/>
        <v>5.3704718640093747E-2</v>
      </c>
    </row>
    <row r="4572" spans="3:9" x14ac:dyDescent="0.2">
      <c r="C4572" s="40">
        <v>42831.1875</v>
      </c>
      <c r="D4572" s="41">
        <v>16.48209530809293</v>
      </c>
      <c r="E4572" s="41">
        <v>8.9</v>
      </c>
      <c r="F4572" s="41">
        <v>898.06233066766561</v>
      </c>
      <c r="G4572" s="41">
        <v>449.0311653338328</v>
      </c>
      <c r="H4572" s="41">
        <v>0.11634232121922621</v>
      </c>
      <c r="I4572" s="41">
        <f t="shared" si="71"/>
        <v>5.8171160609613103E-2</v>
      </c>
    </row>
    <row r="4573" spans="3:9" x14ac:dyDescent="0.2">
      <c r="C4573" s="40">
        <v>42831.208333333336</v>
      </c>
      <c r="D4573" s="41">
        <v>17.078819771377368</v>
      </c>
      <c r="E4573" s="41">
        <v>8.9</v>
      </c>
      <c r="F4573" s="41">
        <v>899.16009802494375</v>
      </c>
      <c r="G4573" s="41">
        <v>449.58004901247187</v>
      </c>
      <c r="H4573" s="41">
        <v>0.1463908837754653</v>
      </c>
      <c r="I4573" s="41">
        <f t="shared" si="71"/>
        <v>7.3195441887732651E-2</v>
      </c>
    </row>
    <row r="4574" spans="3:9" x14ac:dyDescent="0.2">
      <c r="C4574" s="40">
        <v>42831.229166666664</v>
      </c>
      <c r="D4574" s="41">
        <v>17.078819771377368</v>
      </c>
      <c r="E4574" s="41">
        <v>8.9</v>
      </c>
      <c r="F4574" s="41">
        <v>899.16009802494375</v>
      </c>
      <c r="G4574" s="41">
        <v>449.58004901247187</v>
      </c>
      <c r="H4574" s="41">
        <v>0.17032038692657189</v>
      </c>
      <c r="I4574" s="41">
        <f t="shared" si="71"/>
        <v>8.5160193463285946E-2</v>
      </c>
    </row>
    <row r="4575" spans="3:9" x14ac:dyDescent="0.2">
      <c r="C4575" s="40">
        <v>42831.25</v>
      </c>
      <c r="D4575" s="41">
        <v>17.662283691033267</v>
      </c>
      <c r="E4575" s="41">
        <v>8.9</v>
      </c>
      <c r="F4575" s="41">
        <v>899.65425118303835</v>
      </c>
      <c r="G4575" s="41">
        <v>449.82712559151918</v>
      </c>
      <c r="H4575" s="41">
        <v>0.19502095852264389</v>
      </c>
      <c r="I4575" s="41">
        <f t="shared" si="71"/>
        <v>9.7510479261321947E-2</v>
      </c>
    </row>
    <row r="4576" spans="3:9" x14ac:dyDescent="0.2">
      <c r="C4576" s="40">
        <v>42831.270833333336</v>
      </c>
      <c r="D4576" s="41">
        <v>17.078819771377368</v>
      </c>
      <c r="E4576" s="41">
        <v>10</v>
      </c>
      <c r="F4576" s="41">
        <v>899.16009802494375</v>
      </c>
      <c r="G4576" s="41">
        <v>449.58004901247187</v>
      </c>
      <c r="H4576" s="41">
        <v>0.21384009966290499</v>
      </c>
      <c r="I4576" s="41">
        <f t="shared" si="71"/>
        <v>0.10692004983145249</v>
      </c>
    </row>
    <row r="4577" spans="3:9" x14ac:dyDescent="0.2">
      <c r="C4577" s="40">
        <v>42831.291666666664</v>
      </c>
      <c r="D4577" s="41">
        <v>17.078819771377368</v>
      </c>
      <c r="E4577" s="41">
        <v>8.9</v>
      </c>
      <c r="F4577" s="41">
        <v>899.16009802494375</v>
      </c>
      <c r="G4577" s="41">
        <v>449.58004901247187</v>
      </c>
      <c r="H4577" s="41">
        <v>0.21673109613130129</v>
      </c>
      <c r="I4577" s="41">
        <f t="shared" si="71"/>
        <v>0.10836554806565064</v>
      </c>
    </row>
    <row r="4578" spans="3:9" x14ac:dyDescent="0.2">
      <c r="C4578" s="40">
        <v>42831.3125</v>
      </c>
      <c r="D4578" s="41">
        <v>17.078819771377368</v>
      </c>
      <c r="E4578" s="41">
        <v>8.9</v>
      </c>
      <c r="F4578" s="41">
        <v>899.16009802494375</v>
      </c>
      <c r="G4578" s="41">
        <v>449.58004901247187</v>
      </c>
      <c r="H4578" s="41">
        <v>0.22043568707881619</v>
      </c>
      <c r="I4578" s="41">
        <f t="shared" si="71"/>
        <v>0.1102178435394081</v>
      </c>
    </row>
    <row r="4579" spans="3:9" x14ac:dyDescent="0.2">
      <c r="C4579" s="40">
        <v>42831.354166666664</v>
      </c>
      <c r="D4579" s="41">
        <v>17.662283691033267</v>
      </c>
      <c r="E4579" s="41">
        <v>8.9</v>
      </c>
      <c r="F4579" s="41">
        <v>899.65425118303835</v>
      </c>
      <c r="G4579" s="41">
        <v>449.82712559151918</v>
      </c>
      <c r="H4579" s="41">
        <v>0.2192831625183016</v>
      </c>
      <c r="I4579" s="41">
        <f t="shared" si="71"/>
        <v>0.1096415812591508</v>
      </c>
    </row>
    <row r="4580" spans="3:9" x14ac:dyDescent="0.2">
      <c r="C4580" s="40">
        <v>42831.375</v>
      </c>
      <c r="D4580" s="41">
        <v>18.855732617602143</v>
      </c>
      <c r="E4580" s="41">
        <v>8.9</v>
      </c>
      <c r="F4580" s="41">
        <v>899.95520447306865</v>
      </c>
      <c r="G4580" s="41">
        <v>449.97760223653432</v>
      </c>
      <c r="H4580" s="41">
        <v>0.2104108345534407</v>
      </c>
      <c r="I4580" s="41">
        <f t="shared" si="71"/>
        <v>0.10520541727672035</v>
      </c>
    </row>
    <row r="4581" spans="3:9" x14ac:dyDescent="0.2">
      <c r="C4581" s="40">
        <v>42831.395833333336</v>
      </c>
      <c r="D4581" s="41">
        <v>19.439196537258042</v>
      </c>
      <c r="E4581" s="41">
        <v>10</v>
      </c>
      <c r="F4581" s="41">
        <v>899.98533176176841</v>
      </c>
      <c r="G4581" s="41">
        <v>449.9926658808842</v>
      </c>
      <c r="H4581" s="41">
        <v>0.21081942003514939</v>
      </c>
      <c r="I4581" s="41">
        <f t="shared" si="71"/>
        <v>0.1054097100175747</v>
      </c>
    </row>
    <row r="4582" spans="3:9" x14ac:dyDescent="0.2">
      <c r="C4582" s="40">
        <v>42831.416666666664</v>
      </c>
      <c r="D4582" s="41">
        <v>19.439196537258042</v>
      </c>
      <c r="E4582" s="41">
        <v>10</v>
      </c>
      <c r="F4582" s="41">
        <v>899.98533176176841</v>
      </c>
      <c r="G4582" s="41">
        <v>449.9926658808842</v>
      </c>
      <c r="H4582" s="41">
        <v>0.21049165690866509</v>
      </c>
      <c r="I4582" s="41">
        <f t="shared" si="71"/>
        <v>0.10524582845433254</v>
      </c>
    </row>
    <row r="4583" spans="3:9" x14ac:dyDescent="0.2">
      <c r="C4583" s="40">
        <v>42831.4375</v>
      </c>
      <c r="D4583" s="41">
        <v>20.03592100054248</v>
      </c>
      <c r="E4583" s="41">
        <v>11.1</v>
      </c>
      <c r="F4583" s="41">
        <v>899.99569307778972</v>
      </c>
      <c r="G4583" s="41">
        <v>449.99784653889486</v>
      </c>
      <c r="H4583" s="41">
        <v>0.20511585722644821</v>
      </c>
      <c r="I4583" s="41">
        <f t="shared" si="71"/>
        <v>0.1025579286132241</v>
      </c>
    </row>
    <row r="4584" spans="3:9" x14ac:dyDescent="0.2">
      <c r="C4584" s="40">
        <v>42831.458333333336</v>
      </c>
      <c r="D4584" s="41">
        <v>20.632645463826918</v>
      </c>
      <c r="E4584" s="41">
        <v>11.1</v>
      </c>
      <c r="F4584" s="41">
        <v>899.9988414646939</v>
      </c>
      <c r="G4584" s="41">
        <v>449.99942073234695</v>
      </c>
      <c r="H4584" s="41">
        <v>0.2119368236326411</v>
      </c>
      <c r="I4584" s="41">
        <f t="shared" si="71"/>
        <v>0.10596841181632055</v>
      </c>
    </row>
    <row r="4585" spans="3:9" x14ac:dyDescent="0.2">
      <c r="C4585" s="40">
        <v>42831.479166666664</v>
      </c>
      <c r="D4585" s="41">
        <v>20.632645463826918</v>
      </c>
      <c r="E4585" s="41">
        <v>12.2</v>
      </c>
      <c r="F4585" s="41">
        <v>899.9988414646939</v>
      </c>
      <c r="G4585" s="41">
        <v>449.99942073234695</v>
      </c>
      <c r="H4585" s="41">
        <v>0.21684638994446059</v>
      </c>
      <c r="I4585" s="41">
        <f t="shared" si="71"/>
        <v>0.1084231949722303</v>
      </c>
    </row>
    <row r="4586" spans="3:9" x14ac:dyDescent="0.2">
      <c r="C4586" s="40">
        <v>42831.5</v>
      </c>
      <c r="D4586" s="41">
        <v>21.812833846767255</v>
      </c>
      <c r="E4586" s="41">
        <v>11.1</v>
      </c>
      <c r="F4586" s="41">
        <v>899.9999340975811</v>
      </c>
      <c r="G4586" s="41">
        <v>449.99996704879055</v>
      </c>
      <c r="H4586" s="41">
        <v>0.209666861484512</v>
      </c>
      <c r="I4586" s="41">
        <f t="shared" si="71"/>
        <v>0.104833430742256</v>
      </c>
    </row>
    <row r="4587" spans="3:9" x14ac:dyDescent="0.2">
      <c r="C4587" s="40">
        <v>42831.520833333336</v>
      </c>
      <c r="D4587" s="41">
        <v>21.812833846767255</v>
      </c>
      <c r="E4587" s="41">
        <v>12.2</v>
      </c>
      <c r="F4587" s="41">
        <v>899.9999340975811</v>
      </c>
      <c r="G4587" s="41">
        <v>449.99996704879055</v>
      </c>
      <c r="H4587" s="41">
        <v>0.1986153958515921</v>
      </c>
      <c r="I4587" s="41">
        <f t="shared" si="71"/>
        <v>9.9307697925796051E-2</v>
      </c>
    </row>
    <row r="4588" spans="3:9" x14ac:dyDescent="0.2">
      <c r="C4588" s="40">
        <v>42831.541666666664</v>
      </c>
      <c r="D4588" s="41">
        <v>23.589746692992026</v>
      </c>
      <c r="E4588" s="41">
        <v>12.2</v>
      </c>
      <c r="F4588" s="41">
        <v>899.99999957186071</v>
      </c>
      <c r="G4588" s="41">
        <v>449.99999978593036</v>
      </c>
      <c r="H4588" s="41">
        <v>0.1966307332749051</v>
      </c>
      <c r="I4588" s="41">
        <f t="shared" si="71"/>
        <v>9.831536663745255E-2</v>
      </c>
    </row>
    <row r="4589" spans="3:9" x14ac:dyDescent="0.2">
      <c r="C4589" s="40">
        <v>42831.5625</v>
      </c>
      <c r="D4589" s="41">
        <v>24.186471156276465</v>
      </c>
      <c r="E4589" s="41">
        <v>12.2</v>
      </c>
      <c r="F4589" s="41">
        <v>899.99999993580059</v>
      </c>
      <c r="G4589" s="41">
        <v>449.99999996790029</v>
      </c>
      <c r="H4589" s="41">
        <v>0.19966189781021901</v>
      </c>
      <c r="I4589" s="41">
        <f t="shared" si="71"/>
        <v>9.9830948905109504E-2</v>
      </c>
    </row>
    <row r="4590" spans="3:9" x14ac:dyDescent="0.2">
      <c r="C4590" s="40">
        <v>42831.583333333336</v>
      </c>
      <c r="D4590" s="41">
        <v>23.006282773336132</v>
      </c>
      <c r="E4590" s="41">
        <v>12.2</v>
      </c>
      <c r="F4590" s="41">
        <v>899.9999975284735</v>
      </c>
      <c r="G4590" s="41">
        <v>449.99999876423675</v>
      </c>
      <c r="H4590" s="41">
        <v>0.20446547949204491</v>
      </c>
      <c r="I4590" s="41">
        <f t="shared" si="71"/>
        <v>0.10223273974602246</v>
      </c>
    </row>
    <row r="4591" spans="3:9" x14ac:dyDescent="0.2">
      <c r="C4591" s="40">
        <v>42831.604166666664</v>
      </c>
      <c r="D4591" s="41">
        <v>21.229369927111357</v>
      </c>
      <c r="E4591" s="41">
        <v>12.2</v>
      </c>
      <c r="F4591" s="41">
        <v>899.99971536313205</v>
      </c>
      <c r="G4591" s="41">
        <v>449.99985768156603</v>
      </c>
      <c r="H4591" s="41">
        <v>0.21353335279521241</v>
      </c>
      <c r="I4591" s="41">
        <f t="shared" si="71"/>
        <v>0.1067666763976062</v>
      </c>
    </row>
    <row r="4592" spans="3:9" x14ac:dyDescent="0.2">
      <c r="C4592" s="40">
        <v>42831.625</v>
      </c>
      <c r="D4592" s="41">
        <v>21.229369927111357</v>
      </c>
      <c r="E4592" s="41">
        <v>12.2</v>
      </c>
      <c r="F4592" s="41">
        <v>899.99971536313205</v>
      </c>
      <c r="G4592" s="41">
        <v>449.99985768156603</v>
      </c>
      <c r="H4592" s="41">
        <v>0.23141053706946879</v>
      </c>
      <c r="I4592" s="41">
        <f t="shared" si="71"/>
        <v>0.1157052685347344</v>
      </c>
    </row>
    <row r="4593" spans="3:9" x14ac:dyDescent="0.2">
      <c r="C4593" s="40">
        <v>42831.645833333336</v>
      </c>
      <c r="D4593" s="41">
        <v>21.229369927111357</v>
      </c>
      <c r="E4593" s="41">
        <v>12.2</v>
      </c>
      <c r="F4593" s="41">
        <v>899.99971536313205</v>
      </c>
      <c r="G4593" s="41">
        <v>449.99985768156603</v>
      </c>
      <c r="H4593" s="41">
        <v>0.2569651298511817</v>
      </c>
      <c r="I4593" s="41">
        <f t="shared" si="71"/>
        <v>0.12848256492559085</v>
      </c>
    </row>
    <row r="4594" spans="3:9" x14ac:dyDescent="0.2">
      <c r="C4594" s="40">
        <v>42831.666666666664</v>
      </c>
      <c r="D4594" s="41">
        <v>21.812833846767255</v>
      </c>
      <c r="E4594" s="41">
        <v>11.1</v>
      </c>
      <c r="F4594" s="41">
        <v>899.9999340975811</v>
      </c>
      <c r="G4594" s="41">
        <v>449.99996704879055</v>
      </c>
      <c r="H4594" s="41">
        <v>0.2892888824044354</v>
      </c>
      <c r="I4594" s="41">
        <f t="shared" si="71"/>
        <v>0.1446444412022177</v>
      </c>
    </row>
    <row r="4595" spans="3:9" x14ac:dyDescent="0.2">
      <c r="C4595" s="40">
        <v>42831.6875</v>
      </c>
      <c r="D4595" s="41">
        <v>19.439196537258042</v>
      </c>
      <c r="E4595" s="41">
        <v>11.1</v>
      </c>
      <c r="F4595" s="41">
        <v>899.98533176176841</v>
      </c>
      <c r="G4595" s="41">
        <v>449.9926658808842</v>
      </c>
      <c r="H4595" s="41">
        <v>0.3069585643419902</v>
      </c>
      <c r="I4595" s="41">
        <f t="shared" si="71"/>
        <v>0.1534792821709951</v>
      </c>
    </row>
    <row r="4596" spans="3:9" x14ac:dyDescent="0.2">
      <c r="C4596" s="40">
        <v>42831.708333333336</v>
      </c>
      <c r="D4596" s="41">
        <v>17.662283691033267</v>
      </c>
      <c r="E4596" s="41">
        <v>11.1</v>
      </c>
      <c r="F4596" s="41">
        <v>899.65425118303835</v>
      </c>
      <c r="G4596" s="41">
        <v>449.82712559151918</v>
      </c>
      <c r="H4596" s="41">
        <v>0.31982535745550028</v>
      </c>
      <c r="I4596" s="41">
        <f t="shared" si="71"/>
        <v>0.15991267872775014</v>
      </c>
    </row>
    <row r="4597" spans="3:9" x14ac:dyDescent="0.2">
      <c r="C4597" s="40">
        <v>42831.729166666664</v>
      </c>
      <c r="D4597" s="41">
        <v>19.439196537258042</v>
      </c>
      <c r="E4597" s="41">
        <v>10</v>
      </c>
      <c r="F4597" s="41">
        <v>899.98533176176841</v>
      </c>
      <c r="G4597" s="41">
        <v>449.9926658808842</v>
      </c>
      <c r="H4597" s="41">
        <v>0.32308287131601993</v>
      </c>
      <c r="I4597" s="41">
        <f t="shared" si="71"/>
        <v>0.16154143565800996</v>
      </c>
    </row>
    <row r="4598" spans="3:9" x14ac:dyDescent="0.2">
      <c r="C4598" s="40">
        <v>42831.75</v>
      </c>
      <c r="D4598" s="41">
        <v>20.03592100054248</v>
      </c>
      <c r="E4598" s="41">
        <v>10</v>
      </c>
      <c r="F4598" s="41">
        <v>899.99569307778972</v>
      </c>
      <c r="G4598" s="41">
        <v>449.99784653889486</v>
      </c>
      <c r="H4598" s="41">
        <v>0.31484155237817341</v>
      </c>
      <c r="I4598" s="41">
        <f t="shared" si="71"/>
        <v>0.1574207761890867</v>
      </c>
    </row>
    <row r="4599" spans="3:9" x14ac:dyDescent="0.2">
      <c r="C4599" s="40">
        <v>42831.770833333336</v>
      </c>
      <c r="D4599" s="41">
        <v>19.439196537258042</v>
      </c>
      <c r="E4599" s="41">
        <v>10</v>
      </c>
      <c r="F4599" s="41">
        <v>899.98533176176841</v>
      </c>
      <c r="G4599" s="41">
        <v>449.9926658808842</v>
      </c>
      <c r="H4599" s="41">
        <v>0.31749124598774431</v>
      </c>
      <c r="I4599" s="41">
        <f t="shared" si="71"/>
        <v>0.15874562299387215</v>
      </c>
    </row>
    <row r="4600" spans="3:9" x14ac:dyDescent="0.2">
      <c r="C4600" s="40">
        <v>42831.791666666664</v>
      </c>
      <c r="D4600" s="41">
        <v>18.855732617602143</v>
      </c>
      <c r="E4600" s="41">
        <v>10</v>
      </c>
      <c r="F4600" s="41">
        <v>899.95520447306865</v>
      </c>
      <c r="G4600" s="41">
        <v>449.97760223653432</v>
      </c>
      <c r="H4600" s="41">
        <v>0.32452013422818787</v>
      </c>
      <c r="I4600" s="41">
        <f t="shared" si="71"/>
        <v>0.16226006711409394</v>
      </c>
    </row>
    <row r="4601" spans="3:9" x14ac:dyDescent="0.2">
      <c r="C4601" s="40">
        <v>42831.8125</v>
      </c>
      <c r="D4601" s="41">
        <v>18.855732617602143</v>
      </c>
      <c r="E4601" s="41">
        <v>10</v>
      </c>
      <c r="F4601" s="41">
        <v>899.95520447306865</v>
      </c>
      <c r="G4601" s="41">
        <v>449.97760223653432</v>
      </c>
      <c r="H4601" s="41">
        <v>0.3273476801867522</v>
      </c>
      <c r="I4601" s="41">
        <f t="shared" si="71"/>
        <v>0.1636738400933761</v>
      </c>
    </row>
    <row r="4602" spans="3:9" x14ac:dyDescent="0.2">
      <c r="C4602" s="40">
        <v>42831.833333333336</v>
      </c>
      <c r="D4602" s="41">
        <v>17.662283691033267</v>
      </c>
      <c r="E4602" s="41">
        <v>10</v>
      </c>
      <c r="F4602" s="41">
        <v>899.65425118303835</v>
      </c>
      <c r="G4602" s="41">
        <v>449.82712559151918</v>
      </c>
      <c r="H4602" s="41">
        <v>0.31268149985409982</v>
      </c>
      <c r="I4602" s="41">
        <f t="shared" si="71"/>
        <v>0.15634074992704991</v>
      </c>
    </row>
    <row r="4603" spans="3:9" x14ac:dyDescent="0.2">
      <c r="C4603" s="40">
        <v>42831.854166666664</v>
      </c>
      <c r="D4603" s="41">
        <v>17.662283691033267</v>
      </c>
      <c r="E4603" s="41">
        <v>10</v>
      </c>
      <c r="F4603" s="41">
        <v>899.65425118303835</v>
      </c>
      <c r="G4603" s="41">
        <v>449.82712559151918</v>
      </c>
      <c r="H4603" s="41">
        <v>0.29341406477969062</v>
      </c>
      <c r="I4603" s="41">
        <f t="shared" si="71"/>
        <v>0.14670703238984531</v>
      </c>
    </row>
    <row r="4604" spans="3:9" x14ac:dyDescent="0.2">
      <c r="C4604" s="40">
        <v>42831.875</v>
      </c>
      <c r="D4604" s="41">
        <v>17.078819771377368</v>
      </c>
      <c r="E4604" s="41">
        <v>10</v>
      </c>
      <c r="F4604" s="41">
        <v>899.16009802494375</v>
      </c>
      <c r="G4604" s="41">
        <v>449.58004901247187</v>
      </c>
      <c r="H4604" s="41">
        <v>0.26676728917420478</v>
      </c>
      <c r="I4604" s="41">
        <f t="shared" si="71"/>
        <v>0.13338364458710239</v>
      </c>
    </row>
    <row r="4605" spans="3:9" x14ac:dyDescent="0.2">
      <c r="C4605" s="40">
        <v>42831.916666666664</v>
      </c>
      <c r="D4605" s="41">
        <v>15.885370844808492</v>
      </c>
      <c r="E4605" s="41">
        <v>10</v>
      </c>
      <c r="F4605" s="41">
        <v>895.83028128221281</v>
      </c>
      <c r="G4605" s="41">
        <v>447.9151406411064</v>
      </c>
      <c r="H4605" s="41">
        <v>0.202938858893915</v>
      </c>
      <c r="I4605" s="41">
        <f t="shared" si="71"/>
        <v>0.1014694294469575</v>
      </c>
    </row>
    <row r="4606" spans="3:9" x14ac:dyDescent="0.2">
      <c r="C4606" s="40">
        <v>42831.958333333336</v>
      </c>
      <c r="D4606" s="41">
        <v>17.078819771377368</v>
      </c>
      <c r="E4606" s="41">
        <v>10</v>
      </c>
      <c r="F4606" s="41">
        <v>899.16009802494375</v>
      </c>
      <c r="G4606" s="41">
        <v>449.58004901247187</v>
      </c>
      <c r="H4606" s="41">
        <v>0.15216895243653339</v>
      </c>
      <c r="I4606" s="41">
        <f t="shared" si="71"/>
        <v>7.6084476218266694E-2</v>
      </c>
    </row>
    <row r="4607" spans="3:9" x14ac:dyDescent="0.2">
      <c r="C4607" s="40">
        <v>42831.979166666664</v>
      </c>
      <c r="D4607" s="41">
        <v>17.078819771377368</v>
      </c>
      <c r="E4607" s="41">
        <v>10</v>
      </c>
      <c r="F4607" s="41">
        <v>899.16009802494375</v>
      </c>
      <c r="G4607" s="41">
        <v>449.58004901247187</v>
      </c>
      <c r="H4607" s="41">
        <v>0.13473504522906329</v>
      </c>
      <c r="I4607" s="41">
        <f t="shared" si="71"/>
        <v>6.7367522614531647E-2</v>
      </c>
    </row>
    <row r="4608" spans="3:9" x14ac:dyDescent="0.2">
      <c r="C4608" s="40">
        <v>42832</v>
      </c>
      <c r="D4608" s="41">
        <v>17.078819771377368</v>
      </c>
      <c r="E4608" s="41">
        <v>10</v>
      </c>
      <c r="F4608" s="41">
        <v>899.16009802494375</v>
      </c>
      <c r="G4608" s="41">
        <v>449.58004901247187</v>
      </c>
      <c r="H4608" s="41">
        <v>0.12106227106227101</v>
      </c>
      <c r="I4608" s="41">
        <f t="shared" si="71"/>
        <v>6.0531135531135503E-2</v>
      </c>
    </row>
    <row r="4609" spans="3:9" x14ac:dyDescent="0.2">
      <c r="C4609" s="40">
        <v>42832.020833333336</v>
      </c>
      <c r="D4609" s="41">
        <v>15.885370844808492</v>
      </c>
      <c r="E4609" s="41">
        <v>10</v>
      </c>
      <c r="F4609" s="41">
        <v>895.83028128221281</v>
      </c>
      <c r="G4609" s="41">
        <v>447.9151406411064</v>
      </c>
      <c r="H4609" s="41">
        <v>0.1117381892642972</v>
      </c>
      <c r="I4609" s="41">
        <f t="shared" si="71"/>
        <v>5.5869094632148598E-2</v>
      </c>
    </row>
    <row r="4610" spans="3:9" x14ac:dyDescent="0.2">
      <c r="C4610" s="40">
        <v>42832.041666666664</v>
      </c>
      <c r="D4610" s="41">
        <v>17.662283691033267</v>
      </c>
      <c r="E4610" s="41">
        <v>10</v>
      </c>
      <c r="F4610" s="41">
        <v>899.65425118303835</v>
      </c>
      <c r="G4610" s="41">
        <v>449.82712559151918</v>
      </c>
      <c r="H4610" s="41">
        <v>0.1074894083272461</v>
      </c>
      <c r="I4610" s="41">
        <f t="shared" si="71"/>
        <v>5.374470416362305E-2</v>
      </c>
    </row>
    <row r="4611" spans="3:9" x14ac:dyDescent="0.2">
      <c r="C4611" s="40">
        <v>42832.0625</v>
      </c>
      <c r="D4611" s="41">
        <v>17.078819771377368</v>
      </c>
      <c r="E4611" s="41">
        <v>8.9</v>
      </c>
      <c r="F4611" s="41">
        <v>899.16009802494375</v>
      </c>
      <c r="G4611" s="41">
        <v>449.58004901247187</v>
      </c>
      <c r="H4611" s="41">
        <v>0.10350408997955</v>
      </c>
      <c r="I4611" s="41">
        <f t="shared" si="71"/>
        <v>5.1752044989775002E-2</v>
      </c>
    </row>
    <row r="4612" spans="3:9" x14ac:dyDescent="0.2">
      <c r="C4612" s="40">
        <v>42832.083333333336</v>
      </c>
      <c r="D4612" s="41">
        <v>15.885370844808492</v>
      </c>
      <c r="E4612" s="41">
        <v>10</v>
      </c>
      <c r="F4612" s="41">
        <v>895.83028128221281</v>
      </c>
      <c r="G4612" s="41">
        <v>447.9151406411064</v>
      </c>
      <c r="H4612" s="41">
        <v>0.10030192813321639</v>
      </c>
      <c r="I4612" s="41">
        <f t="shared" si="71"/>
        <v>5.0150964066608197E-2</v>
      </c>
    </row>
    <row r="4613" spans="3:9" x14ac:dyDescent="0.2">
      <c r="C4613" s="40">
        <v>42832.104166666664</v>
      </c>
      <c r="D4613" s="41">
        <v>14.705182461868159</v>
      </c>
      <c r="E4613" s="41">
        <v>8.9</v>
      </c>
      <c r="F4613" s="41">
        <v>884.35076306706867</v>
      </c>
      <c r="G4613" s="41">
        <v>442.17538153353433</v>
      </c>
      <c r="H4613" s="41">
        <v>9.8558720420683504E-2</v>
      </c>
      <c r="I4613" s="41">
        <f t="shared" si="71"/>
        <v>4.9279360210341752E-2</v>
      </c>
    </row>
    <row r="4614" spans="3:9" x14ac:dyDescent="0.2">
      <c r="C4614" s="40">
        <v>42832.125</v>
      </c>
      <c r="D4614" s="41">
        <v>14.108457998583718</v>
      </c>
      <c r="E4614" s="41">
        <v>8.9</v>
      </c>
      <c r="F4614" s="41">
        <v>872.13241134215536</v>
      </c>
      <c r="G4614" s="41">
        <v>436.06620567107768</v>
      </c>
      <c r="H4614" s="41">
        <v>9.8444785276073601E-2</v>
      </c>
      <c r="I4614" s="41">
        <f t="shared" si="71"/>
        <v>4.9222392638036801E-2</v>
      </c>
    </row>
    <row r="4615" spans="3:9" x14ac:dyDescent="0.2">
      <c r="C4615" s="40">
        <v>42832.145833333336</v>
      </c>
      <c r="D4615" s="41">
        <v>14.705182461868159</v>
      </c>
      <c r="E4615" s="41">
        <v>10</v>
      </c>
      <c r="F4615" s="41">
        <v>884.35076306706867</v>
      </c>
      <c r="G4615" s="41">
        <v>442.17538153353433</v>
      </c>
      <c r="H4615" s="41">
        <v>9.6992112182296197E-2</v>
      </c>
      <c r="I4615" s="41">
        <f t="shared" si="71"/>
        <v>4.8496056091148099E-2</v>
      </c>
    </row>
    <row r="4616" spans="3:9" x14ac:dyDescent="0.2">
      <c r="C4616" s="40">
        <v>42832.166666666664</v>
      </c>
      <c r="D4616" s="41">
        <v>12.928269615643385</v>
      </c>
      <c r="E4616" s="41">
        <v>10</v>
      </c>
      <c r="F4616" s="41">
        <v>826.14342848776744</v>
      </c>
      <c r="G4616" s="41">
        <v>413.07171424388372</v>
      </c>
      <c r="H4616" s="41">
        <v>0.1034317849839322</v>
      </c>
      <c r="I4616" s="41">
        <f t="shared" si="71"/>
        <v>5.1715892491966099E-2</v>
      </c>
    </row>
    <row r="4617" spans="3:9" x14ac:dyDescent="0.2">
      <c r="C4617" s="40">
        <v>42832.208333333336</v>
      </c>
      <c r="D4617" s="41">
        <v>14.108457998583718</v>
      </c>
      <c r="E4617" s="41">
        <v>8.9</v>
      </c>
      <c r="F4617" s="41">
        <v>872.13241134215536</v>
      </c>
      <c r="G4617" s="41">
        <v>436.06620567107768</v>
      </c>
      <c r="H4617" s="41">
        <v>0.142300321355536</v>
      </c>
      <c r="I4617" s="41">
        <f t="shared" si="71"/>
        <v>7.1150160677767998E-2</v>
      </c>
    </row>
    <row r="4618" spans="3:9" x14ac:dyDescent="0.2">
      <c r="C4618" s="40">
        <v>42832.229166666664</v>
      </c>
      <c r="D4618" s="41">
        <v>15.885370844808492</v>
      </c>
      <c r="E4618" s="41">
        <v>8.9</v>
      </c>
      <c r="F4618" s="41">
        <v>895.83028128221281</v>
      </c>
      <c r="G4618" s="41">
        <v>447.9151406411064</v>
      </c>
      <c r="H4618" s="41">
        <v>0.16678089395267309</v>
      </c>
      <c r="I4618" s="41">
        <f t="shared" si="71"/>
        <v>8.3390446976336546E-2</v>
      </c>
    </row>
    <row r="4619" spans="3:9" x14ac:dyDescent="0.2">
      <c r="C4619" s="40">
        <v>42832.25</v>
      </c>
      <c r="D4619" s="41">
        <v>14.108457998583718</v>
      </c>
      <c r="E4619" s="41">
        <v>8.9</v>
      </c>
      <c r="F4619" s="41">
        <v>872.13241134215536</v>
      </c>
      <c r="G4619" s="41">
        <v>436.06620567107768</v>
      </c>
      <c r="H4619" s="41">
        <v>0.19061948583114219</v>
      </c>
      <c r="I4619" s="41">
        <f t="shared" ref="I4619:I4682" si="72">H4619*0.5</f>
        <v>9.5309742915571094E-2</v>
      </c>
    </row>
    <row r="4620" spans="3:9" x14ac:dyDescent="0.2">
      <c r="C4620" s="40">
        <v>42832.270833333336</v>
      </c>
      <c r="D4620" s="41">
        <v>14.108457998583718</v>
      </c>
      <c r="E4620" s="41">
        <v>8.9</v>
      </c>
      <c r="F4620" s="41">
        <v>872.13241134215536</v>
      </c>
      <c r="G4620" s="41">
        <v>436.06620567107768</v>
      </c>
      <c r="H4620" s="41">
        <v>0.20826336546888691</v>
      </c>
      <c r="I4620" s="41">
        <f t="shared" si="72"/>
        <v>0.10413168273444345</v>
      </c>
    </row>
    <row r="4621" spans="3:9" x14ac:dyDescent="0.2">
      <c r="C4621" s="40">
        <v>42832.291666666664</v>
      </c>
      <c r="D4621" s="41">
        <v>12.928269615643385</v>
      </c>
      <c r="E4621" s="41">
        <v>8.9</v>
      </c>
      <c r="F4621" s="41">
        <v>826.14342848776744</v>
      </c>
      <c r="G4621" s="41">
        <v>413.07171424388372</v>
      </c>
      <c r="H4621" s="41">
        <v>0.22540520011685661</v>
      </c>
      <c r="I4621" s="41">
        <f t="shared" si="72"/>
        <v>0.1127026000584283</v>
      </c>
    </row>
    <row r="4622" spans="3:9" x14ac:dyDescent="0.2">
      <c r="C4622" s="40">
        <v>42832.3125</v>
      </c>
      <c r="D4622" s="41">
        <v>14.705182461868159</v>
      </c>
      <c r="E4622" s="41">
        <v>8.9</v>
      </c>
      <c r="F4622" s="41">
        <v>884.35076306706867</v>
      </c>
      <c r="G4622" s="41">
        <v>442.17538153353433</v>
      </c>
      <c r="H4622" s="41">
        <v>0.22631546662772009</v>
      </c>
      <c r="I4622" s="41">
        <f t="shared" si="72"/>
        <v>0.11315773331386005</v>
      </c>
    </row>
    <row r="4623" spans="3:9" x14ac:dyDescent="0.2">
      <c r="C4623" s="40">
        <v>42832.333333333336</v>
      </c>
      <c r="D4623" s="41">
        <v>12.928269615643385</v>
      </c>
      <c r="E4623" s="41">
        <v>8.9</v>
      </c>
      <c r="F4623" s="41">
        <v>826.14342848776744</v>
      </c>
      <c r="G4623" s="41">
        <v>413.07171424388372</v>
      </c>
      <c r="H4623" s="41">
        <v>0.22270147509858329</v>
      </c>
      <c r="I4623" s="41">
        <f t="shared" si="72"/>
        <v>0.11135073754929165</v>
      </c>
    </row>
    <row r="4624" spans="3:9" x14ac:dyDescent="0.2">
      <c r="C4624" s="40">
        <v>42832.354166666664</v>
      </c>
      <c r="D4624" s="41">
        <v>14.705182461868159</v>
      </c>
      <c r="E4624" s="41">
        <v>10</v>
      </c>
      <c r="F4624" s="41">
        <v>884.35076306706867</v>
      </c>
      <c r="G4624" s="41">
        <v>442.17538153353433</v>
      </c>
      <c r="H4624" s="41">
        <v>0.22443428738317761</v>
      </c>
      <c r="I4624" s="41">
        <f t="shared" si="72"/>
        <v>0.11221714369158881</v>
      </c>
    </row>
    <row r="4625" spans="3:9" x14ac:dyDescent="0.2">
      <c r="C4625" s="40">
        <v>42832.375</v>
      </c>
      <c r="D4625" s="41">
        <v>11.734820689074507</v>
      </c>
      <c r="E4625" s="41">
        <v>8.9</v>
      </c>
      <c r="F4625" s="41">
        <v>738.79926486286695</v>
      </c>
      <c r="G4625" s="41">
        <v>369.39963243143347</v>
      </c>
      <c r="H4625" s="41">
        <v>0.2210804379562043</v>
      </c>
      <c r="I4625" s="41">
        <f t="shared" si="72"/>
        <v>0.11054021897810215</v>
      </c>
    </row>
    <row r="4626" spans="3:9" x14ac:dyDescent="0.2">
      <c r="C4626" s="40">
        <v>42832.395833333336</v>
      </c>
      <c r="D4626" s="41">
        <v>14.108457998583718</v>
      </c>
      <c r="E4626" s="41">
        <v>10</v>
      </c>
      <c r="F4626" s="41">
        <v>872.13241134215536</v>
      </c>
      <c r="G4626" s="41">
        <v>436.06620567107768</v>
      </c>
      <c r="H4626" s="41">
        <v>0.22109721208582689</v>
      </c>
      <c r="I4626" s="41">
        <f t="shared" si="72"/>
        <v>0.11054860604291344</v>
      </c>
    </row>
    <row r="4627" spans="3:9" x14ac:dyDescent="0.2">
      <c r="C4627" s="40">
        <v>42832.416666666664</v>
      </c>
      <c r="D4627" s="41">
        <v>14.108457998583718</v>
      </c>
      <c r="E4627" s="41">
        <v>10</v>
      </c>
      <c r="F4627" s="41">
        <v>872.13241134215536</v>
      </c>
      <c r="G4627" s="41">
        <v>436.06620567107768</v>
      </c>
      <c r="H4627" s="41">
        <v>0.22276039690646429</v>
      </c>
      <c r="I4627" s="41">
        <f t="shared" si="72"/>
        <v>0.11138019845323215</v>
      </c>
    </row>
    <row r="4628" spans="3:9" x14ac:dyDescent="0.2">
      <c r="C4628" s="40">
        <v>42832.4375</v>
      </c>
      <c r="D4628" s="41">
        <v>15.288646381524053</v>
      </c>
      <c r="E4628" s="41">
        <v>8.9</v>
      </c>
      <c r="F4628" s="41">
        <v>891.6049473821846</v>
      </c>
      <c r="G4628" s="41">
        <v>445.8024736910923</v>
      </c>
      <c r="H4628" s="41">
        <v>0.2193493290548425</v>
      </c>
      <c r="I4628" s="41">
        <f t="shared" si="72"/>
        <v>0.10967466452742125</v>
      </c>
    </row>
    <row r="4629" spans="3:9" x14ac:dyDescent="0.2">
      <c r="C4629" s="40">
        <v>42832.458333333336</v>
      </c>
      <c r="D4629" s="41">
        <v>14.108457998583718</v>
      </c>
      <c r="E4629" s="41">
        <v>11.1</v>
      </c>
      <c r="F4629" s="41">
        <v>872.13241134215536</v>
      </c>
      <c r="G4629" s="41">
        <v>436.06620567107768</v>
      </c>
      <c r="H4629" s="41">
        <v>0.221384424675514</v>
      </c>
      <c r="I4629" s="41">
        <f t="shared" si="72"/>
        <v>0.110692212337757</v>
      </c>
    </row>
    <row r="4630" spans="3:9" x14ac:dyDescent="0.2">
      <c r="C4630" s="40">
        <v>42832.479166666664</v>
      </c>
      <c r="D4630" s="41">
        <v>12.928269615643385</v>
      </c>
      <c r="E4630" s="41">
        <v>11.1</v>
      </c>
      <c r="F4630" s="41">
        <v>826.14342848776744</v>
      </c>
      <c r="G4630" s="41">
        <v>413.07171424388372</v>
      </c>
      <c r="H4630" s="41">
        <v>0.22290434529017211</v>
      </c>
      <c r="I4630" s="41">
        <f t="shared" si="72"/>
        <v>0.11145217264508606</v>
      </c>
    </row>
    <row r="4631" spans="3:9" x14ac:dyDescent="0.2">
      <c r="C4631" s="40">
        <v>42832.5</v>
      </c>
      <c r="D4631" s="41">
        <v>14.705182461868159</v>
      </c>
      <c r="E4631" s="41">
        <v>11.1</v>
      </c>
      <c r="F4631" s="41">
        <v>884.35076306706867</v>
      </c>
      <c r="G4631" s="41">
        <v>442.17538153353433</v>
      </c>
      <c r="H4631" s="41">
        <v>0.2159842588543944</v>
      </c>
      <c r="I4631" s="41">
        <f t="shared" si="72"/>
        <v>0.1079921294271972</v>
      </c>
    </row>
    <row r="4632" spans="3:9" x14ac:dyDescent="0.2">
      <c r="C4632" s="40">
        <v>42832.520833333336</v>
      </c>
      <c r="D4632" s="41">
        <v>14.108457998583718</v>
      </c>
      <c r="E4632" s="41">
        <v>11.1</v>
      </c>
      <c r="F4632" s="41">
        <v>872.13241134215536</v>
      </c>
      <c r="G4632" s="41">
        <v>436.06620567107768</v>
      </c>
      <c r="H4632" s="41">
        <v>0.21226814339842609</v>
      </c>
      <c r="I4632" s="41">
        <f t="shared" si="72"/>
        <v>0.10613407169921305</v>
      </c>
    </row>
    <row r="4633" spans="3:9" x14ac:dyDescent="0.2">
      <c r="C4633" s="40">
        <v>42832.541666666664</v>
      </c>
      <c r="D4633" s="41">
        <v>15.288646381524053</v>
      </c>
      <c r="E4633" s="41">
        <v>12.2</v>
      </c>
      <c r="F4633" s="41">
        <v>891.6049473821846</v>
      </c>
      <c r="G4633" s="41">
        <v>445.8024736910923</v>
      </c>
      <c r="H4633" s="41">
        <v>0.20636315942873801</v>
      </c>
      <c r="I4633" s="41">
        <f t="shared" si="72"/>
        <v>0.103181579714369</v>
      </c>
    </row>
    <row r="4634" spans="3:9" x14ac:dyDescent="0.2">
      <c r="C4634" s="40">
        <v>42832.5625</v>
      </c>
      <c r="D4634" s="41">
        <v>14.705182461868159</v>
      </c>
      <c r="E4634" s="41">
        <v>12.2</v>
      </c>
      <c r="F4634" s="41">
        <v>884.35076306706867</v>
      </c>
      <c r="G4634" s="41">
        <v>442.17538153353433</v>
      </c>
      <c r="H4634" s="41">
        <v>0.2084927156177156</v>
      </c>
      <c r="I4634" s="41">
        <f t="shared" si="72"/>
        <v>0.1042463578088578</v>
      </c>
    </row>
    <row r="4635" spans="3:9" x14ac:dyDescent="0.2">
      <c r="C4635" s="40">
        <v>42832.583333333336</v>
      </c>
      <c r="D4635" s="41">
        <v>14.705182461868159</v>
      </c>
      <c r="E4635" s="41">
        <v>11.1</v>
      </c>
      <c r="F4635" s="41">
        <v>884.35076306706867</v>
      </c>
      <c r="G4635" s="41">
        <v>442.17538153353433</v>
      </c>
      <c r="H4635" s="41">
        <v>0.2102828429944654</v>
      </c>
      <c r="I4635" s="41">
        <f t="shared" si="72"/>
        <v>0.1051414214972327</v>
      </c>
    </row>
    <row r="4636" spans="3:9" x14ac:dyDescent="0.2">
      <c r="C4636" s="40">
        <v>42832.604166666664</v>
      </c>
      <c r="D4636" s="41">
        <v>12.928269615643385</v>
      </c>
      <c r="E4636" s="41">
        <v>12.2</v>
      </c>
      <c r="F4636" s="41">
        <v>826.14342848776744</v>
      </c>
      <c r="G4636" s="41">
        <v>413.07171424388372</v>
      </c>
      <c r="H4636" s="41">
        <v>0.2163660454280722</v>
      </c>
      <c r="I4636" s="41">
        <f t="shared" si="72"/>
        <v>0.1081830227140361</v>
      </c>
    </row>
    <row r="4637" spans="3:9" x14ac:dyDescent="0.2">
      <c r="C4637" s="40">
        <v>42832.645833333336</v>
      </c>
      <c r="D4637" s="41">
        <v>12.331545152358943</v>
      </c>
      <c r="E4637" s="41">
        <v>12.2</v>
      </c>
      <c r="F4637" s="41">
        <v>788.20513213784204</v>
      </c>
      <c r="G4637" s="41">
        <v>394.10256606892102</v>
      </c>
      <c r="H4637" s="41">
        <v>0.26144751783374581</v>
      </c>
      <c r="I4637" s="41">
        <f t="shared" si="72"/>
        <v>0.13072375891687291</v>
      </c>
    </row>
    <row r="4638" spans="3:9" x14ac:dyDescent="0.2">
      <c r="C4638" s="40">
        <v>42832.666666666664</v>
      </c>
      <c r="D4638" s="41">
        <v>14.705182461868159</v>
      </c>
      <c r="E4638" s="41">
        <v>12.2</v>
      </c>
      <c r="F4638" s="41">
        <v>884.35076306706867</v>
      </c>
      <c r="G4638" s="41">
        <v>442.17538153353433</v>
      </c>
      <c r="H4638" s="41">
        <v>0.28975848012811189</v>
      </c>
      <c r="I4638" s="41">
        <f t="shared" si="72"/>
        <v>0.14487924006405595</v>
      </c>
    </row>
    <row r="4639" spans="3:9" x14ac:dyDescent="0.2">
      <c r="C4639" s="40">
        <v>42832.6875</v>
      </c>
      <c r="D4639" s="41">
        <v>14.108457998583718</v>
      </c>
      <c r="E4639" s="41">
        <v>11.1</v>
      </c>
      <c r="F4639" s="41">
        <v>872.13241134215536</v>
      </c>
      <c r="G4639" s="41">
        <v>436.06620567107768</v>
      </c>
      <c r="H4639" s="41">
        <v>0.29990988499053728</v>
      </c>
      <c r="I4639" s="41">
        <f t="shared" si="72"/>
        <v>0.14995494249526864</v>
      </c>
    </row>
    <row r="4640" spans="3:9" x14ac:dyDescent="0.2">
      <c r="C4640" s="40">
        <v>42832.708333333336</v>
      </c>
      <c r="D4640" s="41">
        <v>12.928269615643385</v>
      </c>
      <c r="E4640" s="41">
        <v>12.2</v>
      </c>
      <c r="F4640" s="41">
        <v>826.14342848776744</v>
      </c>
      <c r="G4640" s="41">
        <v>413.07171424388372</v>
      </c>
      <c r="H4640" s="41">
        <v>0.31024483260553121</v>
      </c>
      <c r="I4640" s="41">
        <f t="shared" si="72"/>
        <v>0.1551224163027656</v>
      </c>
    </row>
    <row r="4641" spans="3:9" x14ac:dyDescent="0.2">
      <c r="C4641" s="40">
        <v>42832.729166666664</v>
      </c>
      <c r="D4641" s="41">
        <v>14.108457998583718</v>
      </c>
      <c r="E4641" s="41">
        <v>11.1</v>
      </c>
      <c r="F4641" s="41">
        <v>872.13241134215536</v>
      </c>
      <c r="G4641" s="41">
        <v>436.06620567107768</v>
      </c>
      <c r="H4641" s="41">
        <v>0.31468151382823878</v>
      </c>
      <c r="I4641" s="41">
        <f t="shared" si="72"/>
        <v>0.15734075691411939</v>
      </c>
    </row>
    <row r="4642" spans="3:9" x14ac:dyDescent="0.2">
      <c r="C4642" s="40">
        <v>42832.75</v>
      </c>
      <c r="D4642" s="41">
        <v>12.331545152358943</v>
      </c>
      <c r="E4642" s="41">
        <v>11.1</v>
      </c>
      <c r="F4642" s="41">
        <v>788.20513213784204</v>
      </c>
      <c r="G4642" s="41">
        <v>394.10256606892102</v>
      </c>
      <c r="H4642" s="41">
        <v>0.3144449781659388</v>
      </c>
      <c r="I4642" s="41">
        <f t="shared" si="72"/>
        <v>0.1572224890829694</v>
      </c>
    </row>
    <row r="4643" spans="3:9" x14ac:dyDescent="0.2">
      <c r="C4643" s="40">
        <v>42832.770833333336</v>
      </c>
      <c r="D4643" s="41">
        <v>10.55463230613417</v>
      </c>
      <c r="E4643" s="41">
        <v>10</v>
      </c>
      <c r="F4643" s="41">
        <v>608.42018703731355</v>
      </c>
      <c r="G4643" s="41">
        <v>304.21009351865678</v>
      </c>
      <c r="H4643" s="41">
        <v>0.31763760733517687</v>
      </c>
      <c r="I4643" s="41">
        <f t="shared" si="72"/>
        <v>0.15881880366758844</v>
      </c>
    </row>
    <row r="4644" spans="3:9" x14ac:dyDescent="0.2">
      <c r="C4644" s="40">
        <v>42832.791666666664</v>
      </c>
      <c r="D4644" s="41">
        <v>11.15135676941861</v>
      </c>
      <c r="E4644" s="41">
        <v>11.1</v>
      </c>
      <c r="F4644" s="41">
        <v>679.37695941836603</v>
      </c>
      <c r="G4644" s="41">
        <v>339.68847970918301</v>
      </c>
      <c r="H4644" s="41">
        <v>0.31468898268083251</v>
      </c>
      <c r="I4644" s="41">
        <f t="shared" si="72"/>
        <v>0.15734449134041625</v>
      </c>
    </row>
    <row r="4645" spans="3:9" x14ac:dyDescent="0.2">
      <c r="C4645" s="40">
        <v>42832.8125</v>
      </c>
      <c r="D4645" s="41">
        <v>11.15135676941861</v>
      </c>
      <c r="E4645" s="41">
        <v>10</v>
      </c>
      <c r="F4645" s="41">
        <v>679.37695941836603</v>
      </c>
      <c r="G4645" s="41">
        <v>339.68847970918301</v>
      </c>
      <c r="H4645" s="41">
        <v>0.3131724137931034</v>
      </c>
      <c r="I4645" s="41">
        <f t="shared" si="72"/>
        <v>0.1565862068965517</v>
      </c>
    </row>
    <row r="4646" spans="3:9" x14ac:dyDescent="0.2">
      <c r="C4646" s="40">
        <v>42832.833333333336</v>
      </c>
      <c r="D4646" s="41">
        <v>2.2535319946661971</v>
      </c>
      <c r="E4646" s="41">
        <v>10</v>
      </c>
      <c r="F4646" s="41">
        <v>0</v>
      </c>
      <c r="G4646" s="41">
        <v>0</v>
      </c>
      <c r="H4646" s="41">
        <v>0.30909777389786119</v>
      </c>
      <c r="I4646" s="41">
        <f t="shared" si="72"/>
        <v>0.1545488869489306</v>
      </c>
    </row>
    <row r="4647" spans="3:9" x14ac:dyDescent="0.2">
      <c r="C4647" s="40">
        <v>42833.333333333336</v>
      </c>
      <c r="D4647" s="41">
        <v>9.9579078428497318</v>
      </c>
      <c r="E4647" s="41">
        <v>7.8</v>
      </c>
      <c r="F4647" s="41">
        <v>529.585570049279</v>
      </c>
      <c r="G4647" s="41">
        <v>264.7927850246395</v>
      </c>
      <c r="H4647" s="41">
        <v>0.24725949090909091</v>
      </c>
      <c r="I4647" s="41">
        <f t="shared" si="72"/>
        <v>0.12362974545454546</v>
      </c>
    </row>
    <row r="4648" spans="3:9" x14ac:dyDescent="0.2">
      <c r="C4648" s="40">
        <v>42833.354166666664</v>
      </c>
      <c r="D4648" s="41">
        <v>9.3611833795652934</v>
      </c>
      <c r="E4648" s="41">
        <v>8.9</v>
      </c>
      <c r="F4648" s="41">
        <v>446.31362532849181</v>
      </c>
      <c r="G4648" s="41">
        <v>223.1568126642459</v>
      </c>
      <c r="H4648" s="41">
        <v>0.25026429090909091</v>
      </c>
      <c r="I4648" s="41">
        <f t="shared" si="72"/>
        <v>0.12513214545454546</v>
      </c>
    </row>
    <row r="4649" spans="3:9" x14ac:dyDescent="0.2">
      <c r="C4649" s="40">
        <v>42833.375</v>
      </c>
      <c r="D4649" s="41">
        <v>10.55463230613417</v>
      </c>
      <c r="E4649" s="41">
        <v>8.9</v>
      </c>
      <c r="F4649" s="41">
        <v>608.42018703731355</v>
      </c>
      <c r="G4649" s="41">
        <v>304.21009351865678</v>
      </c>
      <c r="H4649" s="41">
        <v>0.25982429090909098</v>
      </c>
      <c r="I4649" s="41">
        <f t="shared" si="72"/>
        <v>0.12991214545454549</v>
      </c>
    </row>
    <row r="4650" spans="3:9" x14ac:dyDescent="0.2">
      <c r="C4650" s="40">
        <v>42833.395833333336</v>
      </c>
      <c r="D4650" s="41">
        <v>9.9579078428497318</v>
      </c>
      <c r="E4650" s="41">
        <v>8.9</v>
      </c>
      <c r="F4650" s="41">
        <v>529.585570049279</v>
      </c>
      <c r="G4650" s="41">
        <v>264.7927850246395</v>
      </c>
      <c r="H4650" s="41">
        <v>0.26277541818181821</v>
      </c>
      <c r="I4650" s="41">
        <f t="shared" si="72"/>
        <v>0.1313877090909091</v>
      </c>
    </row>
    <row r="4651" spans="3:9" x14ac:dyDescent="0.2">
      <c r="C4651" s="40">
        <v>42833.416666666664</v>
      </c>
      <c r="D4651" s="41">
        <v>9.9579078428497318</v>
      </c>
      <c r="E4651" s="41">
        <v>10</v>
      </c>
      <c r="F4651" s="41">
        <v>529.585570049279</v>
      </c>
      <c r="G4651" s="41">
        <v>264.7927850246395</v>
      </c>
      <c r="H4651" s="41">
        <v>0.25495200000000001</v>
      </c>
      <c r="I4651" s="41">
        <f t="shared" si="72"/>
        <v>0.12747600000000001</v>
      </c>
    </row>
    <row r="4652" spans="3:9" x14ac:dyDescent="0.2">
      <c r="C4652" s="40">
        <v>42833.4375</v>
      </c>
      <c r="D4652" s="41">
        <v>10.55463230613417</v>
      </c>
      <c r="E4652" s="41">
        <v>10</v>
      </c>
      <c r="F4652" s="41">
        <v>608.42018703731355</v>
      </c>
      <c r="G4652" s="41">
        <v>304.21009351865678</v>
      </c>
      <c r="H4652" s="41">
        <v>0.25874109090909092</v>
      </c>
      <c r="I4652" s="41">
        <f t="shared" si="72"/>
        <v>0.12937054545454546</v>
      </c>
    </row>
    <row r="4653" spans="3:9" x14ac:dyDescent="0.2">
      <c r="C4653" s="40">
        <v>42833.458333333336</v>
      </c>
      <c r="D4653" s="41">
        <v>8.1809949966249569</v>
      </c>
      <c r="E4653" s="41">
        <v>10</v>
      </c>
      <c r="F4653" s="41">
        <v>284.32358180518247</v>
      </c>
      <c r="G4653" s="41">
        <v>142.16179090259124</v>
      </c>
      <c r="H4653" s="41">
        <v>0.2531176727272727</v>
      </c>
      <c r="I4653" s="41">
        <f t="shared" si="72"/>
        <v>0.12655883636363635</v>
      </c>
    </row>
    <row r="4654" spans="3:9" x14ac:dyDescent="0.2">
      <c r="C4654" s="40">
        <v>42833.479166666664</v>
      </c>
      <c r="D4654" s="41">
        <v>11.15135676941861</v>
      </c>
      <c r="E4654" s="41">
        <v>11.1</v>
      </c>
      <c r="F4654" s="41">
        <v>679.37695941836603</v>
      </c>
      <c r="G4654" s="41">
        <v>339.68847970918301</v>
      </c>
      <c r="H4654" s="41">
        <v>0.24656072727272729</v>
      </c>
      <c r="I4654" s="41">
        <f t="shared" si="72"/>
        <v>0.12328036363636365</v>
      </c>
    </row>
    <row r="4655" spans="3:9" x14ac:dyDescent="0.2">
      <c r="C4655" s="40">
        <v>42833.5</v>
      </c>
      <c r="D4655" s="41">
        <v>11.15135676941861</v>
      </c>
      <c r="E4655" s="41">
        <v>11.1</v>
      </c>
      <c r="F4655" s="41">
        <v>679.37695941836603</v>
      </c>
      <c r="G4655" s="41">
        <v>339.68847970918301</v>
      </c>
      <c r="H4655" s="41">
        <v>0.2296073610707012</v>
      </c>
      <c r="I4655" s="41">
        <f t="shared" si="72"/>
        <v>0.1148036805353506</v>
      </c>
    </row>
    <row r="4656" spans="3:9" x14ac:dyDescent="0.2">
      <c r="C4656" s="40">
        <v>42833.520833333336</v>
      </c>
      <c r="D4656" s="41">
        <v>11.15135676941861</v>
      </c>
      <c r="E4656" s="41">
        <v>11.1</v>
      </c>
      <c r="F4656" s="41">
        <v>679.37695941836603</v>
      </c>
      <c r="G4656" s="41">
        <v>339.68847970918301</v>
      </c>
      <c r="H4656" s="41">
        <v>0.2161057454545455</v>
      </c>
      <c r="I4656" s="41">
        <f t="shared" si="72"/>
        <v>0.10805287272727275</v>
      </c>
    </row>
    <row r="4657" spans="3:9" x14ac:dyDescent="0.2">
      <c r="C4657" s="40">
        <v>42833.541666666664</v>
      </c>
      <c r="D4657" s="41">
        <v>10.55463230613417</v>
      </c>
      <c r="E4657" s="41">
        <v>11.1</v>
      </c>
      <c r="F4657" s="41">
        <v>608.42018703731355</v>
      </c>
      <c r="G4657" s="41">
        <v>304.21009351865678</v>
      </c>
      <c r="H4657" s="41">
        <v>0.20281003636363629</v>
      </c>
      <c r="I4657" s="41">
        <f t="shared" si="72"/>
        <v>0.10140501818181814</v>
      </c>
    </row>
    <row r="4658" spans="3:9" x14ac:dyDescent="0.2">
      <c r="C4658" s="40">
        <v>42833.5625</v>
      </c>
      <c r="D4658" s="41">
        <v>9.3611833795652934</v>
      </c>
      <c r="E4658" s="41">
        <v>11.1</v>
      </c>
      <c r="F4658" s="41">
        <v>446.31362532849181</v>
      </c>
      <c r="G4658" s="41">
        <v>223.1568126642459</v>
      </c>
      <c r="H4658" s="41">
        <v>0.1960988355167394</v>
      </c>
      <c r="I4658" s="41">
        <f t="shared" si="72"/>
        <v>9.80494177583697E-2</v>
      </c>
    </row>
    <row r="4659" spans="3:9" x14ac:dyDescent="0.2">
      <c r="C4659" s="40">
        <v>42833.583333333336</v>
      </c>
      <c r="D4659" s="41">
        <v>9.9579078428497318</v>
      </c>
      <c r="E4659" s="41">
        <v>12.2</v>
      </c>
      <c r="F4659" s="41">
        <v>529.585570049279</v>
      </c>
      <c r="G4659" s="41">
        <v>264.7927850246395</v>
      </c>
      <c r="H4659" s="41">
        <v>0.199419941775837</v>
      </c>
      <c r="I4659" s="41">
        <f t="shared" si="72"/>
        <v>9.9709970887918498E-2</v>
      </c>
    </row>
    <row r="4660" spans="3:9" x14ac:dyDescent="0.2">
      <c r="C4660" s="40">
        <v>42833.604166666664</v>
      </c>
      <c r="D4660" s="41">
        <v>9.9579078428497318</v>
      </c>
      <c r="E4660" s="41">
        <v>12.8</v>
      </c>
      <c r="F4660" s="41">
        <v>529.585570049279</v>
      </c>
      <c r="G4660" s="41">
        <v>264.7927850246395</v>
      </c>
      <c r="H4660" s="41">
        <v>0.1972103272727273</v>
      </c>
      <c r="I4660" s="41">
        <f t="shared" si="72"/>
        <v>9.8605163636363652E-2</v>
      </c>
    </row>
    <row r="4661" spans="3:9" x14ac:dyDescent="0.2">
      <c r="C4661" s="40">
        <v>42833.625</v>
      </c>
      <c r="D4661" s="41">
        <v>9.3611833795652934</v>
      </c>
      <c r="E4661" s="41">
        <v>12.8</v>
      </c>
      <c r="F4661" s="41">
        <v>446.31362532849181</v>
      </c>
      <c r="G4661" s="41">
        <v>223.1568126642459</v>
      </c>
      <c r="H4661" s="41">
        <v>0.2096296727272727</v>
      </c>
      <c r="I4661" s="41">
        <f t="shared" si="72"/>
        <v>0.10481483636363635</v>
      </c>
    </row>
    <row r="4662" spans="3:9" x14ac:dyDescent="0.2">
      <c r="C4662" s="40">
        <v>42833.645833333336</v>
      </c>
      <c r="D4662" s="41">
        <v>9.9579078428497318</v>
      </c>
      <c r="E4662" s="41">
        <v>12.2</v>
      </c>
      <c r="F4662" s="41">
        <v>529.585570049279</v>
      </c>
      <c r="G4662" s="41">
        <v>264.7927850246395</v>
      </c>
      <c r="H4662" s="41">
        <v>0.22621803636363641</v>
      </c>
      <c r="I4662" s="41">
        <f t="shared" si="72"/>
        <v>0.1131090181818182</v>
      </c>
    </row>
    <row r="4663" spans="3:9" x14ac:dyDescent="0.2">
      <c r="C4663" s="40">
        <v>42833.666666666664</v>
      </c>
      <c r="D4663" s="41">
        <v>11.734820689074507</v>
      </c>
      <c r="E4663" s="41">
        <v>12.8</v>
      </c>
      <c r="F4663" s="41">
        <v>738.79926486286695</v>
      </c>
      <c r="G4663" s="41">
        <v>369.39963243143347</v>
      </c>
      <c r="H4663" s="41">
        <v>0.24339578181818189</v>
      </c>
      <c r="I4663" s="41">
        <f t="shared" si="72"/>
        <v>0.12169789090909094</v>
      </c>
    </row>
    <row r="4664" spans="3:9" x14ac:dyDescent="0.2">
      <c r="C4664" s="40">
        <v>42833.6875</v>
      </c>
      <c r="D4664" s="41">
        <v>9.3611833795652934</v>
      </c>
      <c r="E4664" s="41">
        <v>12.8</v>
      </c>
      <c r="F4664" s="41">
        <v>446.31362532849181</v>
      </c>
      <c r="G4664" s="41">
        <v>223.1568126642459</v>
      </c>
      <c r="H4664" s="41">
        <v>0.26361832727272738</v>
      </c>
      <c r="I4664" s="41">
        <f t="shared" si="72"/>
        <v>0.13180916363636369</v>
      </c>
    </row>
    <row r="4665" spans="3:9" x14ac:dyDescent="0.2">
      <c r="C4665" s="40">
        <v>42833.708333333336</v>
      </c>
      <c r="D4665" s="41">
        <v>8.1809949966249569</v>
      </c>
      <c r="E4665" s="41">
        <v>12.8</v>
      </c>
      <c r="F4665" s="41">
        <v>284.32358180518247</v>
      </c>
      <c r="G4665" s="41">
        <v>142.16179090259124</v>
      </c>
      <c r="H4665" s="41">
        <v>0.27829701818181829</v>
      </c>
      <c r="I4665" s="41">
        <f t="shared" si="72"/>
        <v>0.13914850909090914</v>
      </c>
    </row>
    <row r="4666" spans="3:9" x14ac:dyDescent="0.2">
      <c r="C4666" s="40">
        <v>42833.729166666664</v>
      </c>
      <c r="D4666" s="41">
        <v>6.4040821504001837</v>
      </c>
      <c r="E4666" s="41">
        <v>12.8</v>
      </c>
      <c r="F4666" s="41">
        <v>98.240428546490193</v>
      </c>
      <c r="G4666" s="41">
        <v>49.120214273245097</v>
      </c>
      <c r="H4666" s="41">
        <v>0.27717629090909091</v>
      </c>
      <c r="I4666" s="41">
        <f t="shared" si="72"/>
        <v>0.13858814545454545</v>
      </c>
    </row>
    <row r="4667" spans="3:9" x14ac:dyDescent="0.2">
      <c r="C4667" s="40">
        <v>42833.75</v>
      </c>
      <c r="D4667" s="41">
        <v>6.4040821504001837</v>
      </c>
      <c r="E4667" s="41">
        <v>12.2</v>
      </c>
      <c r="F4667" s="41">
        <v>98.240428546490193</v>
      </c>
      <c r="G4667" s="41">
        <v>49.120214273245097</v>
      </c>
      <c r="H4667" s="41">
        <v>0.2716949818181818</v>
      </c>
      <c r="I4667" s="41">
        <f t="shared" si="72"/>
        <v>0.1358474909090909</v>
      </c>
    </row>
    <row r="4668" spans="3:9" x14ac:dyDescent="0.2">
      <c r="C4668" s="40">
        <v>42833.770833333336</v>
      </c>
      <c r="D4668" s="41">
        <v>5.2238937674598489</v>
      </c>
      <c r="E4668" s="41">
        <v>12.2</v>
      </c>
      <c r="F4668" s="41">
        <v>31.688509230517813</v>
      </c>
      <c r="G4668" s="41">
        <v>15.844254615258906</v>
      </c>
      <c r="H4668" s="41">
        <v>0.27539927272727271</v>
      </c>
      <c r="I4668" s="41">
        <f t="shared" si="72"/>
        <v>0.13769963636363636</v>
      </c>
    </row>
    <row r="4669" spans="3:9" x14ac:dyDescent="0.2">
      <c r="C4669" s="40">
        <v>42833.791666666664</v>
      </c>
      <c r="D4669" s="41">
        <v>5.2238937674598489</v>
      </c>
      <c r="E4669" s="41">
        <v>11.1</v>
      </c>
      <c r="F4669" s="41">
        <v>31.688509230517813</v>
      </c>
      <c r="G4669" s="41">
        <v>15.844254615258906</v>
      </c>
      <c r="H4669" s="41">
        <v>0.28357701818181819</v>
      </c>
      <c r="I4669" s="41">
        <f t="shared" si="72"/>
        <v>0.14178850909090909</v>
      </c>
    </row>
    <row r="4670" spans="3:9" x14ac:dyDescent="0.2">
      <c r="C4670" s="40">
        <v>42833.8125</v>
      </c>
      <c r="D4670" s="41">
        <v>7.000806613684623</v>
      </c>
      <c r="E4670" s="41">
        <v>10</v>
      </c>
      <c r="F4670" s="41">
        <v>149.75859909408402</v>
      </c>
      <c r="G4670" s="41">
        <v>74.87929954704201</v>
      </c>
      <c r="H4670" s="41">
        <v>0.293196509090909</v>
      </c>
      <c r="I4670" s="41">
        <f t="shared" si="72"/>
        <v>0.1465982545454545</v>
      </c>
    </row>
    <row r="4671" spans="3:9" x14ac:dyDescent="0.2">
      <c r="C4671" s="40">
        <v>42833.833333333336</v>
      </c>
      <c r="D4671" s="41">
        <v>7.000806613684623</v>
      </c>
      <c r="E4671" s="41">
        <v>8.9</v>
      </c>
      <c r="F4671" s="41">
        <v>149.75859909408402</v>
      </c>
      <c r="G4671" s="41">
        <v>74.87929954704201</v>
      </c>
      <c r="H4671" s="41">
        <v>0.27782586558044808</v>
      </c>
      <c r="I4671" s="41">
        <f t="shared" si="72"/>
        <v>0.13891293279022404</v>
      </c>
    </row>
    <row r="4672" spans="3:9" x14ac:dyDescent="0.2">
      <c r="C4672" s="40">
        <v>42833.854166666664</v>
      </c>
      <c r="D4672" s="41">
        <v>7.000806613684623</v>
      </c>
      <c r="E4672" s="41">
        <v>7.8</v>
      </c>
      <c r="F4672" s="41">
        <v>149.75859909408402</v>
      </c>
      <c r="G4672" s="41">
        <v>74.87929954704201</v>
      </c>
      <c r="H4672" s="41">
        <v>0.26291184172243243</v>
      </c>
      <c r="I4672" s="41">
        <f t="shared" si="72"/>
        <v>0.13145592086121621</v>
      </c>
    </row>
    <row r="4673" spans="3:9" x14ac:dyDescent="0.2">
      <c r="C4673" s="40">
        <v>42833.875</v>
      </c>
      <c r="D4673" s="41">
        <v>7.000806613684623</v>
      </c>
      <c r="E4673" s="41">
        <v>7.8</v>
      </c>
      <c r="F4673" s="41">
        <v>149.75859909408402</v>
      </c>
      <c r="G4673" s="41">
        <v>74.87929954704201</v>
      </c>
      <c r="H4673" s="41">
        <v>0.24695126563863831</v>
      </c>
      <c r="I4673" s="41">
        <f t="shared" si="72"/>
        <v>0.12347563281931916</v>
      </c>
    </row>
    <row r="4674" spans="3:9" x14ac:dyDescent="0.2">
      <c r="C4674" s="40">
        <v>42833.895833333336</v>
      </c>
      <c r="D4674" s="41">
        <v>6.4040821504001837</v>
      </c>
      <c r="E4674" s="41">
        <v>7.2</v>
      </c>
      <c r="F4674" s="41">
        <v>98.240428546490193</v>
      </c>
      <c r="G4674" s="41">
        <v>49.120214273245097</v>
      </c>
      <c r="H4674" s="41">
        <v>0.21985381818181821</v>
      </c>
      <c r="I4674" s="41">
        <f t="shared" si="72"/>
        <v>0.1099269090909091</v>
      </c>
    </row>
    <row r="4675" spans="3:9" x14ac:dyDescent="0.2">
      <c r="C4675" s="40">
        <v>42833.916666666664</v>
      </c>
      <c r="D4675" s="41">
        <v>7.000806613684623</v>
      </c>
      <c r="E4675" s="41">
        <v>7.2</v>
      </c>
      <c r="F4675" s="41">
        <v>149.75859909408402</v>
      </c>
      <c r="G4675" s="41">
        <v>74.87929954704201</v>
      </c>
      <c r="H4675" s="41">
        <v>0.19670981818181821</v>
      </c>
      <c r="I4675" s="41">
        <f t="shared" si="72"/>
        <v>9.8354909090909104E-2</v>
      </c>
    </row>
    <row r="4676" spans="3:9" x14ac:dyDescent="0.2">
      <c r="C4676" s="40">
        <v>42833.9375</v>
      </c>
      <c r="D4676" s="41">
        <v>7.000806613684623</v>
      </c>
      <c r="E4676" s="41">
        <v>7.2</v>
      </c>
      <c r="F4676" s="41">
        <v>149.75859909408402</v>
      </c>
      <c r="G4676" s="41">
        <v>74.87929954704201</v>
      </c>
      <c r="H4676" s="41">
        <v>0.17350021818181821</v>
      </c>
      <c r="I4676" s="41">
        <f t="shared" si="72"/>
        <v>8.6750109090909105E-2</v>
      </c>
    </row>
    <row r="4677" spans="3:9" x14ac:dyDescent="0.2">
      <c r="C4677" s="40">
        <v>42833.958333333336</v>
      </c>
      <c r="D4677" s="41">
        <v>5.8073576871157453</v>
      </c>
      <c r="E4677" s="41">
        <v>7.2</v>
      </c>
      <c r="F4677" s="41">
        <v>58.900192052965004</v>
      </c>
      <c r="G4677" s="41">
        <v>29.450096026482502</v>
      </c>
      <c r="H4677" s="41">
        <v>0.15849454545454539</v>
      </c>
      <c r="I4677" s="41">
        <f t="shared" si="72"/>
        <v>7.9247272727272694E-2</v>
      </c>
    </row>
    <row r="4678" spans="3:9" x14ac:dyDescent="0.2">
      <c r="C4678" s="40">
        <v>42833.979166666664</v>
      </c>
      <c r="D4678" s="41">
        <v>5.2238937674598489</v>
      </c>
      <c r="E4678" s="41">
        <v>7.2</v>
      </c>
      <c r="F4678" s="41">
        <v>31.688509230517813</v>
      </c>
      <c r="G4678" s="41">
        <v>15.844254615258906</v>
      </c>
      <c r="H4678" s="41">
        <v>0.1424244363636363</v>
      </c>
      <c r="I4678" s="41">
        <f t="shared" si="72"/>
        <v>7.1212218181818152E-2</v>
      </c>
    </row>
    <row r="4679" spans="3:9" x14ac:dyDescent="0.2">
      <c r="C4679" s="40">
        <v>42834</v>
      </c>
      <c r="D4679" s="41">
        <v>6.4040821504001837</v>
      </c>
      <c r="E4679" s="41">
        <v>7.8</v>
      </c>
      <c r="F4679" s="41">
        <v>98.240428546490193</v>
      </c>
      <c r="G4679" s="41">
        <v>49.120214273245097</v>
      </c>
      <c r="H4679" s="41">
        <v>0.12880786598689001</v>
      </c>
      <c r="I4679" s="41">
        <f t="shared" si="72"/>
        <v>6.4403932993445004E-2</v>
      </c>
    </row>
    <row r="4680" spans="3:9" x14ac:dyDescent="0.2">
      <c r="C4680" s="40">
        <v>42834.020833333336</v>
      </c>
      <c r="D4680" s="41">
        <v>5.8073576871157453</v>
      </c>
      <c r="E4680" s="41">
        <v>7.8</v>
      </c>
      <c r="F4680" s="41">
        <v>58.900192052965004</v>
      </c>
      <c r="G4680" s="41">
        <v>29.450096026482502</v>
      </c>
      <c r="H4680" s="41">
        <v>0.119495994173343</v>
      </c>
      <c r="I4680" s="41">
        <f t="shared" si="72"/>
        <v>5.97479970866715E-2</v>
      </c>
    </row>
    <row r="4681" spans="3:9" x14ac:dyDescent="0.2">
      <c r="C4681" s="40">
        <v>42834.041666666664</v>
      </c>
      <c r="D4681" s="41">
        <v>5.8073576871157453</v>
      </c>
      <c r="E4681" s="41">
        <v>7.2</v>
      </c>
      <c r="F4681" s="41">
        <v>58.900192052965004</v>
      </c>
      <c r="G4681" s="41">
        <v>29.450096026482502</v>
      </c>
      <c r="H4681" s="41">
        <v>0.1135552804078659</v>
      </c>
      <c r="I4681" s="41">
        <f t="shared" si="72"/>
        <v>5.6777640203932951E-2</v>
      </c>
    </row>
    <row r="4682" spans="3:9" x14ac:dyDescent="0.2">
      <c r="C4682" s="40">
        <v>42834.0625</v>
      </c>
      <c r="D4682" s="41">
        <v>3.4337203776065319</v>
      </c>
      <c r="E4682" s="41">
        <v>7.2</v>
      </c>
      <c r="F4682" s="41">
        <v>0.67702746317577223</v>
      </c>
      <c r="G4682" s="41">
        <v>0.33851373158788611</v>
      </c>
      <c r="H4682" s="41">
        <v>0.1072764748725418</v>
      </c>
      <c r="I4682" s="41">
        <f t="shared" si="72"/>
        <v>5.36382374362709E-2</v>
      </c>
    </row>
    <row r="4683" spans="3:9" x14ac:dyDescent="0.2">
      <c r="C4683" s="40">
        <v>42834.083333333336</v>
      </c>
      <c r="D4683" s="41">
        <v>6.4040821504001837</v>
      </c>
      <c r="E4683" s="41">
        <v>7.2</v>
      </c>
      <c r="F4683" s="41">
        <v>98.240428546490193</v>
      </c>
      <c r="G4683" s="41">
        <v>49.120214273245097</v>
      </c>
      <c r="H4683" s="41">
        <v>0.1049702840495265</v>
      </c>
      <c r="I4683" s="41">
        <f t="shared" ref="I4683:I4746" si="73">H4683*0.5</f>
        <v>5.2485142024763252E-2</v>
      </c>
    </row>
    <row r="4684" spans="3:9" x14ac:dyDescent="0.2">
      <c r="C4684" s="40">
        <v>42834.104166666664</v>
      </c>
      <c r="D4684" s="41">
        <v>6.4040821504001837</v>
      </c>
      <c r="E4684" s="41">
        <v>7.2</v>
      </c>
      <c r="F4684" s="41">
        <v>98.240428546490193</v>
      </c>
      <c r="G4684" s="41">
        <v>49.120214273245097</v>
      </c>
      <c r="H4684" s="41">
        <v>0.1005680990531683</v>
      </c>
      <c r="I4684" s="41">
        <f t="shared" si="73"/>
        <v>5.0284049526584149E-2</v>
      </c>
    </row>
    <row r="4685" spans="3:9" x14ac:dyDescent="0.2">
      <c r="C4685" s="40">
        <v>42834.125</v>
      </c>
      <c r="D4685" s="41">
        <v>6.4040821504001837</v>
      </c>
      <c r="E4685" s="41">
        <v>7.2</v>
      </c>
      <c r="F4685" s="41">
        <v>98.240428546490193</v>
      </c>
      <c r="G4685" s="41">
        <v>49.120214273245097</v>
      </c>
      <c r="H4685" s="41">
        <v>9.8773051711580406E-2</v>
      </c>
      <c r="I4685" s="41">
        <f t="shared" si="73"/>
        <v>4.9386525855790203E-2</v>
      </c>
    </row>
    <row r="4686" spans="3:9" x14ac:dyDescent="0.2">
      <c r="C4686" s="40">
        <v>42834.145833333336</v>
      </c>
      <c r="D4686" s="41">
        <v>4.0304448408909712</v>
      </c>
      <c r="E4686" s="41">
        <v>6.1</v>
      </c>
      <c r="F4686" s="41">
        <v>4.4532431707205555</v>
      </c>
      <c r="G4686" s="41">
        <v>2.2266215853602778</v>
      </c>
      <c r="H4686" s="41">
        <v>9.7350327749453694E-2</v>
      </c>
      <c r="I4686" s="41">
        <f t="shared" si="73"/>
        <v>4.8675163874726847E-2</v>
      </c>
    </row>
    <row r="4687" spans="3:9" x14ac:dyDescent="0.2">
      <c r="C4687" s="40">
        <v>42834.166666666664</v>
      </c>
      <c r="D4687" s="41">
        <v>3.4337203776065319</v>
      </c>
      <c r="E4687" s="41">
        <v>6.1</v>
      </c>
      <c r="F4687" s="41">
        <v>0.67702746317577223</v>
      </c>
      <c r="G4687" s="41">
        <v>0.33851373158788611</v>
      </c>
      <c r="H4687" s="41">
        <v>0.10063962126729779</v>
      </c>
      <c r="I4687" s="41">
        <f t="shared" si="73"/>
        <v>5.0319810633648897E-2</v>
      </c>
    </row>
    <row r="4688" spans="3:9" x14ac:dyDescent="0.2">
      <c r="C4688" s="40">
        <v>42834.1875</v>
      </c>
      <c r="D4688" s="41">
        <v>6.4040821504001837</v>
      </c>
      <c r="E4688" s="41">
        <v>7.2</v>
      </c>
      <c r="F4688" s="41">
        <v>98.240428546490193</v>
      </c>
      <c r="G4688" s="41">
        <v>49.120214273245097</v>
      </c>
      <c r="H4688" s="41">
        <v>0.1047021121631464</v>
      </c>
      <c r="I4688" s="41">
        <f t="shared" si="73"/>
        <v>5.23510560815732E-2</v>
      </c>
    </row>
    <row r="4689" spans="3:9" x14ac:dyDescent="0.2">
      <c r="C4689" s="40">
        <v>42834.208333333336</v>
      </c>
      <c r="D4689" s="41">
        <v>7.000806613684623</v>
      </c>
      <c r="E4689" s="41">
        <v>7.8</v>
      </c>
      <c r="F4689" s="41">
        <v>149.75859909408402</v>
      </c>
      <c r="G4689" s="41">
        <v>74.87929954704201</v>
      </c>
      <c r="H4689" s="41">
        <v>0.1158597232337945</v>
      </c>
      <c r="I4689" s="41">
        <f t="shared" si="73"/>
        <v>5.7929861616897248E-2</v>
      </c>
    </row>
    <row r="4690" spans="3:9" x14ac:dyDescent="0.2">
      <c r="C4690" s="40">
        <v>42834.229166666664</v>
      </c>
      <c r="D4690" s="41">
        <v>7.000806613684623</v>
      </c>
      <c r="E4690" s="41">
        <v>7.8</v>
      </c>
      <c r="F4690" s="41">
        <v>149.75859909408402</v>
      </c>
      <c r="G4690" s="41">
        <v>74.87929954704201</v>
      </c>
      <c r="H4690" s="41">
        <v>0.1234416605972323</v>
      </c>
      <c r="I4690" s="41">
        <f t="shared" si="73"/>
        <v>6.172083029861615E-2</v>
      </c>
    </row>
    <row r="4691" spans="3:9" x14ac:dyDescent="0.2">
      <c r="C4691" s="40">
        <v>42834.25</v>
      </c>
      <c r="D4691" s="41">
        <v>6.4040821504001837</v>
      </c>
      <c r="E4691" s="41">
        <v>7.2</v>
      </c>
      <c r="F4691" s="41">
        <v>98.240428546490193</v>
      </c>
      <c r="G4691" s="41">
        <v>49.120214273245097</v>
      </c>
      <c r="H4691" s="41">
        <v>0.1403820830298616</v>
      </c>
      <c r="I4691" s="41">
        <f t="shared" si="73"/>
        <v>7.0191041514930802E-2</v>
      </c>
    </row>
    <row r="4692" spans="3:9" x14ac:dyDescent="0.2">
      <c r="C4692" s="40">
        <v>42834.270833333336</v>
      </c>
      <c r="D4692" s="41">
        <v>6.4040821504001837</v>
      </c>
      <c r="E4692" s="41">
        <v>7.2</v>
      </c>
      <c r="F4692" s="41">
        <v>98.240428546490193</v>
      </c>
      <c r="G4692" s="41">
        <v>49.120214273245097</v>
      </c>
      <c r="H4692" s="41">
        <v>0.15660014566642391</v>
      </c>
      <c r="I4692" s="41">
        <f t="shared" si="73"/>
        <v>7.8300072833211956E-2</v>
      </c>
    </row>
    <row r="4693" spans="3:9" x14ac:dyDescent="0.2">
      <c r="C4693" s="40">
        <v>42834.291666666664</v>
      </c>
      <c r="D4693" s="41">
        <v>7.000806613684623</v>
      </c>
      <c r="E4693" s="41">
        <v>7.2</v>
      </c>
      <c r="F4693" s="41">
        <v>149.75859909408402</v>
      </c>
      <c r="G4693" s="41">
        <v>74.87929954704201</v>
      </c>
      <c r="H4693" s="41">
        <v>0.18186890021849961</v>
      </c>
      <c r="I4693" s="41">
        <f t="shared" si="73"/>
        <v>9.0934450109249804E-2</v>
      </c>
    </row>
    <row r="4694" spans="3:9" x14ac:dyDescent="0.2">
      <c r="C4694" s="40">
        <v>42834.3125</v>
      </c>
      <c r="D4694" s="41">
        <v>7.5842705333405185</v>
      </c>
      <c r="E4694" s="41">
        <v>7.2</v>
      </c>
      <c r="F4694" s="41">
        <v>211.40407765277317</v>
      </c>
      <c r="G4694" s="41">
        <v>105.70203882638658</v>
      </c>
      <c r="H4694" s="41">
        <v>0.2159235251274581</v>
      </c>
      <c r="I4694" s="41">
        <f t="shared" si="73"/>
        <v>0.10796176256372905</v>
      </c>
    </row>
    <row r="4695" spans="3:9" x14ac:dyDescent="0.2">
      <c r="C4695" s="40">
        <v>42834.333333333336</v>
      </c>
      <c r="D4695" s="41">
        <v>8.1809949966249569</v>
      </c>
      <c r="E4695" s="41">
        <v>7.8</v>
      </c>
      <c r="F4695" s="41">
        <v>284.32358180518247</v>
      </c>
      <c r="G4695" s="41">
        <v>142.16179090259124</v>
      </c>
      <c r="H4695" s="41">
        <v>0.23042126729788781</v>
      </c>
      <c r="I4695" s="41">
        <f t="shared" si="73"/>
        <v>0.11521063364894391</v>
      </c>
    </row>
    <row r="4696" spans="3:9" x14ac:dyDescent="0.2">
      <c r="C4696" s="40">
        <v>42834.354166666664</v>
      </c>
      <c r="D4696" s="41">
        <v>9.3611833795652934</v>
      </c>
      <c r="E4696" s="41">
        <v>8.9</v>
      </c>
      <c r="F4696" s="41">
        <v>446.31362532849181</v>
      </c>
      <c r="G4696" s="41">
        <v>223.1568126642459</v>
      </c>
      <c r="H4696" s="41">
        <v>0.2535618353969411</v>
      </c>
      <c r="I4696" s="41">
        <f t="shared" si="73"/>
        <v>0.12678091769847055</v>
      </c>
    </row>
    <row r="4697" spans="3:9" x14ac:dyDescent="0.2">
      <c r="C4697" s="40">
        <v>42834.375</v>
      </c>
      <c r="D4697" s="41">
        <v>8.1809949966249569</v>
      </c>
      <c r="E4697" s="41">
        <v>10</v>
      </c>
      <c r="F4697" s="41">
        <v>284.32358180518247</v>
      </c>
      <c r="G4697" s="41">
        <v>142.16179090259124</v>
      </c>
      <c r="H4697" s="41">
        <v>0.26081966496722508</v>
      </c>
      <c r="I4697" s="41">
        <f t="shared" si="73"/>
        <v>0.13040983248361254</v>
      </c>
    </row>
    <row r="4698" spans="3:9" x14ac:dyDescent="0.2">
      <c r="C4698" s="40">
        <v>42834.395833333336</v>
      </c>
      <c r="D4698" s="41">
        <v>9.3611833795652934</v>
      </c>
      <c r="E4698" s="41">
        <v>10</v>
      </c>
      <c r="F4698" s="41">
        <v>446.31362532849181</v>
      </c>
      <c r="G4698" s="41">
        <v>223.1568126642459</v>
      </c>
      <c r="H4698" s="41">
        <v>0.26313969410050991</v>
      </c>
      <c r="I4698" s="41">
        <f t="shared" si="73"/>
        <v>0.13156984705025496</v>
      </c>
    </row>
    <row r="4699" spans="3:9" x14ac:dyDescent="0.2">
      <c r="C4699" s="40">
        <v>42834.416666666664</v>
      </c>
      <c r="D4699" s="41">
        <v>9.3611833795652934</v>
      </c>
      <c r="E4699" s="41">
        <v>11.1</v>
      </c>
      <c r="F4699" s="41">
        <v>446.31362532849181</v>
      </c>
      <c r="G4699" s="41">
        <v>223.1568126642459</v>
      </c>
      <c r="H4699" s="41">
        <v>0.26340640932265119</v>
      </c>
      <c r="I4699" s="41">
        <f t="shared" si="73"/>
        <v>0.1317032046613256</v>
      </c>
    </row>
    <row r="4700" spans="3:9" x14ac:dyDescent="0.2">
      <c r="C4700" s="40">
        <v>42834.4375</v>
      </c>
      <c r="D4700" s="41">
        <v>9.3611833795652934</v>
      </c>
      <c r="E4700" s="41">
        <v>12.2</v>
      </c>
      <c r="F4700" s="41">
        <v>446.31362532849181</v>
      </c>
      <c r="G4700" s="41">
        <v>223.1568126642459</v>
      </c>
      <c r="H4700" s="41">
        <v>0.26128215586307357</v>
      </c>
      <c r="I4700" s="41">
        <f t="shared" si="73"/>
        <v>0.13064107793153679</v>
      </c>
    </row>
    <row r="4701" spans="3:9" x14ac:dyDescent="0.2">
      <c r="C4701" s="40">
        <v>42834.458333333336</v>
      </c>
      <c r="D4701" s="41">
        <v>8.1809949966249569</v>
      </c>
      <c r="E4701" s="41">
        <v>12.2</v>
      </c>
      <c r="F4701" s="41">
        <v>284.32358180518247</v>
      </c>
      <c r="G4701" s="41">
        <v>142.16179090259124</v>
      </c>
      <c r="H4701" s="41">
        <v>0.26206161689730523</v>
      </c>
      <c r="I4701" s="41">
        <f t="shared" si="73"/>
        <v>0.13103080844865261</v>
      </c>
    </row>
    <row r="4702" spans="3:9" x14ac:dyDescent="0.2">
      <c r="C4702" s="40">
        <v>42834.479166666664</v>
      </c>
      <c r="D4702" s="41">
        <v>7.5842705333405185</v>
      </c>
      <c r="E4702" s="41">
        <v>12.8</v>
      </c>
      <c r="F4702" s="41">
        <v>211.40407765277317</v>
      </c>
      <c r="G4702" s="41">
        <v>105.70203882638658</v>
      </c>
      <c r="H4702" s="41">
        <v>0.25905287691187179</v>
      </c>
      <c r="I4702" s="41">
        <f t="shared" si="73"/>
        <v>0.12952643845593589</v>
      </c>
    </row>
    <row r="4703" spans="3:9" x14ac:dyDescent="0.2">
      <c r="C4703" s="40">
        <v>42834.5</v>
      </c>
      <c r="D4703" s="41">
        <v>7.5842705333405185</v>
      </c>
      <c r="E4703" s="41">
        <v>12.8</v>
      </c>
      <c r="F4703" s="41">
        <v>211.40407765277317</v>
      </c>
      <c r="G4703" s="41">
        <v>105.70203882638658</v>
      </c>
      <c r="H4703" s="41">
        <v>0.25382665695557183</v>
      </c>
      <c r="I4703" s="41">
        <f t="shared" si="73"/>
        <v>0.12691332847778591</v>
      </c>
    </row>
    <row r="4704" spans="3:9" x14ac:dyDescent="0.2">
      <c r="C4704" s="40">
        <v>42834.520833333336</v>
      </c>
      <c r="D4704" s="41">
        <v>7.5842705333405185</v>
      </c>
      <c r="E4704" s="41">
        <v>11.1</v>
      </c>
      <c r="F4704" s="41">
        <v>211.40407765277317</v>
      </c>
      <c r="G4704" s="41">
        <v>105.70203882638658</v>
      </c>
      <c r="H4704" s="41">
        <v>0.24983772760378739</v>
      </c>
      <c r="I4704" s="41">
        <f t="shared" si="73"/>
        <v>0.1249188638018937</v>
      </c>
    </row>
    <row r="4705" spans="3:9" x14ac:dyDescent="0.2">
      <c r="C4705" s="40">
        <v>42834.541666666664</v>
      </c>
      <c r="D4705" s="41">
        <v>9.3611833795652934</v>
      </c>
      <c r="E4705" s="41">
        <v>11.1</v>
      </c>
      <c r="F4705" s="41">
        <v>446.31362532849181</v>
      </c>
      <c r="G4705" s="41">
        <v>223.1568126642459</v>
      </c>
      <c r="H4705" s="41">
        <v>0.24322767662053901</v>
      </c>
      <c r="I4705" s="41">
        <f t="shared" si="73"/>
        <v>0.12161383831026951</v>
      </c>
    </row>
    <row r="4706" spans="3:9" x14ac:dyDescent="0.2">
      <c r="C4706" s="40">
        <v>42834.5625</v>
      </c>
      <c r="D4706" s="41">
        <v>7.5842705333405185</v>
      </c>
      <c r="E4706" s="41">
        <v>11.1</v>
      </c>
      <c r="F4706" s="41">
        <v>211.40407765277317</v>
      </c>
      <c r="G4706" s="41">
        <v>105.70203882638658</v>
      </c>
      <c r="H4706" s="41">
        <v>0.23926263656227251</v>
      </c>
      <c r="I4706" s="41">
        <f t="shared" si="73"/>
        <v>0.11963131828113625</v>
      </c>
    </row>
    <row r="4707" spans="3:9" x14ac:dyDescent="0.2">
      <c r="C4707" s="40">
        <v>42834.583333333336</v>
      </c>
      <c r="D4707" s="41">
        <v>9.3611833795652934</v>
      </c>
      <c r="E4707" s="41">
        <v>11.1</v>
      </c>
      <c r="F4707" s="41">
        <v>446.31362532849181</v>
      </c>
      <c r="G4707" s="41">
        <v>223.1568126642459</v>
      </c>
      <c r="H4707" s="41">
        <v>0.24513619810633649</v>
      </c>
      <c r="I4707" s="41">
        <f t="shared" si="73"/>
        <v>0.12256809905316825</v>
      </c>
    </row>
    <row r="4708" spans="3:9" x14ac:dyDescent="0.2">
      <c r="C4708" s="40">
        <v>42834.604166666664</v>
      </c>
      <c r="D4708" s="41">
        <v>11.15135676941861</v>
      </c>
      <c r="E4708" s="41">
        <v>10</v>
      </c>
      <c r="F4708" s="41">
        <v>679.37695941836603</v>
      </c>
      <c r="G4708" s="41">
        <v>339.68847970918301</v>
      </c>
      <c r="H4708" s="41">
        <v>0.2562997815003642</v>
      </c>
      <c r="I4708" s="41">
        <f t="shared" si="73"/>
        <v>0.1281498907501821</v>
      </c>
    </row>
    <row r="4709" spans="3:9" x14ac:dyDescent="0.2">
      <c r="C4709" s="40">
        <v>42834.625</v>
      </c>
      <c r="D4709" s="41">
        <v>12.928269615643385</v>
      </c>
      <c r="E4709" s="41">
        <v>8.9</v>
      </c>
      <c r="F4709" s="41">
        <v>826.14342848776744</v>
      </c>
      <c r="G4709" s="41">
        <v>413.07171424388372</v>
      </c>
      <c r="H4709" s="41">
        <v>0.28337887836853598</v>
      </c>
      <c r="I4709" s="41">
        <f t="shared" si="73"/>
        <v>0.14168943918426799</v>
      </c>
    </row>
    <row r="4710" spans="3:9" x14ac:dyDescent="0.2">
      <c r="C4710" s="40">
        <v>42834.645833333336</v>
      </c>
      <c r="D4710" s="41">
        <v>12.331545152358943</v>
      </c>
      <c r="E4710" s="41">
        <v>7.8</v>
      </c>
      <c r="F4710" s="41">
        <v>788.20513213784204</v>
      </c>
      <c r="G4710" s="41">
        <v>394.10256606892102</v>
      </c>
      <c r="H4710" s="41">
        <v>0.32070138383102709</v>
      </c>
      <c r="I4710" s="41">
        <f t="shared" si="73"/>
        <v>0.16035069191551354</v>
      </c>
    </row>
    <row r="4711" spans="3:9" x14ac:dyDescent="0.2">
      <c r="C4711" s="40">
        <v>42834.666666666664</v>
      </c>
      <c r="D4711" s="41">
        <v>11.15135676941861</v>
      </c>
      <c r="E4711" s="41">
        <v>7.8</v>
      </c>
      <c r="F4711" s="41">
        <v>679.37695941836603</v>
      </c>
      <c r="G4711" s="41">
        <v>339.68847970918301</v>
      </c>
      <c r="H4711" s="41">
        <v>0.34269774217042959</v>
      </c>
      <c r="I4711" s="41">
        <f t="shared" si="73"/>
        <v>0.17134887108521479</v>
      </c>
    </row>
    <row r="4712" spans="3:9" x14ac:dyDescent="0.2">
      <c r="C4712" s="40">
        <v>42834.6875</v>
      </c>
      <c r="D4712" s="41">
        <v>12.331545152358943</v>
      </c>
      <c r="E4712" s="41">
        <v>7.2</v>
      </c>
      <c r="F4712" s="41">
        <v>788.20513213784204</v>
      </c>
      <c r="G4712" s="41">
        <v>394.10256606892102</v>
      </c>
      <c r="H4712" s="41">
        <v>0.35426001456664241</v>
      </c>
      <c r="I4712" s="41">
        <f t="shared" si="73"/>
        <v>0.17713000728332121</v>
      </c>
    </row>
    <row r="4713" spans="3:9" x14ac:dyDescent="0.2">
      <c r="C4713" s="40">
        <v>42834.708333333336</v>
      </c>
      <c r="D4713" s="41">
        <v>11.15135676941861</v>
      </c>
      <c r="E4713" s="41">
        <v>7.8</v>
      </c>
      <c r="F4713" s="41">
        <v>679.37695941836603</v>
      </c>
      <c r="G4713" s="41">
        <v>339.68847970918301</v>
      </c>
      <c r="H4713" s="41">
        <v>0.36517916970138381</v>
      </c>
      <c r="I4713" s="41">
        <f t="shared" si="73"/>
        <v>0.18258958485069191</v>
      </c>
    </row>
    <row r="4714" spans="3:9" x14ac:dyDescent="0.2">
      <c r="C4714" s="40">
        <v>42834.729166666664</v>
      </c>
      <c r="D4714" s="41">
        <v>10.55463230613417</v>
      </c>
      <c r="E4714" s="41">
        <v>7.8</v>
      </c>
      <c r="F4714" s="41">
        <v>608.42018703731355</v>
      </c>
      <c r="G4714" s="41">
        <v>304.21009351865678</v>
      </c>
      <c r="H4714" s="41">
        <v>0.34858412235979608</v>
      </c>
      <c r="I4714" s="41">
        <f t="shared" si="73"/>
        <v>0.17429206117989804</v>
      </c>
    </row>
    <row r="4715" spans="3:9" x14ac:dyDescent="0.2">
      <c r="C4715" s="40">
        <v>42834.75</v>
      </c>
      <c r="D4715" s="41">
        <v>11.734820689074507</v>
      </c>
      <c r="E4715" s="41">
        <v>7.2</v>
      </c>
      <c r="F4715" s="41">
        <v>738.79926486286695</v>
      </c>
      <c r="G4715" s="41">
        <v>369.39963243143347</v>
      </c>
      <c r="H4715" s="41">
        <v>0.33728346686088861</v>
      </c>
      <c r="I4715" s="41">
        <f t="shared" si="73"/>
        <v>0.16864173343044431</v>
      </c>
    </row>
    <row r="4716" spans="3:9" x14ac:dyDescent="0.2">
      <c r="C4716" s="40">
        <v>42834.770833333336</v>
      </c>
      <c r="D4716" s="41">
        <v>11.15135676941861</v>
      </c>
      <c r="E4716" s="41">
        <v>7.8</v>
      </c>
      <c r="F4716" s="41">
        <v>679.37695941836603</v>
      </c>
      <c r="G4716" s="41">
        <v>339.68847970918301</v>
      </c>
      <c r="H4716" s="41">
        <v>0.32535746540422428</v>
      </c>
      <c r="I4716" s="41">
        <f t="shared" si="73"/>
        <v>0.16267873270211214</v>
      </c>
    </row>
    <row r="4717" spans="3:9" x14ac:dyDescent="0.2">
      <c r="C4717" s="40">
        <v>42834.791666666664</v>
      </c>
      <c r="D4717" s="41">
        <v>11.734820689074507</v>
      </c>
      <c r="E4717" s="41">
        <v>7.8</v>
      </c>
      <c r="F4717" s="41">
        <v>738.79926486286695</v>
      </c>
      <c r="G4717" s="41">
        <v>369.39963243143347</v>
      </c>
      <c r="H4717" s="41">
        <v>0.32252527312454471</v>
      </c>
      <c r="I4717" s="41">
        <f t="shared" si="73"/>
        <v>0.16126263656227235</v>
      </c>
    </row>
    <row r="4718" spans="3:9" x14ac:dyDescent="0.2">
      <c r="C4718" s="40">
        <v>42834.833333333336</v>
      </c>
      <c r="D4718" s="41">
        <v>12.331545152358943</v>
      </c>
      <c r="E4718" s="41">
        <v>7.2</v>
      </c>
      <c r="F4718" s="41">
        <v>788.20513213784204</v>
      </c>
      <c r="G4718" s="41">
        <v>394.10256606892102</v>
      </c>
      <c r="H4718" s="41">
        <v>0.31181995630007281</v>
      </c>
      <c r="I4718" s="41">
        <f t="shared" si="73"/>
        <v>0.1559099781500364</v>
      </c>
    </row>
    <row r="4719" spans="3:9" x14ac:dyDescent="0.2">
      <c r="C4719" s="40">
        <v>42834.854166666664</v>
      </c>
      <c r="D4719" s="41">
        <v>11.734820689074507</v>
      </c>
      <c r="E4719" s="41">
        <v>7.8</v>
      </c>
      <c r="F4719" s="41">
        <v>738.79926486286695</v>
      </c>
      <c r="G4719" s="41">
        <v>369.39963243143347</v>
      </c>
      <c r="H4719" s="41">
        <v>0.28758266569555718</v>
      </c>
      <c r="I4719" s="41">
        <f t="shared" si="73"/>
        <v>0.14379133284777859</v>
      </c>
    </row>
    <row r="4720" spans="3:9" x14ac:dyDescent="0.2">
      <c r="C4720" s="40">
        <v>42834.875</v>
      </c>
      <c r="D4720" s="41">
        <v>12.928269615643385</v>
      </c>
      <c r="E4720" s="41">
        <v>7.8</v>
      </c>
      <c r="F4720" s="41">
        <v>826.14342848776744</v>
      </c>
      <c r="G4720" s="41">
        <v>413.07171424388372</v>
      </c>
      <c r="H4720" s="41">
        <v>0.26366336489439179</v>
      </c>
      <c r="I4720" s="41">
        <f t="shared" si="73"/>
        <v>0.1318316824471959</v>
      </c>
    </row>
    <row r="4721" spans="3:9" x14ac:dyDescent="0.2">
      <c r="C4721" s="40">
        <v>42834.916666666664</v>
      </c>
      <c r="D4721" s="41">
        <v>11.15135676941861</v>
      </c>
      <c r="E4721" s="41">
        <v>7.2</v>
      </c>
      <c r="F4721" s="41">
        <v>679.37695941836603</v>
      </c>
      <c r="G4721" s="41">
        <v>339.68847970918301</v>
      </c>
      <c r="H4721" s="41">
        <v>0.1996930808448652</v>
      </c>
      <c r="I4721" s="41">
        <f t="shared" si="73"/>
        <v>9.98465404224326E-2</v>
      </c>
    </row>
    <row r="4722" spans="3:9" x14ac:dyDescent="0.2">
      <c r="C4722" s="40">
        <v>42834.9375</v>
      </c>
      <c r="D4722" s="41">
        <v>12.928269615643385</v>
      </c>
      <c r="E4722" s="41">
        <v>7.2</v>
      </c>
      <c r="F4722" s="41">
        <v>826.14342848776744</v>
      </c>
      <c r="G4722" s="41">
        <v>413.07171424388372</v>
      </c>
      <c r="H4722" s="41">
        <v>0.17471201747997081</v>
      </c>
      <c r="I4722" s="41">
        <f t="shared" si="73"/>
        <v>8.7356008739985405E-2</v>
      </c>
    </row>
    <row r="4723" spans="3:9" x14ac:dyDescent="0.2">
      <c r="C4723" s="40">
        <v>42834.958333333336</v>
      </c>
      <c r="D4723" s="41">
        <v>16.48209530809293</v>
      </c>
      <c r="E4723" s="41">
        <v>7.8</v>
      </c>
      <c r="F4723" s="41">
        <v>898.06233066766561</v>
      </c>
      <c r="G4723" s="41">
        <v>449.0311653338328</v>
      </c>
      <c r="H4723" s="41">
        <v>0.15723641660597229</v>
      </c>
      <c r="I4723" s="41">
        <f t="shared" si="73"/>
        <v>7.8618208302986145E-2</v>
      </c>
    </row>
    <row r="4724" spans="3:9" x14ac:dyDescent="0.2">
      <c r="C4724" s="40">
        <v>42834.979166666664</v>
      </c>
      <c r="D4724" s="41">
        <v>16.48209530809293</v>
      </c>
      <c r="E4724" s="41">
        <v>7.8</v>
      </c>
      <c r="F4724" s="41">
        <v>898.06233066766561</v>
      </c>
      <c r="G4724" s="41">
        <v>449.0311653338328</v>
      </c>
      <c r="H4724" s="41">
        <v>0.1386141296431172</v>
      </c>
      <c r="I4724" s="41">
        <f t="shared" si="73"/>
        <v>6.93070648215586E-2</v>
      </c>
    </row>
    <row r="4725" spans="3:9" x14ac:dyDescent="0.2">
      <c r="C4725" s="40">
        <v>42835</v>
      </c>
      <c r="D4725" s="41">
        <v>20.03592100054248</v>
      </c>
      <c r="E4725" s="41">
        <v>7.2</v>
      </c>
      <c r="F4725" s="41">
        <v>899.99569307778972</v>
      </c>
      <c r="G4725" s="41">
        <v>449.99784653889486</v>
      </c>
      <c r="H4725" s="41">
        <v>0.1203431987170141</v>
      </c>
      <c r="I4725" s="41">
        <f t="shared" si="73"/>
        <v>6.017159935850705E-2</v>
      </c>
    </row>
    <row r="4726" spans="3:9" x14ac:dyDescent="0.2">
      <c r="C4726" s="40">
        <v>42835.020833333336</v>
      </c>
      <c r="D4726" s="41">
        <v>16.48209530809293</v>
      </c>
      <c r="E4726" s="41">
        <v>7.2</v>
      </c>
      <c r="F4726" s="41">
        <v>898.06233066766561</v>
      </c>
      <c r="G4726" s="41">
        <v>449.0311653338328</v>
      </c>
      <c r="H4726" s="41">
        <v>0.1110383437818924</v>
      </c>
      <c r="I4726" s="41">
        <f t="shared" si="73"/>
        <v>5.5519171890946198E-2</v>
      </c>
    </row>
    <row r="4727" spans="3:9" x14ac:dyDescent="0.2">
      <c r="C4727" s="40">
        <v>42835.0625</v>
      </c>
      <c r="D4727" s="41">
        <v>15.885370844808492</v>
      </c>
      <c r="E4727" s="41">
        <v>7.2</v>
      </c>
      <c r="F4727" s="41">
        <v>895.83028128221281</v>
      </c>
      <c r="G4727" s="41">
        <v>447.9151406411064</v>
      </c>
      <c r="H4727" s="41">
        <v>0.1036095640763959</v>
      </c>
      <c r="I4727" s="41">
        <f t="shared" si="73"/>
        <v>5.1804782038197952E-2</v>
      </c>
    </row>
    <row r="4728" spans="3:9" x14ac:dyDescent="0.2">
      <c r="C4728" s="40">
        <v>42835.083333333336</v>
      </c>
      <c r="D4728" s="41">
        <v>15.885370844808492</v>
      </c>
      <c r="E4728" s="41">
        <v>7.2</v>
      </c>
      <c r="F4728" s="41">
        <v>895.83028128221281</v>
      </c>
      <c r="G4728" s="41">
        <v>447.9151406411064</v>
      </c>
      <c r="H4728" s="41">
        <v>0.1002857559410992</v>
      </c>
      <c r="I4728" s="41">
        <f t="shared" si="73"/>
        <v>5.0142877970549601E-2</v>
      </c>
    </row>
    <row r="4729" spans="3:9" x14ac:dyDescent="0.2">
      <c r="C4729" s="40">
        <v>42835.104166666664</v>
      </c>
      <c r="D4729" s="41">
        <v>14.705182461868159</v>
      </c>
      <c r="E4729" s="41">
        <v>7.2</v>
      </c>
      <c r="F4729" s="41">
        <v>884.35076306706867</v>
      </c>
      <c r="G4729" s="41">
        <v>442.17538153353433</v>
      </c>
      <c r="H4729" s="41">
        <v>9.7983233707537504E-2</v>
      </c>
      <c r="I4729" s="41">
        <f t="shared" si="73"/>
        <v>4.8991616853768752E-2</v>
      </c>
    </row>
    <row r="4730" spans="3:9" x14ac:dyDescent="0.2">
      <c r="C4730" s="40">
        <v>42835.125</v>
      </c>
      <c r="D4730" s="41">
        <v>14.705182461868159</v>
      </c>
      <c r="E4730" s="41">
        <v>7.2</v>
      </c>
      <c r="F4730" s="41">
        <v>884.35076306706867</v>
      </c>
      <c r="G4730" s="41">
        <v>442.17538153353433</v>
      </c>
      <c r="H4730" s="41">
        <v>9.8803469893570403E-2</v>
      </c>
      <c r="I4730" s="41">
        <f t="shared" si="73"/>
        <v>4.9401734946785202E-2</v>
      </c>
    </row>
    <row r="4731" spans="3:9" x14ac:dyDescent="0.2">
      <c r="C4731" s="40">
        <v>42835.145833333336</v>
      </c>
      <c r="D4731" s="41">
        <v>14.108457998583718</v>
      </c>
      <c r="E4731" s="41">
        <v>6.1</v>
      </c>
      <c r="F4731" s="41">
        <v>872.13241134215536</v>
      </c>
      <c r="G4731" s="41">
        <v>436.06620567107768</v>
      </c>
      <c r="H4731" s="41">
        <v>9.9666569470768296E-2</v>
      </c>
      <c r="I4731" s="41">
        <f t="shared" si="73"/>
        <v>4.9833284735384148E-2</v>
      </c>
    </row>
    <row r="4732" spans="3:9" x14ac:dyDescent="0.2">
      <c r="C4732" s="40">
        <v>42835.166666666664</v>
      </c>
      <c r="D4732" s="41">
        <v>14.705182461868159</v>
      </c>
      <c r="E4732" s="41">
        <v>6.1</v>
      </c>
      <c r="F4732" s="41">
        <v>884.35076306706867</v>
      </c>
      <c r="G4732" s="41">
        <v>442.17538153353433</v>
      </c>
      <c r="H4732" s="41">
        <v>0.1079177722700102</v>
      </c>
      <c r="I4732" s="41">
        <f t="shared" si="73"/>
        <v>5.3958886135005102E-2</v>
      </c>
    </row>
    <row r="4733" spans="3:9" x14ac:dyDescent="0.2">
      <c r="C4733" s="40">
        <v>42835.1875</v>
      </c>
      <c r="D4733" s="41">
        <v>14.108457998583718</v>
      </c>
      <c r="E4733" s="41">
        <v>6.1</v>
      </c>
      <c r="F4733" s="41">
        <v>872.13241134215536</v>
      </c>
      <c r="G4733" s="41">
        <v>436.06620567107768</v>
      </c>
      <c r="H4733" s="41">
        <v>0.11708966321621229</v>
      </c>
      <c r="I4733" s="41">
        <f t="shared" si="73"/>
        <v>5.8544831608106147E-2</v>
      </c>
    </row>
    <row r="4734" spans="3:9" x14ac:dyDescent="0.2">
      <c r="C4734" s="40">
        <v>42835.208333333336</v>
      </c>
      <c r="D4734" s="41">
        <v>17.662283691033267</v>
      </c>
      <c r="E4734" s="41">
        <v>6.1</v>
      </c>
      <c r="F4734" s="41">
        <v>899.65425118303835</v>
      </c>
      <c r="G4734" s="41">
        <v>449.82712559151918</v>
      </c>
      <c r="H4734" s="41">
        <v>0.14372576177285321</v>
      </c>
      <c r="I4734" s="41">
        <f t="shared" si="73"/>
        <v>7.1862880886426603E-2</v>
      </c>
    </row>
    <row r="4735" spans="3:9" x14ac:dyDescent="0.2">
      <c r="C4735" s="40">
        <v>42835.229166666664</v>
      </c>
      <c r="D4735" s="41">
        <v>17.078819771377368</v>
      </c>
      <c r="E4735" s="41">
        <v>5</v>
      </c>
      <c r="F4735" s="41">
        <v>899.16009802494375</v>
      </c>
      <c r="G4735" s="41">
        <v>449.58004901247187</v>
      </c>
      <c r="H4735" s="41">
        <v>0.17075492054235311</v>
      </c>
      <c r="I4735" s="41">
        <f t="shared" si="73"/>
        <v>8.5377460271176556E-2</v>
      </c>
    </row>
    <row r="4736" spans="3:9" x14ac:dyDescent="0.2">
      <c r="C4736" s="40">
        <v>42835.25</v>
      </c>
      <c r="D4736" s="41">
        <v>14.705182461868159</v>
      </c>
      <c r="E4736" s="41">
        <v>5</v>
      </c>
      <c r="F4736" s="41">
        <v>884.35076306706867</v>
      </c>
      <c r="G4736" s="41">
        <v>442.17538153353433</v>
      </c>
      <c r="H4736" s="41">
        <v>0.1946325995043009</v>
      </c>
      <c r="I4736" s="41">
        <f t="shared" si="73"/>
        <v>9.7316299752150448E-2</v>
      </c>
    </row>
    <row r="4737" spans="3:9" x14ac:dyDescent="0.2">
      <c r="C4737" s="40">
        <v>42835.270833333336</v>
      </c>
      <c r="D4737" s="41">
        <v>17.662283691033267</v>
      </c>
      <c r="E4737" s="41">
        <v>5</v>
      </c>
      <c r="F4737" s="41">
        <v>899.65425118303835</v>
      </c>
      <c r="G4737" s="41">
        <v>449.82712559151918</v>
      </c>
      <c r="H4737" s="41">
        <v>0.2071398162997522</v>
      </c>
      <c r="I4737" s="41">
        <f t="shared" si="73"/>
        <v>0.1035699081498761</v>
      </c>
    </row>
    <row r="4738" spans="3:9" x14ac:dyDescent="0.2">
      <c r="C4738" s="40">
        <v>42835.291666666664</v>
      </c>
      <c r="D4738" s="41">
        <v>14.108457998583718</v>
      </c>
      <c r="E4738" s="41">
        <v>5</v>
      </c>
      <c r="F4738" s="41">
        <v>872.13241134215536</v>
      </c>
      <c r="G4738" s="41">
        <v>436.06620567107768</v>
      </c>
      <c r="H4738" s="41">
        <v>0.2113990377606064</v>
      </c>
      <c r="I4738" s="41">
        <f t="shared" si="73"/>
        <v>0.1056995188803032</v>
      </c>
    </row>
    <row r="4739" spans="3:9" x14ac:dyDescent="0.2">
      <c r="C4739" s="40">
        <v>42835.3125</v>
      </c>
      <c r="D4739" s="41">
        <v>17.078819771377368</v>
      </c>
      <c r="E4739" s="41">
        <v>6.1</v>
      </c>
      <c r="F4739" s="41">
        <v>899.16009802494375</v>
      </c>
      <c r="G4739" s="41">
        <v>449.58004901247187</v>
      </c>
      <c r="H4739" s="41">
        <v>0.2274655298061507</v>
      </c>
      <c r="I4739" s="41">
        <f t="shared" si="73"/>
        <v>0.11373276490307535</v>
      </c>
    </row>
    <row r="4740" spans="3:9" x14ac:dyDescent="0.2">
      <c r="C4740" s="40">
        <v>42835.333333333336</v>
      </c>
      <c r="D4740" s="41">
        <v>12.928269615643385</v>
      </c>
      <c r="E4740" s="41">
        <v>6.1</v>
      </c>
      <c r="F4740" s="41">
        <v>826.14342848776744</v>
      </c>
      <c r="G4740" s="41">
        <v>413.07171424388372</v>
      </c>
      <c r="H4740" s="41">
        <v>0.22083430486738551</v>
      </c>
      <c r="I4740" s="41">
        <f t="shared" si="73"/>
        <v>0.11041715243369275</v>
      </c>
    </row>
    <row r="4741" spans="3:9" x14ac:dyDescent="0.2">
      <c r="C4741" s="40">
        <v>42835.354166666664</v>
      </c>
      <c r="D4741" s="41">
        <v>14.705182461868159</v>
      </c>
      <c r="E4741" s="41">
        <v>6.1</v>
      </c>
      <c r="F4741" s="41">
        <v>884.35076306706867</v>
      </c>
      <c r="G4741" s="41">
        <v>442.17538153353433</v>
      </c>
      <c r="H4741" s="41">
        <v>0.22500976249453589</v>
      </c>
      <c r="I4741" s="41">
        <f t="shared" si="73"/>
        <v>0.11250488124726794</v>
      </c>
    </row>
    <row r="4742" spans="3:9" x14ac:dyDescent="0.2">
      <c r="C4742" s="40">
        <v>42835.375</v>
      </c>
      <c r="D4742" s="41">
        <v>15.885370844808492</v>
      </c>
      <c r="E4742" s="41">
        <v>7.2</v>
      </c>
      <c r="F4742" s="41">
        <v>895.83028128221281</v>
      </c>
      <c r="G4742" s="41">
        <v>447.9151406411064</v>
      </c>
      <c r="H4742" s="41">
        <v>0.22382321246541431</v>
      </c>
      <c r="I4742" s="41">
        <f t="shared" si="73"/>
        <v>0.11191160623270716</v>
      </c>
    </row>
    <row r="4743" spans="3:9" x14ac:dyDescent="0.2">
      <c r="C4743" s="40">
        <v>42835.395833333336</v>
      </c>
      <c r="D4743" s="41">
        <v>14.108457998583718</v>
      </c>
      <c r="E4743" s="41">
        <v>7.2</v>
      </c>
      <c r="F4743" s="41">
        <v>872.13241134215536</v>
      </c>
      <c r="G4743" s="41">
        <v>436.06620567107768</v>
      </c>
      <c r="H4743" s="41">
        <v>0.21634265326925881</v>
      </c>
      <c r="I4743" s="41">
        <f t="shared" si="73"/>
        <v>0.1081713266346294</v>
      </c>
    </row>
    <row r="4744" spans="3:9" x14ac:dyDescent="0.2">
      <c r="C4744" s="40">
        <v>42835.416666666664</v>
      </c>
      <c r="D4744" s="41">
        <v>14.108457998583718</v>
      </c>
      <c r="E4744" s="41">
        <v>7.2</v>
      </c>
      <c r="F4744" s="41">
        <v>872.13241134215536</v>
      </c>
      <c r="G4744" s="41">
        <v>436.06620567107768</v>
      </c>
      <c r="H4744" s="41">
        <v>0.21613204250982671</v>
      </c>
      <c r="I4744" s="41">
        <f t="shared" si="73"/>
        <v>0.10806602125491335</v>
      </c>
    </row>
    <row r="4745" spans="3:9" x14ac:dyDescent="0.2">
      <c r="C4745" s="40">
        <v>42835.4375</v>
      </c>
      <c r="D4745" s="41">
        <v>12.331545152358943</v>
      </c>
      <c r="E4745" s="41">
        <v>7.2</v>
      </c>
      <c r="F4745" s="41">
        <v>788.20513213784204</v>
      </c>
      <c r="G4745" s="41">
        <v>394.10256606892102</v>
      </c>
      <c r="H4745" s="41">
        <v>0.21428034934497819</v>
      </c>
      <c r="I4745" s="41">
        <f t="shared" si="73"/>
        <v>0.1071401746724891</v>
      </c>
    </row>
    <row r="4746" spans="3:9" x14ac:dyDescent="0.2">
      <c r="C4746" s="40">
        <v>42835.458333333336</v>
      </c>
      <c r="D4746" s="41">
        <v>10.55463230613417</v>
      </c>
      <c r="E4746" s="41">
        <v>7.2</v>
      </c>
      <c r="F4746" s="41">
        <v>608.42018703731355</v>
      </c>
      <c r="G4746" s="41">
        <v>304.21009351865678</v>
      </c>
      <c r="H4746" s="41">
        <v>0.22255959831174499</v>
      </c>
      <c r="I4746" s="41">
        <f t="shared" si="73"/>
        <v>0.11127979915587249</v>
      </c>
    </row>
    <row r="4747" spans="3:9" x14ac:dyDescent="0.2">
      <c r="C4747" s="40">
        <v>42835.479166666664</v>
      </c>
      <c r="D4747" s="41">
        <v>11.734820689074507</v>
      </c>
      <c r="E4747" s="41">
        <v>6.1</v>
      </c>
      <c r="F4747" s="41">
        <v>738.79926486286695</v>
      </c>
      <c r="G4747" s="41">
        <v>369.39963243143347</v>
      </c>
      <c r="H4747" s="41">
        <v>0.21160651920838189</v>
      </c>
      <c r="I4747" s="41">
        <f t="shared" ref="I4747:I4810" si="74">H4747*0.5</f>
        <v>0.10580325960419094</v>
      </c>
    </row>
    <row r="4748" spans="3:9" x14ac:dyDescent="0.2">
      <c r="C4748" s="40">
        <v>42835.5</v>
      </c>
      <c r="D4748" s="41">
        <v>9.3611833795652934</v>
      </c>
      <c r="E4748" s="41">
        <v>6.1</v>
      </c>
      <c r="F4748" s="41">
        <v>446.31362532849181</v>
      </c>
      <c r="G4748" s="41">
        <v>223.1568126642459</v>
      </c>
      <c r="H4748" s="41">
        <v>0.20631917369799241</v>
      </c>
      <c r="I4748" s="41">
        <f t="shared" si="74"/>
        <v>0.1031595868489962</v>
      </c>
    </row>
    <row r="4749" spans="3:9" x14ac:dyDescent="0.2">
      <c r="C4749" s="40">
        <v>42835.520833333336</v>
      </c>
      <c r="D4749" s="41">
        <v>9.9579078428497318</v>
      </c>
      <c r="E4749" s="41">
        <v>7.8</v>
      </c>
      <c r="F4749" s="41">
        <v>529.585570049279</v>
      </c>
      <c r="G4749" s="41">
        <v>264.7927850246395</v>
      </c>
      <c r="H4749" s="41">
        <v>0.19738086931240009</v>
      </c>
      <c r="I4749" s="41">
        <f t="shared" si="74"/>
        <v>9.8690434656200046E-2</v>
      </c>
    </row>
    <row r="4750" spans="3:9" x14ac:dyDescent="0.2">
      <c r="C4750" s="40">
        <v>42835.541666666664</v>
      </c>
      <c r="D4750" s="41">
        <v>12.928269615643385</v>
      </c>
      <c r="E4750" s="41">
        <v>5</v>
      </c>
      <c r="F4750" s="41">
        <v>826.14342848776744</v>
      </c>
      <c r="G4750" s="41">
        <v>413.07171424388372</v>
      </c>
      <c r="H4750" s="41">
        <v>0.19605013077593719</v>
      </c>
      <c r="I4750" s="41">
        <f t="shared" si="74"/>
        <v>9.8025065387968596E-2</v>
      </c>
    </row>
    <row r="4751" spans="3:9" x14ac:dyDescent="0.2">
      <c r="C4751" s="40">
        <v>42835.5625</v>
      </c>
      <c r="D4751" s="41">
        <v>12.331545152358943</v>
      </c>
      <c r="E4751" s="41">
        <v>7.8</v>
      </c>
      <c r="F4751" s="41">
        <v>788.20513213784204</v>
      </c>
      <c r="G4751" s="41">
        <v>394.10256606892102</v>
      </c>
      <c r="H4751" s="41">
        <v>0.19076972250472179</v>
      </c>
      <c r="I4751" s="41">
        <f t="shared" si="74"/>
        <v>9.5384861252360897E-2</v>
      </c>
    </row>
    <row r="4752" spans="3:9" x14ac:dyDescent="0.2">
      <c r="C4752" s="40">
        <v>42835.583333333336</v>
      </c>
      <c r="D4752" s="41">
        <v>11.734820689074507</v>
      </c>
      <c r="E4752" s="41">
        <v>7.8</v>
      </c>
      <c r="F4752" s="41">
        <v>738.79926486286695</v>
      </c>
      <c r="G4752" s="41">
        <v>369.39963243143347</v>
      </c>
      <c r="H4752" s="41">
        <v>0.19634800290486559</v>
      </c>
      <c r="I4752" s="41">
        <f t="shared" si="74"/>
        <v>9.8174001452432796E-2</v>
      </c>
    </row>
    <row r="4753" spans="3:9" x14ac:dyDescent="0.2">
      <c r="C4753" s="40">
        <v>42835.604166666664</v>
      </c>
      <c r="D4753" s="41">
        <v>14.705182461868159</v>
      </c>
      <c r="E4753" s="41">
        <v>7.8</v>
      </c>
      <c r="F4753" s="41">
        <v>884.35076306706867</v>
      </c>
      <c r="G4753" s="41">
        <v>442.17538153353433</v>
      </c>
      <c r="H4753" s="41">
        <v>0.20473188090050831</v>
      </c>
      <c r="I4753" s="41">
        <f t="shared" si="74"/>
        <v>0.10236594045025416</v>
      </c>
    </row>
    <row r="4754" spans="3:9" x14ac:dyDescent="0.2">
      <c r="C4754" s="40">
        <v>42835.625</v>
      </c>
      <c r="D4754" s="41">
        <v>14.108457998583718</v>
      </c>
      <c r="E4754" s="41">
        <v>7.8</v>
      </c>
      <c r="F4754" s="41">
        <v>872.13241134215536</v>
      </c>
      <c r="G4754" s="41">
        <v>436.06620567107768</v>
      </c>
      <c r="H4754" s="41">
        <v>0.22365175718849839</v>
      </c>
      <c r="I4754" s="41">
        <f t="shared" si="74"/>
        <v>0.1118258785942492</v>
      </c>
    </row>
    <row r="4755" spans="3:9" x14ac:dyDescent="0.2">
      <c r="C4755" s="40">
        <v>42835.645833333336</v>
      </c>
      <c r="D4755" s="41">
        <v>15.885370844808492</v>
      </c>
      <c r="E4755" s="41">
        <v>7.8</v>
      </c>
      <c r="F4755" s="41">
        <v>895.83028128221281</v>
      </c>
      <c r="G4755" s="41">
        <v>447.9151406411064</v>
      </c>
      <c r="H4755" s="41">
        <v>0.25631033981992452</v>
      </c>
      <c r="I4755" s="41">
        <f t="shared" si="74"/>
        <v>0.12815516990996226</v>
      </c>
    </row>
    <row r="4756" spans="3:9" x14ac:dyDescent="0.2">
      <c r="C4756" s="40">
        <v>42835.666666666664</v>
      </c>
      <c r="D4756" s="41">
        <v>14.705182461868159</v>
      </c>
      <c r="E4756" s="41">
        <v>7.8</v>
      </c>
      <c r="F4756" s="41">
        <v>884.35076306706867</v>
      </c>
      <c r="G4756" s="41">
        <v>442.17538153353433</v>
      </c>
      <c r="H4756" s="41">
        <v>0.30389166424629688</v>
      </c>
      <c r="I4756" s="41">
        <f t="shared" si="74"/>
        <v>0.15194583212314844</v>
      </c>
    </row>
    <row r="4757" spans="3:9" x14ac:dyDescent="0.2">
      <c r="C4757" s="40">
        <v>42835.6875</v>
      </c>
      <c r="D4757" s="41">
        <v>16.48209530809293</v>
      </c>
      <c r="E4757" s="41">
        <v>7.2</v>
      </c>
      <c r="F4757" s="41">
        <v>898.06233066766561</v>
      </c>
      <c r="G4757" s="41">
        <v>449.0311653338328</v>
      </c>
      <c r="H4757" s="41">
        <v>0.3235638977635783</v>
      </c>
      <c r="I4757" s="41">
        <f t="shared" si="74"/>
        <v>0.16178194888178915</v>
      </c>
    </row>
    <row r="4758" spans="3:9" x14ac:dyDescent="0.2">
      <c r="C4758" s="40">
        <v>42835.708333333336</v>
      </c>
      <c r="D4758" s="41">
        <v>14.705182461868159</v>
      </c>
      <c r="E4758" s="41">
        <v>7.2</v>
      </c>
      <c r="F4758" s="41">
        <v>884.35076306706867</v>
      </c>
      <c r="G4758" s="41">
        <v>442.17538153353433</v>
      </c>
      <c r="H4758" s="41">
        <v>0.33643726401394131</v>
      </c>
      <c r="I4758" s="41">
        <f t="shared" si="74"/>
        <v>0.16821863200697065</v>
      </c>
    </row>
    <row r="4759" spans="3:9" x14ac:dyDescent="0.2">
      <c r="C4759" s="40">
        <v>42835.729166666664</v>
      </c>
      <c r="D4759" s="41">
        <v>14.108457998583718</v>
      </c>
      <c r="E4759" s="41">
        <v>7.8</v>
      </c>
      <c r="F4759" s="41">
        <v>872.13241134215536</v>
      </c>
      <c r="G4759" s="41">
        <v>436.06620567107768</v>
      </c>
      <c r="H4759" s="41">
        <v>0.34026009294220161</v>
      </c>
      <c r="I4759" s="41">
        <f t="shared" si="74"/>
        <v>0.1701300464711008</v>
      </c>
    </row>
    <row r="4760" spans="3:9" x14ac:dyDescent="0.2">
      <c r="C4760" s="40">
        <v>42835.75</v>
      </c>
      <c r="D4760" s="41">
        <v>12.331545152358943</v>
      </c>
      <c r="E4760" s="41">
        <v>7.2</v>
      </c>
      <c r="F4760" s="41">
        <v>788.20513213784204</v>
      </c>
      <c r="G4760" s="41">
        <v>394.10256606892102</v>
      </c>
      <c r="H4760" s="41">
        <v>0.3360068254429277</v>
      </c>
      <c r="I4760" s="41">
        <f t="shared" si="74"/>
        <v>0.16800341272146385</v>
      </c>
    </row>
    <row r="4761" spans="3:9" x14ac:dyDescent="0.2">
      <c r="C4761" s="40">
        <v>42835.770833333336</v>
      </c>
      <c r="D4761" s="41">
        <v>12.928269615643385</v>
      </c>
      <c r="E4761" s="41">
        <v>7.2</v>
      </c>
      <c r="F4761" s="41">
        <v>826.14342848776744</v>
      </c>
      <c r="G4761" s="41">
        <v>413.07171424388372</v>
      </c>
      <c r="H4761" s="41">
        <v>0.32786465291896599</v>
      </c>
      <c r="I4761" s="41">
        <f t="shared" si="74"/>
        <v>0.163932326459483</v>
      </c>
    </row>
    <row r="4762" spans="3:9" x14ac:dyDescent="0.2">
      <c r="C4762" s="40">
        <v>42835.8125</v>
      </c>
      <c r="D4762" s="41">
        <v>11.734820689074507</v>
      </c>
      <c r="E4762" s="41">
        <v>7.2</v>
      </c>
      <c r="F4762" s="41">
        <v>738.79926486286695</v>
      </c>
      <c r="G4762" s="41">
        <v>369.39963243143347</v>
      </c>
      <c r="H4762" s="41">
        <v>0.33469663084519319</v>
      </c>
      <c r="I4762" s="41">
        <f t="shared" si="74"/>
        <v>0.16734831542259659</v>
      </c>
    </row>
    <row r="4763" spans="3:9" x14ac:dyDescent="0.2">
      <c r="C4763" s="40">
        <v>42835.833333333336</v>
      </c>
      <c r="D4763" s="41">
        <v>9.9579078428497318</v>
      </c>
      <c r="E4763" s="41">
        <v>7.2</v>
      </c>
      <c r="F4763" s="41">
        <v>529.585570049279</v>
      </c>
      <c r="G4763" s="41">
        <v>264.7927850246395</v>
      </c>
      <c r="H4763" s="41">
        <v>0.3206215509729885</v>
      </c>
      <c r="I4763" s="41">
        <f t="shared" si="74"/>
        <v>0.16031077548649425</v>
      </c>
    </row>
    <row r="4764" spans="3:9" x14ac:dyDescent="0.2">
      <c r="C4764" s="40">
        <v>42835.854166666664</v>
      </c>
      <c r="D4764" s="41">
        <v>7.5842705333405185</v>
      </c>
      <c r="E4764" s="41">
        <v>7.2</v>
      </c>
      <c r="F4764" s="41">
        <v>211.40407765277317</v>
      </c>
      <c r="G4764" s="41">
        <v>105.70203882638658</v>
      </c>
      <c r="H4764" s="41">
        <v>0.2919809758931165</v>
      </c>
      <c r="I4764" s="41">
        <f t="shared" si="74"/>
        <v>0.14599048794655825</v>
      </c>
    </row>
    <row r="4765" spans="3:9" x14ac:dyDescent="0.2">
      <c r="C4765" s="40">
        <v>42835.875</v>
      </c>
      <c r="D4765" s="41">
        <v>5.8073576871157453</v>
      </c>
      <c r="E4765" s="41">
        <v>7.2</v>
      </c>
      <c r="F4765" s="41">
        <v>58.900192052965004</v>
      </c>
      <c r="G4765" s="41">
        <v>29.450096026482502</v>
      </c>
      <c r="H4765" s="41">
        <v>0.26727054893987801</v>
      </c>
      <c r="I4765" s="41">
        <f t="shared" si="74"/>
        <v>0.133635274469939</v>
      </c>
    </row>
    <row r="4766" spans="3:9" x14ac:dyDescent="0.2">
      <c r="C4766" s="40">
        <v>42835.895833333336</v>
      </c>
      <c r="D4766" s="41">
        <v>5.8073576871157453</v>
      </c>
      <c r="E4766" s="41">
        <v>6.1</v>
      </c>
      <c r="F4766" s="41">
        <v>58.900192052965004</v>
      </c>
      <c r="G4766" s="41">
        <v>29.450096026482502</v>
      </c>
      <c r="H4766" s="41">
        <v>0.22957740342724359</v>
      </c>
      <c r="I4766" s="41">
        <f t="shared" si="74"/>
        <v>0.11478870171362179</v>
      </c>
    </row>
    <row r="4767" spans="3:9" x14ac:dyDescent="0.2">
      <c r="C4767" s="40">
        <v>42835.916666666664</v>
      </c>
      <c r="D4767" s="41">
        <v>5.8073576871157453</v>
      </c>
      <c r="E4767" s="41">
        <v>6.1</v>
      </c>
      <c r="F4767" s="41">
        <v>58.900192052965004</v>
      </c>
      <c r="G4767" s="41">
        <v>29.450096026482502</v>
      </c>
      <c r="H4767" s="41">
        <v>0.19618196340400809</v>
      </c>
      <c r="I4767" s="41">
        <f t="shared" si="74"/>
        <v>9.8090981702004046E-2</v>
      </c>
    </row>
    <row r="4768" spans="3:9" x14ac:dyDescent="0.2">
      <c r="C4768" s="40">
        <v>42835.9375</v>
      </c>
      <c r="D4768" s="41">
        <v>5.2238937674598489</v>
      </c>
      <c r="E4768" s="41">
        <v>6.1</v>
      </c>
      <c r="F4768" s="41">
        <v>31.688509230517813</v>
      </c>
      <c r="G4768" s="41">
        <v>15.844254615258906</v>
      </c>
      <c r="H4768" s="41">
        <v>0.1659260819053151</v>
      </c>
      <c r="I4768" s="41">
        <f t="shared" si="74"/>
        <v>8.2963040952657552E-2</v>
      </c>
    </row>
    <row r="4769" spans="3:9" x14ac:dyDescent="0.2">
      <c r="C4769" s="40">
        <v>42835.958333333336</v>
      </c>
      <c r="D4769" s="41">
        <v>4.0304448408909712</v>
      </c>
      <c r="E4769" s="41">
        <v>6.1</v>
      </c>
      <c r="F4769" s="41">
        <v>4.4532431707205555</v>
      </c>
      <c r="G4769" s="41">
        <v>2.2266215853602778</v>
      </c>
      <c r="H4769" s="41">
        <v>0.1469642753412721</v>
      </c>
      <c r="I4769" s="41">
        <f t="shared" si="74"/>
        <v>7.348213767063605E-2</v>
      </c>
    </row>
    <row r="4770" spans="3:9" x14ac:dyDescent="0.2">
      <c r="C4770" s="40">
        <v>42835.979166666664</v>
      </c>
      <c r="D4770" s="41">
        <v>3.4337203776065319</v>
      </c>
      <c r="E4770" s="41">
        <v>6.1</v>
      </c>
      <c r="F4770" s="41">
        <v>0.67702746317577223</v>
      </c>
      <c r="G4770" s="41">
        <v>0.33851373158788611</v>
      </c>
      <c r="H4770" s="41">
        <v>0.13382820214928839</v>
      </c>
      <c r="I4770" s="41">
        <f t="shared" si="74"/>
        <v>6.6914101074644197E-2</v>
      </c>
    </row>
    <row r="4771" spans="3:9" x14ac:dyDescent="0.2">
      <c r="C4771" s="40">
        <v>42836</v>
      </c>
      <c r="D4771" s="41">
        <v>2.8502564579506364</v>
      </c>
      <c r="E4771" s="41">
        <v>6.1</v>
      </c>
      <c r="F4771" s="41">
        <v>2.0423530397883916E-3</v>
      </c>
      <c r="G4771" s="41">
        <v>1.0211765198941958E-3</v>
      </c>
      <c r="H4771" s="41">
        <v>0.1191919720767888</v>
      </c>
      <c r="I4771" s="41">
        <f t="shared" si="74"/>
        <v>5.9595986038394402E-2</v>
      </c>
    </row>
    <row r="4772" spans="3:9" x14ac:dyDescent="0.2">
      <c r="C4772" s="40">
        <v>42836.020833333336</v>
      </c>
      <c r="D4772" s="41">
        <v>8.1809949966249569</v>
      </c>
      <c r="E4772" s="41">
        <v>6.1</v>
      </c>
      <c r="F4772" s="41">
        <v>284.32358180518247</v>
      </c>
      <c r="G4772" s="41">
        <v>142.16179090259124</v>
      </c>
      <c r="H4772" s="41">
        <v>0.1091878179968018</v>
      </c>
      <c r="I4772" s="41">
        <f t="shared" si="74"/>
        <v>5.45939089984009E-2</v>
      </c>
    </row>
    <row r="4773" spans="3:9" x14ac:dyDescent="0.2">
      <c r="C4773" s="40">
        <v>42836.041666666664</v>
      </c>
      <c r="D4773" s="41">
        <v>9.3611833795652934</v>
      </c>
      <c r="E4773" s="41">
        <v>6.1</v>
      </c>
      <c r="F4773" s="41">
        <v>446.31362532849181</v>
      </c>
      <c r="G4773" s="41">
        <v>223.1568126642459</v>
      </c>
      <c r="H4773" s="41">
        <v>0.1060863372093023</v>
      </c>
      <c r="I4773" s="41">
        <f t="shared" si="74"/>
        <v>5.304316860465115E-2</v>
      </c>
    </row>
    <row r="4774" spans="3:9" x14ac:dyDescent="0.2">
      <c r="C4774" s="40">
        <v>42836.0625</v>
      </c>
      <c r="D4774" s="41">
        <v>7.000806613684623</v>
      </c>
      <c r="E4774" s="41">
        <v>6.1</v>
      </c>
      <c r="F4774" s="41">
        <v>149.75859909408402</v>
      </c>
      <c r="G4774" s="41">
        <v>74.87929954704201</v>
      </c>
      <c r="H4774" s="41">
        <v>0.10134752906976741</v>
      </c>
      <c r="I4774" s="41">
        <f t="shared" si="74"/>
        <v>5.0673764534883703E-2</v>
      </c>
    </row>
    <row r="4775" spans="3:9" x14ac:dyDescent="0.2">
      <c r="C4775" s="40">
        <v>42836.083333333336</v>
      </c>
      <c r="D4775" s="41">
        <v>8.1809949966249569</v>
      </c>
      <c r="E4775" s="41">
        <v>5</v>
      </c>
      <c r="F4775" s="41">
        <v>284.32358180518247</v>
      </c>
      <c r="G4775" s="41">
        <v>142.16179090259124</v>
      </c>
      <c r="H4775" s="41">
        <v>9.9051889534883697E-2</v>
      </c>
      <c r="I4775" s="41">
        <f t="shared" si="74"/>
        <v>4.9525944767441848E-2</v>
      </c>
    </row>
    <row r="4776" spans="3:9" x14ac:dyDescent="0.2">
      <c r="C4776" s="40">
        <v>42836.104166666664</v>
      </c>
      <c r="D4776" s="41">
        <v>8.1809949966249569</v>
      </c>
      <c r="E4776" s="41">
        <v>6.1</v>
      </c>
      <c r="F4776" s="41">
        <v>284.32358180518247</v>
      </c>
      <c r="G4776" s="41">
        <v>142.16179090259124</v>
      </c>
      <c r="H4776" s="41">
        <v>9.7090552325581406E-2</v>
      </c>
      <c r="I4776" s="41">
        <f t="shared" si="74"/>
        <v>4.8545276162790703E-2</v>
      </c>
    </row>
    <row r="4777" spans="3:9" x14ac:dyDescent="0.2">
      <c r="C4777" s="40">
        <v>42836.125</v>
      </c>
      <c r="D4777" s="41">
        <v>9.3611833795652934</v>
      </c>
      <c r="E4777" s="41">
        <v>6.1</v>
      </c>
      <c r="F4777" s="41">
        <v>446.31362532849181</v>
      </c>
      <c r="G4777" s="41">
        <v>223.1568126642459</v>
      </c>
      <c r="H4777" s="41">
        <v>9.8279651162790596E-2</v>
      </c>
      <c r="I4777" s="41">
        <f t="shared" si="74"/>
        <v>4.9139825581395298E-2</v>
      </c>
    </row>
    <row r="4778" spans="3:9" x14ac:dyDescent="0.2">
      <c r="C4778" s="40">
        <v>42836.145833333336</v>
      </c>
      <c r="D4778" s="41">
        <v>10.55463230613417</v>
      </c>
      <c r="E4778" s="41">
        <v>6.1</v>
      </c>
      <c r="F4778" s="41">
        <v>608.42018703731355</v>
      </c>
      <c r="G4778" s="41">
        <v>304.21009351865678</v>
      </c>
      <c r="H4778" s="41">
        <v>9.9081831395348804E-2</v>
      </c>
      <c r="I4778" s="41">
        <f t="shared" si="74"/>
        <v>4.9540915697674402E-2</v>
      </c>
    </row>
    <row r="4779" spans="3:9" x14ac:dyDescent="0.2">
      <c r="C4779" s="40">
        <v>42836.166666666664</v>
      </c>
      <c r="D4779" s="41">
        <v>10.55463230613417</v>
      </c>
      <c r="E4779" s="41">
        <v>7.2</v>
      </c>
      <c r="F4779" s="41">
        <v>608.42018703731355</v>
      </c>
      <c r="G4779" s="41">
        <v>304.21009351865678</v>
      </c>
      <c r="H4779" s="41">
        <v>0.10443561046511619</v>
      </c>
      <c r="I4779" s="41">
        <f t="shared" si="74"/>
        <v>5.2217805232558097E-2</v>
      </c>
    </row>
    <row r="4780" spans="3:9" x14ac:dyDescent="0.2">
      <c r="C4780" s="40">
        <v>42836.1875</v>
      </c>
      <c r="D4780" s="41">
        <v>11.15135676941861</v>
      </c>
      <c r="E4780" s="41">
        <v>7.2</v>
      </c>
      <c r="F4780" s="41">
        <v>679.37695941836603</v>
      </c>
      <c r="G4780" s="41">
        <v>339.68847970918301</v>
      </c>
      <c r="H4780" s="41">
        <v>0.1165620639534883</v>
      </c>
      <c r="I4780" s="41">
        <f t="shared" si="74"/>
        <v>5.8281031976744148E-2</v>
      </c>
    </row>
    <row r="4781" spans="3:9" x14ac:dyDescent="0.2">
      <c r="C4781" s="40">
        <v>42836.208333333336</v>
      </c>
      <c r="D4781" s="41">
        <v>9.9579078428497318</v>
      </c>
      <c r="E4781" s="41">
        <v>7.8</v>
      </c>
      <c r="F4781" s="41">
        <v>529.585570049279</v>
      </c>
      <c r="G4781" s="41">
        <v>264.7927850246395</v>
      </c>
      <c r="H4781" s="41">
        <v>0.144586713185056</v>
      </c>
      <c r="I4781" s="41">
        <f t="shared" si="74"/>
        <v>7.2293356592528002E-2</v>
      </c>
    </row>
    <row r="4782" spans="3:9" x14ac:dyDescent="0.2">
      <c r="C4782" s="40">
        <v>42836.229166666664</v>
      </c>
      <c r="D4782" s="41">
        <v>11.15135676941861</v>
      </c>
      <c r="E4782" s="41">
        <v>8.9</v>
      </c>
      <c r="F4782" s="41">
        <v>679.37695941836603</v>
      </c>
      <c r="G4782" s="41">
        <v>339.68847970918301</v>
      </c>
      <c r="H4782" s="41">
        <v>0.16992600668701849</v>
      </c>
      <c r="I4782" s="41">
        <f t="shared" si="74"/>
        <v>8.4963003343509244E-2</v>
      </c>
    </row>
    <row r="4783" spans="3:9" x14ac:dyDescent="0.2">
      <c r="C4783" s="40">
        <v>42836.25</v>
      </c>
      <c r="D4783" s="41">
        <v>12.928269615643385</v>
      </c>
      <c r="E4783" s="41">
        <v>8.9</v>
      </c>
      <c r="F4783" s="41">
        <v>826.14342848776744</v>
      </c>
      <c r="G4783" s="41">
        <v>413.07171424388372</v>
      </c>
      <c r="H4783" s="41">
        <v>0.19490174418604639</v>
      </c>
      <c r="I4783" s="41">
        <f t="shared" si="74"/>
        <v>9.7450872093023194E-2</v>
      </c>
    </row>
    <row r="4784" spans="3:9" x14ac:dyDescent="0.2">
      <c r="C4784" s="40">
        <v>42836.270833333336</v>
      </c>
      <c r="D4784" s="41">
        <v>12.928269615643385</v>
      </c>
      <c r="E4784" s="41">
        <v>8.9</v>
      </c>
      <c r="F4784" s="41">
        <v>826.14342848776744</v>
      </c>
      <c r="G4784" s="41">
        <v>413.07171424388372</v>
      </c>
      <c r="H4784" s="41">
        <v>0.21090813953488369</v>
      </c>
      <c r="I4784" s="41">
        <f t="shared" si="74"/>
        <v>0.10545406976744184</v>
      </c>
    </row>
    <row r="4785" spans="3:9" x14ac:dyDescent="0.2">
      <c r="C4785" s="40">
        <v>42836.291666666664</v>
      </c>
      <c r="D4785" s="41">
        <v>12.331545152358943</v>
      </c>
      <c r="E4785" s="41">
        <v>8.9</v>
      </c>
      <c r="F4785" s="41">
        <v>788.20513213784204</v>
      </c>
      <c r="G4785" s="41">
        <v>394.10256606892102</v>
      </c>
      <c r="H4785" s="41">
        <v>0.2148197674418604</v>
      </c>
      <c r="I4785" s="41">
        <f t="shared" si="74"/>
        <v>0.1074098837209302</v>
      </c>
    </row>
    <row r="4786" spans="3:9" x14ac:dyDescent="0.2">
      <c r="C4786" s="40">
        <v>42836.3125</v>
      </c>
      <c r="D4786" s="41">
        <v>11.15135676941861</v>
      </c>
      <c r="E4786" s="41">
        <v>8.9</v>
      </c>
      <c r="F4786" s="41">
        <v>679.37695941836603</v>
      </c>
      <c r="G4786" s="41">
        <v>339.68847970918301</v>
      </c>
      <c r="H4786" s="41">
        <v>0.2219074396977623</v>
      </c>
      <c r="I4786" s="41">
        <f t="shared" si="74"/>
        <v>0.11095371984888115</v>
      </c>
    </row>
    <row r="4787" spans="3:9" x14ac:dyDescent="0.2">
      <c r="C4787" s="40">
        <v>42836.333333333336</v>
      </c>
      <c r="D4787" s="41">
        <v>14.705182461868159</v>
      </c>
      <c r="E4787" s="41">
        <v>8.9</v>
      </c>
      <c r="F4787" s="41">
        <v>884.35076306706867</v>
      </c>
      <c r="G4787" s="41">
        <v>442.17538153353433</v>
      </c>
      <c r="H4787" s="41">
        <v>0.22277190178701151</v>
      </c>
      <c r="I4787" s="41">
        <f t="shared" si="74"/>
        <v>0.11138595089350575</v>
      </c>
    </row>
    <row r="4788" spans="3:9" x14ac:dyDescent="0.2">
      <c r="C4788" s="40">
        <v>42836.354166666664</v>
      </c>
      <c r="D4788" s="41">
        <v>15.288646381524053</v>
      </c>
      <c r="E4788" s="41">
        <v>10</v>
      </c>
      <c r="F4788" s="41">
        <v>891.6049473821846</v>
      </c>
      <c r="G4788" s="41">
        <v>445.8024736910923</v>
      </c>
      <c r="H4788" s="41">
        <v>0.22596397443346899</v>
      </c>
      <c r="I4788" s="41">
        <f t="shared" si="74"/>
        <v>0.1129819872167345</v>
      </c>
    </row>
    <row r="4789" spans="3:9" x14ac:dyDescent="0.2">
      <c r="C4789" s="40">
        <v>42836.375</v>
      </c>
      <c r="D4789" s="41">
        <v>15.288646381524053</v>
      </c>
      <c r="E4789" s="41">
        <v>8.9</v>
      </c>
      <c r="F4789" s="41">
        <v>891.6049473821846</v>
      </c>
      <c r="G4789" s="41">
        <v>445.8024736910923</v>
      </c>
      <c r="H4789" s="41">
        <v>0.2236461359674608</v>
      </c>
      <c r="I4789" s="41">
        <f t="shared" si="74"/>
        <v>0.1118230679837304</v>
      </c>
    </row>
    <row r="4790" spans="3:9" x14ac:dyDescent="0.2">
      <c r="C4790" s="40">
        <v>42836.395833333336</v>
      </c>
      <c r="D4790" s="41">
        <v>16.48209530809293</v>
      </c>
      <c r="E4790" s="41">
        <v>8.9</v>
      </c>
      <c r="F4790" s="41">
        <v>898.06233066766561</v>
      </c>
      <c r="G4790" s="41">
        <v>449.0311653338328</v>
      </c>
      <c r="H4790" s="41">
        <v>0.2238747278269706</v>
      </c>
      <c r="I4790" s="41">
        <f t="shared" si="74"/>
        <v>0.1119373639134853</v>
      </c>
    </row>
    <row r="4791" spans="3:9" x14ac:dyDescent="0.2">
      <c r="C4791" s="40">
        <v>42836.416666666664</v>
      </c>
      <c r="D4791" s="41">
        <v>17.078819771377368</v>
      </c>
      <c r="E4791" s="41">
        <v>8.9</v>
      </c>
      <c r="F4791" s="41">
        <v>899.16009802494375</v>
      </c>
      <c r="G4791" s="41">
        <v>449.58004901247187</v>
      </c>
      <c r="H4791" s="41">
        <v>0.2210031925700188</v>
      </c>
      <c r="I4791" s="41">
        <f t="shared" si="74"/>
        <v>0.1105015962850094</v>
      </c>
    </row>
    <row r="4792" spans="3:9" x14ac:dyDescent="0.2">
      <c r="C4792" s="40">
        <v>42836.4375</v>
      </c>
      <c r="D4792" s="41">
        <v>17.662283691033267</v>
      </c>
      <c r="E4792" s="41">
        <v>8.9</v>
      </c>
      <c r="F4792" s="41">
        <v>899.65425118303835</v>
      </c>
      <c r="G4792" s="41">
        <v>449.82712559151918</v>
      </c>
      <c r="H4792" s="41">
        <v>0.21723070226349381</v>
      </c>
      <c r="I4792" s="41">
        <f t="shared" si="74"/>
        <v>0.1086153511317469</v>
      </c>
    </row>
    <row r="4793" spans="3:9" x14ac:dyDescent="0.2">
      <c r="C4793" s="40">
        <v>42836.458333333336</v>
      </c>
      <c r="D4793" s="41">
        <v>18.855732617602143</v>
      </c>
      <c r="E4793" s="41">
        <v>8.9</v>
      </c>
      <c r="F4793" s="41">
        <v>899.95520447306865</v>
      </c>
      <c r="G4793" s="41">
        <v>449.97760223653432</v>
      </c>
      <c r="H4793" s="41">
        <v>0.22793023930384329</v>
      </c>
      <c r="I4793" s="41">
        <f t="shared" si="74"/>
        <v>0.11396511965192165</v>
      </c>
    </row>
    <row r="4794" spans="3:9" x14ac:dyDescent="0.2">
      <c r="C4794" s="40">
        <v>42836.479166666664</v>
      </c>
      <c r="D4794" s="41">
        <v>15.885370844808492</v>
      </c>
      <c r="E4794" s="41">
        <v>8.9</v>
      </c>
      <c r="F4794" s="41">
        <v>895.83028128221281</v>
      </c>
      <c r="G4794" s="41">
        <v>447.9151406411064</v>
      </c>
      <c r="H4794" s="41">
        <v>0.2282398144120632</v>
      </c>
      <c r="I4794" s="41">
        <f t="shared" si="74"/>
        <v>0.1141199072060316</v>
      </c>
    </row>
    <row r="4795" spans="3:9" x14ac:dyDescent="0.2">
      <c r="C4795" s="40">
        <v>42836.5</v>
      </c>
      <c r="D4795" s="41">
        <v>18.855732617602143</v>
      </c>
      <c r="E4795" s="41">
        <v>8.9</v>
      </c>
      <c r="F4795" s="41">
        <v>899.95520447306865</v>
      </c>
      <c r="G4795" s="41">
        <v>449.97760223653432</v>
      </c>
      <c r="H4795" s="41">
        <v>0.22373238619889829</v>
      </c>
      <c r="I4795" s="41">
        <f t="shared" si="74"/>
        <v>0.11186619309944915</v>
      </c>
    </row>
    <row r="4796" spans="3:9" x14ac:dyDescent="0.2">
      <c r="C4796" s="40">
        <v>42836.520833333336</v>
      </c>
      <c r="D4796" s="41">
        <v>18.855732617602143</v>
      </c>
      <c r="E4796" s="41">
        <v>10</v>
      </c>
      <c r="F4796" s="41">
        <v>899.95520447306865</v>
      </c>
      <c r="G4796" s="41">
        <v>449.97760223653432</v>
      </c>
      <c r="H4796" s="41">
        <v>0.21368444702130751</v>
      </c>
      <c r="I4796" s="41">
        <f t="shared" si="74"/>
        <v>0.10684222351065376</v>
      </c>
    </row>
    <row r="4797" spans="3:9" x14ac:dyDescent="0.2">
      <c r="C4797" s="40">
        <v>42836.541666666664</v>
      </c>
      <c r="D4797" s="41">
        <v>19.439196537258042</v>
      </c>
      <c r="E4797" s="41">
        <v>10</v>
      </c>
      <c r="F4797" s="41">
        <v>899.98533176176841</v>
      </c>
      <c r="G4797" s="41">
        <v>449.9926658808842</v>
      </c>
      <c r="H4797" s="41">
        <v>0.2101753369076946</v>
      </c>
      <c r="I4797" s="41">
        <f t="shared" si="74"/>
        <v>0.1050876684538473</v>
      </c>
    </row>
    <row r="4798" spans="3:9" x14ac:dyDescent="0.2">
      <c r="C4798" s="40">
        <v>42836.583333333336</v>
      </c>
      <c r="D4798" s="41">
        <v>19.439196537258042</v>
      </c>
      <c r="E4798" s="41">
        <v>10</v>
      </c>
      <c r="F4798" s="41">
        <v>899.98533176176841</v>
      </c>
      <c r="G4798" s="41">
        <v>449.9926658808842</v>
      </c>
      <c r="H4798" s="41">
        <v>0.21720863517820921</v>
      </c>
      <c r="I4798" s="41">
        <f t="shared" si="74"/>
        <v>0.1086043175891046</v>
      </c>
    </row>
    <row r="4799" spans="3:9" x14ac:dyDescent="0.2">
      <c r="C4799" s="40">
        <v>42836.604166666664</v>
      </c>
      <c r="D4799" s="41">
        <v>17.662283691033267</v>
      </c>
      <c r="E4799" s="41">
        <v>10</v>
      </c>
      <c r="F4799" s="41">
        <v>899.65425118303835</v>
      </c>
      <c r="G4799" s="41">
        <v>449.82712559151918</v>
      </c>
      <c r="H4799" s="41">
        <v>0.2257593048515569</v>
      </c>
      <c r="I4799" s="41">
        <f t="shared" si="74"/>
        <v>0.11287965242577845</v>
      </c>
    </row>
    <row r="4800" spans="3:9" x14ac:dyDescent="0.2">
      <c r="C4800" s="40">
        <v>42836.625</v>
      </c>
      <c r="D4800" s="41">
        <v>17.662283691033267</v>
      </c>
      <c r="E4800" s="41">
        <v>10</v>
      </c>
      <c r="F4800" s="41">
        <v>899.65425118303835</v>
      </c>
      <c r="G4800" s="41">
        <v>449.82712559151918</v>
      </c>
      <c r="H4800" s="41">
        <v>0.2458561911658218</v>
      </c>
      <c r="I4800" s="41">
        <f t="shared" si="74"/>
        <v>0.1229280955829109</v>
      </c>
    </row>
    <row r="4801" spans="3:9" x14ac:dyDescent="0.2">
      <c r="C4801" s="40">
        <v>42836.645833333336</v>
      </c>
      <c r="D4801" s="41">
        <v>18.855732617602143</v>
      </c>
      <c r="E4801" s="41">
        <v>10</v>
      </c>
      <c r="F4801" s="41">
        <v>899.95520447306865</v>
      </c>
      <c r="G4801" s="41">
        <v>449.97760223653432</v>
      </c>
      <c r="H4801" s="41">
        <v>0.28241636495293271</v>
      </c>
      <c r="I4801" s="41">
        <f t="shared" si="74"/>
        <v>0.14120818247646635</v>
      </c>
    </row>
    <row r="4802" spans="3:9" x14ac:dyDescent="0.2">
      <c r="C4802" s="40">
        <v>42836.666666666664</v>
      </c>
      <c r="D4802" s="41">
        <v>20.632645463826918</v>
      </c>
      <c r="E4802" s="41">
        <v>10</v>
      </c>
      <c r="F4802" s="41">
        <v>899.9988414646939</v>
      </c>
      <c r="G4802" s="41">
        <v>449.99942073234695</v>
      </c>
      <c r="H4802" s="41">
        <v>0.3251944967414917</v>
      </c>
      <c r="I4802" s="41">
        <f t="shared" si="74"/>
        <v>0.16259724837074585</v>
      </c>
    </row>
    <row r="4803" spans="3:9" x14ac:dyDescent="0.2">
      <c r="C4803" s="40">
        <v>42836.708333333336</v>
      </c>
      <c r="D4803" s="41">
        <v>20.03592100054248</v>
      </c>
      <c r="E4803" s="41">
        <v>10</v>
      </c>
      <c r="F4803" s="41">
        <v>899.99569307778972</v>
      </c>
      <c r="G4803" s="41">
        <v>449.99784653889486</v>
      </c>
      <c r="H4803" s="41">
        <v>0.34864489500362073</v>
      </c>
      <c r="I4803" s="41">
        <f t="shared" si="74"/>
        <v>0.17432244750181036</v>
      </c>
    </row>
    <row r="4804" spans="3:9" x14ac:dyDescent="0.2">
      <c r="C4804" s="40">
        <v>42836.729166666664</v>
      </c>
      <c r="D4804" s="41">
        <v>17.662283691033267</v>
      </c>
      <c r="E4804" s="41">
        <v>10</v>
      </c>
      <c r="F4804" s="41">
        <v>899.65425118303835</v>
      </c>
      <c r="G4804" s="41">
        <v>449.82712559151918</v>
      </c>
      <c r="H4804" s="41">
        <v>0.34696046343229547</v>
      </c>
      <c r="I4804" s="41">
        <f t="shared" si="74"/>
        <v>0.17348023171614774</v>
      </c>
    </row>
    <row r="4805" spans="3:9" x14ac:dyDescent="0.2">
      <c r="C4805" s="40">
        <v>42836.75</v>
      </c>
      <c r="D4805" s="41">
        <v>18.855732617602143</v>
      </c>
      <c r="E4805" s="41">
        <v>10</v>
      </c>
      <c r="F4805" s="41">
        <v>899.95520447306865</v>
      </c>
      <c r="G4805" s="41">
        <v>449.97760223653432</v>
      </c>
      <c r="H4805" s="41">
        <v>0.34830123099203469</v>
      </c>
      <c r="I4805" s="41">
        <f t="shared" si="74"/>
        <v>0.17415061549601735</v>
      </c>
    </row>
    <row r="4806" spans="3:9" x14ac:dyDescent="0.2">
      <c r="C4806" s="40">
        <v>42836.770833333336</v>
      </c>
      <c r="D4806" s="41">
        <v>18.855732617602143</v>
      </c>
      <c r="E4806" s="41">
        <v>10</v>
      </c>
      <c r="F4806" s="41">
        <v>899.95520447306865</v>
      </c>
      <c r="G4806" s="41">
        <v>449.97760223653432</v>
      </c>
      <c r="H4806" s="41">
        <v>0.34425561187545262</v>
      </c>
      <c r="I4806" s="41">
        <f t="shared" si="74"/>
        <v>0.17212780593772631</v>
      </c>
    </row>
    <row r="4807" spans="3:9" x14ac:dyDescent="0.2">
      <c r="C4807" s="40">
        <v>42836.791666666664</v>
      </c>
      <c r="D4807" s="41">
        <v>16.48209530809293</v>
      </c>
      <c r="E4807" s="41">
        <v>8.9</v>
      </c>
      <c r="F4807" s="41">
        <v>898.06233066766561</v>
      </c>
      <c r="G4807" s="41">
        <v>449.0311653338328</v>
      </c>
      <c r="H4807" s="41">
        <v>0.34362085445329482</v>
      </c>
      <c r="I4807" s="41">
        <f t="shared" si="74"/>
        <v>0.17181042722664741</v>
      </c>
    </row>
    <row r="4808" spans="3:9" x14ac:dyDescent="0.2">
      <c r="C4808" s="40">
        <v>42836.8125</v>
      </c>
      <c r="D4808" s="41">
        <v>14.705182461868159</v>
      </c>
      <c r="E4808" s="41">
        <v>8.9</v>
      </c>
      <c r="F4808" s="41">
        <v>884.35076306706867</v>
      </c>
      <c r="G4808" s="41">
        <v>442.17538153353433</v>
      </c>
      <c r="H4808" s="41">
        <v>0.3425419261404779</v>
      </c>
      <c r="I4808" s="41">
        <f t="shared" si="74"/>
        <v>0.17127096307023895</v>
      </c>
    </row>
    <row r="4809" spans="3:9" x14ac:dyDescent="0.2">
      <c r="C4809" s="40">
        <v>42836.833333333336</v>
      </c>
      <c r="D4809" s="41">
        <v>12.928269615643385</v>
      </c>
      <c r="E4809" s="41">
        <v>8.9</v>
      </c>
      <c r="F4809" s="41">
        <v>826.14342848776744</v>
      </c>
      <c r="G4809" s="41">
        <v>413.07171424388372</v>
      </c>
      <c r="H4809" s="41">
        <v>0.31355901520637219</v>
      </c>
      <c r="I4809" s="41">
        <f t="shared" si="74"/>
        <v>0.1567795076031861</v>
      </c>
    </row>
    <row r="4810" spans="3:9" x14ac:dyDescent="0.2">
      <c r="C4810" s="40">
        <v>42836.854166666664</v>
      </c>
      <c r="D4810" s="41">
        <v>17.662283691033267</v>
      </c>
      <c r="E4810" s="41">
        <v>8.9</v>
      </c>
      <c r="F4810" s="41">
        <v>899.65425118303835</v>
      </c>
      <c r="G4810" s="41">
        <v>449.82712559151918</v>
      </c>
      <c r="H4810" s="41">
        <v>0.2957588703837799</v>
      </c>
      <c r="I4810" s="41">
        <f t="shared" si="74"/>
        <v>0.14787943519188995</v>
      </c>
    </row>
    <row r="4811" spans="3:9" x14ac:dyDescent="0.2">
      <c r="C4811" s="40">
        <v>42836.875</v>
      </c>
      <c r="D4811" s="41">
        <v>14.108457998583718</v>
      </c>
      <c r="E4811" s="41">
        <v>7.8</v>
      </c>
      <c r="F4811" s="41">
        <v>872.13241134215536</v>
      </c>
      <c r="G4811" s="41">
        <v>436.06620567107768</v>
      </c>
      <c r="H4811" s="41">
        <v>0.27033497465604628</v>
      </c>
      <c r="I4811" s="41">
        <f t="shared" ref="I4811:I4874" si="75">H4811*0.5</f>
        <v>0.13516748732802314</v>
      </c>
    </row>
    <row r="4812" spans="3:9" x14ac:dyDescent="0.2">
      <c r="C4812" s="40">
        <v>42836.895833333336</v>
      </c>
      <c r="D4812" s="41">
        <v>14.108457998583718</v>
      </c>
      <c r="E4812" s="41">
        <v>7.8</v>
      </c>
      <c r="F4812" s="41">
        <v>872.13241134215536</v>
      </c>
      <c r="G4812" s="41">
        <v>436.06620567107768</v>
      </c>
      <c r="H4812" s="41">
        <v>0.2339007965242578</v>
      </c>
      <c r="I4812" s="41">
        <f t="shared" si="75"/>
        <v>0.1169503982621289</v>
      </c>
    </row>
    <row r="4813" spans="3:9" x14ac:dyDescent="0.2">
      <c r="C4813" s="40">
        <v>42836.916666666664</v>
      </c>
      <c r="D4813" s="41">
        <v>12.331545152358943</v>
      </c>
      <c r="E4813" s="41">
        <v>7.8</v>
      </c>
      <c r="F4813" s="41">
        <v>788.20513213784204</v>
      </c>
      <c r="G4813" s="41">
        <v>394.10256606892102</v>
      </c>
      <c r="H4813" s="41">
        <v>0.19667458363504711</v>
      </c>
      <c r="I4813" s="41">
        <f t="shared" si="75"/>
        <v>9.8337291817523556E-2</v>
      </c>
    </row>
    <row r="4814" spans="3:9" x14ac:dyDescent="0.2">
      <c r="C4814" s="40">
        <v>42836.9375</v>
      </c>
      <c r="D4814" s="41">
        <v>14.108457998583718</v>
      </c>
      <c r="E4814" s="41">
        <v>7.8</v>
      </c>
      <c r="F4814" s="41">
        <v>872.13241134215536</v>
      </c>
      <c r="G4814" s="41">
        <v>436.06620567107768</v>
      </c>
      <c r="H4814" s="41">
        <v>0.1664576393917451</v>
      </c>
      <c r="I4814" s="41">
        <f t="shared" si="75"/>
        <v>8.322881969587255E-2</v>
      </c>
    </row>
    <row r="4815" spans="3:9" x14ac:dyDescent="0.2">
      <c r="C4815" s="40">
        <v>42836.958333333336</v>
      </c>
      <c r="D4815" s="41">
        <v>14.108457998583718</v>
      </c>
      <c r="E4815" s="41">
        <v>7.8</v>
      </c>
      <c r="F4815" s="41">
        <v>872.13241134215536</v>
      </c>
      <c r="G4815" s="41">
        <v>436.06620567107768</v>
      </c>
      <c r="H4815" s="41">
        <v>0.1495994207096307</v>
      </c>
      <c r="I4815" s="41">
        <f t="shared" si="75"/>
        <v>7.4799710354815349E-2</v>
      </c>
    </row>
    <row r="4816" spans="3:9" x14ac:dyDescent="0.2">
      <c r="C4816" s="40">
        <v>42836.979166666664</v>
      </c>
      <c r="D4816" s="41">
        <v>11.734820689074507</v>
      </c>
      <c r="E4816" s="41">
        <v>7.8</v>
      </c>
      <c r="F4816" s="41">
        <v>738.79926486286695</v>
      </c>
      <c r="G4816" s="41">
        <v>369.39963243143347</v>
      </c>
      <c r="H4816" s="41">
        <v>0.1334923968139029</v>
      </c>
      <c r="I4816" s="41">
        <f t="shared" si="75"/>
        <v>6.6746198406951451E-2</v>
      </c>
    </row>
    <row r="4817" spans="3:9" x14ac:dyDescent="0.2">
      <c r="C4817" s="40">
        <v>42837</v>
      </c>
      <c r="D4817" s="41">
        <v>15.288646381524053</v>
      </c>
      <c r="E4817" s="41">
        <v>7.8</v>
      </c>
      <c r="F4817" s="41">
        <v>891.6049473821846</v>
      </c>
      <c r="G4817" s="41">
        <v>445.8024736910923</v>
      </c>
      <c r="H4817" s="41">
        <v>0.1213331398723157</v>
      </c>
      <c r="I4817" s="41">
        <f t="shared" si="75"/>
        <v>6.0666569936157849E-2</v>
      </c>
    </row>
    <row r="4818" spans="3:9" x14ac:dyDescent="0.2">
      <c r="C4818" s="40">
        <v>42837.020833333336</v>
      </c>
      <c r="D4818" s="41">
        <v>12.928269615643385</v>
      </c>
      <c r="E4818" s="41">
        <v>7.8</v>
      </c>
      <c r="F4818" s="41">
        <v>826.14342848776744</v>
      </c>
      <c r="G4818" s="41">
        <v>413.07171424388372</v>
      </c>
      <c r="H4818" s="41">
        <v>0.1133974172954149</v>
      </c>
      <c r="I4818" s="41">
        <f t="shared" si="75"/>
        <v>5.6698708647707451E-2</v>
      </c>
    </row>
    <row r="4819" spans="3:9" x14ac:dyDescent="0.2">
      <c r="C4819" s="40">
        <v>42837.041666666664</v>
      </c>
      <c r="D4819" s="41">
        <v>14.705182461868159</v>
      </c>
      <c r="E4819" s="41">
        <v>7.8</v>
      </c>
      <c r="F4819" s="41">
        <v>884.35076306706867</v>
      </c>
      <c r="G4819" s="41">
        <v>442.17538153353433</v>
      </c>
      <c r="H4819" s="41">
        <v>0.10793601276842719</v>
      </c>
      <c r="I4819" s="41">
        <f t="shared" si="75"/>
        <v>5.3968006384213597E-2</v>
      </c>
    </row>
    <row r="4820" spans="3:9" x14ac:dyDescent="0.2">
      <c r="C4820" s="40">
        <v>42837.0625</v>
      </c>
      <c r="D4820" s="41">
        <v>12.928269615643385</v>
      </c>
      <c r="E4820" s="41">
        <v>7.8</v>
      </c>
      <c r="F4820" s="41">
        <v>826.14342848776744</v>
      </c>
      <c r="G4820" s="41">
        <v>413.07171424388372</v>
      </c>
      <c r="H4820" s="41">
        <v>0.10419384793964009</v>
      </c>
      <c r="I4820" s="41">
        <f t="shared" si="75"/>
        <v>5.2096923969820047E-2</v>
      </c>
    </row>
    <row r="4821" spans="3:9" x14ac:dyDescent="0.2">
      <c r="C4821" s="40">
        <v>42837.083333333336</v>
      </c>
      <c r="D4821" s="41">
        <v>12.928269615643385</v>
      </c>
      <c r="E4821" s="41">
        <v>7.8</v>
      </c>
      <c r="F4821" s="41">
        <v>826.14342848776744</v>
      </c>
      <c r="G4821" s="41">
        <v>413.07171424388372</v>
      </c>
      <c r="H4821" s="41">
        <v>0.1016278293673825</v>
      </c>
      <c r="I4821" s="41">
        <f t="shared" si="75"/>
        <v>5.0813914683691251E-2</v>
      </c>
    </row>
    <row r="4822" spans="3:9" x14ac:dyDescent="0.2">
      <c r="C4822" s="40">
        <v>42837.104166666664</v>
      </c>
      <c r="D4822" s="41">
        <v>12.928269615643385</v>
      </c>
      <c r="E4822" s="41">
        <v>7.8</v>
      </c>
      <c r="F4822" s="41">
        <v>826.14342848776744</v>
      </c>
      <c r="G4822" s="41">
        <v>413.07171424388372</v>
      </c>
      <c r="H4822" s="41">
        <v>9.7296285548461897E-2</v>
      </c>
      <c r="I4822" s="41">
        <f t="shared" si="75"/>
        <v>4.8648142774230949E-2</v>
      </c>
    </row>
    <row r="4823" spans="3:9" x14ac:dyDescent="0.2">
      <c r="C4823" s="40">
        <v>42837.145833333336</v>
      </c>
      <c r="D4823" s="41">
        <v>12.928269615643385</v>
      </c>
      <c r="E4823" s="41">
        <v>7.8</v>
      </c>
      <c r="F4823" s="41">
        <v>826.14342848776744</v>
      </c>
      <c r="G4823" s="41">
        <v>413.07171424388372</v>
      </c>
      <c r="H4823" s="41">
        <v>9.9629715612304104E-2</v>
      </c>
      <c r="I4823" s="41">
        <f t="shared" si="75"/>
        <v>4.9814857806152052E-2</v>
      </c>
    </row>
    <row r="4824" spans="3:9" x14ac:dyDescent="0.2">
      <c r="C4824" s="40">
        <v>42837.166666666664</v>
      </c>
      <c r="D4824" s="41">
        <v>16.48209530809293</v>
      </c>
      <c r="E4824" s="41">
        <v>7.2</v>
      </c>
      <c r="F4824" s="41">
        <v>898.06233066766561</v>
      </c>
      <c r="G4824" s="41">
        <v>449.0311653338328</v>
      </c>
      <c r="H4824" s="41">
        <v>0.1053737666860127</v>
      </c>
      <c r="I4824" s="41">
        <f t="shared" si="75"/>
        <v>5.2686883343006349E-2</v>
      </c>
    </row>
    <row r="4825" spans="3:9" x14ac:dyDescent="0.2">
      <c r="C4825" s="40">
        <v>42837.1875</v>
      </c>
      <c r="D4825" s="41">
        <v>15.288646381524053</v>
      </c>
      <c r="E4825" s="41">
        <v>7.2</v>
      </c>
      <c r="F4825" s="41">
        <v>891.6049473821846</v>
      </c>
      <c r="G4825" s="41">
        <v>445.8024736910923</v>
      </c>
      <c r="H4825" s="41">
        <v>0.11577394080092859</v>
      </c>
      <c r="I4825" s="41">
        <f t="shared" si="75"/>
        <v>5.7886970400464297E-2</v>
      </c>
    </row>
    <row r="4826" spans="3:9" x14ac:dyDescent="0.2">
      <c r="C4826" s="40">
        <v>42837.208333333336</v>
      </c>
      <c r="D4826" s="41">
        <v>14.705182461868159</v>
      </c>
      <c r="E4826" s="41">
        <v>7.2</v>
      </c>
      <c r="F4826" s="41">
        <v>884.35076306706867</v>
      </c>
      <c r="G4826" s="41">
        <v>442.17538153353433</v>
      </c>
      <c r="H4826" s="41">
        <v>0.14426175275681949</v>
      </c>
      <c r="I4826" s="41">
        <f t="shared" si="75"/>
        <v>7.2130876378409745E-2</v>
      </c>
    </row>
    <row r="4827" spans="3:9" x14ac:dyDescent="0.2">
      <c r="C4827" s="40">
        <v>42837.229166666664</v>
      </c>
      <c r="D4827" s="41">
        <v>17.078819771377368</v>
      </c>
      <c r="E4827" s="41">
        <v>7.2</v>
      </c>
      <c r="F4827" s="41">
        <v>899.16009802494375</v>
      </c>
      <c r="G4827" s="41">
        <v>449.58004901247187</v>
      </c>
      <c r="H4827" s="41">
        <v>0.17274230992455011</v>
      </c>
      <c r="I4827" s="41">
        <f t="shared" si="75"/>
        <v>8.6371154962275057E-2</v>
      </c>
    </row>
    <row r="4828" spans="3:9" x14ac:dyDescent="0.2">
      <c r="C4828" s="40">
        <v>42837.25</v>
      </c>
      <c r="D4828" s="41">
        <v>16.48209530809293</v>
      </c>
      <c r="E4828" s="41">
        <v>7.8</v>
      </c>
      <c r="F4828" s="41">
        <v>898.06233066766561</v>
      </c>
      <c r="G4828" s="41">
        <v>449.0311653338328</v>
      </c>
      <c r="H4828" s="41">
        <v>0.197332704585026</v>
      </c>
      <c r="I4828" s="41">
        <f t="shared" si="75"/>
        <v>9.8666352292512999E-2</v>
      </c>
    </row>
    <row r="4829" spans="3:9" x14ac:dyDescent="0.2">
      <c r="C4829" s="40">
        <v>42837.270833333336</v>
      </c>
      <c r="D4829" s="41">
        <v>15.288646381524053</v>
      </c>
      <c r="E4829" s="41">
        <v>7.2</v>
      </c>
      <c r="F4829" s="41">
        <v>891.6049473821846</v>
      </c>
      <c r="G4829" s="41">
        <v>445.8024736910923</v>
      </c>
      <c r="H4829" s="41">
        <v>0.2105992455020313</v>
      </c>
      <c r="I4829" s="41">
        <f t="shared" si="75"/>
        <v>0.10529962275101565</v>
      </c>
    </row>
    <row r="4830" spans="3:9" x14ac:dyDescent="0.2">
      <c r="C4830" s="40">
        <v>42837.291666666664</v>
      </c>
      <c r="D4830" s="41">
        <v>15.885370844808492</v>
      </c>
      <c r="E4830" s="41">
        <v>7.8</v>
      </c>
      <c r="F4830" s="41">
        <v>895.83028128221281</v>
      </c>
      <c r="G4830" s="41">
        <v>447.9151406411064</v>
      </c>
      <c r="H4830" s="41">
        <v>0.2142702741912085</v>
      </c>
      <c r="I4830" s="41">
        <f t="shared" si="75"/>
        <v>0.10713513709560425</v>
      </c>
    </row>
    <row r="4831" spans="3:9" x14ac:dyDescent="0.2">
      <c r="C4831" s="40">
        <v>42837.3125</v>
      </c>
      <c r="D4831" s="41">
        <v>15.288646381524053</v>
      </c>
      <c r="E4831" s="41">
        <v>7.8</v>
      </c>
      <c r="F4831" s="41">
        <v>891.6049473821846</v>
      </c>
      <c r="G4831" s="41">
        <v>445.8024736910923</v>
      </c>
      <c r="H4831" s="41">
        <v>0.2177868329466357</v>
      </c>
      <c r="I4831" s="41">
        <f t="shared" si="75"/>
        <v>0.10889341647331785</v>
      </c>
    </row>
    <row r="4832" spans="3:9" x14ac:dyDescent="0.2">
      <c r="C4832" s="40">
        <v>42837.333333333336</v>
      </c>
      <c r="D4832" s="41">
        <v>17.662283691033267</v>
      </c>
      <c r="E4832" s="41">
        <v>7.8</v>
      </c>
      <c r="F4832" s="41">
        <v>899.65425118303835</v>
      </c>
      <c r="G4832" s="41">
        <v>449.82712559151918</v>
      </c>
      <c r="H4832" s="41">
        <v>0.21853139045962011</v>
      </c>
      <c r="I4832" s="41">
        <f t="shared" si="75"/>
        <v>0.10926569522981006</v>
      </c>
    </row>
    <row r="4833" spans="3:9" x14ac:dyDescent="0.2">
      <c r="C4833" s="40">
        <v>42837.354166666664</v>
      </c>
      <c r="D4833" s="41">
        <v>16.48209530809293</v>
      </c>
      <c r="E4833" s="41">
        <v>8.9</v>
      </c>
      <c r="F4833" s="41">
        <v>898.06233066766561</v>
      </c>
      <c r="G4833" s="41">
        <v>449.0311653338328</v>
      </c>
      <c r="H4833" s="41">
        <v>0.22043701985795031</v>
      </c>
      <c r="I4833" s="41">
        <f t="shared" si="75"/>
        <v>0.11021850992897515</v>
      </c>
    </row>
    <row r="4834" spans="3:9" x14ac:dyDescent="0.2">
      <c r="C4834" s="40">
        <v>42837.375</v>
      </c>
      <c r="D4834" s="41">
        <v>15.288646381524053</v>
      </c>
      <c r="E4834" s="41">
        <v>7.8</v>
      </c>
      <c r="F4834" s="41">
        <v>891.6049473821846</v>
      </c>
      <c r="G4834" s="41">
        <v>445.8024736910923</v>
      </c>
      <c r="H4834" s="41">
        <v>0.21799579710144931</v>
      </c>
      <c r="I4834" s="41">
        <f t="shared" si="75"/>
        <v>0.10899789855072466</v>
      </c>
    </row>
    <row r="4835" spans="3:9" x14ac:dyDescent="0.2">
      <c r="C4835" s="40">
        <v>42837.395833333336</v>
      </c>
      <c r="D4835" s="41">
        <v>16.48209530809293</v>
      </c>
      <c r="E4835" s="41">
        <v>7.8</v>
      </c>
      <c r="F4835" s="41">
        <v>898.06233066766561</v>
      </c>
      <c r="G4835" s="41">
        <v>449.0311653338328</v>
      </c>
      <c r="H4835" s="41">
        <v>0.2185560063758876</v>
      </c>
      <c r="I4835" s="41">
        <f t="shared" si="75"/>
        <v>0.1092780031879438</v>
      </c>
    </row>
    <row r="4836" spans="3:9" x14ac:dyDescent="0.2">
      <c r="C4836" s="40">
        <v>42837.416666666664</v>
      </c>
      <c r="D4836" s="41">
        <v>17.662283691033267</v>
      </c>
      <c r="E4836" s="41">
        <v>8.9</v>
      </c>
      <c r="F4836" s="41">
        <v>899.65425118303835</v>
      </c>
      <c r="G4836" s="41">
        <v>449.82712559151918</v>
      </c>
      <c r="H4836" s="41">
        <v>0.21875090566584551</v>
      </c>
      <c r="I4836" s="41">
        <f t="shared" si="75"/>
        <v>0.10937545283292276</v>
      </c>
    </row>
    <row r="4837" spans="3:9" x14ac:dyDescent="0.2">
      <c r="C4837" s="40">
        <v>42837.4375</v>
      </c>
      <c r="D4837" s="41">
        <v>19.439196537258042</v>
      </c>
      <c r="E4837" s="41">
        <v>8.9</v>
      </c>
      <c r="F4837" s="41">
        <v>899.98533176176841</v>
      </c>
      <c r="G4837" s="41">
        <v>449.9926658808842</v>
      </c>
      <c r="H4837" s="41">
        <v>0.2120118806143147</v>
      </c>
      <c r="I4837" s="41">
        <f t="shared" si="75"/>
        <v>0.10600594030715735</v>
      </c>
    </row>
    <row r="4838" spans="3:9" x14ac:dyDescent="0.2">
      <c r="C4838" s="40">
        <v>42837.458333333336</v>
      </c>
      <c r="D4838" s="41">
        <v>18.855732617602143</v>
      </c>
      <c r="E4838" s="41">
        <v>10</v>
      </c>
      <c r="F4838" s="41">
        <v>899.95520447306865</v>
      </c>
      <c r="G4838" s="41">
        <v>449.97760223653432</v>
      </c>
      <c r="H4838" s="41">
        <v>0.21407921795800139</v>
      </c>
      <c r="I4838" s="41">
        <f t="shared" si="75"/>
        <v>0.10703960897900069</v>
      </c>
    </row>
    <row r="4839" spans="3:9" x14ac:dyDescent="0.2">
      <c r="C4839" s="40">
        <v>42837.479166666664</v>
      </c>
      <c r="D4839" s="41">
        <v>19.439196537258042</v>
      </c>
      <c r="E4839" s="41">
        <v>8.9</v>
      </c>
      <c r="F4839" s="41">
        <v>899.98533176176841</v>
      </c>
      <c r="G4839" s="41">
        <v>449.9926658808842</v>
      </c>
      <c r="H4839" s="41">
        <v>0.21242044302881141</v>
      </c>
      <c r="I4839" s="41">
        <f t="shared" si="75"/>
        <v>0.10621022151440571</v>
      </c>
    </row>
    <row r="4840" spans="3:9" x14ac:dyDescent="0.2">
      <c r="C4840" s="40">
        <v>42837.5</v>
      </c>
      <c r="D4840" s="41">
        <v>20.632645463826918</v>
      </c>
      <c r="E4840" s="41">
        <v>8.9</v>
      </c>
      <c r="F4840" s="41">
        <v>899.9988414646939</v>
      </c>
      <c r="G4840" s="41">
        <v>449.99942073234695</v>
      </c>
      <c r="H4840" s="41">
        <v>0.20198219713417279</v>
      </c>
      <c r="I4840" s="41">
        <f t="shared" si="75"/>
        <v>0.10099109856708639</v>
      </c>
    </row>
    <row r="4841" spans="3:9" x14ac:dyDescent="0.2">
      <c r="C4841" s="40">
        <v>42837.520833333336</v>
      </c>
      <c r="D4841" s="41">
        <v>20.632645463826918</v>
      </c>
      <c r="E4841" s="41">
        <v>10</v>
      </c>
      <c r="F4841" s="41">
        <v>899.9988414646939</v>
      </c>
      <c r="G4841" s="41">
        <v>449.99942073234695</v>
      </c>
      <c r="H4841" s="41">
        <v>0.1996500723589002</v>
      </c>
      <c r="I4841" s="41">
        <f t="shared" si="75"/>
        <v>9.98250361794501E-2</v>
      </c>
    </row>
    <row r="4842" spans="3:9" x14ac:dyDescent="0.2">
      <c r="C4842" s="40">
        <v>42837.541666666664</v>
      </c>
      <c r="D4842" s="41">
        <v>20.632645463826918</v>
      </c>
      <c r="E4842" s="41">
        <v>10</v>
      </c>
      <c r="F4842" s="41">
        <v>899.9988414646939</v>
      </c>
      <c r="G4842" s="41">
        <v>449.99942073234695</v>
      </c>
      <c r="H4842" s="41">
        <v>0.1927235642991465</v>
      </c>
      <c r="I4842" s="41">
        <f t="shared" si="75"/>
        <v>9.636178214957325E-2</v>
      </c>
    </row>
    <row r="4843" spans="3:9" x14ac:dyDescent="0.2">
      <c r="C4843" s="40">
        <v>42837.5625</v>
      </c>
      <c r="D4843" s="41">
        <v>20.632645463826918</v>
      </c>
      <c r="E4843" s="41">
        <v>10</v>
      </c>
      <c r="F4843" s="41">
        <v>899.9988414646939</v>
      </c>
      <c r="G4843" s="41">
        <v>449.99942073234695</v>
      </c>
      <c r="H4843" s="41">
        <v>0.19442334393983221</v>
      </c>
      <c r="I4843" s="41">
        <f t="shared" si="75"/>
        <v>9.7211671969916105E-2</v>
      </c>
    </row>
    <row r="4844" spans="3:9" x14ac:dyDescent="0.2">
      <c r="C4844" s="40">
        <v>42837.583333333336</v>
      </c>
      <c r="D4844" s="41">
        <v>20.632645463826918</v>
      </c>
      <c r="E4844" s="41">
        <v>10</v>
      </c>
      <c r="F4844" s="41">
        <v>899.9988414646939</v>
      </c>
      <c r="G4844" s="41">
        <v>449.99942073234695</v>
      </c>
      <c r="H4844" s="41">
        <v>0.19289846687879669</v>
      </c>
      <c r="I4844" s="41">
        <f t="shared" si="75"/>
        <v>9.6449233439398346E-2</v>
      </c>
    </row>
    <row r="4845" spans="3:9" x14ac:dyDescent="0.2">
      <c r="C4845" s="40">
        <v>42837.604166666664</v>
      </c>
      <c r="D4845" s="41">
        <v>18.855732617602143</v>
      </c>
      <c r="E4845" s="41">
        <v>8.9</v>
      </c>
      <c r="F4845" s="41">
        <v>899.95520447306865</v>
      </c>
      <c r="G4845" s="41">
        <v>449.97760223653432</v>
      </c>
      <c r="H4845" s="41">
        <v>0.2035474262579525</v>
      </c>
      <c r="I4845" s="41">
        <f t="shared" si="75"/>
        <v>0.10177371312897625</v>
      </c>
    </row>
    <row r="4846" spans="3:9" x14ac:dyDescent="0.2">
      <c r="C4846" s="40">
        <v>42837.625</v>
      </c>
      <c r="D4846" s="41">
        <v>19.439196537258042</v>
      </c>
      <c r="E4846" s="41">
        <v>10</v>
      </c>
      <c r="F4846" s="41">
        <v>899.98533176176841</v>
      </c>
      <c r="G4846" s="41">
        <v>449.9926658808842</v>
      </c>
      <c r="H4846" s="41">
        <v>0.2262645953757226</v>
      </c>
      <c r="I4846" s="41">
        <f t="shared" si="75"/>
        <v>0.1131322976878613</v>
      </c>
    </row>
    <row r="4847" spans="3:9" x14ac:dyDescent="0.2">
      <c r="C4847" s="40">
        <v>42837.645833333336</v>
      </c>
      <c r="D4847" s="41">
        <v>19.439196537258042</v>
      </c>
      <c r="E4847" s="41">
        <v>7.2</v>
      </c>
      <c r="F4847" s="41">
        <v>899.98533176176841</v>
      </c>
      <c r="G4847" s="41">
        <v>449.9926658808842</v>
      </c>
      <c r="H4847" s="41">
        <v>0.25289118497109819</v>
      </c>
      <c r="I4847" s="41">
        <f t="shared" si="75"/>
        <v>0.1264455924855491</v>
      </c>
    </row>
    <row r="4848" spans="3:9" x14ac:dyDescent="0.2">
      <c r="C4848" s="40">
        <v>42837.666666666664</v>
      </c>
      <c r="D4848" s="41">
        <v>17.662283691033267</v>
      </c>
      <c r="E4848" s="41">
        <v>7.8</v>
      </c>
      <c r="F4848" s="41">
        <v>899.65425118303835</v>
      </c>
      <c r="G4848" s="41">
        <v>449.82712559151918</v>
      </c>
      <c r="H4848" s="41">
        <v>0.29097023121387278</v>
      </c>
      <c r="I4848" s="41">
        <f t="shared" si="75"/>
        <v>0.14548511560693639</v>
      </c>
    </row>
    <row r="4849" spans="3:9" x14ac:dyDescent="0.2">
      <c r="C4849" s="40">
        <v>42837.6875</v>
      </c>
      <c r="D4849" s="41">
        <v>17.662283691033267</v>
      </c>
      <c r="E4849" s="41">
        <v>8.9</v>
      </c>
      <c r="F4849" s="41">
        <v>899.65425118303835</v>
      </c>
      <c r="G4849" s="41">
        <v>449.82712559151918</v>
      </c>
      <c r="H4849" s="41">
        <v>0.31204912584886579</v>
      </c>
      <c r="I4849" s="41">
        <f t="shared" si="75"/>
        <v>0.1560245629244329</v>
      </c>
    </row>
    <row r="4850" spans="3:9" x14ac:dyDescent="0.2">
      <c r="C4850" s="40">
        <v>42837.708333333336</v>
      </c>
      <c r="D4850" s="41">
        <v>18.855732617602143</v>
      </c>
      <c r="E4850" s="41">
        <v>8.9</v>
      </c>
      <c r="F4850" s="41">
        <v>899.95520447306865</v>
      </c>
      <c r="G4850" s="41">
        <v>449.97760223653432</v>
      </c>
      <c r="H4850" s="41">
        <v>0.32108698165005051</v>
      </c>
      <c r="I4850" s="41">
        <f t="shared" si="75"/>
        <v>0.16054349082502525</v>
      </c>
    </row>
    <row r="4851" spans="3:9" x14ac:dyDescent="0.2">
      <c r="C4851" s="40">
        <v>42837.729166666664</v>
      </c>
      <c r="D4851" s="41">
        <v>20.03592100054248</v>
      </c>
      <c r="E4851" s="41">
        <v>8.9</v>
      </c>
      <c r="F4851" s="41">
        <v>899.99569307778972</v>
      </c>
      <c r="G4851" s="41">
        <v>449.99784653889486</v>
      </c>
      <c r="H4851" s="41">
        <v>0.31088471540017321</v>
      </c>
      <c r="I4851" s="41">
        <f t="shared" si="75"/>
        <v>0.1554423577000866</v>
      </c>
    </row>
    <row r="4852" spans="3:9" x14ac:dyDescent="0.2">
      <c r="C4852" s="40">
        <v>42837.75</v>
      </c>
      <c r="D4852" s="41">
        <v>17.662283691033267</v>
      </c>
      <c r="E4852" s="41">
        <v>8.9</v>
      </c>
      <c r="F4852" s="41">
        <v>899.65425118303835</v>
      </c>
      <c r="G4852" s="41">
        <v>449.82712559151918</v>
      </c>
      <c r="H4852" s="41">
        <v>0.3070926032938458</v>
      </c>
      <c r="I4852" s="41">
        <f t="shared" si="75"/>
        <v>0.1535463016469229</v>
      </c>
    </row>
    <row r="4853" spans="3:9" x14ac:dyDescent="0.2">
      <c r="C4853" s="40">
        <v>42837.770833333336</v>
      </c>
      <c r="D4853" s="41">
        <v>20.632645463826918</v>
      </c>
      <c r="E4853" s="41">
        <v>8.9</v>
      </c>
      <c r="F4853" s="41">
        <v>899.9988414646939</v>
      </c>
      <c r="G4853" s="41">
        <v>449.99942073234695</v>
      </c>
      <c r="H4853" s="41">
        <v>0.31061383993065589</v>
      </c>
      <c r="I4853" s="41">
        <f t="shared" si="75"/>
        <v>0.15530691996532794</v>
      </c>
    </row>
    <row r="4854" spans="3:9" x14ac:dyDescent="0.2">
      <c r="C4854" s="40">
        <v>42837.791666666664</v>
      </c>
      <c r="D4854" s="41">
        <v>20.03592100054248</v>
      </c>
      <c r="E4854" s="41">
        <v>7.8</v>
      </c>
      <c r="F4854" s="41">
        <v>899.99569307778972</v>
      </c>
      <c r="G4854" s="41">
        <v>449.99784653889486</v>
      </c>
      <c r="H4854" s="41">
        <v>0.30738197052874888</v>
      </c>
      <c r="I4854" s="41">
        <f t="shared" si="75"/>
        <v>0.15369098526437444</v>
      </c>
    </row>
    <row r="4855" spans="3:9" x14ac:dyDescent="0.2">
      <c r="C4855" s="40">
        <v>42837.8125</v>
      </c>
      <c r="D4855" s="41">
        <v>17.078819771377368</v>
      </c>
      <c r="E4855" s="41">
        <v>7.2</v>
      </c>
      <c r="F4855" s="41">
        <v>899.16009802494375</v>
      </c>
      <c r="G4855" s="41">
        <v>449.58004901247187</v>
      </c>
      <c r="H4855" s="41">
        <v>0.31915140132909559</v>
      </c>
      <c r="I4855" s="41">
        <f t="shared" si="75"/>
        <v>0.15957570066454779</v>
      </c>
    </row>
    <row r="4856" spans="3:9" x14ac:dyDescent="0.2">
      <c r="C4856" s="40">
        <v>42837.833333333336</v>
      </c>
      <c r="D4856" s="41">
        <v>17.662283691033267</v>
      </c>
      <c r="E4856" s="41">
        <v>7.8</v>
      </c>
      <c r="F4856" s="41">
        <v>899.65425118303835</v>
      </c>
      <c r="G4856" s="41">
        <v>449.82712559151918</v>
      </c>
      <c r="H4856" s="41">
        <v>0.31463767697197342</v>
      </c>
      <c r="I4856" s="41">
        <f t="shared" si="75"/>
        <v>0.15731883848598671</v>
      </c>
    </row>
    <row r="4857" spans="3:9" x14ac:dyDescent="0.2">
      <c r="C4857" s="40">
        <v>42837.854166666664</v>
      </c>
      <c r="D4857" s="41">
        <v>16.48209530809293</v>
      </c>
      <c r="E4857" s="41">
        <v>7.2</v>
      </c>
      <c r="F4857" s="41">
        <v>898.06233066766561</v>
      </c>
      <c r="G4857" s="41">
        <v>449.0311653338328</v>
      </c>
      <c r="H4857" s="41">
        <v>0.29036911297312912</v>
      </c>
      <c r="I4857" s="41">
        <f t="shared" si="75"/>
        <v>0.14518455648656456</v>
      </c>
    </row>
    <row r="4858" spans="3:9" x14ac:dyDescent="0.2">
      <c r="C4858" s="40">
        <v>42837.875</v>
      </c>
      <c r="D4858" s="41">
        <v>15.288646381524053</v>
      </c>
      <c r="E4858" s="41">
        <v>7.2</v>
      </c>
      <c r="F4858" s="41">
        <v>891.6049473821846</v>
      </c>
      <c r="G4858" s="41">
        <v>445.8024736910923</v>
      </c>
      <c r="H4858" s="41">
        <v>0.27237980352499269</v>
      </c>
      <c r="I4858" s="41">
        <f t="shared" si="75"/>
        <v>0.13618990176249635</v>
      </c>
    </row>
    <row r="4859" spans="3:9" x14ac:dyDescent="0.2">
      <c r="C4859" s="40">
        <v>42837.895833333336</v>
      </c>
      <c r="D4859" s="41">
        <v>15.885370844808492</v>
      </c>
      <c r="E4859" s="41">
        <v>6.1</v>
      </c>
      <c r="F4859" s="41">
        <v>895.83028128221281</v>
      </c>
      <c r="G4859" s="41">
        <v>447.9151406411064</v>
      </c>
      <c r="H4859" s="41">
        <v>0.2354488587113551</v>
      </c>
      <c r="I4859" s="41">
        <f t="shared" si="75"/>
        <v>0.11772442935567755</v>
      </c>
    </row>
    <row r="4860" spans="3:9" x14ac:dyDescent="0.2">
      <c r="C4860" s="40">
        <v>42837.916666666664</v>
      </c>
      <c r="D4860" s="41">
        <v>17.078819771377368</v>
      </c>
      <c r="E4860" s="41">
        <v>6.1</v>
      </c>
      <c r="F4860" s="41">
        <v>899.16009802494375</v>
      </c>
      <c r="G4860" s="41">
        <v>449.58004901247187</v>
      </c>
      <c r="H4860" s="41">
        <v>0.20128474429355669</v>
      </c>
      <c r="I4860" s="41">
        <f t="shared" si="75"/>
        <v>0.10064237214677835</v>
      </c>
    </row>
    <row r="4861" spans="3:9" x14ac:dyDescent="0.2">
      <c r="C4861" s="40">
        <v>42837.9375</v>
      </c>
      <c r="D4861" s="41">
        <v>15.885370844808492</v>
      </c>
      <c r="E4861" s="41">
        <v>6.1</v>
      </c>
      <c r="F4861" s="41">
        <v>895.83028128221281</v>
      </c>
      <c r="G4861" s="41">
        <v>447.9151406411064</v>
      </c>
      <c r="H4861" s="41">
        <v>0.16941129731291529</v>
      </c>
      <c r="I4861" s="41">
        <f t="shared" si="75"/>
        <v>8.4705648656457647E-2</v>
      </c>
    </row>
    <row r="4862" spans="3:9" x14ac:dyDescent="0.2">
      <c r="C4862" s="40">
        <v>42837.958333333336</v>
      </c>
      <c r="D4862" s="41">
        <v>16.48209530809293</v>
      </c>
      <c r="E4862" s="41">
        <v>6.1</v>
      </c>
      <c r="F4862" s="41">
        <v>898.06233066766561</v>
      </c>
      <c r="G4862" s="41">
        <v>449.0311653338328</v>
      </c>
      <c r="H4862" s="41">
        <v>0.15092155446402769</v>
      </c>
      <c r="I4862" s="41">
        <f t="shared" si="75"/>
        <v>7.5460777232013845E-2</v>
      </c>
    </row>
    <row r="4863" spans="3:9" x14ac:dyDescent="0.2">
      <c r="C4863" s="40">
        <v>42837.979166666664</v>
      </c>
      <c r="D4863" s="41">
        <v>16.48209530809293</v>
      </c>
      <c r="E4863" s="41">
        <v>6.1</v>
      </c>
      <c r="F4863" s="41">
        <v>898.06233066766561</v>
      </c>
      <c r="G4863" s="41">
        <v>449.0311653338328</v>
      </c>
      <c r="H4863" s="41">
        <v>0.13445405952036979</v>
      </c>
      <c r="I4863" s="41">
        <f t="shared" si="75"/>
        <v>6.7227029760184895E-2</v>
      </c>
    </row>
    <row r="4864" spans="3:9" x14ac:dyDescent="0.2">
      <c r="C4864" s="40">
        <v>42838</v>
      </c>
      <c r="D4864" s="41">
        <v>16.48209530809293</v>
      </c>
      <c r="E4864" s="41">
        <v>7.2</v>
      </c>
      <c r="F4864" s="41">
        <v>898.06233066766561</v>
      </c>
      <c r="G4864" s="41">
        <v>449.0311653338328</v>
      </c>
      <c r="H4864" s="41">
        <v>0.1202553654292343</v>
      </c>
      <c r="I4864" s="41">
        <f t="shared" si="75"/>
        <v>6.0127682714617152E-2</v>
      </c>
    </row>
    <row r="4865" spans="3:9" x14ac:dyDescent="0.2">
      <c r="C4865" s="40">
        <v>42838.020833333336</v>
      </c>
      <c r="D4865" s="41">
        <v>15.288646381524053</v>
      </c>
      <c r="E4865" s="41">
        <v>7.2</v>
      </c>
      <c r="F4865" s="41">
        <v>891.6049473821846</v>
      </c>
      <c r="G4865" s="41">
        <v>445.8024736910923</v>
      </c>
      <c r="H4865" s="41">
        <v>0.1131226114649681</v>
      </c>
      <c r="I4865" s="41">
        <f t="shared" si="75"/>
        <v>5.6561305732484052E-2</v>
      </c>
    </row>
    <row r="4866" spans="3:9" x14ac:dyDescent="0.2">
      <c r="C4866" s="40">
        <v>42838.041666666664</v>
      </c>
      <c r="D4866" s="41">
        <v>14.108457998583718</v>
      </c>
      <c r="E4866" s="41">
        <v>7.2</v>
      </c>
      <c r="F4866" s="41">
        <v>872.13241134215536</v>
      </c>
      <c r="G4866" s="41">
        <v>436.06620567107768</v>
      </c>
      <c r="H4866" s="41">
        <v>0.1071734915352337</v>
      </c>
      <c r="I4866" s="41">
        <f t="shared" si="75"/>
        <v>5.358674576761685E-2</v>
      </c>
    </row>
    <row r="4867" spans="3:9" x14ac:dyDescent="0.2">
      <c r="C4867" s="40">
        <v>42838.0625</v>
      </c>
      <c r="D4867" s="41">
        <v>15.885370844808492</v>
      </c>
      <c r="E4867" s="41">
        <v>6.1</v>
      </c>
      <c r="F4867" s="41">
        <v>895.83028128221281</v>
      </c>
      <c r="G4867" s="41">
        <v>447.9151406411064</v>
      </c>
      <c r="H4867" s="41">
        <v>0.10332759618166031</v>
      </c>
      <c r="I4867" s="41">
        <f t="shared" si="75"/>
        <v>5.1663798090830153E-2</v>
      </c>
    </row>
    <row r="4868" spans="3:9" x14ac:dyDescent="0.2">
      <c r="C4868" s="40">
        <v>42838.083333333336</v>
      </c>
      <c r="D4868" s="41">
        <v>14.705182461868159</v>
      </c>
      <c r="E4868" s="41">
        <v>7.2</v>
      </c>
      <c r="F4868" s="41">
        <v>884.35076306706867</v>
      </c>
      <c r="G4868" s="41">
        <v>442.17538153353433</v>
      </c>
      <c r="H4868" s="41">
        <v>0.10053760485970489</v>
      </c>
      <c r="I4868" s="41">
        <f t="shared" si="75"/>
        <v>5.0268802429852447E-2</v>
      </c>
    </row>
    <row r="4869" spans="3:9" x14ac:dyDescent="0.2">
      <c r="C4869" s="40">
        <v>42838.104166666664</v>
      </c>
      <c r="D4869" s="41">
        <v>11.734820689074507</v>
      </c>
      <c r="E4869" s="41">
        <v>6.1</v>
      </c>
      <c r="F4869" s="41">
        <v>738.79926486286695</v>
      </c>
      <c r="G4869" s="41">
        <v>369.39963243143347</v>
      </c>
      <c r="H4869" s="41">
        <v>9.9721579404107599E-2</v>
      </c>
      <c r="I4869" s="41">
        <f t="shared" si="75"/>
        <v>4.98607897020538E-2</v>
      </c>
    </row>
    <row r="4870" spans="3:9" x14ac:dyDescent="0.2">
      <c r="C4870" s="40">
        <v>42838.125</v>
      </c>
      <c r="D4870" s="41">
        <v>12.331545152358943</v>
      </c>
      <c r="E4870" s="41">
        <v>6.1</v>
      </c>
      <c r="F4870" s="41">
        <v>788.20513213784204</v>
      </c>
      <c r="G4870" s="41">
        <v>394.10256606892102</v>
      </c>
      <c r="H4870" s="41">
        <v>9.9451113682383505E-2</v>
      </c>
      <c r="I4870" s="41">
        <f t="shared" si="75"/>
        <v>4.9725556841191752E-2</v>
      </c>
    </row>
    <row r="4871" spans="3:9" x14ac:dyDescent="0.2">
      <c r="C4871" s="40">
        <v>42838.145833333336</v>
      </c>
      <c r="D4871" s="41">
        <v>12.331545152358943</v>
      </c>
      <c r="E4871" s="41">
        <v>6.1</v>
      </c>
      <c r="F4871" s="41">
        <v>788.20513213784204</v>
      </c>
      <c r="G4871" s="41">
        <v>394.10256606892102</v>
      </c>
      <c r="H4871" s="41">
        <v>0.1012484813422042</v>
      </c>
      <c r="I4871" s="41">
        <f t="shared" si="75"/>
        <v>5.0624240671102098E-2</v>
      </c>
    </row>
    <row r="4872" spans="3:9" x14ac:dyDescent="0.2">
      <c r="C4872" s="40">
        <v>42838.166666666664</v>
      </c>
      <c r="D4872" s="41">
        <v>11.15135676941861</v>
      </c>
      <c r="E4872" s="41">
        <v>6.1</v>
      </c>
      <c r="F4872" s="41">
        <v>679.37695941836603</v>
      </c>
      <c r="G4872" s="41">
        <v>339.68847970918301</v>
      </c>
      <c r="H4872" s="41">
        <v>0.10620234307202769</v>
      </c>
      <c r="I4872" s="41">
        <f t="shared" si="75"/>
        <v>5.3101171536013847E-2</v>
      </c>
    </row>
    <row r="4873" spans="3:9" x14ac:dyDescent="0.2">
      <c r="C4873" s="40">
        <v>42838.1875</v>
      </c>
      <c r="D4873" s="41">
        <v>10.55463230613417</v>
      </c>
      <c r="E4873" s="41">
        <v>6.1</v>
      </c>
      <c r="F4873" s="41">
        <v>608.42018703731355</v>
      </c>
      <c r="G4873" s="41">
        <v>304.21009351865678</v>
      </c>
      <c r="H4873" s="41">
        <v>0.1177214347700317</v>
      </c>
      <c r="I4873" s="41">
        <f t="shared" si="75"/>
        <v>5.8860717385015852E-2</v>
      </c>
    </row>
    <row r="4874" spans="3:9" x14ac:dyDescent="0.2">
      <c r="C4874" s="40">
        <v>42838.208333333336</v>
      </c>
      <c r="D4874" s="41">
        <v>15.288646381524053</v>
      </c>
      <c r="E4874" s="41">
        <v>6.1</v>
      </c>
      <c r="F4874" s="41">
        <v>891.6049473821846</v>
      </c>
      <c r="G4874" s="41">
        <v>445.8024736910923</v>
      </c>
      <c r="H4874" s="41">
        <v>0.1439211744286954</v>
      </c>
      <c r="I4874" s="41">
        <f t="shared" si="75"/>
        <v>7.1960587214347699E-2</v>
      </c>
    </row>
    <row r="4875" spans="3:9" x14ac:dyDescent="0.2">
      <c r="C4875" s="40">
        <v>42838.25</v>
      </c>
      <c r="D4875" s="41">
        <v>11.734820689074507</v>
      </c>
      <c r="E4875" s="41">
        <v>6.1</v>
      </c>
      <c r="F4875" s="41">
        <v>738.79926486286695</v>
      </c>
      <c r="G4875" s="41">
        <v>369.39963243143347</v>
      </c>
      <c r="H4875" s="41">
        <v>0.1917325715938675</v>
      </c>
      <c r="I4875" s="41">
        <f t="shared" ref="I4875:I4938" si="76">H4875*0.5</f>
        <v>9.5866285796933751E-2</v>
      </c>
    </row>
    <row r="4876" spans="3:9" x14ac:dyDescent="0.2">
      <c r="C4876" s="40">
        <v>42838.270833333336</v>
      </c>
      <c r="D4876" s="41">
        <v>10.55463230613417</v>
      </c>
      <c r="E4876" s="41">
        <v>5</v>
      </c>
      <c r="F4876" s="41">
        <v>608.42018703731355</v>
      </c>
      <c r="G4876" s="41">
        <v>304.21009351865678</v>
      </c>
      <c r="H4876" s="41">
        <v>0.20184524153890651</v>
      </c>
      <c r="I4876" s="41">
        <f t="shared" si="76"/>
        <v>0.10092262076945326</v>
      </c>
    </row>
    <row r="4877" spans="3:9" x14ac:dyDescent="0.2">
      <c r="C4877" s="40">
        <v>42838.291666666664</v>
      </c>
      <c r="D4877" s="41">
        <v>11.734820689074507</v>
      </c>
      <c r="E4877" s="41">
        <v>6.1</v>
      </c>
      <c r="F4877" s="41">
        <v>738.79926486286695</v>
      </c>
      <c r="G4877" s="41">
        <v>369.39963243143347</v>
      </c>
      <c r="H4877" s="41">
        <v>0.21286693665027481</v>
      </c>
      <c r="I4877" s="41">
        <f t="shared" si="76"/>
        <v>0.10643346832513741</v>
      </c>
    </row>
    <row r="4878" spans="3:9" x14ac:dyDescent="0.2">
      <c r="C4878" s="40">
        <v>42838.3125</v>
      </c>
      <c r="D4878" s="41">
        <v>9.9579078428497318</v>
      </c>
      <c r="E4878" s="41">
        <v>5</v>
      </c>
      <c r="F4878" s="41">
        <v>529.585570049279</v>
      </c>
      <c r="G4878" s="41">
        <v>264.7927850246395</v>
      </c>
      <c r="H4878" s="41">
        <v>0.21556609777263519</v>
      </c>
      <c r="I4878" s="41">
        <f t="shared" si="76"/>
        <v>0.1077830488863176</v>
      </c>
    </row>
    <row r="4879" spans="3:9" x14ac:dyDescent="0.2">
      <c r="C4879" s="40">
        <v>42838.333333333336</v>
      </c>
      <c r="D4879" s="41">
        <v>11.734820689074507</v>
      </c>
      <c r="E4879" s="41">
        <v>7.2</v>
      </c>
      <c r="F4879" s="41">
        <v>738.79926486286695</v>
      </c>
      <c r="G4879" s="41">
        <v>369.39963243143347</v>
      </c>
      <c r="H4879" s="41">
        <v>0.22118524945770071</v>
      </c>
      <c r="I4879" s="41">
        <f t="shared" si="76"/>
        <v>0.11059262472885036</v>
      </c>
    </row>
    <row r="4880" spans="3:9" x14ac:dyDescent="0.2">
      <c r="C4880" s="40">
        <v>42838.354166666664</v>
      </c>
      <c r="D4880" s="41">
        <v>14.705182461868159</v>
      </c>
      <c r="E4880" s="41">
        <v>7.8</v>
      </c>
      <c r="F4880" s="41">
        <v>884.35076306706867</v>
      </c>
      <c r="G4880" s="41">
        <v>442.17538153353433</v>
      </c>
      <c r="H4880" s="41">
        <v>0.21988535492265429</v>
      </c>
      <c r="I4880" s="41">
        <f t="shared" si="76"/>
        <v>0.10994267746132715</v>
      </c>
    </row>
    <row r="4881" spans="3:9" x14ac:dyDescent="0.2">
      <c r="C4881" s="40">
        <v>42838.375</v>
      </c>
      <c r="D4881" s="41">
        <v>11.734820689074507</v>
      </c>
      <c r="E4881" s="41">
        <v>7.8</v>
      </c>
      <c r="F4881" s="41">
        <v>738.79926486286695</v>
      </c>
      <c r="G4881" s="41">
        <v>369.39963243143347</v>
      </c>
      <c r="H4881" s="41">
        <v>0.2213097268391386</v>
      </c>
      <c r="I4881" s="41">
        <f t="shared" si="76"/>
        <v>0.1106548634195693</v>
      </c>
    </row>
    <row r="4882" spans="3:9" x14ac:dyDescent="0.2">
      <c r="C4882" s="40">
        <v>42838.395833333336</v>
      </c>
      <c r="D4882" s="41">
        <v>14.705182461868159</v>
      </c>
      <c r="E4882" s="41">
        <v>7.2</v>
      </c>
      <c r="F4882" s="41">
        <v>884.35076306706867</v>
      </c>
      <c r="G4882" s="41">
        <v>442.17538153353433</v>
      </c>
      <c r="H4882" s="41">
        <v>0.2261400289017341</v>
      </c>
      <c r="I4882" s="41">
        <f t="shared" si="76"/>
        <v>0.11307001445086705</v>
      </c>
    </row>
    <row r="4883" spans="3:9" x14ac:dyDescent="0.2">
      <c r="C4883" s="40">
        <v>42838.416666666664</v>
      </c>
      <c r="D4883" s="41">
        <v>14.108457998583718</v>
      </c>
      <c r="E4883" s="41">
        <v>7.2</v>
      </c>
      <c r="F4883" s="41">
        <v>872.13241134215536</v>
      </c>
      <c r="G4883" s="41">
        <v>436.06620567107768</v>
      </c>
      <c r="H4883" s="41">
        <v>0.2160934971098265</v>
      </c>
      <c r="I4883" s="41">
        <f t="shared" si="76"/>
        <v>0.10804674855491325</v>
      </c>
    </row>
    <row r="4884" spans="3:9" x14ac:dyDescent="0.2">
      <c r="C4884" s="40">
        <v>42838.4375</v>
      </c>
      <c r="D4884" s="41">
        <v>12.928269615643385</v>
      </c>
      <c r="E4884" s="41">
        <v>7.8</v>
      </c>
      <c r="F4884" s="41">
        <v>826.14342848776744</v>
      </c>
      <c r="G4884" s="41">
        <v>413.07171424388372</v>
      </c>
      <c r="H4884" s="41">
        <v>0.21797515169026299</v>
      </c>
      <c r="I4884" s="41">
        <f t="shared" si="76"/>
        <v>0.1089875758451315</v>
      </c>
    </row>
    <row r="4885" spans="3:9" x14ac:dyDescent="0.2">
      <c r="C4885" s="40">
        <v>42838.458333333336</v>
      </c>
      <c r="D4885" s="41">
        <v>16.48209530809293</v>
      </c>
      <c r="E4885" s="41">
        <v>8.9</v>
      </c>
      <c r="F4885" s="41">
        <v>898.06233066766561</v>
      </c>
      <c r="G4885" s="41">
        <v>449.0311653338328</v>
      </c>
      <c r="H4885" s="41">
        <v>0.21463998844264659</v>
      </c>
      <c r="I4885" s="41">
        <f t="shared" si="76"/>
        <v>0.10731999422132329</v>
      </c>
    </row>
    <row r="4886" spans="3:9" x14ac:dyDescent="0.2">
      <c r="C4886" s="40">
        <v>42838.479166666664</v>
      </c>
      <c r="D4886" s="41">
        <v>15.288646381524053</v>
      </c>
      <c r="E4886" s="41">
        <v>8.9</v>
      </c>
      <c r="F4886" s="41">
        <v>891.6049473821846</v>
      </c>
      <c r="G4886" s="41">
        <v>445.8024736910923</v>
      </c>
      <c r="H4886" s="41">
        <v>0.2118122472559214</v>
      </c>
      <c r="I4886" s="41">
        <f t="shared" si="76"/>
        <v>0.1059061236279607</v>
      </c>
    </row>
    <row r="4887" spans="3:9" x14ac:dyDescent="0.2">
      <c r="C4887" s="40">
        <v>42838.5</v>
      </c>
      <c r="D4887" s="41">
        <v>17.078819771377368</v>
      </c>
      <c r="E4887" s="41">
        <v>8.9</v>
      </c>
      <c r="F4887" s="41">
        <v>899.16009802494375</v>
      </c>
      <c r="G4887" s="41">
        <v>449.58004901247187</v>
      </c>
      <c r="H4887" s="41">
        <v>0.2045797833935018</v>
      </c>
      <c r="I4887" s="41">
        <f t="shared" si="76"/>
        <v>0.1022898916967509</v>
      </c>
    </row>
    <row r="4888" spans="3:9" x14ac:dyDescent="0.2">
      <c r="C4888" s="40">
        <v>42838.520833333336</v>
      </c>
      <c r="D4888" s="41">
        <v>17.078819771377368</v>
      </c>
      <c r="E4888" s="41">
        <v>7.8</v>
      </c>
      <c r="F4888" s="41">
        <v>899.16009802494375</v>
      </c>
      <c r="G4888" s="41">
        <v>449.58004901247187</v>
      </c>
      <c r="H4888" s="41">
        <v>0.2018664452786601</v>
      </c>
      <c r="I4888" s="41">
        <f t="shared" si="76"/>
        <v>0.10093322263933005</v>
      </c>
    </row>
    <row r="4889" spans="3:9" x14ac:dyDescent="0.2">
      <c r="C4889" s="40">
        <v>42838.541666666664</v>
      </c>
      <c r="D4889" s="41">
        <v>14.705182461868159</v>
      </c>
      <c r="E4889" s="41">
        <v>8.9</v>
      </c>
      <c r="F4889" s="41">
        <v>884.35076306706867</v>
      </c>
      <c r="G4889" s="41">
        <v>442.17538153353433</v>
      </c>
      <c r="H4889" s="41">
        <v>0.1987772484481016</v>
      </c>
      <c r="I4889" s="41">
        <f t="shared" si="76"/>
        <v>9.9388624224050801E-2</v>
      </c>
    </row>
    <row r="4890" spans="3:9" x14ac:dyDescent="0.2">
      <c r="C4890" s="40">
        <v>42838.5625</v>
      </c>
      <c r="D4890" s="41">
        <v>15.288646381524053</v>
      </c>
      <c r="E4890" s="41">
        <v>8.9</v>
      </c>
      <c r="F4890" s="41">
        <v>891.6049473821846</v>
      </c>
      <c r="G4890" s="41">
        <v>445.8024736910923</v>
      </c>
      <c r="H4890" s="41">
        <v>0.1953459373646991</v>
      </c>
      <c r="I4890" s="41">
        <f t="shared" si="76"/>
        <v>9.7672968682349551E-2</v>
      </c>
    </row>
    <row r="4891" spans="3:9" x14ac:dyDescent="0.2">
      <c r="C4891" s="40">
        <v>42838.583333333336</v>
      </c>
      <c r="D4891" s="41">
        <v>15.288646381524053</v>
      </c>
      <c r="E4891" s="41">
        <v>8.9</v>
      </c>
      <c r="F4891" s="41">
        <v>891.6049473821846</v>
      </c>
      <c r="G4891" s="41">
        <v>445.8024736910923</v>
      </c>
      <c r="H4891" s="41">
        <v>0.19667782426778241</v>
      </c>
      <c r="I4891" s="41">
        <f t="shared" si="76"/>
        <v>9.8338912133891204E-2</v>
      </c>
    </row>
    <row r="4892" spans="3:9" x14ac:dyDescent="0.2">
      <c r="C4892" s="40">
        <v>42838.604166666664</v>
      </c>
      <c r="D4892" s="41">
        <v>15.288646381524053</v>
      </c>
      <c r="E4892" s="41">
        <v>8.9</v>
      </c>
      <c r="F4892" s="41">
        <v>891.6049473821846</v>
      </c>
      <c r="G4892" s="41">
        <v>445.8024736910923</v>
      </c>
      <c r="H4892" s="41">
        <v>0.2046530582804385</v>
      </c>
      <c r="I4892" s="41">
        <f t="shared" si="76"/>
        <v>0.10232652914021925</v>
      </c>
    </row>
    <row r="4893" spans="3:9" x14ac:dyDescent="0.2">
      <c r="C4893" s="40">
        <v>42838.625</v>
      </c>
      <c r="D4893" s="41">
        <v>14.108457998583718</v>
      </c>
      <c r="E4893" s="41">
        <v>8.9</v>
      </c>
      <c r="F4893" s="41">
        <v>872.13241134215536</v>
      </c>
      <c r="G4893" s="41">
        <v>436.06620567107768</v>
      </c>
      <c r="H4893" s="41">
        <v>0.2244575219962498</v>
      </c>
      <c r="I4893" s="41">
        <f t="shared" si="76"/>
        <v>0.1122287609981249</v>
      </c>
    </row>
    <row r="4894" spans="3:9" x14ac:dyDescent="0.2">
      <c r="C4894" s="40">
        <v>42838.645833333336</v>
      </c>
      <c r="D4894" s="41">
        <v>14.705182461868159</v>
      </c>
      <c r="E4894" s="41">
        <v>8.9</v>
      </c>
      <c r="F4894" s="41">
        <v>884.35076306706867</v>
      </c>
      <c r="G4894" s="41">
        <v>442.17538153353433</v>
      </c>
      <c r="H4894" s="41">
        <v>0.2641772425728296</v>
      </c>
      <c r="I4894" s="41">
        <f t="shared" si="76"/>
        <v>0.1320886212864148</v>
      </c>
    </row>
    <row r="4895" spans="3:9" x14ac:dyDescent="0.2">
      <c r="C4895" s="40">
        <v>42838.666666666664</v>
      </c>
      <c r="D4895" s="41">
        <v>14.108457998583718</v>
      </c>
      <c r="E4895" s="41">
        <v>10</v>
      </c>
      <c r="F4895" s="41">
        <v>872.13241134215536</v>
      </c>
      <c r="G4895" s="41">
        <v>436.06620567107768</v>
      </c>
      <c r="H4895" s="41">
        <v>0.30071795241528487</v>
      </c>
      <c r="I4895" s="41">
        <f t="shared" si="76"/>
        <v>0.15035897620764244</v>
      </c>
    </row>
    <row r="4896" spans="3:9" x14ac:dyDescent="0.2">
      <c r="C4896" s="40">
        <v>42838.6875</v>
      </c>
      <c r="D4896" s="41">
        <v>11.15135676941861</v>
      </c>
      <c r="E4896" s="41">
        <v>8.9</v>
      </c>
      <c r="F4896" s="41">
        <v>679.37695941836603</v>
      </c>
      <c r="G4896" s="41">
        <v>339.68847970918301</v>
      </c>
      <c r="H4896" s="41">
        <v>0.3126738284066331</v>
      </c>
      <c r="I4896" s="41">
        <f t="shared" si="76"/>
        <v>0.15633691420331655</v>
      </c>
    </row>
    <row r="4897" spans="3:9" x14ac:dyDescent="0.2">
      <c r="C4897" s="40">
        <v>42838.708333333336</v>
      </c>
      <c r="D4897" s="41">
        <v>9.3611833795652934</v>
      </c>
      <c r="E4897" s="41">
        <v>8.9</v>
      </c>
      <c r="F4897" s="41">
        <v>446.31362532849181</v>
      </c>
      <c r="G4897" s="41">
        <v>223.1568126642459</v>
      </c>
      <c r="H4897" s="41">
        <v>0.31739682768565242</v>
      </c>
      <c r="I4897" s="41">
        <f t="shared" si="76"/>
        <v>0.15869841384282621</v>
      </c>
    </row>
    <row r="4898" spans="3:9" x14ac:dyDescent="0.2">
      <c r="C4898" s="40">
        <v>42838.729166666664</v>
      </c>
      <c r="D4898" s="41">
        <v>11.734820689074507</v>
      </c>
      <c r="E4898" s="41">
        <v>7.8</v>
      </c>
      <c r="F4898" s="41">
        <v>738.79926486286695</v>
      </c>
      <c r="G4898" s="41">
        <v>369.39963243143347</v>
      </c>
      <c r="H4898" s="41">
        <v>0.31384051910598409</v>
      </c>
      <c r="I4898" s="41">
        <f t="shared" si="76"/>
        <v>0.15692025955299205</v>
      </c>
    </row>
    <row r="4899" spans="3:9" x14ac:dyDescent="0.2">
      <c r="C4899" s="40">
        <v>42838.75</v>
      </c>
      <c r="D4899" s="41">
        <v>7.5842705333405185</v>
      </c>
      <c r="E4899" s="41">
        <v>7.8</v>
      </c>
      <c r="F4899" s="41">
        <v>211.40407765277317</v>
      </c>
      <c r="G4899" s="41">
        <v>105.70203882638658</v>
      </c>
      <c r="H4899" s="41">
        <v>0.3084341934553842</v>
      </c>
      <c r="I4899" s="41">
        <f t="shared" si="76"/>
        <v>0.1542170967276921</v>
      </c>
    </row>
    <row r="4900" spans="3:9" x14ac:dyDescent="0.2">
      <c r="C4900" s="40">
        <v>42838.770833333336</v>
      </c>
      <c r="D4900" s="41">
        <v>8.1809949966249569</v>
      </c>
      <c r="E4900" s="41">
        <v>7.8</v>
      </c>
      <c r="F4900" s="41">
        <v>284.32358180518247</v>
      </c>
      <c r="G4900" s="41">
        <v>142.16179090259124</v>
      </c>
      <c r="H4900" s="41">
        <v>0.30852616404785937</v>
      </c>
      <c r="I4900" s="41">
        <f t="shared" si="76"/>
        <v>0.15426308202392969</v>
      </c>
    </row>
    <row r="4901" spans="3:9" x14ac:dyDescent="0.2">
      <c r="C4901" s="40">
        <v>42838.791666666664</v>
      </c>
      <c r="D4901" s="41">
        <v>7.5842705333405185</v>
      </c>
      <c r="E4901" s="41">
        <v>7.2</v>
      </c>
      <c r="F4901" s="41">
        <v>211.40407765277317</v>
      </c>
      <c r="G4901" s="41">
        <v>105.70203882638658</v>
      </c>
      <c r="H4901" s="41">
        <v>0.30946345682571719</v>
      </c>
      <c r="I4901" s="41">
        <f t="shared" si="76"/>
        <v>0.15473172841285859</v>
      </c>
    </row>
    <row r="4902" spans="3:9" x14ac:dyDescent="0.2">
      <c r="C4902" s="40">
        <v>42838.833333333336</v>
      </c>
      <c r="D4902" s="41">
        <v>5.2238937674598489</v>
      </c>
      <c r="E4902" s="41">
        <v>7.2</v>
      </c>
      <c r="F4902" s="41">
        <v>31.688509230517813</v>
      </c>
      <c r="G4902" s="41">
        <v>15.844254615258906</v>
      </c>
      <c r="H4902" s="41">
        <v>0.31283306905002167</v>
      </c>
      <c r="I4902" s="41">
        <f t="shared" si="76"/>
        <v>0.15641653452501084</v>
      </c>
    </row>
    <row r="4903" spans="3:9" x14ac:dyDescent="0.2">
      <c r="C4903" s="40">
        <v>42838.854166666664</v>
      </c>
      <c r="D4903" s="41">
        <v>5.2238937674598489</v>
      </c>
      <c r="E4903" s="41">
        <v>7.2</v>
      </c>
      <c r="F4903" s="41">
        <v>31.688509230517813</v>
      </c>
      <c r="G4903" s="41">
        <v>15.844254615258906</v>
      </c>
      <c r="H4903" s="41">
        <v>0.29882300374747772</v>
      </c>
      <c r="I4903" s="41">
        <f t="shared" si="76"/>
        <v>0.14941150187373886</v>
      </c>
    </row>
    <row r="4904" spans="3:9" x14ac:dyDescent="0.2">
      <c r="C4904" s="40">
        <v>42838.875</v>
      </c>
      <c r="D4904" s="41">
        <v>7.5842705333405185</v>
      </c>
      <c r="E4904" s="41">
        <v>7.8</v>
      </c>
      <c r="F4904" s="41">
        <v>211.40407765277317</v>
      </c>
      <c r="G4904" s="41">
        <v>105.70203882638658</v>
      </c>
      <c r="H4904" s="41">
        <v>0.27515696166042092</v>
      </c>
      <c r="I4904" s="41">
        <f t="shared" si="76"/>
        <v>0.13757848083021046</v>
      </c>
    </row>
    <row r="4905" spans="3:9" x14ac:dyDescent="0.2">
      <c r="C4905" s="40">
        <v>42838.895833333336</v>
      </c>
      <c r="D4905" s="41">
        <v>9.3611833795652934</v>
      </c>
      <c r="E4905" s="41">
        <v>7.8</v>
      </c>
      <c r="F4905" s="41">
        <v>446.31362532849181</v>
      </c>
      <c r="G4905" s="41">
        <v>223.1568126642459</v>
      </c>
      <c r="H4905" s="41">
        <v>0.24508720092245601</v>
      </c>
      <c r="I4905" s="41">
        <f t="shared" si="76"/>
        <v>0.122543600461228</v>
      </c>
    </row>
    <row r="4906" spans="3:9" x14ac:dyDescent="0.2">
      <c r="C4906" s="40">
        <v>42838.916666666664</v>
      </c>
      <c r="D4906" s="41">
        <v>9.9579078428497318</v>
      </c>
      <c r="E4906" s="41">
        <v>7.8</v>
      </c>
      <c r="F4906" s="41">
        <v>529.585570049279</v>
      </c>
      <c r="G4906" s="41">
        <v>264.7927850246395</v>
      </c>
      <c r="H4906" s="41">
        <v>0.20812193715768229</v>
      </c>
      <c r="I4906" s="41">
        <f t="shared" si="76"/>
        <v>0.10406096857884115</v>
      </c>
    </row>
    <row r="4907" spans="3:9" x14ac:dyDescent="0.2">
      <c r="C4907" s="40">
        <v>42838.9375</v>
      </c>
      <c r="D4907" s="41">
        <v>9.3611833795652934</v>
      </c>
      <c r="E4907" s="41">
        <v>7.8</v>
      </c>
      <c r="F4907" s="41">
        <v>446.31362532849181</v>
      </c>
      <c r="G4907" s="41">
        <v>223.1568126642459</v>
      </c>
      <c r="H4907" s="41">
        <v>0.1804332660709137</v>
      </c>
      <c r="I4907" s="41">
        <f t="shared" si="76"/>
        <v>9.021663303545685E-2</v>
      </c>
    </row>
    <row r="4908" spans="3:9" x14ac:dyDescent="0.2">
      <c r="C4908" s="40">
        <v>42838.958333333336</v>
      </c>
      <c r="D4908" s="41">
        <v>8.1809949966249569</v>
      </c>
      <c r="E4908" s="41">
        <v>7.2</v>
      </c>
      <c r="F4908" s="41">
        <v>284.32358180518247</v>
      </c>
      <c r="G4908" s="41">
        <v>142.16179090259124</v>
      </c>
      <c r="H4908" s="41">
        <v>0.16095949841452861</v>
      </c>
      <c r="I4908" s="41">
        <f t="shared" si="76"/>
        <v>8.0479749207264306E-2</v>
      </c>
    </row>
    <row r="4909" spans="3:9" x14ac:dyDescent="0.2">
      <c r="C4909" s="40">
        <v>42838.979166666664</v>
      </c>
      <c r="D4909" s="41">
        <v>10.55463230613417</v>
      </c>
      <c r="E4909" s="41">
        <v>7.8</v>
      </c>
      <c r="F4909" s="41">
        <v>608.42018703731355</v>
      </c>
      <c r="G4909" s="41">
        <v>304.21009351865678</v>
      </c>
      <c r="H4909" s="41">
        <v>0.14139824156817521</v>
      </c>
      <c r="I4909" s="41">
        <f t="shared" si="76"/>
        <v>7.0699120784087605E-2</v>
      </c>
    </row>
    <row r="4910" spans="3:9" x14ac:dyDescent="0.2">
      <c r="C4910" s="40">
        <v>42839</v>
      </c>
      <c r="D4910" s="41">
        <v>9.3611833795652934</v>
      </c>
      <c r="E4910" s="41">
        <v>7.2</v>
      </c>
      <c r="F4910" s="41">
        <v>446.31362532849181</v>
      </c>
      <c r="G4910" s="41">
        <v>223.1568126642459</v>
      </c>
      <c r="H4910" s="41">
        <v>0.1272146263910969</v>
      </c>
      <c r="I4910" s="41">
        <f t="shared" si="76"/>
        <v>6.3607313195548451E-2</v>
      </c>
    </row>
    <row r="4911" spans="3:9" x14ac:dyDescent="0.2">
      <c r="C4911" s="40">
        <v>42839.020833333336</v>
      </c>
      <c r="D4911" s="41">
        <v>9.3611833795652934</v>
      </c>
      <c r="E4911" s="41">
        <v>6.1</v>
      </c>
      <c r="F4911" s="41">
        <v>446.31362532849181</v>
      </c>
      <c r="G4911" s="41">
        <v>223.1568126642459</v>
      </c>
      <c r="H4911" s="41">
        <v>0.1167626678215677</v>
      </c>
      <c r="I4911" s="41">
        <f t="shared" si="76"/>
        <v>5.8381333910783852E-2</v>
      </c>
    </row>
    <row r="4912" spans="3:9" x14ac:dyDescent="0.2">
      <c r="C4912" s="40">
        <v>42839.041666666664</v>
      </c>
      <c r="D4912" s="41">
        <v>10.55463230613417</v>
      </c>
      <c r="E4912" s="41">
        <v>7.2</v>
      </c>
      <c r="F4912" s="41">
        <v>608.42018703731355</v>
      </c>
      <c r="G4912" s="41">
        <v>304.21009351865678</v>
      </c>
      <c r="H4912" s="41">
        <v>0.1115865647974628</v>
      </c>
      <c r="I4912" s="41">
        <f t="shared" si="76"/>
        <v>5.5793282398731402E-2</v>
      </c>
    </row>
    <row r="4913" spans="3:9" x14ac:dyDescent="0.2">
      <c r="C4913" s="40">
        <v>42839.0625</v>
      </c>
      <c r="D4913" s="41">
        <v>7.5842705333405185</v>
      </c>
      <c r="E4913" s="41">
        <v>7.2</v>
      </c>
      <c r="F4913" s="41">
        <v>211.40407765277317</v>
      </c>
      <c r="G4913" s="41">
        <v>105.70203882638658</v>
      </c>
      <c r="H4913" s="41">
        <v>0.10557437301816081</v>
      </c>
      <c r="I4913" s="41">
        <f t="shared" si="76"/>
        <v>5.2787186509080403E-2</v>
      </c>
    </row>
    <row r="4914" spans="3:9" x14ac:dyDescent="0.2">
      <c r="C4914" s="40">
        <v>42839.083333333336</v>
      </c>
      <c r="D4914" s="41">
        <v>8.1809949966249569</v>
      </c>
      <c r="E4914" s="41">
        <v>6.1</v>
      </c>
      <c r="F4914" s="41">
        <v>284.32358180518247</v>
      </c>
      <c r="G4914" s="41">
        <v>142.16179090259124</v>
      </c>
      <c r="H4914" s="41">
        <v>0.1032904295185932</v>
      </c>
      <c r="I4914" s="41">
        <f t="shared" si="76"/>
        <v>5.16452147592966E-2</v>
      </c>
    </row>
    <row r="4915" spans="3:9" x14ac:dyDescent="0.2">
      <c r="C4915" s="40">
        <v>42839.104166666664</v>
      </c>
      <c r="D4915" s="41">
        <v>9.9579078428497318</v>
      </c>
      <c r="E4915" s="41">
        <v>6.1</v>
      </c>
      <c r="F4915" s="41">
        <v>529.585570049279</v>
      </c>
      <c r="G4915" s="41">
        <v>264.7927850246395</v>
      </c>
      <c r="H4915" s="41">
        <v>0.1019606514845777</v>
      </c>
      <c r="I4915" s="41">
        <f t="shared" si="76"/>
        <v>5.0980325742288848E-2</v>
      </c>
    </row>
    <row r="4916" spans="3:9" x14ac:dyDescent="0.2">
      <c r="C4916" s="40">
        <v>42839.125</v>
      </c>
      <c r="D4916" s="41">
        <v>9.9579078428497318</v>
      </c>
      <c r="E4916" s="41">
        <v>6.1</v>
      </c>
      <c r="F4916" s="41">
        <v>529.585570049279</v>
      </c>
      <c r="G4916" s="41">
        <v>264.7927850246395</v>
      </c>
      <c r="H4916" s="41">
        <v>0.10206024791006051</v>
      </c>
      <c r="I4916" s="41">
        <f t="shared" si="76"/>
        <v>5.1030123955030253E-2</v>
      </c>
    </row>
    <row r="4917" spans="3:9" x14ac:dyDescent="0.2">
      <c r="C4917" s="40">
        <v>42839.145833333336</v>
      </c>
      <c r="D4917" s="41">
        <v>9.9579078428497318</v>
      </c>
      <c r="E4917" s="41">
        <v>6.1</v>
      </c>
      <c r="F4917" s="41">
        <v>529.585570049279</v>
      </c>
      <c r="G4917" s="41">
        <v>264.7927850246395</v>
      </c>
      <c r="H4917" s="41">
        <v>0.1015464110694724</v>
      </c>
      <c r="I4917" s="41">
        <f t="shared" si="76"/>
        <v>5.0773205534736202E-2</v>
      </c>
    </row>
    <row r="4918" spans="3:9" x14ac:dyDescent="0.2">
      <c r="C4918" s="40">
        <v>42839.166666666664</v>
      </c>
      <c r="D4918" s="41">
        <v>8.1809949966249569</v>
      </c>
      <c r="E4918" s="41">
        <v>6.1</v>
      </c>
      <c r="F4918" s="41">
        <v>284.32358180518247</v>
      </c>
      <c r="G4918" s="41">
        <v>142.16179090259124</v>
      </c>
      <c r="H4918" s="41">
        <v>0.10760392043816661</v>
      </c>
      <c r="I4918" s="41">
        <f t="shared" si="76"/>
        <v>5.3801960219083303E-2</v>
      </c>
    </row>
    <row r="4919" spans="3:9" x14ac:dyDescent="0.2">
      <c r="C4919" s="40">
        <v>42839.1875</v>
      </c>
      <c r="D4919" s="41">
        <v>9.3611833795652934</v>
      </c>
      <c r="E4919" s="41">
        <v>6.1</v>
      </c>
      <c r="F4919" s="41">
        <v>446.31362532849181</v>
      </c>
      <c r="G4919" s="41">
        <v>223.1568126642459</v>
      </c>
      <c r="H4919" s="41">
        <v>0.1121261352169525</v>
      </c>
      <c r="I4919" s="41">
        <f t="shared" si="76"/>
        <v>5.606306760847625E-2</v>
      </c>
    </row>
    <row r="4920" spans="3:9" x14ac:dyDescent="0.2">
      <c r="C4920" s="40">
        <v>42839.208333333336</v>
      </c>
      <c r="D4920" s="41">
        <v>7.5842705333405185</v>
      </c>
      <c r="E4920" s="41">
        <v>5</v>
      </c>
      <c r="F4920" s="41">
        <v>211.40407765277317</v>
      </c>
      <c r="G4920" s="41">
        <v>105.70203882638658</v>
      </c>
      <c r="H4920" s="41">
        <v>0.12739590542099191</v>
      </c>
      <c r="I4920" s="41">
        <f t="shared" si="76"/>
        <v>6.3697952710495956E-2</v>
      </c>
    </row>
    <row r="4921" spans="3:9" x14ac:dyDescent="0.2">
      <c r="C4921" s="40">
        <v>42839.229166666664</v>
      </c>
      <c r="D4921" s="41">
        <v>6.4040821504001837</v>
      </c>
      <c r="E4921" s="41">
        <v>5</v>
      </c>
      <c r="F4921" s="41">
        <v>98.240428546490193</v>
      </c>
      <c r="G4921" s="41">
        <v>49.120214273245097</v>
      </c>
      <c r="H4921" s="41">
        <v>0.1491199365720052</v>
      </c>
      <c r="I4921" s="41">
        <f t="shared" si="76"/>
        <v>7.4559968286002601E-2</v>
      </c>
    </row>
    <row r="4922" spans="3:9" x14ac:dyDescent="0.2">
      <c r="C4922" s="40">
        <v>42839.25</v>
      </c>
      <c r="D4922" s="41">
        <v>5.2238937674598489</v>
      </c>
      <c r="E4922" s="41">
        <v>2.8</v>
      </c>
      <c r="F4922" s="41">
        <v>31.688509230517813</v>
      </c>
      <c r="G4922" s="41">
        <v>15.844254615258906</v>
      </c>
      <c r="H4922" s="41">
        <v>0.17071500648695409</v>
      </c>
      <c r="I4922" s="41">
        <f t="shared" si="76"/>
        <v>8.5357503243477045E-2</v>
      </c>
    </row>
    <row r="4923" spans="3:9" x14ac:dyDescent="0.2">
      <c r="C4923" s="40">
        <v>42839.270833333336</v>
      </c>
      <c r="D4923" s="41">
        <v>6.4040821504001837</v>
      </c>
      <c r="E4923" s="41">
        <v>5</v>
      </c>
      <c r="F4923" s="41">
        <v>98.240428546490193</v>
      </c>
      <c r="G4923" s="41">
        <v>49.120214273245097</v>
      </c>
      <c r="H4923" s="41">
        <v>0.1892937445949841</v>
      </c>
      <c r="I4923" s="41">
        <f t="shared" si="76"/>
        <v>9.4646872297492052E-2</v>
      </c>
    </row>
    <row r="4924" spans="3:9" x14ac:dyDescent="0.2">
      <c r="C4924" s="40">
        <v>42839.291666666664</v>
      </c>
      <c r="D4924" s="41">
        <v>6.4040821504001837</v>
      </c>
      <c r="E4924" s="41">
        <v>5</v>
      </c>
      <c r="F4924" s="41">
        <v>98.240428546490193</v>
      </c>
      <c r="G4924" s="41">
        <v>49.120214273245097</v>
      </c>
      <c r="H4924" s="41">
        <v>0.21023767656385131</v>
      </c>
      <c r="I4924" s="41">
        <f t="shared" si="76"/>
        <v>0.10511883828192566</v>
      </c>
    </row>
    <row r="4925" spans="3:9" x14ac:dyDescent="0.2">
      <c r="C4925" s="40">
        <v>42839.3125</v>
      </c>
      <c r="D4925" s="41">
        <v>6.4040821504001837</v>
      </c>
      <c r="E4925" s="41">
        <v>6.1</v>
      </c>
      <c r="F4925" s="41">
        <v>98.240428546490193</v>
      </c>
      <c r="G4925" s="41">
        <v>49.120214273245097</v>
      </c>
      <c r="H4925" s="41">
        <v>0.22416215047564139</v>
      </c>
      <c r="I4925" s="41">
        <f t="shared" si="76"/>
        <v>0.1120810752378207</v>
      </c>
    </row>
    <row r="4926" spans="3:9" x14ac:dyDescent="0.2">
      <c r="C4926" s="40">
        <v>42839.333333333336</v>
      </c>
      <c r="D4926" s="41">
        <v>7.000806613684623</v>
      </c>
      <c r="E4926" s="41">
        <v>7.2</v>
      </c>
      <c r="F4926" s="41">
        <v>149.75859909408402</v>
      </c>
      <c r="G4926" s="41">
        <v>74.87929954704201</v>
      </c>
      <c r="H4926" s="41">
        <v>0.23433381377918699</v>
      </c>
      <c r="I4926" s="41">
        <f t="shared" si="76"/>
        <v>0.1171669068895935</v>
      </c>
    </row>
    <row r="4927" spans="3:9" x14ac:dyDescent="0.2">
      <c r="C4927" s="40">
        <v>42839.354166666664</v>
      </c>
      <c r="D4927" s="41">
        <v>8.1809949966249569</v>
      </c>
      <c r="E4927" s="41">
        <v>6.1</v>
      </c>
      <c r="F4927" s="41">
        <v>284.32358180518247</v>
      </c>
      <c r="G4927" s="41">
        <v>142.16179090259124</v>
      </c>
      <c r="H4927" s="41">
        <v>0.2430380513116171</v>
      </c>
      <c r="I4927" s="41">
        <f t="shared" si="76"/>
        <v>0.12151902565580855</v>
      </c>
    </row>
    <row r="4928" spans="3:9" x14ac:dyDescent="0.2">
      <c r="C4928" s="40">
        <v>42839.375</v>
      </c>
      <c r="D4928" s="41">
        <v>11.15135676941861</v>
      </c>
      <c r="E4928" s="41">
        <v>7.8</v>
      </c>
      <c r="F4928" s="41">
        <v>679.37695941836603</v>
      </c>
      <c r="G4928" s="41">
        <v>339.68847970918301</v>
      </c>
      <c r="H4928" s="41">
        <v>0.25336609974055929</v>
      </c>
      <c r="I4928" s="41">
        <f t="shared" si="76"/>
        <v>0.12668304987027965</v>
      </c>
    </row>
    <row r="4929" spans="3:9" x14ac:dyDescent="0.2">
      <c r="C4929" s="40">
        <v>42839.395833333336</v>
      </c>
      <c r="D4929" s="41">
        <v>12.331545152358943</v>
      </c>
      <c r="E4929" s="41">
        <v>7.2</v>
      </c>
      <c r="F4929" s="41">
        <v>788.20513213784204</v>
      </c>
      <c r="G4929" s="41">
        <v>394.10256606892102</v>
      </c>
      <c r="H4929" s="41">
        <v>0.25663808013836847</v>
      </c>
      <c r="I4929" s="41">
        <f t="shared" si="76"/>
        <v>0.12831904006918424</v>
      </c>
    </row>
    <row r="4930" spans="3:9" x14ac:dyDescent="0.2">
      <c r="C4930" s="40">
        <v>42839.416666666664</v>
      </c>
      <c r="D4930" s="41">
        <v>7.000806613684623</v>
      </c>
      <c r="E4930" s="41">
        <v>7.2</v>
      </c>
      <c r="F4930" s="41">
        <v>149.75859909408402</v>
      </c>
      <c r="G4930" s="41">
        <v>74.87929954704201</v>
      </c>
      <c r="H4930" s="41">
        <v>0.25206168924762179</v>
      </c>
      <c r="I4930" s="41">
        <f t="shared" si="76"/>
        <v>0.12603084462381089</v>
      </c>
    </row>
    <row r="4931" spans="3:9" x14ac:dyDescent="0.2">
      <c r="C4931" s="40">
        <v>42839.4375</v>
      </c>
      <c r="D4931" s="41">
        <v>10.55463230613417</v>
      </c>
      <c r="E4931" s="41">
        <v>10</v>
      </c>
      <c r="F4931" s="41">
        <v>608.42018703731355</v>
      </c>
      <c r="G4931" s="41">
        <v>304.21009351865678</v>
      </c>
      <c r="H4931" s="41">
        <v>0.24469991351974629</v>
      </c>
      <c r="I4931" s="41">
        <f t="shared" si="76"/>
        <v>0.12234995675987315</v>
      </c>
    </row>
    <row r="4932" spans="3:9" x14ac:dyDescent="0.2">
      <c r="C4932" s="40">
        <v>42839.458333333336</v>
      </c>
      <c r="D4932" s="41">
        <v>11.15135676941861</v>
      </c>
      <c r="E4932" s="41">
        <v>8.9</v>
      </c>
      <c r="F4932" s="41">
        <v>679.37695941836603</v>
      </c>
      <c r="G4932" s="41">
        <v>339.68847970918301</v>
      </c>
      <c r="H4932" s="41">
        <v>0.246652493513981</v>
      </c>
      <c r="I4932" s="41">
        <f t="shared" si="76"/>
        <v>0.1233262467569905</v>
      </c>
    </row>
    <row r="4933" spans="3:9" x14ac:dyDescent="0.2">
      <c r="C4933" s="40">
        <v>42839.479166666664</v>
      </c>
      <c r="D4933" s="41">
        <v>10.55463230613417</v>
      </c>
      <c r="E4933" s="41">
        <v>7.8</v>
      </c>
      <c r="F4933" s="41">
        <v>608.42018703731355</v>
      </c>
      <c r="G4933" s="41">
        <v>304.21009351865678</v>
      </c>
      <c r="H4933" s="41">
        <v>0.2382875468434707</v>
      </c>
      <c r="I4933" s="41">
        <f t="shared" si="76"/>
        <v>0.11914377342173535</v>
      </c>
    </row>
    <row r="4934" spans="3:9" x14ac:dyDescent="0.2">
      <c r="C4934" s="40">
        <v>42839.5</v>
      </c>
      <c r="D4934" s="41">
        <v>8.1809949966249569</v>
      </c>
      <c r="E4934" s="41">
        <v>7.2</v>
      </c>
      <c r="F4934" s="41">
        <v>284.32358180518247</v>
      </c>
      <c r="G4934" s="41">
        <v>142.16179090259124</v>
      </c>
      <c r="H4934" s="41">
        <v>0.23540112424329779</v>
      </c>
      <c r="I4934" s="41">
        <f t="shared" si="76"/>
        <v>0.11770056212164889</v>
      </c>
    </row>
    <row r="4935" spans="3:9" x14ac:dyDescent="0.2">
      <c r="C4935" s="40">
        <v>42839.520833333336</v>
      </c>
      <c r="D4935" s="41">
        <v>12.928269615643385</v>
      </c>
      <c r="E4935" s="41">
        <v>7.8</v>
      </c>
      <c r="F4935" s="41">
        <v>826.14342848776744</v>
      </c>
      <c r="G4935" s="41">
        <v>413.07171424388372</v>
      </c>
      <c r="H4935" s="41">
        <v>0.2318120495820121</v>
      </c>
      <c r="I4935" s="41">
        <f t="shared" si="76"/>
        <v>0.11590602479100605</v>
      </c>
    </row>
    <row r="4936" spans="3:9" x14ac:dyDescent="0.2">
      <c r="C4936" s="40">
        <v>42839.541666666664</v>
      </c>
      <c r="D4936" s="41">
        <v>11.734820689074507</v>
      </c>
      <c r="E4936" s="41">
        <v>8.9</v>
      </c>
      <c r="F4936" s="41">
        <v>738.79926486286695</v>
      </c>
      <c r="G4936" s="41">
        <v>369.39963243143347</v>
      </c>
      <c r="H4936" s="41">
        <v>0.2261049293744595</v>
      </c>
      <c r="I4936" s="41">
        <f t="shared" si="76"/>
        <v>0.11305246468722975</v>
      </c>
    </row>
    <row r="4937" spans="3:9" x14ac:dyDescent="0.2">
      <c r="C4937" s="40">
        <v>42839.5625</v>
      </c>
      <c r="D4937" s="41">
        <v>12.331545152358943</v>
      </c>
      <c r="E4937" s="41">
        <v>10</v>
      </c>
      <c r="F4937" s="41">
        <v>788.20513213784204</v>
      </c>
      <c r="G4937" s="41">
        <v>394.10256606892102</v>
      </c>
      <c r="H4937" s="41">
        <v>0.23182675122513691</v>
      </c>
      <c r="I4937" s="41">
        <f t="shared" si="76"/>
        <v>0.11591337561256845</v>
      </c>
    </row>
    <row r="4938" spans="3:9" x14ac:dyDescent="0.2">
      <c r="C4938" s="40">
        <v>42839.583333333336</v>
      </c>
      <c r="D4938" s="41">
        <v>14.108457998583718</v>
      </c>
      <c r="E4938" s="41">
        <v>8.9</v>
      </c>
      <c r="F4938" s="41">
        <v>872.13241134215536</v>
      </c>
      <c r="G4938" s="41">
        <v>436.06620567107768</v>
      </c>
      <c r="H4938" s="41">
        <v>0.2364205823003748</v>
      </c>
      <c r="I4938" s="41">
        <f t="shared" si="76"/>
        <v>0.1182102911501874</v>
      </c>
    </row>
    <row r="4939" spans="3:9" x14ac:dyDescent="0.2">
      <c r="C4939" s="40">
        <v>42839.604166666664</v>
      </c>
      <c r="D4939" s="41">
        <v>9.9579078428497318</v>
      </c>
      <c r="E4939" s="41">
        <v>8.9</v>
      </c>
      <c r="F4939" s="41">
        <v>529.585570049279</v>
      </c>
      <c r="G4939" s="41">
        <v>264.7927850246395</v>
      </c>
      <c r="H4939" s="41">
        <v>0.2363281925626981</v>
      </c>
      <c r="I4939" s="41">
        <f t="shared" ref="I4939:I5002" si="77">H4939*0.5</f>
        <v>0.11816409628134905</v>
      </c>
    </row>
    <row r="4940" spans="3:9" x14ac:dyDescent="0.2">
      <c r="C4940" s="40">
        <v>42839.625</v>
      </c>
      <c r="D4940" s="41">
        <v>12.331545152358943</v>
      </c>
      <c r="E4940" s="41">
        <v>7.8</v>
      </c>
      <c r="F4940" s="41">
        <v>788.20513213784204</v>
      </c>
      <c r="G4940" s="41">
        <v>394.10256606892102</v>
      </c>
      <c r="H4940" s="41">
        <v>0.2534041510521764</v>
      </c>
      <c r="I4940" s="41">
        <f t="shared" si="77"/>
        <v>0.1267020755260882</v>
      </c>
    </row>
    <row r="4941" spans="3:9" x14ac:dyDescent="0.2">
      <c r="C4941" s="40">
        <v>42839.645833333336</v>
      </c>
      <c r="D4941" s="41">
        <v>10.55463230613417</v>
      </c>
      <c r="E4941" s="41">
        <v>8.9</v>
      </c>
      <c r="F4941" s="41">
        <v>608.42018703731355</v>
      </c>
      <c r="G4941" s="41">
        <v>304.21009351865678</v>
      </c>
      <c r="H4941" s="41">
        <v>0.27310838858460651</v>
      </c>
      <c r="I4941" s="41">
        <f t="shared" si="77"/>
        <v>0.13655419429230325</v>
      </c>
    </row>
    <row r="4942" spans="3:9" x14ac:dyDescent="0.2">
      <c r="C4942" s="40">
        <v>42839.666666666664</v>
      </c>
      <c r="D4942" s="41">
        <v>10.55463230613417</v>
      </c>
      <c r="E4942" s="41">
        <v>7.8</v>
      </c>
      <c r="F4942" s="41">
        <v>608.42018703731355</v>
      </c>
      <c r="G4942" s="41">
        <v>304.21009351865678</v>
      </c>
      <c r="H4942" s="41">
        <v>0.29658302104352829</v>
      </c>
      <c r="I4942" s="41">
        <f t="shared" si="77"/>
        <v>0.14829151052176415</v>
      </c>
    </row>
    <row r="4943" spans="3:9" x14ac:dyDescent="0.2">
      <c r="C4943" s="40">
        <v>42839.6875</v>
      </c>
      <c r="D4943" s="41">
        <v>12.331545152358943</v>
      </c>
      <c r="E4943" s="41">
        <v>8.9</v>
      </c>
      <c r="F4943" s="41">
        <v>788.20513213784204</v>
      </c>
      <c r="G4943" s="41">
        <v>394.10256606892102</v>
      </c>
      <c r="H4943" s="41">
        <v>0.31519198616315952</v>
      </c>
      <c r="I4943" s="41">
        <f t="shared" si="77"/>
        <v>0.15759599308157976</v>
      </c>
    </row>
    <row r="4944" spans="3:9" x14ac:dyDescent="0.2">
      <c r="C4944" s="40">
        <v>42839.708333333336</v>
      </c>
      <c r="D4944" s="41">
        <v>11.15135676941861</v>
      </c>
      <c r="E4944" s="41">
        <v>8.9</v>
      </c>
      <c r="F4944" s="41">
        <v>679.37695941836603</v>
      </c>
      <c r="G4944" s="41">
        <v>339.68847970918301</v>
      </c>
      <c r="H4944" s="41">
        <v>0.31181435572211019</v>
      </c>
      <c r="I4944" s="41">
        <f t="shared" si="77"/>
        <v>0.1559071778610551</v>
      </c>
    </row>
    <row r="4945" spans="3:9" x14ac:dyDescent="0.2">
      <c r="C4945" s="40">
        <v>42839.729166666664</v>
      </c>
      <c r="D4945" s="41">
        <v>12.331545152358943</v>
      </c>
      <c r="E4945" s="41">
        <v>7.8</v>
      </c>
      <c r="F4945" s="41">
        <v>788.20513213784204</v>
      </c>
      <c r="G4945" s="41">
        <v>394.10256606892102</v>
      </c>
      <c r="H4945" s="41">
        <v>0.30817742865379077</v>
      </c>
      <c r="I4945" s="41">
        <f t="shared" si="77"/>
        <v>0.15408871432689539</v>
      </c>
    </row>
    <row r="4946" spans="3:9" x14ac:dyDescent="0.2">
      <c r="C4946" s="40">
        <v>42839.75</v>
      </c>
      <c r="D4946" s="41">
        <v>12.331545152358943</v>
      </c>
      <c r="E4946" s="41">
        <v>7.8</v>
      </c>
      <c r="F4946" s="41">
        <v>788.20513213784204</v>
      </c>
      <c r="G4946" s="41">
        <v>394.10256606892102</v>
      </c>
      <c r="H4946" s="41">
        <v>0.31062078408763327</v>
      </c>
      <c r="I4946" s="41">
        <f t="shared" si="77"/>
        <v>0.15531039204381664</v>
      </c>
    </row>
    <row r="4947" spans="3:9" x14ac:dyDescent="0.2">
      <c r="C4947" s="40">
        <v>42839.770833333336</v>
      </c>
      <c r="D4947" s="41">
        <v>11.15135676941861</v>
      </c>
      <c r="E4947" s="41">
        <v>7.8</v>
      </c>
      <c r="F4947" s="41">
        <v>679.37695941836603</v>
      </c>
      <c r="G4947" s="41">
        <v>339.68847970918301</v>
      </c>
      <c r="H4947" s="41">
        <v>0.303638800807149</v>
      </c>
      <c r="I4947" s="41">
        <f t="shared" si="77"/>
        <v>0.1518194004035745</v>
      </c>
    </row>
    <row r="4948" spans="3:9" x14ac:dyDescent="0.2">
      <c r="C4948" s="40">
        <v>42839.791666666664</v>
      </c>
      <c r="D4948" s="41">
        <v>11.15135676941861</v>
      </c>
      <c r="E4948" s="41">
        <v>7.2</v>
      </c>
      <c r="F4948" s="41">
        <v>679.37695941836603</v>
      </c>
      <c r="G4948" s="41">
        <v>339.68847970918301</v>
      </c>
      <c r="H4948" s="41">
        <v>0.30221072355145578</v>
      </c>
      <c r="I4948" s="41">
        <f t="shared" si="77"/>
        <v>0.15110536177572789</v>
      </c>
    </row>
    <row r="4949" spans="3:9" x14ac:dyDescent="0.2">
      <c r="C4949" s="40">
        <v>42839.8125</v>
      </c>
      <c r="D4949" s="41">
        <v>9.9579078428497318</v>
      </c>
      <c r="E4949" s="41">
        <v>7.2</v>
      </c>
      <c r="F4949" s="41">
        <v>529.585570049279</v>
      </c>
      <c r="G4949" s="41">
        <v>264.7927850246395</v>
      </c>
      <c r="H4949" s="41">
        <v>0.30466315941193428</v>
      </c>
      <c r="I4949" s="41">
        <f t="shared" si="77"/>
        <v>0.15233157970596714</v>
      </c>
    </row>
    <row r="4950" spans="3:9" x14ac:dyDescent="0.2">
      <c r="C4950" s="40">
        <v>42839.833333333336</v>
      </c>
      <c r="D4950" s="41">
        <v>9.3611833795652934</v>
      </c>
      <c r="E4950" s="41">
        <v>6.1</v>
      </c>
      <c r="F4950" s="41">
        <v>446.31362532849181</v>
      </c>
      <c r="G4950" s="41">
        <v>223.1568126642459</v>
      </c>
      <c r="H4950" s="41">
        <v>0.30046050735082153</v>
      </c>
      <c r="I4950" s="41">
        <f t="shared" si="77"/>
        <v>0.15023025367541076</v>
      </c>
    </row>
    <row r="4951" spans="3:9" x14ac:dyDescent="0.2">
      <c r="C4951" s="40">
        <v>42839.875</v>
      </c>
      <c r="D4951" s="41">
        <v>9.9579078428497318</v>
      </c>
      <c r="E4951" s="41">
        <v>5</v>
      </c>
      <c r="F4951" s="41">
        <v>529.585570049279</v>
      </c>
      <c r="G4951" s="41">
        <v>264.7927850246395</v>
      </c>
      <c r="H4951" s="41">
        <v>0.27004396079561832</v>
      </c>
      <c r="I4951" s="41">
        <f t="shared" si="77"/>
        <v>0.13502198039780916</v>
      </c>
    </row>
    <row r="4952" spans="3:9" x14ac:dyDescent="0.2">
      <c r="C4952" s="40">
        <v>42839.895833333336</v>
      </c>
      <c r="D4952" s="41">
        <v>8.1809949966249569</v>
      </c>
      <c r="E4952" s="41">
        <v>5</v>
      </c>
      <c r="F4952" s="41">
        <v>284.32358180518247</v>
      </c>
      <c r="G4952" s="41">
        <v>142.16179090259124</v>
      </c>
      <c r="H4952" s="41">
        <v>0.24297794753531279</v>
      </c>
      <c r="I4952" s="41">
        <f t="shared" si="77"/>
        <v>0.1214889737676564</v>
      </c>
    </row>
    <row r="4953" spans="3:9" x14ac:dyDescent="0.2">
      <c r="C4953" s="40">
        <v>42839.916666666664</v>
      </c>
      <c r="D4953" s="41">
        <v>9.3611833795652934</v>
      </c>
      <c r="E4953" s="41">
        <v>5</v>
      </c>
      <c r="F4953" s="41">
        <v>446.31362532849181</v>
      </c>
      <c r="G4953" s="41">
        <v>223.1568126642459</v>
      </c>
      <c r="H4953" s="41">
        <v>0.21693542807725569</v>
      </c>
      <c r="I4953" s="41">
        <f t="shared" si="77"/>
        <v>0.10846771403862784</v>
      </c>
    </row>
    <row r="4954" spans="3:9" x14ac:dyDescent="0.2">
      <c r="C4954" s="40">
        <v>42839.9375</v>
      </c>
      <c r="D4954" s="41">
        <v>6.4040821504001837</v>
      </c>
      <c r="E4954" s="41">
        <v>5</v>
      </c>
      <c r="F4954" s="41">
        <v>98.240428546490193</v>
      </c>
      <c r="G4954" s="41">
        <v>49.120214273245097</v>
      </c>
      <c r="H4954" s="41">
        <v>0.18968766215047561</v>
      </c>
      <c r="I4954" s="41">
        <f t="shared" si="77"/>
        <v>9.4843831075237806E-2</v>
      </c>
    </row>
    <row r="4955" spans="3:9" x14ac:dyDescent="0.2">
      <c r="C4955" s="40">
        <v>42839.958333333336</v>
      </c>
      <c r="D4955" s="41">
        <v>8.1809949966249569</v>
      </c>
      <c r="E4955" s="41">
        <v>5</v>
      </c>
      <c r="F4955" s="41">
        <v>284.32358180518247</v>
      </c>
      <c r="G4955" s="41">
        <v>142.16179090259124</v>
      </c>
      <c r="H4955" s="41">
        <v>0.16701614298068609</v>
      </c>
      <c r="I4955" s="41">
        <f t="shared" si="77"/>
        <v>8.3508071490343047E-2</v>
      </c>
    </row>
    <row r="4956" spans="3:9" x14ac:dyDescent="0.2">
      <c r="C4956" s="40">
        <v>42839.979166666664</v>
      </c>
      <c r="D4956" s="41">
        <v>8.1809949966249569</v>
      </c>
      <c r="E4956" s="41">
        <v>5</v>
      </c>
      <c r="F4956" s="41">
        <v>284.32358180518247</v>
      </c>
      <c r="G4956" s="41">
        <v>142.16179090259124</v>
      </c>
      <c r="H4956" s="41">
        <v>0.15035745171519169</v>
      </c>
      <c r="I4956" s="41">
        <f t="shared" si="77"/>
        <v>7.5178725857595843E-2</v>
      </c>
    </row>
    <row r="4957" spans="3:9" x14ac:dyDescent="0.2">
      <c r="C4957" s="40">
        <v>42840</v>
      </c>
      <c r="D4957" s="41">
        <v>10.55463230613417</v>
      </c>
      <c r="E4957" s="41">
        <v>6.1</v>
      </c>
      <c r="F4957" s="41">
        <v>608.42018703731355</v>
      </c>
      <c r="G4957" s="41">
        <v>304.21009351865678</v>
      </c>
      <c r="H4957" s="41">
        <v>0.13355076434958171</v>
      </c>
      <c r="I4957" s="41">
        <f t="shared" si="77"/>
        <v>6.6775382174790857E-2</v>
      </c>
    </row>
    <row r="4958" spans="3:9" x14ac:dyDescent="0.2">
      <c r="C4958" s="40">
        <v>42840.020833333336</v>
      </c>
      <c r="D4958" s="41">
        <v>10.55463230613417</v>
      </c>
      <c r="E4958" s="41">
        <v>6.1</v>
      </c>
      <c r="F4958" s="41">
        <v>608.42018703731355</v>
      </c>
      <c r="G4958" s="41">
        <v>304.21009351865678</v>
      </c>
      <c r="H4958" s="41">
        <v>0.1246688779925007</v>
      </c>
      <c r="I4958" s="41">
        <f t="shared" si="77"/>
        <v>6.2334438996250352E-2</v>
      </c>
    </row>
    <row r="4959" spans="3:9" x14ac:dyDescent="0.2">
      <c r="C4959" s="40">
        <v>42840.041666666664</v>
      </c>
      <c r="D4959" s="41">
        <v>11.15135676941861</v>
      </c>
      <c r="E4959" s="41">
        <v>6.1</v>
      </c>
      <c r="F4959" s="41">
        <v>679.37695941836603</v>
      </c>
      <c r="G4959" s="41">
        <v>339.68847970918301</v>
      </c>
      <c r="H4959" s="41">
        <v>0.1199192501802451</v>
      </c>
      <c r="I4959" s="41">
        <f t="shared" si="77"/>
        <v>5.9959625090122551E-2</v>
      </c>
    </row>
    <row r="4960" spans="3:9" x14ac:dyDescent="0.2">
      <c r="C4960" s="40">
        <v>42840.0625</v>
      </c>
      <c r="D4960" s="41">
        <v>9.9579078428497318</v>
      </c>
      <c r="E4960" s="41">
        <v>5</v>
      </c>
      <c r="F4960" s="41">
        <v>529.585570049279</v>
      </c>
      <c r="G4960" s="41">
        <v>264.7927850246395</v>
      </c>
      <c r="H4960" s="41">
        <v>0.113105118961788</v>
      </c>
      <c r="I4960" s="41">
        <f t="shared" si="77"/>
        <v>5.6552559480894E-2</v>
      </c>
    </row>
    <row r="4961" spans="3:9" x14ac:dyDescent="0.2">
      <c r="C4961" s="40">
        <v>42840.083333333336</v>
      </c>
      <c r="D4961" s="41">
        <v>7.5842705333405185</v>
      </c>
      <c r="E4961" s="41">
        <v>5</v>
      </c>
      <c r="F4961" s="41">
        <v>211.40407765277317</v>
      </c>
      <c r="G4961" s="41">
        <v>105.70203882638658</v>
      </c>
      <c r="H4961" s="41">
        <v>0.1084394289010672</v>
      </c>
      <c r="I4961" s="41">
        <f t="shared" si="77"/>
        <v>5.4219714450533599E-2</v>
      </c>
    </row>
    <row r="4962" spans="3:9" x14ac:dyDescent="0.2">
      <c r="C4962" s="40">
        <v>42840.104166666664</v>
      </c>
      <c r="D4962" s="41">
        <v>10.55463230613417</v>
      </c>
      <c r="E4962" s="41">
        <v>6.1</v>
      </c>
      <c r="F4962" s="41">
        <v>608.42018703731355</v>
      </c>
      <c r="G4962" s="41">
        <v>304.21009351865678</v>
      </c>
      <c r="H4962" s="41">
        <v>0.1065223536198442</v>
      </c>
      <c r="I4962" s="41">
        <f t="shared" si="77"/>
        <v>5.3261176809922102E-2</v>
      </c>
    </row>
    <row r="4963" spans="3:9" x14ac:dyDescent="0.2">
      <c r="C4963" s="40">
        <v>42840.125</v>
      </c>
      <c r="D4963" s="41">
        <v>11.734820689074507</v>
      </c>
      <c r="E4963" s="41">
        <v>6.1</v>
      </c>
      <c r="F4963" s="41">
        <v>738.79926486286695</v>
      </c>
      <c r="G4963" s="41">
        <v>369.39963243143347</v>
      </c>
      <c r="H4963" s="41">
        <v>0.1043272281511393</v>
      </c>
      <c r="I4963" s="41">
        <f t="shared" si="77"/>
        <v>5.2163614075569652E-2</v>
      </c>
    </row>
    <row r="4964" spans="3:9" x14ac:dyDescent="0.2">
      <c r="C4964" s="40">
        <v>42840.145833333336</v>
      </c>
      <c r="D4964" s="41">
        <v>12.928269615643385</v>
      </c>
      <c r="E4964" s="41">
        <v>5</v>
      </c>
      <c r="F4964" s="41">
        <v>826.14342848776744</v>
      </c>
      <c r="G4964" s="41">
        <v>413.07171424388372</v>
      </c>
      <c r="H4964" s="41">
        <v>0.10367406980098059</v>
      </c>
      <c r="I4964" s="41">
        <f t="shared" si="77"/>
        <v>5.1837034900490297E-2</v>
      </c>
    </row>
    <row r="4965" spans="3:9" x14ac:dyDescent="0.2">
      <c r="C4965" s="40">
        <v>42840.166666666664</v>
      </c>
      <c r="D4965" s="41">
        <v>14.705182461868159</v>
      </c>
      <c r="E4965" s="41">
        <v>5</v>
      </c>
      <c r="F4965" s="41">
        <v>884.35076306706867</v>
      </c>
      <c r="G4965" s="41">
        <v>442.17538153353433</v>
      </c>
      <c r="H4965" s="41">
        <v>0.10636198442457449</v>
      </c>
      <c r="I4965" s="41">
        <f t="shared" si="77"/>
        <v>5.3180992212287247E-2</v>
      </c>
    </row>
    <row r="4966" spans="3:9" x14ac:dyDescent="0.2">
      <c r="C4966" s="40">
        <v>42840.1875</v>
      </c>
      <c r="D4966" s="41">
        <v>15.288646381524053</v>
      </c>
      <c r="E4966" s="41">
        <v>5</v>
      </c>
      <c r="F4966" s="41">
        <v>891.6049473821846</v>
      </c>
      <c r="G4966" s="41">
        <v>445.8024736910923</v>
      </c>
      <c r="H4966" s="41">
        <v>0.1103168445341793</v>
      </c>
      <c r="I4966" s="41">
        <f t="shared" si="77"/>
        <v>5.5158422267089648E-2</v>
      </c>
    </row>
    <row r="4967" spans="3:9" x14ac:dyDescent="0.2">
      <c r="C4967" s="40">
        <v>42840.208333333336</v>
      </c>
      <c r="D4967" s="41">
        <v>12.928269615643385</v>
      </c>
      <c r="E4967" s="41">
        <v>6.1</v>
      </c>
      <c r="F4967" s="41">
        <v>826.14342848776744</v>
      </c>
      <c r="G4967" s="41">
        <v>413.07171424388372</v>
      </c>
      <c r="H4967" s="41">
        <v>0.1204788001153735</v>
      </c>
      <c r="I4967" s="41">
        <f t="shared" si="77"/>
        <v>6.023940005768675E-2</v>
      </c>
    </row>
    <row r="4968" spans="3:9" x14ac:dyDescent="0.2">
      <c r="C4968" s="40">
        <v>42840.229166666664</v>
      </c>
      <c r="D4968" s="41">
        <v>15.885370844808492</v>
      </c>
      <c r="E4968" s="41">
        <v>5</v>
      </c>
      <c r="F4968" s="41">
        <v>895.83028128221281</v>
      </c>
      <c r="G4968" s="41">
        <v>447.9151406411064</v>
      </c>
      <c r="H4968" s="41">
        <v>0.13477156042688199</v>
      </c>
      <c r="I4968" s="41">
        <f t="shared" si="77"/>
        <v>6.7385780213440993E-2</v>
      </c>
    </row>
    <row r="4969" spans="3:9" x14ac:dyDescent="0.2">
      <c r="C4969" s="40">
        <v>42840.25</v>
      </c>
      <c r="D4969" s="41">
        <v>14.108457998583718</v>
      </c>
      <c r="E4969" s="41">
        <v>5</v>
      </c>
      <c r="F4969" s="41">
        <v>872.13241134215536</v>
      </c>
      <c r="G4969" s="41">
        <v>436.06620567107768</v>
      </c>
      <c r="H4969" s="41">
        <v>0.15692443034323619</v>
      </c>
      <c r="I4969" s="41">
        <f t="shared" si="77"/>
        <v>7.8462215171618097E-2</v>
      </c>
    </row>
    <row r="4970" spans="3:9" x14ac:dyDescent="0.2">
      <c r="C4970" s="40">
        <v>42840.270833333336</v>
      </c>
      <c r="D4970" s="41">
        <v>15.885370844808492</v>
      </c>
      <c r="E4970" s="41">
        <v>5</v>
      </c>
      <c r="F4970" s="41">
        <v>895.83028128221281</v>
      </c>
      <c r="G4970" s="41">
        <v>447.9151406411064</v>
      </c>
      <c r="H4970" s="41">
        <v>0.18205263916931061</v>
      </c>
      <c r="I4970" s="41">
        <f t="shared" si="77"/>
        <v>9.1026319584655305E-2</v>
      </c>
    </row>
    <row r="4971" spans="3:9" x14ac:dyDescent="0.2">
      <c r="C4971" s="40">
        <v>42840.291666666664</v>
      </c>
      <c r="D4971" s="41">
        <v>18.855732617602143</v>
      </c>
      <c r="E4971" s="41">
        <v>5</v>
      </c>
      <c r="F4971" s="41">
        <v>899.95520447306865</v>
      </c>
      <c r="G4971" s="41">
        <v>449.97760223653432</v>
      </c>
      <c r="H4971" s="41">
        <v>0.2037914623593885</v>
      </c>
      <c r="I4971" s="41">
        <f t="shared" si="77"/>
        <v>0.10189573117969425</v>
      </c>
    </row>
    <row r="4972" spans="3:9" x14ac:dyDescent="0.2">
      <c r="C4972" s="40">
        <v>42840.3125</v>
      </c>
      <c r="D4972" s="41">
        <v>16.48209530809293</v>
      </c>
      <c r="E4972" s="41">
        <v>6.1</v>
      </c>
      <c r="F4972" s="41">
        <v>898.06233066766561</v>
      </c>
      <c r="G4972" s="41">
        <v>449.0311653338328</v>
      </c>
      <c r="H4972" s="41">
        <v>0.23664147678107869</v>
      </c>
      <c r="I4972" s="41">
        <f t="shared" si="77"/>
        <v>0.11832073839053935</v>
      </c>
    </row>
    <row r="4973" spans="3:9" x14ac:dyDescent="0.2">
      <c r="C4973" s="40">
        <v>42840.333333333336</v>
      </c>
      <c r="D4973" s="41">
        <v>15.885370844808492</v>
      </c>
      <c r="E4973" s="41">
        <v>6.1</v>
      </c>
      <c r="F4973" s="41">
        <v>895.83028128221281</v>
      </c>
      <c r="G4973" s="41">
        <v>447.9151406411064</v>
      </c>
      <c r="H4973" s="41">
        <v>0.24842327660801841</v>
      </c>
      <c r="I4973" s="41">
        <f t="shared" si="77"/>
        <v>0.12421163830400921</v>
      </c>
    </row>
    <row r="4974" spans="3:9" x14ac:dyDescent="0.2">
      <c r="C4974" s="40">
        <v>42840.354166666664</v>
      </c>
      <c r="D4974" s="41">
        <v>19.439196537258042</v>
      </c>
      <c r="E4974" s="41">
        <v>5</v>
      </c>
      <c r="F4974" s="41">
        <v>899.98533176176841</v>
      </c>
      <c r="G4974" s="41">
        <v>449.9926658808842</v>
      </c>
      <c r="H4974" s="41">
        <v>0.2611489545782264</v>
      </c>
      <c r="I4974" s="41">
        <f t="shared" si="77"/>
        <v>0.1305744772891132</v>
      </c>
    </row>
    <row r="4975" spans="3:9" x14ac:dyDescent="0.2">
      <c r="C4975" s="40">
        <v>42840.375</v>
      </c>
      <c r="D4975" s="41">
        <v>17.662283691033267</v>
      </c>
      <c r="E4975" s="41">
        <v>5</v>
      </c>
      <c r="F4975" s="41">
        <v>899.65425118303835</v>
      </c>
      <c r="G4975" s="41">
        <v>449.82712559151918</v>
      </c>
      <c r="H4975" s="41">
        <v>0.27110872386445573</v>
      </c>
      <c r="I4975" s="41">
        <f t="shared" si="77"/>
        <v>0.13555436193222786</v>
      </c>
    </row>
    <row r="4976" spans="3:9" x14ac:dyDescent="0.2">
      <c r="C4976" s="40">
        <v>42840.395833333336</v>
      </c>
      <c r="D4976" s="41">
        <v>12.928269615643385</v>
      </c>
      <c r="E4976" s="41">
        <v>7.2</v>
      </c>
      <c r="F4976" s="41">
        <v>826.14342848776744</v>
      </c>
      <c r="G4976" s="41">
        <v>413.07171424388372</v>
      </c>
      <c r="H4976" s="41">
        <v>0.26599524290038917</v>
      </c>
      <c r="I4976" s="41">
        <f t="shared" si="77"/>
        <v>0.13299762145019459</v>
      </c>
    </row>
    <row r="4977" spans="3:9" x14ac:dyDescent="0.2">
      <c r="C4977" s="40">
        <v>42840.416666666664</v>
      </c>
      <c r="D4977" s="41">
        <v>15.288646381524053</v>
      </c>
      <c r="E4977" s="41">
        <v>7.2</v>
      </c>
      <c r="F4977" s="41">
        <v>891.6049473821846</v>
      </c>
      <c r="G4977" s="41">
        <v>445.8024736910923</v>
      </c>
      <c r="H4977" s="41">
        <v>0.27241357935707078</v>
      </c>
      <c r="I4977" s="41">
        <f t="shared" si="77"/>
        <v>0.13620678967853539</v>
      </c>
    </row>
    <row r="4978" spans="3:9" x14ac:dyDescent="0.2">
      <c r="C4978" s="40">
        <v>42840.4375</v>
      </c>
      <c r="D4978" s="41">
        <v>12.331545152358943</v>
      </c>
      <c r="E4978" s="41">
        <v>7.2</v>
      </c>
      <c r="F4978" s="41">
        <v>788.20513213784204</v>
      </c>
      <c r="G4978" s="41">
        <v>394.10256606892102</v>
      </c>
      <c r="H4978" s="41">
        <v>0.26686089087501808</v>
      </c>
      <c r="I4978" s="41">
        <f t="shared" si="77"/>
        <v>0.13343044543750904</v>
      </c>
    </row>
    <row r="4979" spans="3:9" x14ac:dyDescent="0.2">
      <c r="C4979" s="40">
        <v>42840.458333333336</v>
      </c>
      <c r="D4979" s="41">
        <v>11.734820689074507</v>
      </c>
      <c r="E4979" s="41">
        <v>7.8</v>
      </c>
      <c r="F4979" s="41">
        <v>738.79926486286695</v>
      </c>
      <c r="G4979" s="41">
        <v>369.39963243143347</v>
      </c>
      <c r="H4979" s="41">
        <v>0.27128355196770942</v>
      </c>
      <c r="I4979" s="41">
        <f t="shared" si="77"/>
        <v>0.13564177598385471</v>
      </c>
    </row>
    <row r="4980" spans="3:9" x14ac:dyDescent="0.2">
      <c r="C4980" s="40">
        <v>42840.479166666664</v>
      </c>
      <c r="D4980" s="41">
        <v>14.108457998583718</v>
      </c>
      <c r="E4980" s="41">
        <v>7.8</v>
      </c>
      <c r="F4980" s="41">
        <v>872.13241134215536</v>
      </c>
      <c r="G4980" s="41">
        <v>436.06620567107768</v>
      </c>
      <c r="H4980" s="41">
        <v>0.2632377108260055</v>
      </c>
      <c r="I4980" s="41">
        <f t="shared" si="77"/>
        <v>0.13161885541300275</v>
      </c>
    </row>
    <row r="4981" spans="3:9" x14ac:dyDescent="0.2">
      <c r="C4981" s="40">
        <v>42840.5</v>
      </c>
      <c r="D4981" s="41">
        <v>14.108457998583718</v>
      </c>
      <c r="E4981" s="41">
        <v>7.8</v>
      </c>
      <c r="F4981" s="41">
        <v>872.13241134215536</v>
      </c>
      <c r="G4981" s="41">
        <v>436.06620567107768</v>
      </c>
      <c r="H4981" s="41">
        <v>0.2512143577915526</v>
      </c>
      <c r="I4981" s="41">
        <f t="shared" si="77"/>
        <v>0.1256071788957763</v>
      </c>
    </row>
    <row r="4982" spans="3:9" x14ac:dyDescent="0.2">
      <c r="C4982" s="40">
        <v>42840.520833333336</v>
      </c>
      <c r="D4982" s="41">
        <v>11.734820689074507</v>
      </c>
      <c r="E4982" s="41">
        <v>10</v>
      </c>
      <c r="F4982" s="41">
        <v>738.79926486286695</v>
      </c>
      <c r="G4982" s="41">
        <v>369.39963243143347</v>
      </c>
      <c r="H4982" s="41">
        <v>0.2404563932535678</v>
      </c>
      <c r="I4982" s="41">
        <f t="shared" si="77"/>
        <v>0.1202281966267839</v>
      </c>
    </row>
    <row r="4983" spans="3:9" x14ac:dyDescent="0.2">
      <c r="C4983" s="40">
        <v>42840.541666666664</v>
      </c>
      <c r="D4983" s="41">
        <v>11.734820689074507</v>
      </c>
      <c r="E4983" s="41">
        <v>8.9</v>
      </c>
      <c r="F4983" s="41">
        <v>738.79926486286695</v>
      </c>
      <c r="G4983" s="41">
        <v>369.39963243143347</v>
      </c>
      <c r="H4983" s="41">
        <v>0.22976502811013411</v>
      </c>
      <c r="I4983" s="41">
        <f t="shared" si="77"/>
        <v>0.11488251405506705</v>
      </c>
    </row>
    <row r="4984" spans="3:9" x14ac:dyDescent="0.2">
      <c r="C4984" s="40">
        <v>42840.583333333336</v>
      </c>
      <c r="D4984" s="41">
        <v>11.734820689074507</v>
      </c>
      <c r="E4984" s="41">
        <v>10</v>
      </c>
      <c r="F4984" s="41">
        <v>738.79926486286695</v>
      </c>
      <c r="G4984" s="41">
        <v>369.39963243143347</v>
      </c>
      <c r="H4984" s="41">
        <v>0.2290410840420932</v>
      </c>
      <c r="I4984" s="41">
        <f t="shared" si="77"/>
        <v>0.1145205420210466</v>
      </c>
    </row>
    <row r="4985" spans="3:9" x14ac:dyDescent="0.2">
      <c r="C4985" s="40">
        <v>42840.604166666664</v>
      </c>
      <c r="D4985" s="41">
        <v>10.55463230613417</v>
      </c>
      <c r="E4985" s="41">
        <v>8.9</v>
      </c>
      <c r="F4985" s="41">
        <v>608.42018703731355</v>
      </c>
      <c r="G4985" s="41">
        <v>304.21009351865678</v>
      </c>
      <c r="H4985" s="41">
        <v>0.23448147614242471</v>
      </c>
      <c r="I4985" s="41">
        <f t="shared" si="77"/>
        <v>0.11724073807121235</v>
      </c>
    </row>
    <row r="4986" spans="3:9" x14ac:dyDescent="0.2">
      <c r="C4986" s="40">
        <v>42840.625</v>
      </c>
      <c r="D4986" s="41">
        <v>11.734820689074507</v>
      </c>
      <c r="E4986" s="41">
        <v>10</v>
      </c>
      <c r="F4986" s="41">
        <v>738.79926486286695</v>
      </c>
      <c r="G4986" s="41">
        <v>369.39963243143347</v>
      </c>
      <c r="H4986" s="41">
        <v>0.2427053481331988</v>
      </c>
      <c r="I4986" s="41">
        <f t="shared" si="77"/>
        <v>0.1213526740665994</v>
      </c>
    </row>
    <row r="4987" spans="3:9" x14ac:dyDescent="0.2">
      <c r="C4987" s="40">
        <v>42840.645833333336</v>
      </c>
      <c r="D4987" s="41">
        <v>12.928269615643385</v>
      </c>
      <c r="E4987" s="41">
        <v>10</v>
      </c>
      <c r="F4987" s="41">
        <v>826.14342848776744</v>
      </c>
      <c r="G4987" s="41">
        <v>413.07171424388372</v>
      </c>
      <c r="H4987" s="41">
        <v>0.26159406083321318</v>
      </c>
      <c r="I4987" s="41">
        <f t="shared" si="77"/>
        <v>0.13079703041660659</v>
      </c>
    </row>
    <row r="4988" spans="3:9" x14ac:dyDescent="0.2">
      <c r="C4988" s="40">
        <v>42840.666666666664</v>
      </c>
      <c r="D4988" s="41">
        <v>12.331545152358943</v>
      </c>
      <c r="E4988" s="41">
        <v>8.9</v>
      </c>
      <c r="F4988" s="41">
        <v>788.20513213784204</v>
      </c>
      <c r="G4988" s="41">
        <v>394.10256606892102</v>
      </c>
      <c r="H4988" s="41">
        <v>0.29657791552544333</v>
      </c>
      <c r="I4988" s="41">
        <f t="shared" si="77"/>
        <v>0.14828895776272166</v>
      </c>
    </row>
    <row r="4989" spans="3:9" x14ac:dyDescent="0.2">
      <c r="C4989" s="40">
        <v>42840.708333333336</v>
      </c>
      <c r="D4989" s="41">
        <v>12.928269615643385</v>
      </c>
      <c r="E4989" s="41">
        <v>10</v>
      </c>
      <c r="F4989" s="41">
        <v>826.14342848776744</v>
      </c>
      <c r="G4989" s="41">
        <v>413.07171424388372</v>
      </c>
      <c r="H4989" s="41">
        <v>0.30831137379270579</v>
      </c>
      <c r="I4989" s="41">
        <f t="shared" si="77"/>
        <v>0.15415568689635289</v>
      </c>
    </row>
    <row r="4990" spans="3:9" x14ac:dyDescent="0.2">
      <c r="C4990" s="40">
        <v>42840.729166666664</v>
      </c>
      <c r="D4990" s="41">
        <v>14.108457998583718</v>
      </c>
      <c r="E4990" s="41">
        <v>8.9</v>
      </c>
      <c r="F4990" s="41">
        <v>872.13241134215536</v>
      </c>
      <c r="G4990" s="41">
        <v>436.06620567107768</v>
      </c>
      <c r="H4990" s="41">
        <v>0.30414545192446307</v>
      </c>
      <c r="I4990" s="41">
        <f t="shared" si="77"/>
        <v>0.15207272596223154</v>
      </c>
    </row>
    <row r="4991" spans="3:9" x14ac:dyDescent="0.2">
      <c r="C4991" s="40">
        <v>42840.75</v>
      </c>
      <c r="D4991" s="41">
        <v>12.928269615643385</v>
      </c>
      <c r="E4991" s="41">
        <v>8.9</v>
      </c>
      <c r="F4991" s="41">
        <v>826.14342848776744</v>
      </c>
      <c r="G4991" s="41">
        <v>413.07171424388372</v>
      </c>
      <c r="H4991" s="41">
        <v>0.3009677093844601</v>
      </c>
      <c r="I4991" s="41">
        <f t="shared" si="77"/>
        <v>0.15048385469223005</v>
      </c>
    </row>
    <row r="4992" spans="3:9" x14ac:dyDescent="0.2">
      <c r="C4992" s="40">
        <v>42840.770833333336</v>
      </c>
      <c r="D4992" s="41">
        <v>14.108457998583718</v>
      </c>
      <c r="E4992" s="41">
        <v>7.8</v>
      </c>
      <c r="F4992" s="41">
        <v>872.13241134215536</v>
      </c>
      <c r="G4992" s="41">
        <v>436.06620567107768</v>
      </c>
      <c r="H4992" s="41">
        <v>0.29684878189419062</v>
      </c>
      <c r="I4992" s="41">
        <f t="shared" si="77"/>
        <v>0.14842439094709531</v>
      </c>
    </row>
    <row r="4993" spans="3:9" x14ac:dyDescent="0.2">
      <c r="C4993" s="40">
        <v>42840.791666666664</v>
      </c>
      <c r="D4993" s="41">
        <v>11.734820689074507</v>
      </c>
      <c r="E4993" s="41">
        <v>7.8</v>
      </c>
      <c r="F4993" s="41">
        <v>738.79926486286695</v>
      </c>
      <c r="G4993" s="41">
        <v>369.39963243143347</v>
      </c>
      <c r="H4993" s="41">
        <v>0.29212166642640919</v>
      </c>
      <c r="I4993" s="41">
        <f t="shared" si="77"/>
        <v>0.14606083321320459</v>
      </c>
    </row>
    <row r="4994" spans="3:9" x14ac:dyDescent="0.2">
      <c r="C4994" s="40">
        <v>42840.8125</v>
      </c>
      <c r="D4994" s="41">
        <v>12.331545152358943</v>
      </c>
      <c r="E4994" s="41">
        <v>7.8</v>
      </c>
      <c r="F4994" s="41">
        <v>788.20513213784204</v>
      </c>
      <c r="G4994" s="41">
        <v>394.10256606892102</v>
      </c>
      <c r="H4994" s="41">
        <v>0.29590601124405369</v>
      </c>
      <c r="I4994" s="41">
        <f t="shared" si="77"/>
        <v>0.14795300562202685</v>
      </c>
    </row>
    <row r="4995" spans="3:9" x14ac:dyDescent="0.2">
      <c r="C4995" s="40">
        <v>42840.833333333336</v>
      </c>
      <c r="D4995" s="41">
        <v>10.55463230613417</v>
      </c>
      <c r="E4995" s="41">
        <v>7.8</v>
      </c>
      <c r="F4995" s="41">
        <v>608.42018703731355</v>
      </c>
      <c r="G4995" s="41">
        <v>304.21009351865678</v>
      </c>
      <c r="H4995" s="41">
        <v>0.28935707077987588</v>
      </c>
      <c r="I4995" s="41">
        <f t="shared" si="77"/>
        <v>0.14467853538993794</v>
      </c>
    </row>
    <row r="4996" spans="3:9" x14ac:dyDescent="0.2">
      <c r="C4996" s="40">
        <v>42840.854166666664</v>
      </c>
      <c r="D4996" s="41">
        <v>8.1809949966249569</v>
      </c>
      <c r="E4996" s="41">
        <v>7.2</v>
      </c>
      <c r="F4996" s="41">
        <v>284.32358180518247</v>
      </c>
      <c r="G4996" s="41">
        <v>142.16179090259124</v>
      </c>
      <c r="H4996" s="41">
        <v>0.2798441689491134</v>
      </c>
      <c r="I4996" s="41">
        <f t="shared" si="77"/>
        <v>0.1399220844745567</v>
      </c>
    </row>
    <row r="4997" spans="3:9" x14ac:dyDescent="0.2">
      <c r="C4997" s="40">
        <v>42840.875</v>
      </c>
      <c r="D4997" s="41">
        <v>7.5842705333405185</v>
      </c>
      <c r="E4997" s="41">
        <v>7.2</v>
      </c>
      <c r="F4997" s="41">
        <v>211.40407765277317</v>
      </c>
      <c r="G4997" s="41">
        <v>105.70203882638658</v>
      </c>
      <c r="H4997" s="41">
        <v>0.26069208591610199</v>
      </c>
      <c r="I4997" s="41">
        <f t="shared" si="77"/>
        <v>0.13034604295805099</v>
      </c>
    </row>
    <row r="4998" spans="3:9" x14ac:dyDescent="0.2">
      <c r="C4998" s="40">
        <v>42840.895833333336</v>
      </c>
      <c r="D4998" s="41">
        <v>8.1809949966249569</v>
      </c>
      <c r="E4998" s="41">
        <v>7.2</v>
      </c>
      <c r="F4998" s="41">
        <v>284.32358180518247</v>
      </c>
      <c r="G4998" s="41">
        <v>142.16179090259124</v>
      </c>
      <c r="H4998" s="41">
        <v>0.23914948825140561</v>
      </c>
      <c r="I4998" s="41">
        <f t="shared" si="77"/>
        <v>0.11957474412570281</v>
      </c>
    </row>
    <row r="4999" spans="3:9" x14ac:dyDescent="0.2">
      <c r="C4999" s="40">
        <v>42840.916666666664</v>
      </c>
      <c r="D4999" s="41">
        <v>6.4040821504001837</v>
      </c>
      <c r="E4999" s="41">
        <v>7.2</v>
      </c>
      <c r="F4999" s="41">
        <v>98.240428546490193</v>
      </c>
      <c r="G4999" s="41">
        <v>49.120214273245097</v>
      </c>
      <c r="H4999" s="41">
        <v>0.21208375378405639</v>
      </c>
      <c r="I4999" s="41">
        <f t="shared" si="77"/>
        <v>0.10604187689202819</v>
      </c>
    </row>
    <row r="5000" spans="3:9" x14ac:dyDescent="0.2">
      <c r="C5000" s="40">
        <v>42840.9375</v>
      </c>
      <c r="D5000" s="41">
        <v>7.000806613684623</v>
      </c>
      <c r="E5000" s="41">
        <v>6.1</v>
      </c>
      <c r="F5000" s="41">
        <v>149.75859909408402</v>
      </c>
      <c r="G5000" s="41">
        <v>74.87929954704201</v>
      </c>
      <c r="H5000" s="41">
        <v>0.1864432751910047</v>
      </c>
      <c r="I5000" s="41">
        <f t="shared" si="77"/>
        <v>9.3221637595502352E-2</v>
      </c>
    </row>
    <row r="5001" spans="3:9" x14ac:dyDescent="0.2">
      <c r="C5001" s="40">
        <v>42840.958333333336</v>
      </c>
      <c r="D5001" s="41">
        <v>6.4040821504001837</v>
      </c>
      <c r="E5001" s="41">
        <v>5</v>
      </c>
      <c r="F5001" s="41">
        <v>98.240428546490193</v>
      </c>
      <c r="G5001" s="41">
        <v>49.120214273245097</v>
      </c>
      <c r="H5001" s="41">
        <v>0.1674836384604296</v>
      </c>
      <c r="I5001" s="41">
        <f t="shared" si="77"/>
        <v>8.3741819230214801E-2</v>
      </c>
    </row>
    <row r="5002" spans="3:9" x14ac:dyDescent="0.2">
      <c r="C5002" s="40">
        <v>42840.979166666664</v>
      </c>
      <c r="D5002" s="41">
        <v>9.9579078428497318</v>
      </c>
      <c r="E5002" s="41">
        <v>6.1</v>
      </c>
      <c r="F5002" s="41">
        <v>529.585570049279</v>
      </c>
      <c r="G5002" s="41">
        <v>264.7927850246395</v>
      </c>
      <c r="H5002" s="41">
        <v>0.1491516505694104</v>
      </c>
      <c r="I5002" s="41">
        <f t="shared" si="77"/>
        <v>7.4575825284705202E-2</v>
      </c>
    </row>
    <row r="5003" spans="3:9" x14ac:dyDescent="0.2">
      <c r="C5003" s="40">
        <v>42841</v>
      </c>
      <c r="D5003" s="41">
        <v>5.8073576871157453</v>
      </c>
      <c r="E5003" s="41">
        <v>6.1</v>
      </c>
      <c r="F5003" s="41">
        <v>58.900192052965004</v>
      </c>
      <c r="G5003" s="41">
        <v>29.450096026482502</v>
      </c>
      <c r="H5003" s="41">
        <v>0.1349962492787074</v>
      </c>
      <c r="I5003" s="41">
        <f t="shared" ref="I5003:I5066" si="78">H5003*0.5</f>
        <v>6.7498124639353702E-2</v>
      </c>
    </row>
    <row r="5004" spans="3:9" x14ac:dyDescent="0.2">
      <c r="C5004" s="40">
        <v>42841.020833333336</v>
      </c>
      <c r="D5004" s="41">
        <v>6.4040821504001837</v>
      </c>
      <c r="E5004" s="41">
        <v>5</v>
      </c>
      <c r="F5004" s="41">
        <v>98.240428546490193</v>
      </c>
      <c r="G5004" s="41">
        <v>49.120214273245097</v>
      </c>
      <c r="H5004" s="41">
        <v>0.1247922677437968</v>
      </c>
      <c r="I5004" s="41">
        <f t="shared" si="78"/>
        <v>6.23961338718984E-2</v>
      </c>
    </row>
    <row r="5005" spans="3:9" x14ac:dyDescent="0.2">
      <c r="C5005" s="40">
        <v>42841.041666666664</v>
      </c>
      <c r="D5005" s="41">
        <v>6.4040821504001837</v>
      </c>
      <c r="E5005" s="41">
        <v>5</v>
      </c>
      <c r="F5005" s="41">
        <v>98.240428546490193</v>
      </c>
      <c r="G5005" s="41">
        <v>49.120214273245097</v>
      </c>
      <c r="H5005" s="41">
        <v>0.1174414310444316</v>
      </c>
      <c r="I5005" s="41">
        <f t="shared" si="78"/>
        <v>5.8720715522215798E-2</v>
      </c>
    </row>
    <row r="5006" spans="3:9" x14ac:dyDescent="0.2">
      <c r="C5006" s="40">
        <v>42841.0625</v>
      </c>
      <c r="D5006" s="41">
        <v>8.1809949966249569</v>
      </c>
      <c r="E5006" s="41">
        <v>6.1</v>
      </c>
      <c r="F5006" s="41">
        <v>284.32358180518247</v>
      </c>
      <c r="G5006" s="41">
        <v>142.16179090259124</v>
      </c>
      <c r="H5006" s="41">
        <v>0.1121242065781881</v>
      </c>
      <c r="I5006" s="41">
        <f t="shared" si="78"/>
        <v>5.6062103289094049E-2</v>
      </c>
    </row>
    <row r="5007" spans="3:9" x14ac:dyDescent="0.2">
      <c r="C5007" s="40">
        <v>42841.083333333336</v>
      </c>
      <c r="D5007" s="41">
        <v>7.000806613684623</v>
      </c>
      <c r="E5007" s="41">
        <v>6.1</v>
      </c>
      <c r="F5007" s="41">
        <v>149.75859909408402</v>
      </c>
      <c r="G5007" s="41">
        <v>74.87929954704201</v>
      </c>
      <c r="H5007" s="41">
        <v>0.10555885747259081</v>
      </c>
      <c r="I5007" s="41">
        <f t="shared" si="78"/>
        <v>5.2779428736295403E-2</v>
      </c>
    </row>
    <row r="5008" spans="3:9" x14ac:dyDescent="0.2">
      <c r="C5008" s="40">
        <v>42841.104166666664</v>
      </c>
      <c r="D5008" s="41">
        <v>7.5842705333405185</v>
      </c>
      <c r="E5008" s="41">
        <v>5</v>
      </c>
      <c r="F5008" s="41">
        <v>211.40407765277317</v>
      </c>
      <c r="G5008" s="41">
        <v>105.70203882638658</v>
      </c>
      <c r="H5008" s="41">
        <v>0.10302106174264281</v>
      </c>
      <c r="I5008" s="41">
        <f t="shared" si="78"/>
        <v>5.1510530871321403E-2</v>
      </c>
    </row>
    <row r="5009" spans="3:9" x14ac:dyDescent="0.2">
      <c r="C5009" s="40">
        <v>42841.125</v>
      </c>
      <c r="D5009" s="41">
        <v>5.8073576871157453</v>
      </c>
      <c r="E5009" s="41">
        <v>2.8</v>
      </c>
      <c r="F5009" s="41">
        <v>58.900192052965004</v>
      </c>
      <c r="G5009" s="41">
        <v>29.450096026482502</v>
      </c>
      <c r="H5009" s="41">
        <v>0.1016064627813041</v>
      </c>
      <c r="I5009" s="41">
        <f t="shared" si="78"/>
        <v>5.080323139065205E-2</v>
      </c>
    </row>
    <row r="5010" spans="3:9" x14ac:dyDescent="0.2">
      <c r="C5010" s="40">
        <v>42841.145833333336</v>
      </c>
      <c r="D5010" s="41">
        <v>6.4040821504001837</v>
      </c>
      <c r="E5010" s="41">
        <v>2.2000000000000002</v>
      </c>
      <c r="F5010" s="41">
        <v>98.240428546490193</v>
      </c>
      <c r="G5010" s="41">
        <v>49.120214273245097</v>
      </c>
      <c r="H5010" s="41">
        <v>0.1009851242056614</v>
      </c>
      <c r="I5010" s="41">
        <f t="shared" si="78"/>
        <v>5.04925621028307E-2</v>
      </c>
    </row>
    <row r="5011" spans="3:9" x14ac:dyDescent="0.2">
      <c r="C5011" s="40">
        <v>42841.166666666664</v>
      </c>
      <c r="D5011" s="41">
        <v>6.4040821504001837</v>
      </c>
      <c r="E5011" s="41">
        <v>2.2000000000000002</v>
      </c>
      <c r="F5011" s="41">
        <v>98.240428546490193</v>
      </c>
      <c r="G5011" s="41">
        <v>49.120214273245097</v>
      </c>
      <c r="H5011" s="41">
        <v>0.1037201384881708</v>
      </c>
      <c r="I5011" s="41">
        <f t="shared" si="78"/>
        <v>5.1860069244085399E-2</v>
      </c>
    </row>
    <row r="5012" spans="3:9" x14ac:dyDescent="0.2">
      <c r="C5012" s="40">
        <v>42841.1875</v>
      </c>
      <c r="D5012" s="41">
        <v>4.0304448408909712</v>
      </c>
      <c r="E5012" s="41">
        <v>2.2000000000000002</v>
      </c>
      <c r="F5012" s="41">
        <v>4.4532431707205555</v>
      </c>
      <c r="G5012" s="41">
        <v>2.2266215853602778</v>
      </c>
      <c r="H5012" s="41">
        <v>0.10556607039815349</v>
      </c>
      <c r="I5012" s="41">
        <f t="shared" si="78"/>
        <v>5.2783035199076747E-2</v>
      </c>
    </row>
    <row r="5013" spans="3:9" x14ac:dyDescent="0.2">
      <c r="C5013" s="40">
        <v>42841.208333333336</v>
      </c>
      <c r="D5013" s="41">
        <v>7.000806613684623</v>
      </c>
      <c r="E5013" s="41">
        <v>5</v>
      </c>
      <c r="F5013" s="41">
        <v>149.75859909408402</v>
      </c>
      <c r="G5013" s="41">
        <v>74.87929954704201</v>
      </c>
      <c r="H5013" s="41">
        <v>0.1159480669359491</v>
      </c>
      <c r="I5013" s="41">
        <f t="shared" si="78"/>
        <v>5.7974033467974549E-2</v>
      </c>
    </row>
    <row r="5014" spans="3:9" x14ac:dyDescent="0.2">
      <c r="C5014" s="40">
        <v>42841.229166666664</v>
      </c>
      <c r="D5014" s="41">
        <v>4.0304448408909712</v>
      </c>
      <c r="E5014" s="41">
        <v>2.8</v>
      </c>
      <c r="F5014" s="41">
        <v>4.4532431707205555</v>
      </c>
      <c r="G5014" s="41">
        <v>2.2266215853602778</v>
      </c>
      <c r="H5014" s="41">
        <v>0.12571234852856319</v>
      </c>
      <c r="I5014" s="41">
        <f t="shared" si="78"/>
        <v>6.2856174264281597E-2</v>
      </c>
    </row>
    <row r="5015" spans="3:9" x14ac:dyDescent="0.2">
      <c r="C5015" s="40">
        <v>42841.25</v>
      </c>
      <c r="D5015" s="41">
        <v>4.0304448408909712</v>
      </c>
      <c r="E5015" s="41">
        <v>2.2000000000000002</v>
      </c>
      <c r="F5015" s="41">
        <v>4.4532431707205555</v>
      </c>
      <c r="G5015" s="41">
        <v>2.2266215853602778</v>
      </c>
      <c r="H5015" s="41">
        <v>0.1444019042123485</v>
      </c>
      <c r="I5015" s="41">
        <f t="shared" si="78"/>
        <v>7.2200952106174249E-2</v>
      </c>
    </row>
    <row r="5016" spans="3:9" x14ac:dyDescent="0.2">
      <c r="C5016" s="40">
        <v>42841.270833333336</v>
      </c>
      <c r="D5016" s="41">
        <v>5.8073576871157453</v>
      </c>
      <c r="E5016" s="41">
        <v>2.8</v>
      </c>
      <c r="F5016" s="41">
        <v>58.900192052965004</v>
      </c>
      <c r="G5016" s="41">
        <v>29.450096026482502</v>
      </c>
      <c r="H5016" s="41">
        <v>0.1656684939411425</v>
      </c>
      <c r="I5016" s="41">
        <f t="shared" si="78"/>
        <v>8.2834246970571249E-2</v>
      </c>
    </row>
    <row r="5017" spans="3:9" x14ac:dyDescent="0.2">
      <c r="C5017" s="40">
        <v>42841.291666666664</v>
      </c>
      <c r="D5017" s="41">
        <v>4.0304448408909712</v>
      </c>
      <c r="E5017" s="41">
        <v>3.9</v>
      </c>
      <c r="F5017" s="41">
        <v>4.4532431707205555</v>
      </c>
      <c r="G5017" s="41">
        <v>2.2266215853602778</v>
      </c>
      <c r="H5017" s="41">
        <v>0.1886387766878245</v>
      </c>
      <c r="I5017" s="41">
        <f t="shared" si="78"/>
        <v>9.431938834391225E-2</v>
      </c>
    </row>
    <row r="5018" spans="3:9" x14ac:dyDescent="0.2">
      <c r="C5018" s="40">
        <v>42841.3125</v>
      </c>
      <c r="D5018" s="41">
        <v>7.000806613684623</v>
      </c>
      <c r="E5018" s="41">
        <v>6.1</v>
      </c>
      <c r="F5018" s="41">
        <v>149.75859909408402</v>
      </c>
      <c r="G5018" s="41">
        <v>74.87929954704201</v>
      </c>
      <c r="H5018" s="41">
        <v>0.21804789382573569</v>
      </c>
      <c r="I5018" s="41">
        <f t="shared" si="78"/>
        <v>0.10902394691286785</v>
      </c>
    </row>
    <row r="5019" spans="3:9" x14ac:dyDescent="0.2">
      <c r="C5019" s="40">
        <v>42841.333333333336</v>
      </c>
      <c r="D5019" s="41">
        <v>5.8073576871157453</v>
      </c>
      <c r="E5019" s="41">
        <v>7.2</v>
      </c>
      <c r="F5019" s="41">
        <v>58.900192052965004</v>
      </c>
      <c r="G5019" s="41">
        <v>29.450096026482502</v>
      </c>
      <c r="H5019" s="41">
        <v>0.24058770917484129</v>
      </c>
      <c r="I5019" s="41">
        <f t="shared" si="78"/>
        <v>0.12029385458742065</v>
      </c>
    </row>
    <row r="5020" spans="3:9" x14ac:dyDescent="0.2">
      <c r="C5020" s="40">
        <v>42841.354166666664</v>
      </c>
      <c r="D5020" s="41">
        <v>5.8073576871157453</v>
      </c>
      <c r="E5020" s="41">
        <v>7.2</v>
      </c>
      <c r="F5020" s="41">
        <v>58.900192052965004</v>
      </c>
      <c r="G5020" s="41">
        <v>29.450096026482502</v>
      </c>
      <c r="H5020" s="41">
        <v>0.26499639353721871</v>
      </c>
      <c r="I5020" s="41">
        <f t="shared" si="78"/>
        <v>0.13249819676860936</v>
      </c>
    </row>
    <row r="5021" spans="3:9" x14ac:dyDescent="0.2">
      <c r="C5021" s="40">
        <v>42841.375</v>
      </c>
      <c r="D5021" s="41">
        <v>6.4040821504001837</v>
      </c>
      <c r="E5021" s="41">
        <v>7.2</v>
      </c>
      <c r="F5021" s="41">
        <v>98.240428546490193</v>
      </c>
      <c r="G5021" s="41">
        <v>49.120214273245097</v>
      </c>
      <c r="H5021" s="41">
        <v>0.28136612810155809</v>
      </c>
      <c r="I5021" s="41">
        <f t="shared" si="78"/>
        <v>0.14068306405077904</v>
      </c>
    </row>
    <row r="5022" spans="3:9" x14ac:dyDescent="0.2">
      <c r="C5022" s="40">
        <v>42841.395833333336</v>
      </c>
      <c r="D5022" s="41">
        <v>8.1809949966249569</v>
      </c>
      <c r="E5022" s="41">
        <v>6.1</v>
      </c>
      <c r="F5022" s="41">
        <v>284.32358180518247</v>
      </c>
      <c r="G5022" s="41">
        <v>142.16179090259124</v>
      </c>
      <c r="H5022" s="41">
        <v>0.29080611656087713</v>
      </c>
      <c r="I5022" s="41">
        <f t="shared" si="78"/>
        <v>0.14540305828043856</v>
      </c>
    </row>
    <row r="5023" spans="3:9" x14ac:dyDescent="0.2">
      <c r="C5023" s="40">
        <v>42841.416666666664</v>
      </c>
      <c r="D5023" s="41">
        <v>5.8073576871157453</v>
      </c>
      <c r="E5023" s="41">
        <v>7.8</v>
      </c>
      <c r="F5023" s="41">
        <v>58.900192052965004</v>
      </c>
      <c r="G5023" s="41">
        <v>29.450096026482502</v>
      </c>
      <c r="H5023" s="41">
        <v>0.29572158107328339</v>
      </c>
      <c r="I5023" s="41">
        <f t="shared" si="78"/>
        <v>0.1478607905366417</v>
      </c>
    </row>
    <row r="5024" spans="3:9" x14ac:dyDescent="0.2">
      <c r="C5024" s="40">
        <v>42841.4375</v>
      </c>
      <c r="D5024" s="41">
        <v>7.5842705333405185</v>
      </c>
      <c r="E5024" s="41">
        <v>7.8</v>
      </c>
      <c r="F5024" s="41">
        <v>211.40407765277317</v>
      </c>
      <c r="G5024" s="41">
        <v>105.70203882638658</v>
      </c>
      <c r="H5024" s="41">
        <v>0.30130279861511838</v>
      </c>
      <c r="I5024" s="41">
        <f t="shared" si="78"/>
        <v>0.15065139930755919</v>
      </c>
    </row>
    <row r="5025" spans="3:9" x14ac:dyDescent="0.2">
      <c r="C5025" s="40">
        <v>42841.458333333336</v>
      </c>
      <c r="D5025" s="41">
        <v>8.1809949966249569</v>
      </c>
      <c r="E5025" s="41">
        <v>7.8</v>
      </c>
      <c r="F5025" s="41">
        <v>284.32358180518247</v>
      </c>
      <c r="G5025" s="41">
        <v>142.16179090259124</v>
      </c>
      <c r="H5025" s="41">
        <v>0.31208020773225609</v>
      </c>
      <c r="I5025" s="41">
        <f t="shared" si="78"/>
        <v>0.15604010386612804</v>
      </c>
    </row>
    <row r="5026" spans="3:9" x14ac:dyDescent="0.2">
      <c r="C5026" s="40">
        <v>42841.479166666664</v>
      </c>
      <c r="D5026" s="41">
        <v>8.1809949966249569</v>
      </c>
      <c r="E5026" s="41">
        <v>7.8</v>
      </c>
      <c r="F5026" s="41">
        <v>284.32358180518247</v>
      </c>
      <c r="G5026" s="41">
        <v>142.16179090259124</v>
      </c>
      <c r="H5026" s="41">
        <v>0.31730351990767452</v>
      </c>
      <c r="I5026" s="41">
        <f t="shared" si="78"/>
        <v>0.15865175995383726</v>
      </c>
    </row>
    <row r="5027" spans="3:9" x14ac:dyDescent="0.2">
      <c r="C5027" s="40">
        <v>42841.5</v>
      </c>
      <c r="D5027" s="41">
        <v>8.1809949966249569</v>
      </c>
      <c r="E5027" s="41">
        <v>7.8</v>
      </c>
      <c r="F5027" s="41">
        <v>284.32358180518247</v>
      </c>
      <c r="G5027" s="41">
        <v>142.16179090259124</v>
      </c>
      <c r="H5027" s="41">
        <v>0.30871206001154061</v>
      </c>
      <c r="I5027" s="41">
        <f t="shared" si="78"/>
        <v>0.15435603000577031</v>
      </c>
    </row>
    <row r="5028" spans="3:9" x14ac:dyDescent="0.2">
      <c r="C5028" s="40">
        <v>42841.520833333336</v>
      </c>
      <c r="D5028" s="41">
        <v>9.3611833795652934</v>
      </c>
      <c r="E5028" s="41">
        <v>8.9</v>
      </c>
      <c r="F5028" s="41">
        <v>446.31362532849181</v>
      </c>
      <c r="G5028" s="41">
        <v>223.1568126642459</v>
      </c>
      <c r="H5028" s="41">
        <v>0.29192080207732252</v>
      </c>
      <c r="I5028" s="41">
        <f t="shared" si="78"/>
        <v>0.14596040103866126</v>
      </c>
    </row>
    <row r="5029" spans="3:9" x14ac:dyDescent="0.2">
      <c r="C5029" s="40">
        <v>42841.541666666664</v>
      </c>
      <c r="D5029" s="41">
        <v>8.1809949966249569</v>
      </c>
      <c r="E5029" s="41">
        <v>8.9</v>
      </c>
      <c r="F5029" s="41">
        <v>284.32358180518247</v>
      </c>
      <c r="G5029" s="41">
        <v>142.16179090259124</v>
      </c>
      <c r="H5029" s="41">
        <v>0.28240118291979233</v>
      </c>
      <c r="I5029" s="41">
        <f t="shared" si="78"/>
        <v>0.14120059145989616</v>
      </c>
    </row>
    <row r="5030" spans="3:9" x14ac:dyDescent="0.2">
      <c r="C5030" s="40">
        <v>42841.5625</v>
      </c>
      <c r="D5030" s="41">
        <v>7.5842705333405185</v>
      </c>
      <c r="E5030" s="41">
        <v>8.9</v>
      </c>
      <c r="F5030" s="41">
        <v>211.40407765277317</v>
      </c>
      <c r="G5030" s="41">
        <v>105.70203882638658</v>
      </c>
      <c r="H5030" s="41">
        <v>0.28196148297749579</v>
      </c>
      <c r="I5030" s="41">
        <f t="shared" si="78"/>
        <v>0.1409807414887479</v>
      </c>
    </row>
    <row r="5031" spans="3:9" x14ac:dyDescent="0.2">
      <c r="C5031" s="40">
        <v>42841.583333333336</v>
      </c>
      <c r="D5031" s="41">
        <v>8.1809949966249569</v>
      </c>
      <c r="E5031" s="41">
        <v>8.9</v>
      </c>
      <c r="F5031" s="41">
        <v>284.32358180518247</v>
      </c>
      <c r="G5031" s="41">
        <v>142.16179090259124</v>
      </c>
      <c r="H5031" s="41">
        <v>0.28576947489901922</v>
      </c>
      <c r="I5031" s="41">
        <f t="shared" si="78"/>
        <v>0.14288473744950961</v>
      </c>
    </row>
    <row r="5032" spans="3:9" x14ac:dyDescent="0.2">
      <c r="C5032" s="40">
        <v>42841.604166666664</v>
      </c>
      <c r="D5032" s="41">
        <v>8.1809949966249569</v>
      </c>
      <c r="E5032" s="41">
        <v>8.9</v>
      </c>
      <c r="F5032" s="41">
        <v>284.32358180518247</v>
      </c>
      <c r="G5032" s="41">
        <v>142.16179090259124</v>
      </c>
      <c r="H5032" s="41">
        <v>0.29259347951529141</v>
      </c>
      <c r="I5032" s="41">
        <f t="shared" si="78"/>
        <v>0.14629673975764571</v>
      </c>
    </row>
    <row r="5033" spans="3:9" x14ac:dyDescent="0.2">
      <c r="C5033" s="40">
        <v>42841.625</v>
      </c>
      <c r="D5033" s="41">
        <v>9.3611833795652934</v>
      </c>
      <c r="E5033" s="41">
        <v>7.8</v>
      </c>
      <c r="F5033" s="41">
        <v>446.31362532849181</v>
      </c>
      <c r="G5033" s="41">
        <v>223.1568126642459</v>
      </c>
      <c r="H5033" s="41">
        <v>0.29959708597807261</v>
      </c>
      <c r="I5033" s="41">
        <f t="shared" si="78"/>
        <v>0.1497985429890363</v>
      </c>
    </row>
    <row r="5034" spans="3:9" x14ac:dyDescent="0.2">
      <c r="C5034" s="40">
        <v>42841.645833333336</v>
      </c>
      <c r="D5034" s="41">
        <v>8.1809949966249569</v>
      </c>
      <c r="E5034" s="41">
        <v>7.8</v>
      </c>
      <c r="F5034" s="41">
        <v>284.32358180518247</v>
      </c>
      <c r="G5034" s="41">
        <v>142.16179090259124</v>
      </c>
      <c r="H5034" s="41">
        <v>0.319481679169071</v>
      </c>
      <c r="I5034" s="41">
        <f t="shared" si="78"/>
        <v>0.1597408395845355</v>
      </c>
    </row>
    <row r="5035" spans="3:9" x14ac:dyDescent="0.2">
      <c r="C5035" s="40">
        <v>42841.666666666664</v>
      </c>
      <c r="D5035" s="41">
        <v>9.3611833795652934</v>
      </c>
      <c r="E5035" s="41">
        <v>7.8</v>
      </c>
      <c r="F5035" s="41">
        <v>446.31362532849181</v>
      </c>
      <c r="G5035" s="41">
        <v>223.1568126642459</v>
      </c>
      <c r="H5035" s="41">
        <v>0.33426990767455272</v>
      </c>
      <c r="I5035" s="41">
        <f t="shared" si="78"/>
        <v>0.16713495383727636</v>
      </c>
    </row>
    <row r="5036" spans="3:9" x14ac:dyDescent="0.2">
      <c r="C5036" s="40">
        <v>42841.6875</v>
      </c>
      <c r="D5036" s="41">
        <v>9.3611833795652934</v>
      </c>
      <c r="E5036" s="41">
        <v>8.9</v>
      </c>
      <c r="F5036" s="41">
        <v>446.31362532849181</v>
      </c>
      <c r="G5036" s="41">
        <v>223.1568126642459</v>
      </c>
      <c r="H5036" s="41">
        <v>0.3333873341027121</v>
      </c>
      <c r="I5036" s="41">
        <f t="shared" si="78"/>
        <v>0.16669366705135605</v>
      </c>
    </row>
    <row r="5037" spans="3:9" x14ac:dyDescent="0.2">
      <c r="C5037" s="40">
        <v>42841.708333333336</v>
      </c>
      <c r="D5037" s="41">
        <v>10.55463230613417</v>
      </c>
      <c r="E5037" s="41">
        <v>7.8</v>
      </c>
      <c r="F5037" s="41">
        <v>608.42018703731355</v>
      </c>
      <c r="G5037" s="41">
        <v>304.21009351865678</v>
      </c>
      <c r="H5037" s="41">
        <v>0.34021263704558569</v>
      </c>
      <c r="I5037" s="41">
        <f t="shared" si="78"/>
        <v>0.17010631852279284</v>
      </c>
    </row>
    <row r="5038" spans="3:9" x14ac:dyDescent="0.2">
      <c r="C5038" s="40">
        <v>42841.729166666664</v>
      </c>
      <c r="D5038" s="41">
        <v>9.9579078428497318</v>
      </c>
      <c r="E5038" s="41">
        <v>7.8</v>
      </c>
      <c r="F5038" s="41">
        <v>529.585570049279</v>
      </c>
      <c r="G5038" s="41">
        <v>264.7927850246395</v>
      </c>
      <c r="H5038" s="41">
        <v>0.32768594922100402</v>
      </c>
      <c r="I5038" s="41">
        <f t="shared" si="78"/>
        <v>0.16384297461050201</v>
      </c>
    </row>
    <row r="5039" spans="3:9" x14ac:dyDescent="0.2">
      <c r="C5039" s="40">
        <v>42841.75</v>
      </c>
      <c r="D5039" s="41">
        <v>10.55463230613417</v>
      </c>
      <c r="E5039" s="41">
        <v>7.2</v>
      </c>
      <c r="F5039" s="41">
        <v>608.42018703731355</v>
      </c>
      <c r="G5039" s="41">
        <v>304.21009351865678</v>
      </c>
      <c r="H5039" s="41">
        <v>0.31591834968263133</v>
      </c>
      <c r="I5039" s="41">
        <f t="shared" si="78"/>
        <v>0.15795917484131566</v>
      </c>
    </row>
    <row r="5040" spans="3:9" x14ac:dyDescent="0.2">
      <c r="C5040" s="40">
        <v>42841.770833333336</v>
      </c>
      <c r="D5040" s="41">
        <v>10.55463230613417</v>
      </c>
      <c r="E5040" s="41">
        <v>7.2</v>
      </c>
      <c r="F5040" s="41">
        <v>608.42018703731355</v>
      </c>
      <c r="G5040" s="41">
        <v>304.21009351865678</v>
      </c>
      <c r="H5040" s="41">
        <v>0.30977971725331799</v>
      </c>
      <c r="I5040" s="41">
        <f t="shared" si="78"/>
        <v>0.15488985862665899</v>
      </c>
    </row>
    <row r="5041" spans="3:9" x14ac:dyDescent="0.2">
      <c r="C5041" s="40">
        <v>42841.791666666664</v>
      </c>
      <c r="D5041" s="41">
        <v>10.55463230613417</v>
      </c>
      <c r="E5041" s="41">
        <v>7.8</v>
      </c>
      <c r="F5041" s="41">
        <v>608.42018703731355</v>
      </c>
      <c r="G5041" s="41">
        <v>304.21009351865678</v>
      </c>
      <c r="H5041" s="41">
        <v>0.31369373918061172</v>
      </c>
      <c r="I5041" s="41">
        <f t="shared" si="78"/>
        <v>0.15684686959030586</v>
      </c>
    </row>
    <row r="5042" spans="3:9" x14ac:dyDescent="0.2">
      <c r="C5042" s="40">
        <v>42841.8125</v>
      </c>
      <c r="D5042" s="41">
        <v>9.9579078428497318</v>
      </c>
      <c r="E5042" s="41">
        <v>7.2</v>
      </c>
      <c r="F5042" s="41">
        <v>529.585570049279</v>
      </c>
      <c r="G5042" s="41">
        <v>264.7927850246395</v>
      </c>
      <c r="H5042" s="41">
        <v>0.3144121465666474</v>
      </c>
      <c r="I5042" s="41">
        <f t="shared" si="78"/>
        <v>0.1572060732833237</v>
      </c>
    </row>
    <row r="5043" spans="3:9" x14ac:dyDescent="0.2">
      <c r="C5043" s="40">
        <v>42841.833333333336</v>
      </c>
      <c r="D5043" s="41">
        <v>8.1809949966249569</v>
      </c>
      <c r="E5043" s="41">
        <v>7.2</v>
      </c>
      <c r="F5043" s="41">
        <v>284.32358180518247</v>
      </c>
      <c r="G5043" s="41">
        <v>142.16179090259124</v>
      </c>
      <c r="H5043" s="41">
        <v>0.30790175995383728</v>
      </c>
      <c r="I5043" s="41">
        <f t="shared" si="78"/>
        <v>0.15395087997691864</v>
      </c>
    </row>
    <row r="5044" spans="3:9" x14ac:dyDescent="0.2">
      <c r="C5044" s="40">
        <v>42841.875</v>
      </c>
      <c r="D5044" s="41">
        <v>7.000806613684623</v>
      </c>
      <c r="E5044" s="41">
        <v>6.1</v>
      </c>
      <c r="F5044" s="41">
        <v>149.75859909408402</v>
      </c>
      <c r="G5044" s="41">
        <v>74.87929954704201</v>
      </c>
      <c r="H5044" s="41">
        <v>0.26433266012694739</v>
      </c>
      <c r="I5044" s="41">
        <f t="shared" si="78"/>
        <v>0.1321663300634737</v>
      </c>
    </row>
    <row r="5045" spans="3:9" x14ac:dyDescent="0.2">
      <c r="C5045" s="40">
        <v>42841.895833333336</v>
      </c>
      <c r="D5045" s="41">
        <v>8.1809949966249569</v>
      </c>
      <c r="E5045" s="41">
        <v>6.1</v>
      </c>
      <c r="F5045" s="41">
        <v>284.32358180518247</v>
      </c>
      <c r="G5045" s="41">
        <v>142.16179090259124</v>
      </c>
      <c r="H5045" s="41">
        <v>0.24028837276399301</v>
      </c>
      <c r="I5045" s="41">
        <f t="shared" si="78"/>
        <v>0.1201441863819965</v>
      </c>
    </row>
    <row r="5046" spans="3:9" x14ac:dyDescent="0.2">
      <c r="C5046" s="40">
        <v>42841.916666666664</v>
      </c>
      <c r="D5046" s="41">
        <v>7.5842705333405185</v>
      </c>
      <c r="E5046" s="41">
        <v>6.1</v>
      </c>
      <c r="F5046" s="41">
        <v>211.40407765277317</v>
      </c>
      <c r="G5046" s="41">
        <v>105.70203882638658</v>
      </c>
      <c r="H5046" s="41">
        <v>0.205630986728217</v>
      </c>
      <c r="I5046" s="41">
        <f t="shared" si="78"/>
        <v>0.1028154933641085</v>
      </c>
    </row>
    <row r="5047" spans="3:9" x14ac:dyDescent="0.2">
      <c r="C5047" s="40">
        <v>42841.9375</v>
      </c>
      <c r="D5047" s="41">
        <v>7.000806613684623</v>
      </c>
      <c r="E5047" s="41">
        <v>5</v>
      </c>
      <c r="F5047" s="41">
        <v>149.75859909408402</v>
      </c>
      <c r="G5047" s="41">
        <v>74.87929954704201</v>
      </c>
      <c r="H5047" s="41">
        <v>0.175583525678015</v>
      </c>
      <c r="I5047" s="41">
        <f t="shared" si="78"/>
        <v>8.7791762839007498E-2</v>
      </c>
    </row>
    <row r="5048" spans="3:9" x14ac:dyDescent="0.2">
      <c r="C5048" s="40">
        <v>42841.958333333336</v>
      </c>
      <c r="D5048" s="41">
        <v>5.2238937674598489</v>
      </c>
      <c r="E5048" s="41">
        <v>3.9</v>
      </c>
      <c r="F5048" s="41">
        <v>31.688509230517813</v>
      </c>
      <c r="G5048" s="41">
        <v>15.844254615258906</v>
      </c>
      <c r="H5048" s="41">
        <v>0.15423139065204841</v>
      </c>
      <c r="I5048" s="41">
        <f t="shared" si="78"/>
        <v>7.7115695326024206E-2</v>
      </c>
    </row>
    <row r="5049" spans="3:9" x14ac:dyDescent="0.2">
      <c r="C5049" s="40">
        <v>42841.979166666664</v>
      </c>
      <c r="D5049" s="41">
        <v>5.8073576871157453</v>
      </c>
      <c r="E5049" s="41">
        <v>3.9</v>
      </c>
      <c r="F5049" s="41">
        <v>58.900192052965004</v>
      </c>
      <c r="G5049" s="41">
        <v>29.450096026482502</v>
      </c>
      <c r="H5049" s="41">
        <v>0.1381211771494518</v>
      </c>
      <c r="I5049" s="41">
        <f t="shared" si="78"/>
        <v>6.9060588574725898E-2</v>
      </c>
    </row>
    <row r="5050" spans="3:9" x14ac:dyDescent="0.2">
      <c r="C5050" s="40">
        <v>42842</v>
      </c>
      <c r="D5050" s="41">
        <v>5.2238937674598489</v>
      </c>
      <c r="E5050" s="41">
        <v>2.8</v>
      </c>
      <c r="F5050" s="41">
        <v>31.688509230517813</v>
      </c>
      <c r="G5050" s="41">
        <v>15.844254615258906</v>
      </c>
      <c r="H5050" s="41">
        <v>0.12566354061462989</v>
      </c>
      <c r="I5050" s="41">
        <f t="shared" si="78"/>
        <v>6.2831770307314946E-2</v>
      </c>
    </row>
    <row r="5051" spans="3:9" x14ac:dyDescent="0.2">
      <c r="C5051" s="40">
        <v>42842.020833333336</v>
      </c>
      <c r="D5051" s="41">
        <v>5.2238937674598489</v>
      </c>
      <c r="E5051" s="41">
        <v>3.9</v>
      </c>
      <c r="F5051" s="41">
        <v>31.688509230517813</v>
      </c>
      <c r="G5051" s="41">
        <v>15.844254615258906</v>
      </c>
      <c r="H5051" s="41">
        <v>0.1158583177030731</v>
      </c>
      <c r="I5051" s="41">
        <f t="shared" si="78"/>
        <v>5.7929158851536551E-2</v>
      </c>
    </row>
    <row r="5052" spans="3:9" x14ac:dyDescent="0.2">
      <c r="C5052" s="40">
        <v>42842.041666666664</v>
      </c>
      <c r="D5052" s="41">
        <v>5.8073576871157453</v>
      </c>
      <c r="E5052" s="41">
        <v>3.9</v>
      </c>
      <c r="F5052" s="41">
        <v>58.900192052965004</v>
      </c>
      <c r="G5052" s="41">
        <v>29.450096026482502</v>
      </c>
      <c r="H5052" s="41">
        <v>0.1085740874332707</v>
      </c>
      <c r="I5052" s="41">
        <f t="shared" si="78"/>
        <v>5.4287043716635348E-2</v>
      </c>
    </row>
    <row r="5053" spans="3:9" x14ac:dyDescent="0.2">
      <c r="C5053" s="40">
        <v>42842.0625</v>
      </c>
      <c r="D5053" s="41">
        <v>5.2238937674598489</v>
      </c>
      <c r="E5053" s="41">
        <v>1.1000000000000001</v>
      </c>
      <c r="F5053" s="41">
        <v>31.688509230517813</v>
      </c>
      <c r="G5053" s="41">
        <v>15.844254615258906</v>
      </c>
      <c r="H5053" s="41">
        <v>0.1055964507286106</v>
      </c>
      <c r="I5053" s="41">
        <f t="shared" si="78"/>
        <v>5.2798225364305298E-2</v>
      </c>
    </row>
    <row r="5054" spans="3:9" x14ac:dyDescent="0.2">
      <c r="C5054" s="40">
        <v>42842.083333333336</v>
      </c>
      <c r="D5054" s="41">
        <v>5.2238937674598489</v>
      </c>
      <c r="E5054" s="41">
        <v>1.1000000000000001</v>
      </c>
      <c r="F5054" s="41">
        <v>31.688509230517813</v>
      </c>
      <c r="G5054" s="41">
        <v>15.844254615258906</v>
      </c>
      <c r="H5054" s="41">
        <v>0.10284634251911701</v>
      </c>
      <c r="I5054" s="41">
        <f t="shared" si="78"/>
        <v>5.1423171259558503E-2</v>
      </c>
    </row>
    <row r="5055" spans="3:9" x14ac:dyDescent="0.2">
      <c r="C5055" s="40">
        <v>42842.104166666664</v>
      </c>
      <c r="D5055" s="41">
        <v>5.2238937674598489</v>
      </c>
      <c r="E5055" s="41">
        <v>1.1000000000000001</v>
      </c>
      <c r="F5055" s="41">
        <v>31.688509230517813</v>
      </c>
      <c r="G5055" s="41">
        <v>15.844254615258906</v>
      </c>
      <c r="H5055" s="41">
        <v>0.10068013273697871</v>
      </c>
      <c r="I5055" s="41">
        <f t="shared" si="78"/>
        <v>5.0340066368489353E-2</v>
      </c>
    </row>
    <row r="5056" spans="3:9" x14ac:dyDescent="0.2">
      <c r="C5056" s="40">
        <v>42842.125</v>
      </c>
      <c r="D5056" s="41">
        <v>7.000806613684623</v>
      </c>
      <c r="E5056" s="41">
        <v>3.9</v>
      </c>
      <c r="F5056" s="41">
        <v>149.75859909408402</v>
      </c>
      <c r="G5056" s="41">
        <v>74.87929954704201</v>
      </c>
      <c r="H5056" s="41">
        <v>0.10214990621843879</v>
      </c>
      <c r="I5056" s="41">
        <f t="shared" si="78"/>
        <v>5.1074953109219397E-2</v>
      </c>
    </row>
    <row r="5057" spans="3:9" x14ac:dyDescent="0.2">
      <c r="C5057" s="40">
        <v>42842.145833333336</v>
      </c>
      <c r="D5057" s="41">
        <v>6.4040821504001837</v>
      </c>
      <c r="E5057" s="41">
        <v>5</v>
      </c>
      <c r="F5057" s="41">
        <v>98.240428546490193</v>
      </c>
      <c r="G5057" s="41">
        <v>49.120214273245097</v>
      </c>
      <c r="H5057" s="41">
        <v>9.9840138508151793E-2</v>
      </c>
      <c r="I5057" s="41">
        <f t="shared" si="78"/>
        <v>4.9920069254075897E-2</v>
      </c>
    </row>
    <row r="5058" spans="3:9" x14ac:dyDescent="0.2">
      <c r="C5058" s="40">
        <v>42842.166666666664</v>
      </c>
      <c r="D5058" s="41">
        <v>6.4040821504001837</v>
      </c>
      <c r="E5058" s="41">
        <v>2.8</v>
      </c>
      <c r="F5058" s="41">
        <v>98.240428546490193</v>
      </c>
      <c r="G5058" s="41">
        <v>49.120214273245097</v>
      </c>
      <c r="H5058" s="41">
        <v>0.1043666137642475</v>
      </c>
      <c r="I5058" s="41">
        <f t="shared" si="78"/>
        <v>5.2183306882123748E-2</v>
      </c>
    </row>
    <row r="5059" spans="3:9" x14ac:dyDescent="0.2">
      <c r="C5059" s="40">
        <v>42842.1875</v>
      </c>
      <c r="D5059" s="41">
        <v>2.8502564579506364</v>
      </c>
      <c r="E5059" s="41">
        <v>2.2000000000000002</v>
      </c>
      <c r="F5059" s="41">
        <v>2.0423530397883916E-3</v>
      </c>
      <c r="G5059" s="41">
        <v>1.0211765198941958E-3</v>
      </c>
      <c r="H5059" s="41">
        <v>0.1093177030731496</v>
      </c>
      <c r="I5059" s="41">
        <f t="shared" si="78"/>
        <v>5.46588515365748E-2</v>
      </c>
    </row>
    <row r="5060" spans="3:9" x14ac:dyDescent="0.2">
      <c r="C5060" s="40">
        <v>42842.208333333336</v>
      </c>
      <c r="D5060" s="41">
        <v>5.2238937674598489</v>
      </c>
      <c r="E5060" s="41">
        <v>2.2000000000000002</v>
      </c>
      <c r="F5060" s="41">
        <v>31.688509230517813</v>
      </c>
      <c r="G5060" s="41">
        <v>15.844254615258906</v>
      </c>
      <c r="H5060" s="41">
        <v>0.1243001009955273</v>
      </c>
      <c r="I5060" s="41">
        <f t="shared" si="78"/>
        <v>6.2150050497763648E-2</v>
      </c>
    </row>
    <row r="5061" spans="3:9" x14ac:dyDescent="0.2">
      <c r="C5061" s="40">
        <v>42842.229166666664</v>
      </c>
      <c r="D5061" s="41">
        <v>5.8073576871157453</v>
      </c>
      <c r="E5061" s="41">
        <v>1.1000000000000001</v>
      </c>
      <c r="F5061" s="41">
        <v>58.900192052965004</v>
      </c>
      <c r="G5061" s="41">
        <v>29.450096026482502</v>
      </c>
      <c r="H5061" s="41">
        <v>0.14012119463280909</v>
      </c>
      <c r="I5061" s="41">
        <f t="shared" si="78"/>
        <v>7.0060597316404544E-2</v>
      </c>
    </row>
    <row r="5062" spans="3:9" x14ac:dyDescent="0.2">
      <c r="C5062" s="40">
        <v>42842.25</v>
      </c>
      <c r="D5062" s="41">
        <v>5.2238937674598489</v>
      </c>
      <c r="E5062" s="41">
        <v>1.1000000000000001</v>
      </c>
      <c r="F5062" s="41">
        <v>31.688509230517813</v>
      </c>
      <c r="G5062" s="41">
        <v>15.844254615258906</v>
      </c>
      <c r="H5062" s="41">
        <v>0.16115625450872889</v>
      </c>
      <c r="I5062" s="41">
        <f t="shared" si="78"/>
        <v>8.0578127254364446E-2</v>
      </c>
    </row>
    <row r="5063" spans="3:9" x14ac:dyDescent="0.2">
      <c r="C5063" s="40">
        <v>42842.270833333336</v>
      </c>
      <c r="D5063" s="41">
        <v>5.8073576871157453</v>
      </c>
      <c r="E5063" s="41">
        <v>2.2000000000000002</v>
      </c>
      <c r="F5063" s="41">
        <v>58.900192052965004</v>
      </c>
      <c r="G5063" s="41">
        <v>29.450096026482502</v>
      </c>
      <c r="H5063" s="41">
        <v>0.1795686048189295</v>
      </c>
      <c r="I5063" s="41">
        <f t="shared" si="78"/>
        <v>8.978430240946475E-2</v>
      </c>
    </row>
    <row r="5064" spans="3:9" x14ac:dyDescent="0.2">
      <c r="C5064" s="40">
        <v>42842.291666666664</v>
      </c>
      <c r="D5064" s="41">
        <v>5.8073576871157453</v>
      </c>
      <c r="E5064" s="41">
        <v>2.8</v>
      </c>
      <c r="F5064" s="41">
        <v>58.900192052965004</v>
      </c>
      <c r="G5064" s="41">
        <v>29.450096026482502</v>
      </c>
      <c r="H5064" s="41">
        <v>0.1983342951954985</v>
      </c>
      <c r="I5064" s="41">
        <f t="shared" si="78"/>
        <v>9.916714759774925E-2</v>
      </c>
    </row>
    <row r="5065" spans="3:9" x14ac:dyDescent="0.2">
      <c r="C5065" s="40">
        <v>42842.3125</v>
      </c>
      <c r="D5065" s="41">
        <v>5.8073576871157453</v>
      </c>
      <c r="E5065" s="41">
        <v>3.9</v>
      </c>
      <c r="F5065" s="41">
        <v>58.900192052965004</v>
      </c>
      <c r="G5065" s="41">
        <v>29.450096026482502</v>
      </c>
      <c r="H5065" s="41">
        <v>0.2135912566729187</v>
      </c>
      <c r="I5065" s="41">
        <f t="shared" si="78"/>
        <v>0.10679562833645935</v>
      </c>
    </row>
    <row r="5066" spans="3:9" x14ac:dyDescent="0.2">
      <c r="C5066" s="40">
        <v>42842.333333333336</v>
      </c>
      <c r="D5066" s="41">
        <v>6.4040821504001837</v>
      </c>
      <c r="E5066" s="41">
        <v>5</v>
      </c>
      <c r="F5066" s="41">
        <v>98.240428546490193</v>
      </c>
      <c r="G5066" s="41">
        <v>49.120214273245097</v>
      </c>
      <c r="H5066" s="41">
        <v>0.23408642331553889</v>
      </c>
      <c r="I5066" s="41">
        <f t="shared" si="78"/>
        <v>0.11704321165776944</v>
      </c>
    </row>
    <row r="5067" spans="3:9" x14ac:dyDescent="0.2">
      <c r="C5067" s="40">
        <v>42842.354166666664</v>
      </c>
      <c r="D5067" s="41">
        <v>9.3611833795652934</v>
      </c>
      <c r="E5067" s="41">
        <v>3.9</v>
      </c>
      <c r="F5067" s="41">
        <v>446.31362532849181</v>
      </c>
      <c r="G5067" s="41">
        <v>223.1568126642459</v>
      </c>
      <c r="H5067" s="41">
        <v>0.25104616938392732</v>
      </c>
      <c r="I5067" s="41">
        <f t="shared" ref="I5067:I5130" si="79">H5067*0.5</f>
        <v>0.12552308469196366</v>
      </c>
    </row>
    <row r="5068" spans="3:9" x14ac:dyDescent="0.2">
      <c r="C5068" s="40">
        <v>42842.375</v>
      </c>
      <c r="D5068" s="41">
        <v>7.000806613684623</v>
      </c>
      <c r="E5068" s="41">
        <v>5</v>
      </c>
      <c r="F5068" s="41">
        <v>149.75859909408402</v>
      </c>
      <c r="G5068" s="41">
        <v>74.87929954704201</v>
      </c>
      <c r="H5068" s="41">
        <v>0.26708570191891501</v>
      </c>
      <c r="I5068" s="41">
        <f t="shared" si="79"/>
        <v>0.1335428509594575</v>
      </c>
    </row>
    <row r="5069" spans="3:9" x14ac:dyDescent="0.2">
      <c r="C5069" s="40">
        <v>42842.395833333336</v>
      </c>
      <c r="D5069" s="41">
        <v>11.734820689074507</v>
      </c>
      <c r="E5069" s="41">
        <v>3.9</v>
      </c>
      <c r="F5069" s="41">
        <v>738.79926486286695</v>
      </c>
      <c r="G5069" s="41">
        <v>369.39963243143347</v>
      </c>
      <c r="H5069" s="41">
        <v>0.26852330111095091</v>
      </c>
      <c r="I5069" s="41">
        <f t="shared" si="79"/>
        <v>0.13426165055547545</v>
      </c>
    </row>
    <row r="5070" spans="3:9" x14ac:dyDescent="0.2">
      <c r="C5070" s="40">
        <v>42842.416666666664</v>
      </c>
      <c r="D5070" s="41">
        <v>11.15135676941861</v>
      </c>
      <c r="E5070" s="41">
        <v>3.9</v>
      </c>
      <c r="F5070" s="41">
        <v>679.37695941836603</v>
      </c>
      <c r="G5070" s="41">
        <v>339.68847970918301</v>
      </c>
      <c r="H5070" s="41">
        <v>0.26638133025537453</v>
      </c>
      <c r="I5070" s="41">
        <f t="shared" si="79"/>
        <v>0.13319066512768726</v>
      </c>
    </row>
    <row r="5071" spans="3:9" x14ac:dyDescent="0.2">
      <c r="C5071" s="40">
        <v>42842.4375</v>
      </c>
      <c r="D5071" s="41">
        <v>11.734820689074507</v>
      </c>
      <c r="E5071" s="41">
        <v>3.9</v>
      </c>
      <c r="F5071" s="41">
        <v>738.79926486286695</v>
      </c>
      <c r="G5071" s="41">
        <v>369.39963243143347</v>
      </c>
      <c r="H5071" s="41">
        <v>0.26343240513634397</v>
      </c>
      <c r="I5071" s="41">
        <f t="shared" si="79"/>
        <v>0.13171620256817199</v>
      </c>
    </row>
    <row r="5072" spans="3:9" x14ac:dyDescent="0.2">
      <c r="C5072" s="40">
        <v>42842.458333333336</v>
      </c>
      <c r="D5072" s="41">
        <v>12.928269615643385</v>
      </c>
      <c r="E5072" s="41">
        <v>3.9</v>
      </c>
      <c r="F5072" s="41">
        <v>826.14342848776744</v>
      </c>
      <c r="G5072" s="41">
        <v>413.07171424388372</v>
      </c>
      <c r="H5072" s="41">
        <v>0.2678505266195354</v>
      </c>
      <c r="I5072" s="41">
        <f t="shared" si="79"/>
        <v>0.1339252633097677</v>
      </c>
    </row>
    <row r="5073" spans="3:9" x14ac:dyDescent="0.2">
      <c r="C5073" s="40">
        <v>42842.479166666664</v>
      </c>
      <c r="D5073" s="41">
        <v>12.331545152358943</v>
      </c>
      <c r="E5073" s="41">
        <v>3.9</v>
      </c>
      <c r="F5073" s="41">
        <v>788.20513213784204</v>
      </c>
      <c r="G5073" s="41">
        <v>394.10256606892102</v>
      </c>
      <c r="H5073" s="41">
        <v>0.2594142259414226</v>
      </c>
      <c r="I5073" s="41">
        <f t="shared" si="79"/>
        <v>0.1297071129707113</v>
      </c>
    </row>
    <row r="5074" spans="3:9" x14ac:dyDescent="0.2">
      <c r="C5074" s="40">
        <v>42842.5</v>
      </c>
      <c r="D5074" s="41">
        <v>12.331545152358943</v>
      </c>
      <c r="E5074" s="41">
        <v>3.9</v>
      </c>
      <c r="F5074" s="41">
        <v>788.20513213784204</v>
      </c>
      <c r="G5074" s="41">
        <v>394.10256606892102</v>
      </c>
      <c r="H5074" s="41">
        <v>0.25525494156687351</v>
      </c>
      <c r="I5074" s="41">
        <f t="shared" si="79"/>
        <v>0.12762747078343675</v>
      </c>
    </row>
    <row r="5075" spans="3:9" x14ac:dyDescent="0.2">
      <c r="C5075" s="40">
        <v>42842.520833333336</v>
      </c>
      <c r="D5075" s="41">
        <v>10.55463230613417</v>
      </c>
      <c r="E5075" s="41">
        <v>6.1</v>
      </c>
      <c r="F5075" s="41">
        <v>608.42018703731355</v>
      </c>
      <c r="G5075" s="41">
        <v>304.21009351865678</v>
      </c>
      <c r="H5075" s="41">
        <v>0.2440823834944453</v>
      </c>
      <c r="I5075" s="41">
        <f t="shared" si="79"/>
        <v>0.12204119174722265</v>
      </c>
    </row>
    <row r="5076" spans="3:9" x14ac:dyDescent="0.2">
      <c r="C5076" s="40">
        <v>42842.541666666664</v>
      </c>
      <c r="D5076" s="41">
        <v>14.108457998583718</v>
      </c>
      <c r="E5076" s="41">
        <v>6.1</v>
      </c>
      <c r="F5076" s="41">
        <v>872.13241134215536</v>
      </c>
      <c r="G5076" s="41">
        <v>436.06620567107768</v>
      </c>
      <c r="H5076" s="41">
        <v>0.2345649978358102</v>
      </c>
      <c r="I5076" s="41">
        <f t="shared" si="79"/>
        <v>0.1172824989179051</v>
      </c>
    </row>
    <row r="5077" spans="3:9" x14ac:dyDescent="0.2">
      <c r="C5077" s="40">
        <v>42842.583333333336</v>
      </c>
      <c r="D5077" s="41">
        <v>12.928269615643385</v>
      </c>
      <c r="E5077" s="41">
        <v>7.2</v>
      </c>
      <c r="F5077" s="41">
        <v>826.14342848776744</v>
      </c>
      <c r="G5077" s="41">
        <v>413.07171424388372</v>
      </c>
      <c r="H5077" s="41">
        <v>0.2379287465743545</v>
      </c>
      <c r="I5077" s="41">
        <f t="shared" si="79"/>
        <v>0.11896437328717725</v>
      </c>
    </row>
    <row r="5078" spans="3:9" x14ac:dyDescent="0.2">
      <c r="C5078" s="40">
        <v>42842.604166666664</v>
      </c>
      <c r="D5078" s="41">
        <v>14.108457998583718</v>
      </c>
      <c r="E5078" s="41">
        <v>7.2</v>
      </c>
      <c r="F5078" s="41">
        <v>872.13241134215536</v>
      </c>
      <c r="G5078" s="41">
        <v>436.06620567107768</v>
      </c>
      <c r="H5078" s="41">
        <v>0.2490688013846819</v>
      </c>
      <c r="I5078" s="41">
        <f t="shared" si="79"/>
        <v>0.12453440069234095</v>
      </c>
    </row>
    <row r="5079" spans="3:9" x14ac:dyDescent="0.2">
      <c r="C5079" s="40">
        <v>42842.625</v>
      </c>
      <c r="D5079" s="41">
        <v>11.734820689074507</v>
      </c>
      <c r="E5079" s="41">
        <v>6.1</v>
      </c>
      <c r="F5079" s="41">
        <v>738.79926486286695</v>
      </c>
      <c r="G5079" s="41">
        <v>369.39963243143347</v>
      </c>
      <c r="H5079" s="41">
        <v>0.26936463291504398</v>
      </c>
      <c r="I5079" s="41">
        <f t="shared" si="79"/>
        <v>0.13468231645752199</v>
      </c>
    </row>
    <row r="5080" spans="3:9" x14ac:dyDescent="0.2">
      <c r="C5080" s="40">
        <v>42842.645833333336</v>
      </c>
      <c r="D5080" s="41">
        <v>12.331545152358943</v>
      </c>
      <c r="E5080" s="41">
        <v>7.2</v>
      </c>
      <c r="F5080" s="41">
        <v>788.20513213784204</v>
      </c>
      <c r="G5080" s="41">
        <v>394.10256606892102</v>
      </c>
      <c r="H5080" s="41">
        <v>0.30575353331410438</v>
      </c>
      <c r="I5080" s="41">
        <f t="shared" si="79"/>
        <v>0.15287676665705219</v>
      </c>
    </row>
    <row r="5081" spans="3:9" x14ac:dyDescent="0.2">
      <c r="C5081" s="40">
        <v>42842.666666666664</v>
      </c>
      <c r="D5081" s="41">
        <v>12.331545152358943</v>
      </c>
      <c r="E5081" s="41">
        <v>7.8</v>
      </c>
      <c r="F5081" s="41">
        <v>788.20513213784204</v>
      </c>
      <c r="G5081" s="41">
        <v>394.10256606892102</v>
      </c>
      <c r="H5081" s="41">
        <v>0.33976564753389099</v>
      </c>
      <c r="I5081" s="41">
        <f t="shared" si="79"/>
        <v>0.1698828237669455</v>
      </c>
    </row>
    <row r="5082" spans="3:9" x14ac:dyDescent="0.2">
      <c r="C5082" s="40">
        <v>42842.6875</v>
      </c>
      <c r="D5082" s="41">
        <v>10.55463230613417</v>
      </c>
      <c r="E5082" s="41">
        <v>6.1</v>
      </c>
      <c r="F5082" s="41">
        <v>608.42018703731355</v>
      </c>
      <c r="G5082" s="41">
        <v>304.21009351865678</v>
      </c>
      <c r="H5082" s="41">
        <v>0.34505480242284381</v>
      </c>
      <c r="I5082" s="41">
        <f t="shared" si="79"/>
        <v>0.1725274012114219</v>
      </c>
    </row>
    <row r="5083" spans="3:9" x14ac:dyDescent="0.2">
      <c r="C5083" s="40">
        <v>42842.708333333336</v>
      </c>
      <c r="D5083" s="41">
        <v>14.108457998583718</v>
      </c>
      <c r="E5083" s="41">
        <v>7.8</v>
      </c>
      <c r="F5083" s="41">
        <v>872.13241134215536</v>
      </c>
      <c r="G5083" s="41">
        <v>436.06620567107768</v>
      </c>
      <c r="H5083" s="41">
        <v>0.36030703778482842</v>
      </c>
      <c r="I5083" s="41">
        <f t="shared" si="79"/>
        <v>0.18015351889241421</v>
      </c>
    </row>
    <row r="5084" spans="3:9" x14ac:dyDescent="0.2">
      <c r="C5084" s="40">
        <v>42842.729166666664</v>
      </c>
      <c r="D5084" s="41">
        <v>12.928269615643385</v>
      </c>
      <c r="E5084" s="41">
        <v>7.2</v>
      </c>
      <c r="F5084" s="41">
        <v>826.14342848776744</v>
      </c>
      <c r="G5084" s="41">
        <v>413.07171424388372</v>
      </c>
      <c r="H5084" s="41">
        <v>0.3565259590423997</v>
      </c>
      <c r="I5084" s="41">
        <f t="shared" si="79"/>
        <v>0.17826297952119985</v>
      </c>
    </row>
    <row r="5085" spans="3:9" x14ac:dyDescent="0.2">
      <c r="C5085" s="40">
        <v>42842.75</v>
      </c>
      <c r="D5085" s="41">
        <v>11.734820689074507</v>
      </c>
      <c r="E5085" s="41">
        <v>7.2</v>
      </c>
      <c r="F5085" s="41">
        <v>738.79926486286695</v>
      </c>
      <c r="G5085" s="41">
        <v>369.39963243143347</v>
      </c>
      <c r="H5085" s="41">
        <v>0.36267825209114513</v>
      </c>
      <c r="I5085" s="41">
        <f t="shared" si="79"/>
        <v>0.18133912604557256</v>
      </c>
    </row>
    <row r="5086" spans="3:9" x14ac:dyDescent="0.2">
      <c r="C5086" s="40">
        <v>42842.770833333336</v>
      </c>
      <c r="D5086" s="41">
        <v>11.734820689074507</v>
      </c>
      <c r="E5086" s="41">
        <v>7.2</v>
      </c>
      <c r="F5086" s="41">
        <v>738.79926486286695</v>
      </c>
      <c r="G5086" s="41">
        <v>369.39963243143347</v>
      </c>
      <c r="H5086" s="41">
        <v>0.36025670608595312</v>
      </c>
      <c r="I5086" s="41">
        <f t="shared" si="79"/>
        <v>0.18012835304297656</v>
      </c>
    </row>
    <row r="5087" spans="3:9" x14ac:dyDescent="0.2">
      <c r="C5087" s="40">
        <v>42842.791666666664</v>
      </c>
      <c r="D5087" s="41">
        <v>11.15135676941861</v>
      </c>
      <c r="E5087" s="41">
        <v>7.2</v>
      </c>
      <c r="F5087" s="41">
        <v>679.37695941836603</v>
      </c>
      <c r="G5087" s="41">
        <v>339.68847970918301</v>
      </c>
      <c r="H5087" s="41">
        <v>0.3574563022786269</v>
      </c>
      <c r="I5087" s="41">
        <f t="shared" si="79"/>
        <v>0.17872815113931345</v>
      </c>
    </row>
    <row r="5088" spans="3:9" x14ac:dyDescent="0.2">
      <c r="C5088" s="40">
        <v>42842.833333333336</v>
      </c>
      <c r="D5088" s="41">
        <v>9.9579078428497318</v>
      </c>
      <c r="E5088" s="41">
        <v>6.1</v>
      </c>
      <c r="F5088" s="41">
        <v>529.585570049279</v>
      </c>
      <c r="G5088" s="41">
        <v>264.7927850246395</v>
      </c>
      <c r="H5088" s="41">
        <v>0.33773027549401419</v>
      </c>
      <c r="I5088" s="41">
        <f t="shared" si="79"/>
        <v>0.16886513774700709</v>
      </c>
    </row>
    <row r="5089" spans="3:9" x14ac:dyDescent="0.2">
      <c r="C5089" s="40">
        <v>42842.854166666664</v>
      </c>
      <c r="D5089" s="41">
        <v>8.1809949966249569</v>
      </c>
      <c r="E5089" s="41">
        <v>6.1</v>
      </c>
      <c r="F5089" s="41">
        <v>284.32358180518247</v>
      </c>
      <c r="G5089" s="41">
        <v>142.16179090259124</v>
      </c>
      <c r="H5089" s="41">
        <v>0.30964993509303329</v>
      </c>
      <c r="I5089" s="41">
        <f t="shared" si="79"/>
        <v>0.15482496754651665</v>
      </c>
    </row>
    <row r="5090" spans="3:9" x14ac:dyDescent="0.2">
      <c r="C5090" s="40">
        <v>42842.875</v>
      </c>
      <c r="D5090" s="41">
        <v>8.1809949966249569</v>
      </c>
      <c r="E5090" s="41">
        <v>6.1</v>
      </c>
      <c r="F5090" s="41">
        <v>284.32358180518247</v>
      </c>
      <c r="G5090" s="41">
        <v>142.16179090259124</v>
      </c>
      <c r="H5090" s="41">
        <v>0.28178638396076727</v>
      </c>
      <c r="I5090" s="41">
        <f t="shared" si="79"/>
        <v>0.14089319198038364</v>
      </c>
    </row>
    <row r="5091" spans="3:9" x14ac:dyDescent="0.2">
      <c r="C5091" s="40">
        <v>42842.895833333336</v>
      </c>
      <c r="D5091" s="41">
        <v>7.5842705333405185</v>
      </c>
      <c r="E5091" s="41">
        <v>5</v>
      </c>
      <c r="F5091" s="41">
        <v>211.40407765277317</v>
      </c>
      <c r="G5091" s="41">
        <v>105.70203882638658</v>
      </c>
      <c r="H5091" s="41">
        <v>0.24276781078742429</v>
      </c>
      <c r="I5091" s="41">
        <f t="shared" si="79"/>
        <v>0.12138390539371215</v>
      </c>
    </row>
    <row r="5092" spans="3:9" x14ac:dyDescent="0.2">
      <c r="C5092" s="40">
        <v>42842.916666666664</v>
      </c>
      <c r="D5092" s="41">
        <v>7.5842705333405185</v>
      </c>
      <c r="E5092" s="41">
        <v>5</v>
      </c>
      <c r="F5092" s="41">
        <v>211.40407765277317</v>
      </c>
      <c r="G5092" s="41">
        <v>105.70203882638658</v>
      </c>
      <c r="H5092" s="41">
        <v>0.20007874242861259</v>
      </c>
      <c r="I5092" s="41">
        <f t="shared" si="79"/>
        <v>0.1000393712143063</v>
      </c>
    </row>
    <row r="5093" spans="3:9" x14ac:dyDescent="0.2">
      <c r="C5093" s="40">
        <v>42842.9375</v>
      </c>
      <c r="D5093" s="41">
        <v>2.8502564579506364</v>
      </c>
      <c r="E5093" s="41">
        <v>3.9</v>
      </c>
      <c r="F5093" s="41">
        <v>2.0423530397883916E-3</v>
      </c>
      <c r="G5093" s="41">
        <v>1.0211765198941958E-3</v>
      </c>
      <c r="H5093" s="41">
        <v>0.16768791462359381</v>
      </c>
      <c r="I5093" s="41">
        <f t="shared" si="79"/>
        <v>8.3843957311796904E-2</v>
      </c>
    </row>
    <row r="5094" spans="3:9" x14ac:dyDescent="0.2">
      <c r="C5094" s="40">
        <v>42842.958333333336</v>
      </c>
      <c r="D5094" s="41">
        <v>4.0304448408909712</v>
      </c>
      <c r="E5094" s="41">
        <v>3.9</v>
      </c>
      <c r="F5094" s="41">
        <v>4.4532431707205555</v>
      </c>
      <c r="G5094" s="41">
        <v>2.2266215853602778</v>
      </c>
      <c r="H5094" s="41">
        <v>0.1511988751081626</v>
      </c>
      <c r="I5094" s="41">
        <f t="shared" si="79"/>
        <v>7.55994375540813E-2</v>
      </c>
    </row>
    <row r="5095" spans="3:9" x14ac:dyDescent="0.2">
      <c r="C5095" s="40">
        <v>42842.979166666664</v>
      </c>
      <c r="D5095" s="41">
        <v>2.2535319946661971</v>
      </c>
      <c r="E5095" s="41">
        <v>2.8</v>
      </c>
      <c r="F5095" s="41">
        <v>0</v>
      </c>
      <c r="G5095" s="41">
        <v>0</v>
      </c>
      <c r="H5095" s="41">
        <v>0.13158725122584361</v>
      </c>
      <c r="I5095" s="41">
        <f t="shared" si="79"/>
        <v>6.5793625612921805E-2</v>
      </c>
    </row>
    <row r="5096" spans="3:9" x14ac:dyDescent="0.2">
      <c r="C5096" s="40">
        <v>42843</v>
      </c>
      <c r="D5096" s="41">
        <v>3.4337203776065319</v>
      </c>
      <c r="E5096" s="41">
        <v>2.8</v>
      </c>
      <c r="F5096" s="41">
        <v>0.67702746317577223</v>
      </c>
      <c r="G5096" s="41">
        <v>0.33851373158788611</v>
      </c>
      <c r="H5096" s="41">
        <v>0.1179552411204158</v>
      </c>
      <c r="I5096" s="41">
        <f t="shared" si="79"/>
        <v>5.8977620560207902E-2</v>
      </c>
    </row>
    <row r="5097" spans="3:9" x14ac:dyDescent="0.2">
      <c r="C5097" s="40">
        <v>42843.020833333336</v>
      </c>
      <c r="D5097" s="41">
        <v>3.4337203776065319</v>
      </c>
      <c r="E5097" s="41">
        <v>2.8</v>
      </c>
      <c r="F5097" s="41">
        <v>0.67702746317577223</v>
      </c>
      <c r="G5097" s="41">
        <v>0.33851373158788611</v>
      </c>
      <c r="H5097" s="41">
        <v>0.1107362113774184</v>
      </c>
      <c r="I5097" s="41">
        <f t="shared" si="79"/>
        <v>5.5368105688709202E-2</v>
      </c>
    </row>
    <row r="5098" spans="3:9" x14ac:dyDescent="0.2">
      <c r="C5098" s="40">
        <v>42843.041666666664</v>
      </c>
      <c r="D5098" s="41">
        <v>5.2238937674598489</v>
      </c>
      <c r="E5098" s="41">
        <v>2.2000000000000002</v>
      </c>
      <c r="F5098" s="41">
        <v>31.688509230517813</v>
      </c>
      <c r="G5098" s="41">
        <v>15.844254615258906</v>
      </c>
      <c r="H5098" s="41">
        <v>0.1061287900664163</v>
      </c>
      <c r="I5098" s="41">
        <f t="shared" si="79"/>
        <v>5.3064395033208152E-2</v>
      </c>
    </row>
    <row r="5099" spans="3:9" x14ac:dyDescent="0.2">
      <c r="C5099" s="40">
        <v>42843.0625</v>
      </c>
      <c r="D5099" s="41">
        <v>5.2238937674598489</v>
      </c>
      <c r="E5099" s="41">
        <v>2.8</v>
      </c>
      <c r="F5099" s="41">
        <v>31.688509230517813</v>
      </c>
      <c r="G5099" s="41">
        <v>15.844254615258906</v>
      </c>
      <c r="H5099" s="41">
        <v>0.1022520935604966</v>
      </c>
      <c r="I5099" s="41">
        <f t="shared" si="79"/>
        <v>5.1126046780248298E-2</v>
      </c>
    </row>
    <row r="5100" spans="3:9" x14ac:dyDescent="0.2">
      <c r="C5100" s="40">
        <v>42843.083333333336</v>
      </c>
      <c r="D5100" s="41">
        <v>3.4337203776065319</v>
      </c>
      <c r="E5100" s="41">
        <v>2.8</v>
      </c>
      <c r="F5100" s="41">
        <v>0.67702746317577223</v>
      </c>
      <c r="G5100" s="41">
        <v>0.33851373158788611</v>
      </c>
      <c r="H5100" s="41">
        <v>0.1006006352873231</v>
      </c>
      <c r="I5100" s="41">
        <f t="shared" si="79"/>
        <v>5.0300317643661552E-2</v>
      </c>
    </row>
    <row r="5101" spans="3:9" x14ac:dyDescent="0.2">
      <c r="C5101" s="40">
        <v>42843.104166666664</v>
      </c>
      <c r="D5101" s="41">
        <v>4.0304448408909712</v>
      </c>
      <c r="E5101" s="41">
        <v>2.8</v>
      </c>
      <c r="F5101" s="41">
        <v>4.4532431707205555</v>
      </c>
      <c r="G5101" s="41">
        <v>2.2266215853602778</v>
      </c>
      <c r="H5101" s="41">
        <v>9.9316488593704802E-2</v>
      </c>
      <c r="I5101" s="41">
        <f t="shared" si="79"/>
        <v>4.9658244296852401E-2</v>
      </c>
    </row>
    <row r="5102" spans="3:9" x14ac:dyDescent="0.2">
      <c r="C5102" s="40">
        <v>42843.125</v>
      </c>
      <c r="D5102" s="41">
        <v>4.0304448408909712</v>
      </c>
      <c r="E5102" s="41">
        <v>2.8</v>
      </c>
      <c r="F5102" s="41">
        <v>4.4532431707205555</v>
      </c>
      <c r="G5102" s="41">
        <v>2.2266215853602778</v>
      </c>
      <c r="H5102" s="41">
        <v>0.1013694773317932</v>
      </c>
      <c r="I5102" s="41">
        <f t="shared" si="79"/>
        <v>5.0684738665896602E-2</v>
      </c>
    </row>
    <row r="5103" spans="3:9" x14ac:dyDescent="0.2">
      <c r="C5103" s="40">
        <v>42843.145833333336</v>
      </c>
      <c r="D5103" s="41">
        <v>4.0304448408909712</v>
      </c>
      <c r="E5103" s="41">
        <v>2.2000000000000002</v>
      </c>
      <c r="F5103" s="41">
        <v>4.4532431707205555</v>
      </c>
      <c r="G5103" s="41">
        <v>2.2266215853602778</v>
      </c>
      <c r="H5103" s="41">
        <v>0.1046017903551833</v>
      </c>
      <c r="I5103" s="41">
        <f t="shared" si="79"/>
        <v>5.230089517759165E-2</v>
      </c>
    </row>
    <row r="5104" spans="3:9" x14ac:dyDescent="0.2">
      <c r="C5104" s="40">
        <v>42843.166666666664</v>
      </c>
      <c r="D5104" s="41">
        <v>5.2238937674598489</v>
      </c>
      <c r="E5104" s="41">
        <v>1.1000000000000001</v>
      </c>
      <c r="F5104" s="41">
        <v>31.688509230517813</v>
      </c>
      <c r="G5104" s="41">
        <v>15.844254615258906</v>
      </c>
      <c r="H5104" s="41">
        <v>0.1090334969679468</v>
      </c>
      <c r="I5104" s="41">
        <f t="shared" si="79"/>
        <v>5.45167484839734E-2</v>
      </c>
    </row>
    <row r="5105" spans="3:9" x14ac:dyDescent="0.2">
      <c r="C5105" s="40">
        <v>42843.1875</v>
      </c>
      <c r="D5105" s="41">
        <v>5.2238937674598489</v>
      </c>
      <c r="E5105" s="41">
        <v>2.2000000000000002</v>
      </c>
      <c r="F5105" s="41">
        <v>31.688509230517813</v>
      </c>
      <c r="G5105" s="41">
        <v>15.844254615258906</v>
      </c>
      <c r="H5105" s="41">
        <v>0.1240968813167773</v>
      </c>
      <c r="I5105" s="41">
        <f t="shared" si="79"/>
        <v>6.2048440658388652E-2</v>
      </c>
    </row>
    <row r="5106" spans="3:9" x14ac:dyDescent="0.2">
      <c r="C5106" s="40">
        <v>42843.208333333336</v>
      </c>
      <c r="D5106" s="41">
        <v>4.0304448408909712</v>
      </c>
      <c r="E5106" s="41">
        <v>2.8</v>
      </c>
      <c r="F5106" s="41">
        <v>4.4532431707205555</v>
      </c>
      <c r="G5106" s="41">
        <v>2.2266215853602778</v>
      </c>
      <c r="H5106" s="41">
        <v>0.1587500721917412</v>
      </c>
      <c r="I5106" s="41">
        <f t="shared" si="79"/>
        <v>7.9375036095870599E-2</v>
      </c>
    </row>
    <row r="5107" spans="3:9" x14ac:dyDescent="0.2">
      <c r="C5107" s="40">
        <v>42843.229166666664</v>
      </c>
      <c r="D5107" s="41">
        <v>4.0304448408909712</v>
      </c>
      <c r="E5107" s="41">
        <v>2.8</v>
      </c>
      <c r="F5107" s="41">
        <v>4.4532431707205555</v>
      </c>
      <c r="G5107" s="41">
        <v>2.2266215853602778</v>
      </c>
      <c r="H5107" s="41">
        <v>0.2023899797863124</v>
      </c>
      <c r="I5107" s="41">
        <f t="shared" si="79"/>
        <v>0.1011949898931562</v>
      </c>
    </row>
    <row r="5108" spans="3:9" x14ac:dyDescent="0.2">
      <c r="C5108" s="40">
        <v>42843.25</v>
      </c>
      <c r="D5108" s="41">
        <v>2.2535319946661971</v>
      </c>
      <c r="E5108" s="41">
        <v>2.2000000000000002</v>
      </c>
      <c r="F5108" s="41">
        <v>0</v>
      </c>
      <c r="G5108" s="41">
        <v>0</v>
      </c>
      <c r="H5108" s="41">
        <v>0.24907175859081729</v>
      </c>
      <c r="I5108" s="41">
        <f t="shared" si="79"/>
        <v>0.12453587929540864</v>
      </c>
    </row>
    <row r="5109" spans="3:9" x14ac:dyDescent="0.2">
      <c r="C5109" s="40">
        <v>42843.270833333336</v>
      </c>
      <c r="D5109" s="41">
        <v>2.8502564579506364</v>
      </c>
      <c r="E5109" s="41">
        <v>2.2000000000000002</v>
      </c>
      <c r="F5109" s="41">
        <v>2.0423530397883916E-3</v>
      </c>
      <c r="G5109" s="41">
        <v>1.0211765198941958E-3</v>
      </c>
      <c r="H5109" s="41">
        <v>0.26590427375108289</v>
      </c>
      <c r="I5109" s="41">
        <f t="shared" si="79"/>
        <v>0.13295213687554144</v>
      </c>
    </row>
    <row r="5110" spans="3:9" x14ac:dyDescent="0.2">
      <c r="C5110" s="40">
        <v>42843.291666666664</v>
      </c>
      <c r="D5110" s="41">
        <v>3.4337203776065319</v>
      </c>
      <c r="E5110" s="41">
        <v>2.2000000000000002</v>
      </c>
      <c r="F5110" s="41">
        <v>0.67702746317577223</v>
      </c>
      <c r="G5110" s="41">
        <v>0.33851373158788611</v>
      </c>
      <c r="H5110" s="41">
        <v>0.24367051689286751</v>
      </c>
      <c r="I5110" s="41">
        <f t="shared" si="79"/>
        <v>0.12183525844643375</v>
      </c>
    </row>
    <row r="5111" spans="3:9" x14ac:dyDescent="0.2">
      <c r="C5111" s="40">
        <v>42843.3125</v>
      </c>
      <c r="D5111" s="41">
        <v>2.2535319946661971</v>
      </c>
      <c r="E5111" s="41">
        <v>2.8</v>
      </c>
      <c r="F5111" s="41">
        <v>0</v>
      </c>
      <c r="G5111" s="41">
        <v>0</v>
      </c>
      <c r="H5111" s="41">
        <v>0.2207614718614718</v>
      </c>
      <c r="I5111" s="41">
        <f t="shared" si="79"/>
        <v>0.1103807359307359</v>
      </c>
    </row>
    <row r="5112" spans="3:9" x14ac:dyDescent="0.2">
      <c r="C5112" s="40">
        <v>42843.333333333336</v>
      </c>
      <c r="D5112" s="41">
        <v>4.0304448408909712</v>
      </c>
      <c r="E5112" s="41">
        <v>5</v>
      </c>
      <c r="F5112" s="41">
        <v>4.4532431707205555</v>
      </c>
      <c r="G5112" s="41">
        <v>2.2266215853602778</v>
      </c>
      <c r="H5112" s="41">
        <v>0.21688789496465161</v>
      </c>
      <c r="I5112" s="41">
        <f t="shared" si="79"/>
        <v>0.1084439474823258</v>
      </c>
    </row>
    <row r="5113" spans="3:9" x14ac:dyDescent="0.2">
      <c r="C5113" s="40">
        <v>42843.354166666664</v>
      </c>
      <c r="D5113" s="41">
        <v>4.0304448408909712</v>
      </c>
      <c r="E5113" s="41">
        <v>6.1</v>
      </c>
      <c r="F5113" s="41">
        <v>4.4532431707205555</v>
      </c>
      <c r="G5113" s="41">
        <v>2.2266215853602778</v>
      </c>
      <c r="H5113" s="41">
        <v>0.21046934064348569</v>
      </c>
      <c r="I5113" s="41">
        <f t="shared" si="79"/>
        <v>0.10523467032174284</v>
      </c>
    </row>
    <row r="5114" spans="3:9" x14ac:dyDescent="0.2">
      <c r="C5114" s="40">
        <v>42843.375</v>
      </c>
      <c r="D5114" s="41">
        <v>5.2238937674598489</v>
      </c>
      <c r="E5114" s="41">
        <v>7.2</v>
      </c>
      <c r="F5114" s="41">
        <v>31.688509230517813</v>
      </c>
      <c r="G5114" s="41">
        <v>15.844254615258906</v>
      </c>
      <c r="H5114" s="41">
        <v>0.20034625918985149</v>
      </c>
      <c r="I5114" s="41">
        <f t="shared" si="79"/>
        <v>0.10017312959492575</v>
      </c>
    </row>
    <row r="5115" spans="3:9" x14ac:dyDescent="0.2">
      <c r="C5115" s="40">
        <v>42843.395833333336</v>
      </c>
      <c r="D5115" s="41">
        <v>5.8073576871157453</v>
      </c>
      <c r="E5115" s="41">
        <v>7.2</v>
      </c>
      <c r="F5115" s="41">
        <v>58.900192052965004</v>
      </c>
      <c r="G5115" s="41">
        <v>29.450096026482502</v>
      </c>
      <c r="H5115" s="41">
        <v>0.1946941481695012</v>
      </c>
      <c r="I5115" s="41">
        <f t="shared" si="79"/>
        <v>9.7347074084750601E-2</v>
      </c>
    </row>
    <row r="5116" spans="3:9" x14ac:dyDescent="0.2">
      <c r="C5116" s="40">
        <v>42843.416666666664</v>
      </c>
      <c r="D5116" s="41">
        <v>7.000806613684623</v>
      </c>
      <c r="E5116" s="41">
        <v>7.8</v>
      </c>
      <c r="F5116" s="41">
        <v>149.75859909408402</v>
      </c>
      <c r="G5116" s="41">
        <v>74.87929954704201</v>
      </c>
      <c r="H5116" s="41">
        <v>0.1913009512827904</v>
      </c>
      <c r="I5116" s="41">
        <f t="shared" si="79"/>
        <v>9.56504756413952E-2</v>
      </c>
    </row>
    <row r="5117" spans="3:9" x14ac:dyDescent="0.2">
      <c r="C5117" s="40">
        <v>42843.4375</v>
      </c>
      <c r="D5117" s="41">
        <v>7.5842705333405185</v>
      </c>
      <c r="E5117" s="41">
        <v>7.2</v>
      </c>
      <c r="F5117" s="41">
        <v>211.40407765277317</v>
      </c>
      <c r="G5117" s="41">
        <v>105.70203882638658</v>
      </c>
      <c r="H5117" s="41">
        <v>0.1922060815679493</v>
      </c>
      <c r="I5117" s="41">
        <f t="shared" si="79"/>
        <v>9.610304078397465E-2</v>
      </c>
    </row>
    <row r="5118" spans="3:9" x14ac:dyDescent="0.2">
      <c r="C5118" s="40">
        <v>42843.458333333336</v>
      </c>
      <c r="D5118" s="41">
        <v>7.5842705333405185</v>
      </c>
      <c r="E5118" s="41">
        <v>7.8</v>
      </c>
      <c r="F5118" s="41">
        <v>211.40407765277317</v>
      </c>
      <c r="G5118" s="41">
        <v>105.70203882638658</v>
      </c>
      <c r="H5118" s="41">
        <v>0.1958261307980409</v>
      </c>
      <c r="I5118" s="41">
        <f t="shared" si="79"/>
        <v>9.7913065399020449E-2</v>
      </c>
    </row>
    <row r="5119" spans="3:9" x14ac:dyDescent="0.2">
      <c r="C5119" s="40">
        <v>42843.479166666664</v>
      </c>
      <c r="D5119" s="41">
        <v>8.1809949966249569</v>
      </c>
      <c r="E5119" s="41">
        <v>7.8</v>
      </c>
      <c r="F5119" s="41">
        <v>284.32358180518247</v>
      </c>
      <c r="G5119" s="41">
        <v>142.16179090259124</v>
      </c>
      <c r="H5119" s="41">
        <v>0.19573609910688561</v>
      </c>
      <c r="I5119" s="41">
        <f t="shared" si="79"/>
        <v>9.7868049553442804E-2</v>
      </c>
    </row>
    <row r="5120" spans="3:9" x14ac:dyDescent="0.2">
      <c r="C5120" s="40">
        <v>42843.5</v>
      </c>
      <c r="D5120" s="41">
        <v>9.3611833795652934</v>
      </c>
      <c r="E5120" s="41">
        <v>8.9</v>
      </c>
      <c r="F5120" s="41">
        <v>446.31362532849181</v>
      </c>
      <c r="G5120" s="41">
        <v>223.1568126642459</v>
      </c>
      <c r="H5120" s="41">
        <v>0.19022915166354609</v>
      </c>
      <c r="I5120" s="41">
        <f t="shared" si="79"/>
        <v>9.5114575831773046E-2</v>
      </c>
    </row>
    <row r="5121" spans="3:9" x14ac:dyDescent="0.2">
      <c r="C5121" s="40">
        <v>42843.520833333336</v>
      </c>
      <c r="D5121" s="41">
        <v>8.1809949966249569</v>
      </c>
      <c r="E5121" s="41">
        <v>7.8</v>
      </c>
      <c r="F5121" s="41">
        <v>284.32358180518247</v>
      </c>
      <c r="G5121" s="41">
        <v>142.16179090259124</v>
      </c>
      <c r="H5121" s="41">
        <v>0.18859124297853949</v>
      </c>
      <c r="I5121" s="41">
        <f t="shared" si="79"/>
        <v>9.4295621489269746E-2</v>
      </c>
    </row>
    <row r="5122" spans="3:9" x14ac:dyDescent="0.2">
      <c r="C5122" s="40">
        <v>42843.541666666664</v>
      </c>
      <c r="D5122" s="41">
        <v>9.9579078428497318</v>
      </c>
      <c r="E5122" s="41">
        <v>8.9</v>
      </c>
      <c r="F5122" s="41">
        <v>529.585570049279</v>
      </c>
      <c r="G5122" s="41">
        <v>264.7927850246395</v>
      </c>
      <c r="H5122" s="41">
        <v>0.18732028213617391</v>
      </c>
      <c r="I5122" s="41">
        <f t="shared" si="79"/>
        <v>9.3660141068086955E-2</v>
      </c>
    </row>
    <row r="5123" spans="3:9" x14ac:dyDescent="0.2">
      <c r="C5123" s="40">
        <v>42843.583333333336</v>
      </c>
      <c r="D5123" s="41">
        <v>11.15135676941861</v>
      </c>
      <c r="E5123" s="41">
        <v>7.8</v>
      </c>
      <c r="F5123" s="41">
        <v>679.37695941836603</v>
      </c>
      <c r="G5123" s="41">
        <v>339.68847970918301</v>
      </c>
      <c r="H5123" s="41">
        <v>0.18647136690647481</v>
      </c>
      <c r="I5123" s="41">
        <f t="shared" si="79"/>
        <v>9.3235683453237406E-2</v>
      </c>
    </row>
    <row r="5124" spans="3:9" x14ac:dyDescent="0.2">
      <c r="C5124" s="40">
        <v>42843.604166666664</v>
      </c>
      <c r="D5124" s="41">
        <v>12.928269615643385</v>
      </c>
      <c r="E5124" s="41">
        <v>7.8</v>
      </c>
      <c r="F5124" s="41">
        <v>826.14342848776744</v>
      </c>
      <c r="G5124" s="41">
        <v>413.07171424388372</v>
      </c>
      <c r="H5124" s="41">
        <v>0.2112384925201381</v>
      </c>
      <c r="I5124" s="41">
        <f t="shared" si="79"/>
        <v>0.10561924626006905</v>
      </c>
    </row>
    <row r="5125" spans="3:9" x14ac:dyDescent="0.2">
      <c r="C5125" s="40">
        <v>42843.625</v>
      </c>
      <c r="D5125" s="41">
        <v>11.734820689074507</v>
      </c>
      <c r="E5125" s="41">
        <v>7.8</v>
      </c>
      <c r="F5125" s="41">
        <v>738.79926486286695</v>
      </c>
      <c r="G5125" s="41">
        <v>369.39963243143347</v>
      </c>
      <c r="H5125" s="41">
        <v>0.24537226697353279</v>
      </c>
      <c r="I5125" s="41">
        <f t="shared" si="79"/>
        <v>0.12268613348676639</v>
      </c>
    </row>
    <row r="5126" spans="3:9" x14ac:dyDescent="0.2">
      <c r="C5126" s="40">
        <v>42843.645833333336</v>
      </c>
      <c r="D5126" s="41">
        <v>11.734820689074507</v>
      </c>
      <c r="E5126" s="41">
        <v>8.9</v>
      </c>
      <c r="F5126" s="41">
        <v>738.79926486286695</v>
      </c>
      <c r="G5126" s="41">
        <v>369.39963243143347</v>
      </c>
      <c r="H5126" s="41">
        <v>0.27700244463618068</v>
      </c>
      <c r="I5126" s="41">
        <f t="shared" si="79"/>
        <v>0.13850122231809034</v>
      </c>
    </row>
    <row r="5127" spans="3:9" x14ac:dyDescent="0.2">
      <c r="C5127" s="40">
        <v>42843.666666666664</v>
      </c>
      <c r="D5127" s="41">
        <v>11.15135676941861</v>
      </c>
      <c r="E5127" s="41">
        <v>8.9</v>
      </c>
      <c r="F5127" s="41">
        <v>679.37695941836603</v>
      </c>
      <c r="G5127" s="41">
        <v>339.68847970918301</v>
      </c>
      <c r="H5127" s="41">
        <v>0.31478332135154569</v>
      </c>
      <c r="I5127" s="41">
        <f t="shared" si="79"/>
        <v>0.15739166067577284</v>
      </c>
    </row>
    <row r="5128" spans="3:9" x14ac:dyDescent="0.2">
      <c r="C5128" s="40">
        <v>42843.6875</v>
      </c>
      <c r="D5128" s="41">
        <v>11.15135676941861</v>
      </c>
      <c r="E5128" s="41">
        <v>8.9</v>
      </c>
      <c r="F5128" s="41">
        <v>679.37695941836603</v>
      </c>
      <c r="G5128" s="41">
        <v>339.68847970918301</v>
      </c>
      <c r="H5128" s="41">
        <v>0.3333421998562186</v>
      </c>
      <c r="I5128" s="41">
        <f t="shared" si="79"/>
        <v>0.1666710999281093</v>
      </c>
    </row>
    <row r="5129" spans="3:9" x14ac:dyDescent="0.2">
      <c r="C5129" s="40">
        <v>42843.708333333336</v>
      </c>
      <c r="D5129" s="41">
        <v>11.15135676941861</v>
      </c>
      <c r="E5129" s="41">
        <v>7.8</v>
      </c>
      <c r="F5129" s="41">
        <v>679.37695941836603</v>
      </c>
      <c r="G5129" s="41">
        <v>339.68847970918301</v>
      </c>
      <c r="H5129" s="41">
        <v>0.34034205607476631</v>
      </c>
      <c r="I5129" s="41">
        <f t="shared" si="79"/>
        <v>0.17017102803738315</v>
      </c>
    </row>
    <row r="5130" spans="3:9" x14ac:dyDescent="0.2">
      <c r="C5130" s="40">
        <v>42843.729166666664</v>
      </c>
      <c r="D5130" s="41">
        <v>11.734820689074507</v>
      </c>
      <c r="E5130" s="41">
        <v>7.8</v>
      </c>
      <c r="F5130" s="41">
        <v>738.79926486286695</v>
      </c>
      <c r="G5130" s="41">
        <v>369.39963243143347</v>
      </c>
      <c r="H5130" s="41">
        <v>0.3364611071171818</v>
      </c>
      <c r="I5130" s="41">
        <f t="shared" si="79"/>
        <v>0.1682305535585909</v>
      </c>
    </row>
    <row r="5131" spans="3:9" x14ac:dyDescent="0.2">
      <c r="C5131" s="40">
        <v>42843.75</v>
      </c>
      <c r="D5131" s="41">
        <v>11.15135676941861</v>
      </c>
      <c r="E5131" s="41">
        <v>7.8</v>
      </c>
      <c r="F5131" s="41">
        <v>679.37695941836603</v>
      </c>
      <c r="G5131" s="41">
        <v>339.68847970918301</v>
      </c>
      <c r="H5131" s="41">
        <v>0.33153299784327822</v>
      </c>
      <c r="I5131" s="41">
        <f t="shared" ref="I5131:I5194" si="80">H5131*0.5</f>
        <v>0.16576649892163911</v>
      </c>
    </row>
    <row r="5132" spans="3:9" x14ac:dyDescent="0.2">
      <c r="C5132" s="40">
        <v>42843.770833333336</v>
      </c>
      <c r="D5132" s="41">
        <v>9.9579078428497318</v>
      </c>
      <c r="E5132" s="41">
        <v>7.8</v>
      </c>
      <c r="F5132" s="41">
        <v>529.585570049279</v>
      </c>
      <c r="G5132" s="41">
        <v>264.7927850246395</v>
      </c>
      <c r="H5132" s="41">
        <v>0.32927203450754861</v>
      </c>
      <c r="I5132" s="41">
        <f t="shared" si="80"/>
        <v>0.1646360172537743</v>
      </c>
    </row>
    <row r="5133" spans="3:9" x14ac:dyDescent="0.2">
      <c r="C5133" s="40">
        <v>42843.791666666664</v>
      </c>
      <c r="D5133" s="41">
        <v>9.3611833795652934</v>
      </c>
      <c r="E5133" s="41">
        <v>7.8</v>
      </c>
      <c r="F5133" s="41">
        <v>446.31362532849181</v>
      </c>
      <c r="G5133" s="41">
        <v>223.1568126642459</v>
      </c>
      <c r="H5133" s="41">
        <v>0.33403048166786481</v>
      </c>
      <c r="I5133" s="41">
        <f t="shared" si="80"/>
        <v>0.1670152408339324</v>
      </c>
    </row>
    <row r="5134" spans="3:9" x14ac:dyDescent="0.2">
      <c r="C5134" s="40">
        <v>42843.8125</v>
      </c>
      <c r="D5134" s="41">
        <v>8.1809949966249569</v>
      </c>
      <c r="E5134" s="41">
        <v>7.8</v>
      </c>
      <c r="F5134" s="41">
        <v>284.32358180518247</v>
      </c>
      <c r="G5134" s="41">
        <v>142.16179090259124</v>
      </c>
      <c r="H5134" s="41">
        <v>0.32933199137311281</v>
      </c>
      <c r="I5134" s="41">
        <f t="shared" si="80"/>
        <v>0.1646659956865564</v>
      </c>
    </row>
    <row r="5135" spans="3:9" x14ac:dyDescent="0.2">
      <c r="C5135" s="40">
        <v>42843.833333333336</v>
      </c>
      <c r="D5135" s="41">
        <v>7.5842705333405185</v>
      </c>
      <c r="E5135" s="41">
        <v>7.8</v>
      </c>
      <c r="F5135" s="41">
        <v>211.40407765277317</v>
      </c>
      <c r="G5135" s="41">
        <v>105.70203882638658</v>
      </c>
      <c r="H5135" s="41">
        <v>0.3261728253055356</v>
      </c>
      <c r="I5135" s="41">
        <f t="shared" si="80"/>
        <v>0.1630864126527678</v>
      </c>
    </row>
    <row r="5136" spans="3:9" x14ac:dyDescent="0.2">
      <c r="C5136" s="40">
        <v>42843.854166666664</v>
      </c>
      <c r="D5136" s="41">
        <v>6.4040821504001837</v>
      </c>
      <c r="E5136" s="41">
        <v>7.8</v>
      </c>
      <c r="F5136" s="41">
        <v>98.240428546490193</v>
      </c>
      <c r="G5136" s="41">
        <v>49.120214273245097</v>
      </c>
      <c r="H5136" s="41">
        <v>0.30552480230050327</v>
      </c>
      <c r="I5136" s="41">
        <f t="shared" si="80"/>
        <v>0.15276240115025164</v>
      </c>
    </row>
    <row r="5137" spans="3:9" x14ac:dyDescent="0.2">
      <c r="C5137" s="40">
        <v>42843.875</v>
      </c>
      <c r="D5137" s="41">
        <v>7.000806613684623</v>
      </c>
      <c r="E5137" s="41">
        <v>7.2</v>
      </c>
      <c r="F5137" s="41">
        <v>149.75859909408402</v>
      </c>
      <c r="G5137" s="41">
        <v>74.87929954704201</v>
      </c>
      <c r="H5137" s="41">
        <v>0.27728080517613229</v>
      </c>
      <c r="I5137" s="41">
        <f t="shared" si="80"/>
        <v>0.13864040258806615</v>
      </c>
    </row>
    <row r="5138" spans="3:9" x14ac:dyDescent="0.2">
      <c r="C5138" s="40">
        <v>42843.895833333336</v>
      </c>
      <c r="D5138" s="41">
        <v>7.000806613684623</v>
      </c>
      <c r="E5138" s="41">
        <v>7.2</v>
      </c>
      <c r="F5138" s="41">
        <v>149.75859909408402</v>
      </c>
      <c r="G5138" s="41">
        <v>74.87929954704201</v>
      </c>
      <c r="H5138" s="41">
        <v>0.2338335010783609</v>
      </c>
      <c r="I5138" s="41">
        <f t="shared" si="80"/>
        <v>0.11691675053918045</v>
      </c>
    </row>
    <row r="5139" spans="3:9" x14ac:dyDescent="0.2">
      <c r="C5139" s="40">
        <v>42843.916666666664</v>
      </c>
      <c r="D5139" s="41">
        <v>6.4040821504001837</v>
      </c>
      <c r="E5139" s="41">
        <v>7.2</v>
      </c>
      <c r="F5139" s="41">
        <v>98.240428546490193</v>
      </c>
      <c r="G5139" s="41">
        <v>49.120214273245097</v>
      </c>
      <c r="H5139" s="41">
        <v>0.1960375269590223</v>
      </c>
      <c r="I5139" s="41">
        <f t="shared" si="80"/>
        <v>9.8018763479511148E-2</v>
      </c>
    </row>
    <row r="5140" spans="3:9" x14ac:dyDescent="0.2">
      <c r="C5140" s="40">
        <v>42843.9375</v>
      </c>
      <c r="D5140" s="41">
        <v>7.000806613684623</v>
      </c>
      <c r="E5140" s="41">
        <v>7.8</v>
      </c>
      <c r="F5140" s="41">
        <v>149.75859909408402</v>
      </c>
      <c r="G5140" s="41">
        <v>74.87929954704201</v>
      </c>
      <c r="H5140" s="41">
        <v>0.16324557872034501</v>
      </c>
      <c r="I5140" s="41">
        <f t="shared" si="80"/>
        <v>8.1622789360172504E-2</v>
      </c>
    </row>
    <row r="5141" spans="3:9" x14ac:dyDescent="0.2">
      <c r="C5141" s="40">
        <v>42843.958333333336</v>
      </c>
      <c r="D5141" s="41">
        <v>7.000806613684623</v>
      </c>
      <c r="E5141" s="41">
        <v>7.2</v>
      </c>
      <c r="F5141" s="41">
        <v>149.75859909408402</v>
      </c>
      <c r="G5141" s="41">
        <v>74.87929954704201</v>
      </c>
      <c r="H5141" s="41">
        <v>0.14447778576563619</v>
      </c>
      <c r="I5141" s="41">
        <f t="shared" si="80"/>
        <v>7.2238892882818095E-2</v>
      </c>
    </row>
    <row r="5142" spans="3:9" x14ac:dyDescent="0.2">
      <c r="C5142" s="40">
        <v>42843.979166666664</v>
      </c>
      <c r="D5142" s="41">
        <v>7.5842705333405185</v>
      </c>
      <c r="E5142" s="41">
        <v>7.8</v>
      </c>
      <c r="F5142" s="41">
        <v>211.40407765277317</v>
      </c>
      <c r="G5142" s="41">
        <v>105.70203882638658</v>
      </c>
      <c r="H5142" s="41">
        <v>0.12817311286843999</v>
      </c>
      <c r="I5142" s="41">
        <f t="shared" si="80"/>
        <v>6.4086556434219996E-2</v>
      </c>
    </row>
    <row r="5143" spans="3:9" x14ac:dyDescent="0.2">
      <c r="C5143" s="40">
        <v>42844</v>
      </c>
      <c r="D5143" s="41">
        <v>7.000806613684623</v>
      </c>
      <c r="E5143" s="41">
        <v>7.2</v>
      </c>
      <c r="F5143" s="41">
        <v>149.75859909408402</v>
      </c>
      <c r="G5143" s="41">
        <v>74.87929954704201</v>
      </c>
      <c r="H5143" s="41">
        <v>0.1161079291984458</v>
      </c>
      <c r="I5143" s="41">
        <f t="shared" si="80"/>
        <v>5.80539645992229E-2</v>
      </c>
    </row>
    <row r="5144" spans="3:9" x14ac:dyDescent="0.2">
      <c r="C5144" s="40">
        <v>42844.020833333336</v>
      </c>
      <c r="D5144" s="41">
        <v>7.000806613684623</v>
      </c>
      <c r="E5144" s="41">
        <v>7.8</v>
      </c>
      <c r="F5144" s="41">
        <v>149.75859909408402</v>
      </c>
      <c r="G5144" s="41">
        <v>74.87929954704201</v>
      </c>
      <c r="H5144" s="41">
        <v>0.1076988055835372</v>
      </c>
      <c r="I5144" s="41">
        <f t="shared" si="80"/>
        <v>5.38494027917686E-2</v>
      </c>
    </row>
    <row r="5145" spans="3:9" x14ac:dyDescent="0.2">
      <c r="C5145" s="40">
        <v>42844.041666666664</v>
      </c>
      <c r="D5145" s="41">
        <v>7.5842705333405185</v>
      </c>
      <c r="E5145" s="41">
        <v>7.8</v>
      </c>
      <c r="F5145" s="41">
        <v>211.40407765277317</v>
      </c>
      <c r="G5145" s="41">
        <v>105.70203882638658</v>
      </c>
      <c r="H5145" s="41">
        <v>0.1028037127644265</v>
      </c>
      <c r="I5145" s="41">
        <f t="shared" si="80"/>
        <v>5.140185638221325E-2</v>
      </c>
    </row>
    <row r="5146" spans="3:9" x14ac:dyDescent="0.2">
      <c r="C5146" s="40">
        <v>42844.0625</v>
      </c>
      <c r="D5146" s="41">
        <v>8.1809949966249569</v>
      </c>
      <c r="E5146" s="41">
        <v>7.8</v>
      </c>
      <c r="F5146" s="41">
        <v>284.32358180518247</v>
      </c>
      <c r="G5146" s="41">
        <v>142.16179090259124</v>
      </c>
      <c r="H5146" s="41">
        <v>0.100007770902288</v>
      </c>
      <c r="I5146" s="41">
        <f t="shared" si="80"/>
        <v>5.0003885451144002E-2</v>
      </c>
    </row>
    <row r="5147" spans="3:9" x14ac:dyDescent="0.2">
      <c r="C5147" s="40">
        <v>42844.083333333336</v>
      </c>
      <c r="D5147" s="41">
        <v>7.5842705333405185</v>
      </c>
      <c r="E5147" s="41">
        <v>7.8</v>
      </c>
      <c r="F5147" s="41">
        <v>211.40407765277317</v>
      </c>
      <c r="G5147" s="41">
        <v>105.70203882638658</v>
      </c>
      <c r="H5147" s="41">
        <v>9.7972945747589496E-2</v>
      </c>
      <c r="I5147" s="41">
        <f t="shared" si="80"/>
        <v>4.8986472873794748E-2</v>
      </c>
    </row>
    <row r="5148" spans="3:9" x14ac:dyDescent="0.2">
      <c r="C5148" s="40">
        <v>42844.104166666664</v>
      </c>
      <c r="D5148" s="41">
        <v>7.000806613684623</v>
      </c>
      <c r="E5148" s="41">
        <v>7.8</v>
      </c>
      <c r="F5148" s="41">
        <v>149.75859909408402</v>
      </c>
      <c r="G5148" s="41">
        <v>74.87929954704201</v>
      </c>
      <c r="H5148" s="41">
        <v>9.5647575190674794E-2</v>
      </c>
      <c r="I5148" s="41">
        <f t="shared" si="80"/>
        <v>4.7823787595337397E-2</v>
      </c>
    </row>
    <row r="5149" spans="3:9" x14ac:dyDescent="0.2">
      <c r="C5149" s="40">
        <v>42844.125</v>
      </c>
      <c r="D5149" s="41">
        <v>5.2238937674598489</v>
      </c>
      <c r="E5149" s="41">
        <v>7.8</v>
      </c>
      <c r="F5149" s="41">
        <v>31.688509230517813</v>
      </c>
      <c r="G5149" s="41">
        <v>15.844254615258906</v>
      </c>
      <c r="H5149" s="41">
        <v>9.8676068499064504E-2</v>
      </c>
      <c r="I5149" s="41">
        <f t="shared" si="80"/>
        <v>4.9338034249532252E-2</v>
      </c>
    </row>
    <row r="5150" spans="3:9" x14ac:dyDescent="0.2">
      <c r="C5150" s="40">
        <v>42844.145833333336</v>
      </c>
      <c r="D5150" s="41">
        <v>5.8073576871157453</v>
      </c>
      <c r="E5150" s="41">
        <v>7.8</v>
      </c>
      <c r="F5150" s="41">
        <v>58.900192052965004</v>
      </c>
      <c r="G5150" s="41">
        <v>29.450096026482502</v>
      </c>
      <c r="H5150" s="41">
        <v>0.1004482659375449</v>
      </c>
      <c r="I5150" s="41">
        <f t="shared" si="80"/>
        <v>5.0224132968772449E-2</v>
      </c>
    </row>
    <row r="5151" spans="3:9" x14ac:dyDescent="0.2">
      <c r="C5151" s="40">
        <v>42844.166666666664</v>
      </c>
      <c r="D5151" s="41">
        <v>7.000806613684623</v>
      </c>
      <c r="E5151" s="41">
        <v>7.8</v>
      </c>
      <c r="F5151" s="41">
        <v>149.75859909408402</v>
      </c>
      <c r="G5151" s="41">
        <v>74.87929954704201</v>
      </c>
      <c r="H5151" s="41">
        <v>0.106081594474025</v>
      </c>
      <c r="I5151" s="41">
        <f t="shared" si="80"/>
        <v>5.3040797237012501E-2</v>
      </c>
    </row>
    <row r="5152" spans="3:9" x14ac:dyDescent="0.2">
      <c r="C5152" s="40">
        <v>42844.1875</v>
      </c>
      <c r="D5152" s="41">
        <v>7.000806613684623</v>
      </c>
      <c r="E5152" s="41">
        <v>7.8</v>
      </c>
      <c r="F5152" s="41">
        <v>149.75859909408402</v>
      </c>
      <c r="G5152" s="41">
        <v>74.87929954704201</v>
      </c>
      <c r="H5152" s="41">
        <v>0.11856871492301049</v>
      </c>
      <c r="I5152" s="41">
        <f t="shared" si="80"/>
        <v>5.9284357461505247E-2</v>
      </c>
    </row>
    <row r="5153" spans="3:9" x14ac:dyDescent="0.2">
      <c r="C5153" s="40">
        <v>42844.208333333336</v>
      </c>
      <c r="D5153" s="41">
        <v>8.1809949966249569</v>
      </c>
      <c r="E5153" s="41">
        <v>7.8</v>
      </c>
      <c r="F5153" s="41">
        <v>284.32358180518247</v>
      </c>
      <c r="G5153" s="41">
        <v>142.16179090259124</v>
      </c>
      <c r="H5153" s="41">
        <v>0.1481477910490718</v>
      </c>
      <c r="I5153" s="41">
        <f t="shared" si="80"/>
        <v>7.4073895524535902E-2</v>
      </c>
    </row>
    <row r="5154" spans="3:9" x14ac:dyDescent="0.2">
      <c r="C5154" s="40">
        <v>42844.229166666664</v>
      </c>
      <c r="D5154" s="41">
        <v>7.5842705333405185</v>
      </c>
      <c r="E5154" s="41">
        <v>7.8</v>
      </c>
      <c r="F5154" s="41">
        <v>211.40407765277317</v>
      </c>
      <c r="G5154" s="41">
        <v>105.70203882638658</v>
      </c>
      <c r="H5154" s="41">
        <v>0.19263505540365519</v>
      </c>
      <c r="I5154" s="41">
        <f t="shared" si="80"/>
        <v>9.6317527701827596E-2</v>
      </c>
    </row>
    <row r="5155" spans="3:9" x14ac:dyDescent="0.2">
      <c r="C5155" s="40">
        <v>42844.25</v>
      </c>
      <c r="D5155" s="41">
        <v>7.5842705333405185</v>
      </c>
      <c r="E5155" s="41">
        <v>7.8</v>
      </c>
      <c r="F5155" s="41">
        <v>211.40407765277317</v>
      </c>
      <c r="G5155" s="41">
        <v>105.70203882638658</v>
      </c>
      <c r="H5155" s="41">
        <v>0.23494761836235431</v>
      </c>
      <c r="I5155" s="41">
        <f t="shared" si="80"/>
        <v>0.11747380918117716</v>
      </c>
    </row>
    <row r="5156" spans="3:9" x14ac:dyDescent="0.2">
      <c r="C5156" s="40">
        <v>42844.270833333336</v>
      </c>
      <c r="D5156" s="41">
        <v>5.2238937674598489</v>
      </c>
      <c r="E5156" s="41">
        <v>7.8</v>
      </c>
      <c r="F5156" s="41">
        <v>31.688509230517813</v>
      </c>
      <c r="G5156" s="41">
        <v>15.844254615258906</v>
      </c>
      <c r="H5156" s="41">
        <v>0.25544956108792632</v>
      </c>
      <c r="I5156" s="41">
        <f t="shared" si="80"/>
        <v>0.12772478054396316</v>
      </c>
    </row>
    <row r="5157" spans="3:9" x14ac:dyDescent="0.2">
      <c r="C5157" s="40">
        <v>42844.291666666664</v>
      </c>
      <c r="D5157" s="41">
        <v>4.0304448408909712</v>
      </c>
      <c r="E5157" s="41">
        <v>7.2</v>
      </c>
      <c r="F5157" s="41">
        <v>4.4532431707205555</v>
      </c>
      <c r="G5157" s="41">
        <v>2.2266215853602778</v>
      </c>
      <c r="H5157" s="41">
        <v>0.24479090516621099</v>
      </c>
      <c r="I5157" s="41">
        <f t="shared" si="80"/>
        <v>0.1223954525831055</v>
      </c>
    </row>
    <row r="5158" spans="3:9" x14ac:dyDescent="0.2">
      <c r="C5158" s="40">
        <v>42844.3125</v>
      </c>
      <c r="D5158" s="41">
        <v>4.0304448408909712</v>
      </c>
      <c r="E5158" s="41">
        <v>7.8</v>
      </c>
      <c r="F5158" s="41">
        <v>4.4532431707205555</v>
      </c>
      <c r="G5158" s="41">
        <v>2.2266215853602778</v>
      </c>
      <c r="H5158" s="41">
        <v>0.2255356063875702</v>
      </c>
      <c r="I5158" s="41">
        <f t="shared" si="80"/>
        <v>0.1127678031937851</v>
      </c>
    </row>
    <row r="5159" spans="3:9" x14ac:dyDescent="0.2">
      <c r="C5159" s="40">
        <v>42844.333333333336</v>
      </c>
      <c r="D5159" s="41">
        <v>5.2238937674598489</v>
      </c>
      <c r="E5159" s="41">
        <v>7.8</v>
      </c>
      <c r="F5159" s="41">
        <v>31.688509230517813</v>
      </c>
      <c r="G5159" s="41">
        <v>15.844254615258906</v>
      </c>
      <c r="H5159" s="41">
        <v>0.2120891701423846</v>
      </c>
      <c r="I5159" s="41">
        <f t="shared" si="80"/>
        <v>0.1060445850711923</v>
      </c>
    </row>
    <row r="5160" spans="3:9" x14ac:dyDescent="0.2">
      <c r="C5160" s="40">
        <v>42844.354166666664</v>
      </c>
      <c r="D5160" s="41">
        <v>5.8073576871157453</v>
      </c>
      <c r="E5160" s="41">
        <v>8.9</v>
      </c>
      <c r="F5160" s="41">
        <v>58.900192052965004</v>
      </c>
      <c r="G5160" s="41">
        <v>29.450096026482502</v>
      </c>
      <c r="H5160" s="41">
        <v>0.20575654299683641</v>
      </c>
      <c r="I5160" s="41">
        <f t="shared" si="80"/>
        <v>0.1028782714984182</v>
      </c>
    </row>
    <row r="5161" spans="3:9" x14ac:dyDescent="0.2">
      <c r="C5161" s="40">
        <v>42844.375</v>
      </c>
      <c r="D5161" s="41">
        <v>5.2238937674598489</v>
      </c>
      <c r="E5161" s="41">
        <v>8.9</v>
      </c>
      <c r="F5161" s="41">
        <v>31.688509230517813</v>
      </c>
      <c r="G5161" s="41">
        <v>15.844254615258906</v>
      </c>
      <c r="H5161" s="41">
        <v>0.20703492382868641</v>
      </c>
      <c r="I5161" s="41">
        <f t="shared" si="80"/>
        <v>0.1035174619143432</v>
      </c>
    </row>
    <row r="5162" spans="3:9" x14ac:dyDescent="0.2">
      <c r="C5162" s="40">
        <v>42844.395833333336</v>
      </c>
      <c r="D5162" s="41">
        <v>5.8073576871157453</v>
      </c>
      <c r="E5162" s="41">
        <v>8.9</v>
      </c>
      <c r="F5162" s="41">
        <v>58.900192052965004</v>
      </c>
      <c r="G5162" s="41">
        <v>29.450096026482502</v>
      </c>
      <c r="H5162" s="41">
        <v>0.20123588564861369</v>
      </c>
      <c r="I5162" s="41">
        <f t="shared" si="80"/>
        <v>0.10061794282430685</v>
      </c>
    </row>
    <row r="5163" spans="3:9" x14ac:dyDescent="0.2">
      <c r="C5163" s="40">
        <v>42844.416666666664</v>
      </c>
      <c r="D5163" s="41">
        <v>7.000806613684623</v>
      </c>
      <c r="E5163" s="41">
        <v>8.9</v>
      </c>
      <c r="F5163" s="41">
        <v>149.75859909408402</v>
      </c>
      <c r="G5163" s="41">
        <v>74.87929954704201</v>
      </c>
      <c r="H5163" s="41">
        <v>0.19854934635828189</v>
      </c>
      <c r="I5163" s="41">
        <f t="shared" si="80"/>
        <v>9.9274673179140946E-2</v>
      </c>
    </row>
    <row r="5164" spans="3:9" x14ac:dyDescent="0.2">
      <c r="C5164" s="40">
        <v>42844.4375</v>
      </c>
      <c r="D5164" s="41">
        <v>7.000806613684623</v>
      </c>
      <c r="E5164" s="41">
        <v>10</v>
      </c>
      <c r="F5164" s="41">
        <v>149.75859909408402</v>
      </c>
      <c r="G5164" s="41">
        <v>74.87929954704201</v>
      </c>
      <c r="H5164" s="41">
        <v>0.19417432510051699</v>
      </c>
      <c r="I5164" s="41">
        <f t="shared" si="80"/>
        <v>9.7087162550258496E-2</v>
      </c>
    </row>
    <row r="5165" spans="3:9" x14ac:dyDescent="0.2">
      <c r="C5165" s="40">
        <v>42844.458333333336</v>
      </c>
      <c r="D5165" s="41">
        <v>7.5842705333405185</v>
      </c>
      <c r="E5165" s="41">
        <v>10</v>
      </c>
      <c r="F5165" s="41">
        <v>211.40407765277317</v>
      </c>
      <c r="G5165" s="41">
        <v>105.70203882638658</v>
      </c>
      <c r="H5165" s="41">
        <v>0.20006904966982489</v>
      </c>
      <c r="I5165" s="41">
        <f t="shared" si="80"/>
        <v>0.10003452483491244</v>
      </c>
    </row>
    <row r="5166" spans="3:9" x14ac:dyDescent="0.2">
      <c r="C5166" s="40">
        <v>42844.479166666664</v>
      </c>
      <c r="D5166" s="41">
        <v>7.5842705333405185</v>
      </c>
      <c r="E5166" s="41">
        <v>11.1</v>
      </c>
      <c r="F5166" s="41">
        <v>211.40407765277317</v>
      </c>
      <c r="G5166" s="41">
        <v>105.70203882638658</v>
      </c>
      <c r="H5166" s="41">
        <v>0.19749081515499431</v>
      </c>
      <c r="I5166" s="41">
        <f t="shared" si="80"/>
        <v>9.8745407577497155E-2</v>
      </c>
    </row>
    <row r="5167" spans="3:9" x14ac:dyDescent="0.2">
      <c r="C5167" s="40">
        <v>42844.5</v>
      </c>
      <c r="D5167" s="41">
        <v>7.000806613684623</v>
      </c>
      <c r="E5167" s="41">
        <v>11.1</v>
      </c>
      <c r="F5167" s="41">
        <v>149.75859909408402</v>
      </c>
      <c r="G5167" s="41">
        <v>74.87929954704201</v>
      </c>
      <c r="H5167" s="41">
        <v>0.18993084648493541</v>
      </c>
      <c r="I5167" s="41">
        <f t="shared" si="80"/>
        <v>9.4965423242467706E-2</v>
      </c>
    </row>
    <row r="5168" spans="3:9" x14ac:dyDescent="0.2">
      <c r="C5168" s="40">
        <v>42844.520833333336</v>
      </c>
      <c r="D5168" s="41">
        <v>7.5842705333405185</v>
      </c>
      <c r="E5168" s="41">
        <v>11.1</v>
      </c>
      <c r="F5168" s="41">
        <v>211.40407765277317</v>
      </c>
      <c r="G5168" s="41">
        <v>105.70203882638658</v>
      </c>
      <c r="H5168" s="41">
        <v>0.18958479196556671</v>
      </c>
      <c r="I5168" s="41">
        <f t="shared" si="80"/>
        <v>9.4792395982783356E-2</v>
      </c>
    </row>
    <row r="5169" spans="3:9" x14ac:dyDescent="0.2">
      <c r="C5169" s="40">
        <v>42844.541666666664</v>
      </c>
      <c r="D5169" s="41">
        <v>8.1809949966249569</v>
      </c>
      <c r="E5169" s="41">
        <v>11.1</v>
      </c>
      <c r="F5169" s="41">
        <v>284.32358180518247</v>
      </c>
      <c r="G5169" s="41">
        <v>142.16179090259124</v>
      </c>
      <c r="H5169" s="41">
        <v>0.18492985224501499</v>
      </c>
      <c r="I5169" s="41">
        <f t="shared" si="80"/>
        <v>9.2464926122507493E-2</v>
      </c>
    </row>
    <row r="5170" spans="3:9" x14ac:dyDescent="0.2">
      <c r="C5170" s="40">
        <v>42844.5625</v>
      </c>
      <c r="D5170" s="41">
        <v>7.5842705333405185</v>
      </c>
      <c r="E5170" s="41">
        <v>11.1</v>
      </c>
      <c r="F5170" s="41">
        <v>211.40407765277317</v>
      </c>
      <c r="G5170" s="41">
        <v>105.70203882638658</v>
      </c>
      <c r="H5170" s="41">
        <v>0.17859931163057499</v>
      </c>
      <c r="I5170" s="41">
        <f t="shared" si="80"/>
        <v>8.9299655815287496E-2</v>
      </c>
    </row>
    <row r="5171" spans="3:9" x14ac:dyDescent="0.2">
      <c r="C5171" s="40">
        <v>42844.583333333336</v>
      </c>
      <c r="D5171" s="41">
        <v>8.1809949966249569</v>
      </c>
      <c r="E5171" s="41">
        <v>12.2</v>
      </c>
      <c r="F5171" s="41">
        <v>284.32358180518247</v>
      </c>
      <c r="G5171" s="41">
        <v>142.16179090259124</v>
      </c>
      <c r="H5171" s="41">
        <v>0.1840441640378549</v>
      </c>
      <c r="I5171" s="41">
        <f t="shared" si="80"/>
        <v>9.2022082018927448E-2</v>
      </c>
    </row>
    <row r="5172" spans="3:9" x14ac:dyDescent="0.2">
      <c r="C5172" s="40">
        <v>42844.604166666664</v>
      </c>
      <c r="D5172" s="41">
        <v>9.3611833795652934</v>
      </c>
      <c r="E5172" s="41">
        <v>12.2</v>
      </c>
      <c r="F5172" s="41">
        <v>446.31362532849181</v>
      </c>
      <c r="G5172" s="41">
        <v>223.1568126642459</v>
      </c>
      <c r="H5172" s="41">
        <v>0.2027159449383423</v>
      </c>
      <c r="I5172" s="41">
        <f t="shared" si="80"/>
        <v>0.10135797246917115</v>
      </c>
    </row>
    <row r="5173" spans="3:9" x14ac:dyDescent="0.2">
      <c r="C5173" s="40">
        <v>42844.625</v>
      </c>
      <c r="D5173" s="41">
        <v>7.5842705333405185</v>
      </c>
      <c r="E5173" s="41">
        <v>11.1</v>
      </c>
      <c r="F5173" s="41">
        <v>211.40407765277317</v>
      </c>
      <c r="G5173" s="41">
        <v>105.70203882638658</v>
      </c>
      <c r="H5173" s="41">
        <v>0.2225735589331804</v>
      </c>
      <c r="I5173" s="41">
        <f t="shared" si="80"/>
        <v>0.1112867794665902</v>
      </c>
    </row>
    <row r="5174" spans="3:9" x14ac:dyDescent="0.2">
      <c r="C5174" s="40">
        <v>42844.645833333336</v>
      </c>
      <c r="D5174" s="41">
        <v>9.3611833795652934</v>
      </c>
      <c r="E5174" s="41">
        <v>11.1</v>
      </c>
      <c r="F5174" s="41">
        <v>446.31362532849181</v>
      </c>
      <c r="G5174" s="41">
        <v>223.1568126642459</v>
      </c>
      <c r="H5174" s="41">
        <v>0.26083526881720431</v>
      </c>
      <c r="I5174" s="41">
        <f t="shared" si="80"/>
        <v>0.13041763440860216</v>
      </c>
    </row>
    <row r="5175" spans="3:9" x14ac:dyDescent="0.2">
      <c r="C5175" s="40">
        <v>42844.666666666664</v>
      </c>
      <c r="D5175" s="41">
        <v>9.3611833795652934</v>
      </c>
      <c r="E5175" s="41">
        <v>11.1</v>
      </c>
      <c r="F5175" s="41">
        <v>446.31362532849181</v>
      </c>
      <c r="G5175" s="41">
        <v>223.1568126642459</v>
      </c>
      <c r="H5175" s="41">
        <v>0.29813775802752301</v>
      </c>
      <c r="I5175" s="41">
        <f t="shared" si="80"/>
        <v>0.14906887901376151</v>
      </c>
    </row>
    <row r="5176" spans="3:9" x14ac:dyDescent="0.2">
      <c r="C5176" s="40">
        <v>42844.6875</v>
      </c>
      <c r="D5176" s="41">
        <v>9.3611833795652934</v>
      </c>
      <c r="E5176" s="41">
        <v>11.1</v>
      </c>
      <c r="F5176" s="41">
        <v>446.31362532849181</v>
      </c>
      <c r="G5176" s="41">
        <v>223.1568126642459</v>
      </c>
      <c r="H5176" s="41">
        <v>0.30977680619266051</v>
      </c>
      <c r="I5176" s="41">
        <f t="shared" si="80"/>
        <v>0.15488840309633026</v>
      </c>
    </row>
    <row r="5177" spans="3:9" x14ac:dyDescent="0.2">
      <c r="C5177" s="40">
        <v>42844.708333333336</v>
      </c>
      <c r="D5177" s="41">
        <v>9.3611833795652934</v>
      </c>
      <c r="E5177" s="41">
        <v>11.1</v>
      </c>
      <c r="F5177" s="41">
        <v>446.31362532849181</v>
      </c>
      <c r="G5177" s="41">
        <v>223.1568126642459</v>
      </c>
      <c r="H5177" s="41">
        <v>0.32728211009174318</v>
      </c>
      <c r="I5177" s="41">
        <f t="shared" si="80"/>
        <v>0.16364105504587159</v>
      </c>
    </row>
    <row r="5178" spans="3:9" x14ac:dyDescent="0.2">
      <c r="C5178" s="40">
        <v>42844.729166666664</v>
      </c>
      <c r="D5178" s="41">
        <v>9.3611833795652934</v>
      </c>
      <c r="E5178" s="41">
        <v>10</v>
      </c>
      <c r="F5178" s="41">
        <v>446.31362532849181</v>
      </c>
      <c r="G5178" s="41">
        <v>223.1568126642459</v>
      </c>
      <c r="H5178" s="41">
        <v>0.32771516628440378</v>
      </c>
      <c r="I5178" s="41">
        <f t="shared" si="80"/>
        <v>0.16385758314220189</v>
      </c>
    </row>
    <row r="5179" spans="3:9" x14ac:dyDescent="0.2">
      <c r="C5179" s="40">
        <v>42844.75</v>
      </c>
      <c r="D5179" s="41">
        <v>7.5842705333405185</v>
      </c>
      <c r="E5179" s="41">
        <v>11.1</v>
      </c>
      <c r="F5179" s="41">
        <v>211.40407765277317</v>
      </c>
      <c r="G5179" s="41">
        <v>105.70203882638658</v>
      </c>
      <c r="H5179" s="41">
        <v>0.33093147935779821</v>
      </c>
      <c r="I5179" s="41">
        <f t="shared" si="80"/>
        <v>0.1654657396788991</v>
      </c>
    </row>
    <row r="5180" spans="3:9" x14ac:dyDescent="0.2">
      <c r="C5180" s="40">
        <v>42844.770833333336</v>
      </c>
      <c r="D5180" s="41">
        <v>9.3611833795652934</v>
      </c>
      <c r="E5180" s="41">
        <v>10</v>
      </c>
      <c r="F5180" s="41">
        <v>446.31362532849181</v>
      </c>
      <c r="G5180" s="41">
        <v>223.1568126642459</v>
      </c>
      <c r="H5180" s="41">
        <v>0.32782912844036688</v>
      </c>
      <c r="I5180" s="41">
        <f t="shared" si="80"/>
        <v>0.16391456422018344</v>
      </c>
    </row>
    <row r="5181" spans="3:9" x14ac:dyDescent="0.2">
      <c r="C5181" s="40">
        <v>42844.791666666664</v>
      </c>
      <c r="D5181" s="41">
        <v>9.3611833795652934</v>
      </c>
      <c r="E5181" s="41">
        <v>10</v>
      </c>
      <c r="F5181" s="41">
        <v>446.31362532849181</v>
      </c>
      <c r="G5181" s="41">
        <v>223.1568126642459</v>
      </c>
      <c r="H5181" s="41">
        <v>0.34025172018348621</v>
      </c>
      <c r="I5181" s="41">
        <f t="shared" si="80"/>
        <v>0.1701258600917431</v>
      </c>
    </row>
    <row r="5182" spans="3:9" x14ac:dyDescent="0.2">
      <c r="C5182" s="40">
        <v>42844.8125</v>
      </c>
      <c r="D5182" s="41">
        <v>8.1809949966249569</v>
      </c>
      <c r="E5182" s="41">
        <v>10</v>
      </c>
      <c r="F5182" s="41">
        <v>284.32358180518247</v>
      </c>
      <c r="G5182" s="41">
        <v>142.16179090259124</v>
      </c>
      <c r="H5182" s="41">
        <v>0.33907081422018331</v>
      </c>
      <c r="I5182" s="41">
        <f t="shared" si="80"/>
        <v>0.16953540711009166</v>
      </c>
    </row>
    <row r="5183" spans="3:9" x14ac:dyDescent="0.2">
      <c r="C5183" s="40">
        <v>42844.833333333336</v>
      </c>
      <c r="D5183" s="41">
        <v>7.000806613684623</v>
      </c>
      <c r="E5183" s="41">
        <v>8.9</v>
      </c>
      <c r="F5183" s="41">
        <v>149.75859909408402</v>
      </c>
      <c r="G5183" s="41">
        <v>74.87929954704201</v>
      </c>
      <c r="H5183" s="41">
        <v>0.3266609805045872</v>
      </c>
      <c r="I5183" s="41">
        <f t="shared" si="80"/>
        <v>0.1633304902522936</v>
      </c>
    </row>
    <row r="5184" spans="3:9" x14ac:dyDescent="0.2">
      <c r="C5184" s="40">
        <v>42844.854166666664</v>
      </c>
      <c r="D5184" s="41">
        <v>7.5842705333405185</v>
      </c>
      <c r="E5184" s="41">
        <v>10</v>
      </c>
      <c r="F5184" s="41">
        <v>211.40407765277317</v>
      </c>
      <c r="G5184" s="41">
        <v>105.70203882638658</v>
      </c>
      <c r="H5184" s="41">
        <v>0.30536668577981652</v>
      </c>
      <c r="I5184" s="41">
        <f t="shared" si="80"/>
        <v>0.15268334288990826</v>
      </c>
    </row>
    <row r="5185" spans="3:9" x14ac:dyDescent="0.2">
      <c r="C5185" s="40">
        <v>42844.875</v>
      </c>
      <c r="D5185" s="41">
        <v>7.5842705333405185</v>
      </c>
      <c r="E5185" s="41">
        <v>8.9</v>
      </c>
      <c r="F5185" s="41">
        <v>211.40407765277317</v>
      </c>
      <c r="G5185" s="41">
        <v>105.70203882638658</v>
      </c>
      <c r="H5185" s="41">
        <v>0.27140811353210997</v>
      </c>
      <c r="I5185" s="41">
        <f t="shared" si="80"/>
        <v>0.13570405676605499</v>
      </c>
    </row>
    <row r="5186" spans="3:9" x14ac:dyDescent="0.2">
      <c r="C5186" s="40">
        <v>42844.895833333336</v>
      </c>
      <c r="D5186" s="41">
        <v>7.5842705333405185</v>
      </c>
      <c r="E5186" s="41">
        <v>8.9</v>
      </c>
      <c r="F5186" s="41">
        <v>211.40407765277317</v>
      </c>
      <c r="G5186" s="41">
        <v>105.70203882638658</v>
      </c>
      <c r="H5186" s="41">
        <v>0.23251562499999989</v>
      </c>
      <c r="I5186" s="41">
        <f t="shared" si="80"/>
        <v>0.11625781249999995</v>
      </c>
    </row>
    <row r="5187" spans="3:9" x14ac:dyDescent="0.2">
      <c r="C5187" s="40">
        <v>42844.916666666664</v>
      </c>
      <c r="D5187" s="41">
        <v>8.1809949966249569</v>
      </c>
      <c r="E5187" s="41">
        <v>7.8</v>
      </c>
      <c r="F5187" s="41">
        <v>284.32358180518247</v>
      </c>
      <c r="G5187" s="41">
        <v>142.16179090259124</v>
      </c>
      <c r="H5187" s="41">
        <v>0.1920695240825688</v>
      </c>
      <c r="I5187" s="41">
        <f t="shared" si="80"/>
        <v>9.6034762041284402E-2</v>
      </c>
    </row>
    <row r="5188" spans="3:9" x14ac:dyDescent="0.2">
      <c r="C5188" s="40">
        <v>42844.9375</v>
      </c>
      <c r="D5188" s="41">
        <v>7.5842705333405185</v>
      </c>
      <c r="E5188" s="41">
        <v>8.9</v>
      </c>
      <c r="F5188" s="41">
        <v>211.40407765277317</v>
      </c>
      <c r="G5188" s="41">
        <v>105.70203882638658</v>
      </c>
      <c r="H5188" s="41">
        <v>0.1621120986238532</v>
      </c>
      <c r="I5188" s="41">
        <f t="shared" si="80"/>
        <v>8.1056049311926601E-2</v>
      </c>
    </row>
    <row r="5189" spans="3:9" x14ac:dyDescent="0.2">
      <c r="C5189" s="40">
        <v>42844.958333333336</v>
      </c>
      <c r="D5189" s="41">
        <v>7.5842705333405185</v>
      </c>
      <c r="E5189" s="41">
        <v>8.9</v>
      </c>
      <c r="F5189" s="41">
        <v>211.40407765277317</v>
      </c>
      <c r="G5189" s="41">
        <v>105.70203882638658</v>
      </c>
      <c r="H5189" s="41">
        <v>0.14431235665137609</v>
      </c>
      <c r="I5189" s="41">
        <f t="shared" si="80"/>
        <v>7.2156178325688047E-2</v>
      </c>
    </row>
    <row r="5190" spans="3:9" x14ac:dyDescent="0.2">
      <c r="C5190" s="40">
        <v>42844.979166666664</v>
      </c>
      <c r="D5190" s="41">
        <v>8.1809949966249569</v>
      </c>
      <c r="E5190" s="41">
        <v>8.9</v>
      </c>
      <c r="F5190" s="41">
        <v>284.32358180518247</v>
      </c>
      <c r="G5190" s="41">
        <v>142.16179090259124</v>
      </c>
      <c r="H5190" s="41">
        <v>0.12889836582568809</v>
      </c>
      <c r="I5190" s="41">
        <f t="shared" si="80"/>
        <v>6.4449182912844044E-2</v>
      </c>
    </row>
    <row r="5191" spans="3:9" x14ac:dyDescent="0.2">
      <c r="C5191" s="40">
        <v>42845</v>
      </c>
      <c r="D5191" s="41">
        <v>10.55463230613417</v>
      </c>
      <c r="E5191" s="41">
        <v>10</v>
      </c>
      <c r="F5191" s="41">
        <v>608.42018703731355</v>
      </c>
      <c r="G5191" s="41">
        <v>304.21009351865678</v>
      </c>
      <c r="H5191" s="41">
        <v>0.1148800690250215</v>
      </c>
      <c r="I5191" s="41">
        <f t="shared" si="80"/>
        <v>5.744003451251075E-2</v>
      </c>
    </row>
    <row r="5192" spans="3:9" x14ac:dyDescent="0.2">
      <c r="C5192" s="40">
        <v>42845.020833333336</v>
      </c>
      <c r="D5192" s="41">
        <v>11.734820689074507</v>
      </c>
      <c r="E5192" s="41">
        <v>10</v>
      </c>
      <c r="F5192" s="41">
        <v>738.79926486286695</v>
      </c>
      <c r="G5192" s="41">
        <v>369.39963243143347</v>
      </c>
      <c r="H5192" s="41">
        <v>0.1071289719626168</v>
      </c>
      <c r="I5192" s="41">
        <f t="shared" si="80"/>
        <v>5.3564485981308398E-2</v>
      </c>
    </row>
    <row r="5193" spans="3:9" x14ac:dyDescent="0.2">
      <c r="C5193" s="40">
        <v>42845.041666666664</v>
      </c>
      <c r="D5193" s="41">
        <v>12.928269615643385</v>
      </c>
      <c r="E5193" s="41">
        <v>10</v>
      </c>
      <c r="F5193" s="41">
        <v>826.14342848776744</v>
      </c>
      <c r="G5193" s="41">
        <v>413.07171424388372</v>
      </c>
      <c r="H5193" s="41">
        <v>0.1023458884416331</v>
      </c>
      <c r="I5193" s="41">
        <f t="shared" si="80"/>
        <v>5.1172944220816551E-2</v>
      </c>
    </row>
    <row r="5194" spans="3:9" x14ac:dyDescent="0.2">
      <c r="C5194" s="40">
        <v>42845.0625</v>
      </c>
      <c r="D5194" s="41">
        <v>14.108457998583718</v>
      </c>
      <c r="E5194" s="41">
        <v>10</v>
      </c>
      <c r="F5194" s="41">
        <v>872.13241134215536</v>
      </c>
      <c r="G5194" s="41">
        <v>436.06620567107768</v>
      </c>
      <c r="H5194" s="41">
        <v>9.8195486560298903E-2</v>
      </c>
      <c r="I5194" s="41">
        <f t="shared" si="80"/>
        <v>4.9097743280149451E-2</v>
      </c>
    </row>
    <row r="5195" spans="3:9" x14ac:dyDescent="0.2">
      <c r="C5195" s="40">
        <v>42845.104166666664</v>
      </c>
      <c r="D5195" s="41">
        <v>14.705182461868159</v>
      </c>
      <c r="E5195" s="41">
        <v>10</v>
      </c>
      <c r="F5195" s="41">
        <v>884.35076306706867</v>
      </c>
      <c r="G5195" s="41">
        <v>442.17538153353433</v>
      </c>
      <c r="H5195" s="41">
        <v>9.4624694552249505E-2</v>
      </c>
      <c r="I5195" s="41">
        <f t="shared" ref="I5195:I5258" si="81">H5195*0.5</f>
        <v>4.7312347276124753E-2</v>
      </c>
    </row>
    <row r="5196" spans="3:9" x14ac:dyDescent="0.2">
      <c r="C5196" s="40">
        <v>42845.125</v>
      </c>
      <c r="D5196" s="41">
        <v>14.108457998583718</v>
      </c>
      <c r="E5196" s="41">
        <v>10</v>
      </c>
      <c r="F5196" s="41">
        <v>872.13241134215536</v>
      </c>
      <c r="G5196" s="41">
        <v>436.06620567107768</v>
      </c>
      <c r="H5196" s="41">
        <v>9.6084806669541403E-2</v>
      </c>
      <c r="I5196" s="41">
        <f t="shared" si="81"/>
        <v>4.8042403334770702E-2</v>
      </c>
    </row>
    <row r="5197" spans="3:9" x14ac:dyDescent="0.2">
      <c r="C5197" s="40">
        <v>42845.145833333336</v>
      </c>
      <c r="D5197" s="41">
        <v>11.734820689074507</v>
      </c>
      <c r="E5197" s="41">
        <v>10</v>
      </c>
      <c r="F5197" s="41">
        <v>738.79926486286695</v>
      </c>
      <c r="G5197" s="41">
        <v>369.39963243143347</v>
      </c>
      <c r="H5197" s="41">
        <v>9.6897513295960899E-2</v>
      </c>
      <c r="I5197" s="41">
        <f t="shared" si="81"/>
        <v>4.844875664798045E-2</v>
      </c>
    </row>
    <row r="5198" spans="3:9" x14ac:dyDescent="0.2">
      <c r="C5198" s="40">
        <v>42845.166666666664</v>
      </c>
      <c r="D5198" s="41">
        <v>12.331545152358943</v>
      </c>
      <c r="E5198" s="41">
        <v>10</v>
      </c>
      <c r="F5198" s="41">
        <v>788.20513213784204</v>
      </c>
      <c r="G5198" s="41">
        <v>394.10256606892102</v>
      </c>
      <c r="H5198" s="41">
        <v>0.10284849791576819</v>
      </c>
      <c r="I5198" s="41">
        <f t="shared" si="81"/>
        <v>5.1424248957884097E-2</v>
      </c>
    </row>
    <row r="5199" spans="3:9" x14ac:dyDescent="0.2">
      <c r="C5199" s="40">
        <v>42845.1875</v>
      </c>
      <c r="D5199" s="41">
        <v>14.108457998583718</v>
      </c>
      <c r="E5199" s="41">
        <v>10</v>
      </c>
      <c r="F5199" s="41">
        <v>872.13241134215536</v>
      </c>
      <c r="G5199" s="41">
        <v>436.06620567107768</v>
      </c>
      <c r="H5199" s="41">
        <v>0.1155091274974845</v>
      </c>
      <c r="I5199" s="41">
        <f t="shared" si="81"/>
        <v>5.7754563748742251E-2</v>
      </c>
    </row>
    <row r="5200" spans="3:9" x14ac:dyDescent="0.2">
      <c r="C5200" s="40">
        <v>42845.208333333336</v>
      </c>
      <c r="D5200" s="41">
        <v>14.705182461868159</v>
      </c>
      <c r="E5200" s="41">
        <v>10</v>
      </c>
      <c r="F5200" s="41">
        <v>884.35076306706867</v>
      </c>
      <c r="G5200" s="41">
        <v>442.17538153353433</v>
      </c>
      <c r="H5200" s="41">
        <v>0.14614992094293511</v>
      </c>
      <c r="I5200" s="41">
        <f t="shared" si="81"/>
        <v>7.3074960471467554E-2</v>
      </c>
    </row>
    <row r="5201" spans="3:9" x14ac:dyDescent="0.2">
      <c r="C5201" s="40">
        <v>42845.229166666664</v>
      </c>
      <c r="D5201" s="41">
        <v>12.928269615643385</v>
      </c>
      <c r="E5201" s="41">
        <v>10</v>
      </c>
      <c r="F5201" s="41">
        <v>826.14342848776744</v>
      </c>
      <c r="G5201" s="41">
        <v>413.07171424388372</v>
      </c>
      <c r="H5201" s="41">
        <v>0.1903353456949835</v>
      </c>
      <c r="I5201" s="41">
        <f t="shared" si="81"/>
        <v>9.5167672847491752E-2</v>
      </c>
    </row>
    <row r="5202" spans="3:9" x14ac:dyDescent="0.2">
      <c r="C5202" s="40">
        <v>42845.270833333336</v>
      </c>
      <c r="D5202" s="41">
        <v>16.48209530809293</v>
      </c>
      <c r="E5202" s="41">
        <v>10</v>
      </c>
      <c r="F5202" s="41">
        <v>898.06233066766561</v>
      </c>
      <c r="G5202" s="41">
        <v>449.0311653338328</v>
      </c>
      <c r="H5202" s="41">
        <v>0.25040419721144169</v>
      </c>
      <c r="I5202" s="41">
        <f t="shared" si="81"/>
        <v>0.12520209860572085</v>
      </c>
    </row>
    <row r="5203" spans="3:9" x14ac:dyDescent="0.2">
      <c r="C5203" s="40">
        <v>42845.291666666664</v>
      </c>
      <c r="D5203" s="41">
        <v>17.078819771377368</v>
      </c>
      <c r="E5203" s="41">
        <v>10</v>
      </c>
      <c r="F5203" s="41">
        <v>899.16009802494375</v>
      </c>
      <c r="G5203" s="41">
        <v>449.58004901247187</v>
      </c>
      <c r="H5203" s="41">
        <v>0.23518729337358049</v>
      </c>
      <c r="I5203" s="41">
        <f t="shared" si="81"/>
        <v>0.11759364668679025</v>
      </c>
    </row>
    <row r="5204" spans="3:9" x14ac:dyDescent="0.2">
      <c r="C5204" s="40">
        <v>42845.3125</v>
      </c>
      <c r="D5204" s="41">
        <v>17.078819771377368</v>
      </c>
      <c r="E5204" s="41">
        <v>10</v>
      </c>
      <c r="F5204" s="41">
        <v>899.16009802494375</v>
      </c>
      <c r="G5204" s="41">
        <v>449.58004901247187</v>
      </c>
      <c r="H5204" s="41">
        <v>0.21195617816091941</v>
      </c>
      <c r="I5204" s="41">
        <f t="shared" si="81"/>
        <v>0.10597808908045971</v>
      </c>
    </row>
    <row r="5205" spans="3:9" x14ac:dyDescent="0.2">
      <c r="C5205" s="40">
        <v>42845.333333333336</v>
      </c>
      <c r="D5205" s="41">
        <v>15.885370844808492</v>
      </c>
      <c r="E5205" s="41">
        <v>10</v>
      </c>
      <c r="F5205" s="41">
        <v>895.83028128221281</v>
      </c>
      <c r="G5205" s="41">
        <v>447.9151406411064</v>
      </c>
      <c r="H5205" s="41">
        <v>0.2023321844032745</v>
      </c>
      <c r="I5205" s="41">
        <f t="shared" si="81"/>
        <v>0.10116609220163725</v>
      </c>
    </row>
    <row r="5206" spans="3:9" x14ac:dyDescent="0.2">
      <c r="C5206" s="40">
        <v>42845.354166666664</v>
      </c>
      <c r="D5206" s="41">
        <v>17.662283691033267</v>
      </c>
      <c r="E5206" s="41">
        <v>10</v>
      </c>
      <c r="F5206" s="41">
        <v>899.65425118303835</v>
      </c>
      <c r="G5206" s="41">
        <v>449.82712559151918</v>
      </c>
      <c r="H5206" s="41">
        <v>0.2030328786791098</v>
      </c>
      <c r="I5206" s="41">
        <f t="shared" si="81"/>
        <v>0.1015164393395549</v>
      </c>
    </row>
    <row r="5207" spans="3:9" x14ac:dyDescent="0.2">
      <c r="C5207" s="40">
        <v>42845.375</v>
      </c>
      <c r="D5207" s="41">
        <v>17.662283691033267</v>
      </c>
      <c r="E5207" s="41">
        <v>10</v>
      </c>
      <c r="F5207" s="41">
        <v>899.65425118303835</v>
      </c>
      <c r="G5207" s="41">
        <v>449.82712559151918</v>
      </c>
      <c r="H5207" s="41">
        <v>0.19615747918461099</v>
      </c>
      <c r="I5207" s="41">
        <f t="shared" si="81"/>
        <v>9.8078739592305494E-2</v>
      </c>
    </row>
    <row r="5208" spans="3:9" x14ac:dyDescent="0.2">
      <c r="C5208" s="40">
        <v>42845.395833333336</v>
      </c>
      <c r="D5208" s="41">
        <v>17.078819771377368</v>
      </c>
      <c r="E5208" s="41">
        <v>10</v>
      </c>
      <c r="F5208" s="41">
        <v>899.16009802494375</v>
      </c>
      <c r="G5208" s="41">
        <v>449.58004901247187</v>
      </c>
      <c r="H5208" s="41">
        <v>0.1907919357153107</v>
      </c>
      <c r="I5208" s="41">
        <f t="shared" si="81"/>
        <v>9.5395967857655348E-2</v>
      </c>
    </row>
    <row r="5209" spans="3:9" x14ac:dyDescent="0.2">
      <c r="C5209" s="40">
        <v>42845.416666666664</v>
      </c>
      <c r="D5209" s="41">
        <v>16.48209530809293</v>
      </c>
      <c r="E5209" s="41">
        <v>10</v>
      </c>
      <c r="F5209" s="41">
        <v>898.06233066766561</v>
      </c>
      <c r="G5209" s="41">
        <v>449.0311653338328</v>
      </c>
      <c r="H5209" s="41">
        <v>0.18919911060106159</v>
      </c>
      <c r="I5209" s="41">
        <f t="shared" si="81"/>
        <v>9.4599555300530797E-2</v>
      </c>
    </row>
    <row r="5210" spans="3:9" x14ac:dyDescent="0.2">
      <c r="C5210" s="40">
        <v>42845.4375</v>
      </c>
      <c r="D5210" s="41">
        <v>16.48209530809293</v>
      </c>
      <c r="E5210" s="41">
        <v>11.1</v>
      </c>
      <c r="F5210" s="41">
        <v>898.06233066766561</v>
      </c>
      <c r="G5210" s="41">
        <v>449.0311653338328</v>
      </c>
      <c r="H5210" s="41">
        <v>0.18610598020937899</v>
      </c>
      <c r="I5210" s="41">
        <f t="shared" si="81"/>
        <v>9.3052990104689495E-2</v>
      </c>
    </row>
    <row r="5211" spans="3:9" x14ac:dyDescent="0.2">
      <c r="C5211" s="40">
        <v>42845.458333333336</v>
      </c>
      <c r="D5211" s="41">
        <v>17.078819771377368</v>
      </c>
      <c r="E5211" s="41">
        <v>11.1</v>
      </c>
      <c r="F5211" s="41">
        <v>899.16009802494375</v>
      </c>
      <c r="G5211" s="41">
        <v>449.58004901247187</v>
      </c>
      <c r="H5211" s="41">
        <v>0.18847297491039419</v>
      </c>
      <c r="I5211" s="41">
        <f t="shared" si="81"/>
        <v>9.4236487455197096E-2</v>
      </c>
    </row>
    <row r="5212" spans="3:9" x14ac:dyDescent="0.2">
      <c r="C5212" s="40">
        <v>42845.479166666664</v>
      </c>
      <c r="D5212" s="41">
        <v>16.48209530809293</v>
      </c>
      <c r="E5212" s="41">
        <v>11.1</v>
      </c>
      <c r="F5212" s="41">
        <v>898.06233066766561</v>
      </c>
      <c r="G5212" s="41">
        <v>449.0311653338328</v>
      </c>
      <c r="H5212" s="41">
        <v>0.1859615990829632</v>
      </c>
      <c r="I5212" s="41">
        <f t="shared" si="81"/>
        <v>9.2980799541481599E-2</v>
      </c>
    </row>
    <row r="5213" spans="3:9" x14ac:dyDescent="0.2">
      <c r="C5213" s="40">
        <v>42845.5</v>
      </c>
      <c r="D5213" s="41">
        <v>16.48209530809293</v>
      </c>
      <c r="E5213" s="41">
        <v>11.1</v>
      </c>
      <c r="F5213" s="41">
        <v>898.06233066766561</v>
      </c>
      <c r="G5213" s="41">
        <v>449.0311653338328</v>
      </c>
      <c r="H5213" s="41">
        <v>0.18316002865329509</v>
      </c>
      <c r="I5213" s="41">
        <f t="shared" si="81"/>
        <v>9.1580014326647544E-2</v>
      </c>
    </row>
    <row r="5214" spans="3:9" x14ac:dyDescent="0.2">
      <c r="C5214" s="40">
        <v>42845.520833333336</v>
      </c>
      <c r="D5214" s="41">
        <v>19.439196537258042</v>
      </c>
      <c r="E5214" s="41">
        <v>11.1</v>
      </c>
      <c r="F5214" s="41">
        <v>899.98533176176841</v>
      </c>
      <c r="G5214" s="41">
        <v>449.9926658808842</v>
      </c>
      <c r="H5214" s="41">
        <v>0.18274706555969081</v>
      </c>
      <c r="I5214" s="41">
        <f t="shared" si="81"/>
        <v>9.1373532779845404E-2</v>
      </c>
    </row>
    <row r="5215" spans="3:9" x14ac:dyDescent="0.2">
      <c r="C5215" s="40">
        <v>42845.541666666664</v>
      </c>
      <c r="D5215" s="41">
        <v>15.288646381524053</v>
      </c>
      <c r="E5215" s="41">
        <v>12.2</v>
      </c>
      <c r="F5215" s="41">
        <v>891.6049473821846</v>
      </c>
      <c r="G5215" s="41">
        <v>445.8024736910923</v>
      </c>
      <c r="H5215" s="41">
        <v>0.1797041064529975</v>
      </c>
      <c r="I5215" s="41">
        <f t="shared" si="81"/>
        <v>8.9852053226498751E-2</v>
      </c>
    </row>
    <row r="5216" spans="3:9" x14ac:dyDescent="0.2">
      <c r="C5216" s="40">
        <v>42845.5625</v>
      </c>
      <c r="D5216" s="41">
        <v>17.662283691033267</v>
      </c>
      <c r="E5216" s="41">
        <v>12.2</v>
      </c>
      <c r="F5216" s="41">
        <v>899.65425118303835</v>
      </c>
      <c r="G5216" s="41">
        <v>449.82712559151918</v>
      </c>
      <c r="H5216" s="41">
        <v>0.17836489772564729</v>
      </c>
      <c r="I5216" s="41">
        <f t="shared" si="81"/>
        <v>8.9182448862823643E-2</v>
      </c>
    </row>
    <row r="5217" spans="3:9" x14ac:dyDescent="0.2">
      <c r="C5217" s="40">
        <v>42845.583333333336</v>
      </c>
      <c r="D5217" s="41">
        <v>16.48209530809293</v>
      </c>
      <c r="E5217" s="41">
        <v>12.2</v>
      </c>
      <c r="F5217" s="41">
        <v>898.06233066766561</v>
      </c>
      <c r="G5217" s="41">
        <v>449.0311653338328</v>
      </c>
      <c r="H5217" s="41">
        <v>0.18059030459030459</v>
      </c>
      <c r="I5217" s="41">
        <f t="shared" si="81"/>
        <v>9.0295152295152295E-2</v>
      </c>
    </row>
    <row r="5218" spans="3:9" x14ac:dyDescent="0.2">
      <c r="C5218" s="40">
        <v>42845.604166666664</v>
      </c>
      <c r="D5218" s="41">
        <v>20.03592100054248</v>
      </c>
      <c r="E5218" s="41">
        <v>11.1</v>
      </c>
      <c r="F5218" s="41">
        <v>899.99569307778972</v>
      </c>
      <c r="G5218" s="41">
        <v>449.99784653889486</v>
      </c>
      <c r="H5218" s="41">
        <v>0.19714720594540519</v>
      </c>
      <c r="I5218" s="41">
        <f t="shared" si="81"/>
        <v>9.8573602972702595E-2</v>
      </c>
    </row>
    <row r="5219" spans="3:9" x14ac:dyDescent="0.2">
      <c r="C5219" s="40">
        <v>42845.625</v>
      </c>
      <c r="D5219" s="41">
        <v>20.03592100054248</v>
      </c>
      <c r="E5219" s="41">
        <v>11.1</v>
      </c>
      <c r="F5219" s="41">
        <v>899.99569307778972</v>
      </c>
      <c r="G5219" s="41">
        <v>449.99784653889486</v>
      </c>
      <c r="H5219" s="41">
        <v>0.22960654566242669</v>
      </c>
      <c r="I5219" s="41">
        <f t="shared" si="81"/>
        <v>0.11480327283121335</v>
      </c>
    </row>
    <row r="5220" spans="3:9" x14ac:dyDescent="0.2">
      <c r="C5220" s="40">
        <v>42845.645833333336</v>
      </c>
      <c r="D5220" s="41">
        <v>20.03592100054248</v>
      </c>
      <c r="E5220" s="41">
        <v>11.1</v>
      </c>
      <c r="F5220" s="41">
        <v>899.99569307778972</v>
      </c>
      <c r="G5220" s="41">
        <v>449.99784653889486</v>
      </c>
      <c r="H5220" s="41">
        <v>0.26255022146020868</v>
      </c>
      <c r="I5220" s="41">
        <f t="shared" si="81"/>
        <v>0.13127511073010434</v>
      </c>
    </row>
    <row r="5221" spans="3:9" x14ac:dyDescent="0.2">
      <c r="C5221" s="40">
        <v>42845.666666666664</v>
      </c>
      <c r="D5221" s="41">
        <v>18.855732617602143</v>
      </c>
      <c r="E5221" s="41">
        <v>11.1</v>
      </c>
      <c r="F5221" s="41">
        <v>899.95520447306865</v>
      </c>
      <c r="G5221" s="41">
        <v>449.97760223653432</v>
      </c>
      <c r="H5221" s="41">
        <v>0.29800456947022691</v>
      </c>
      <c r="I5221" s="41">
        <f t="shared" si="81"/>
        <v>0.14900228473511345</v>
      </c>
    </row>
    <row r="5222" spans="3:9" x14ac:dyDescent="0.2">
      <c r="C5222" s="40">
        <v>42845.708333333336</v>
      </c>
      <c r="D5222" s="41">
        <v>14.705182461868159</v>
      </c>
      <c r="E5222" s="41">
        <v>10</v>
      </c>
      <c r="F5222" s="41">
        <v>884.35076306706867</v>
      </c>
      <c r="G5222" s="41">
        <v>442.17538153353433</v>
      </c>
      <c r="H5222" s="41">
        <v>0.32046565757532491</v>
      </c>
      <c r="I5222" s="41">
        <f t="shared" si="81"/>
        <v>0.16023282878766246</v>
      </c>
    </row>
    <row r="5223" spans="3:9" x14ac:dyDescent="0.2">
      <c r="C5223" s="40">
        <v>42845.729166666664</v>
      </c>
      <c r="D5223" s="41">
        <v>14.108457998583718</v>
      </c>
      <c r="E5223" s="41">
        <v>10</v>
      </c>
      <c r="F5223" s="41">
        <v>872.13241134215536</v>
      </c>
      <c r="G5223" s="41">
        <v>436.06620567107768</v>
      </c>
      <c r="H5223" s="41">
        <v>0.31825556824671608</v>
      </c>
      <c r="I5223" s="41">
        <f t="shared" si="81"/>
        <v>0.15912778412335804</v>
      </c>
    </row>
    <row r="5224" spans="3:9" x14ac:dyDescent="0.2">
      <c r="C5224" s="40">
        <v>42845.75</v>
      </c>
      <c r="D5224" s="41">
        <v>12.928269615643385</v>
      </c>
      <c r="E5224" s="41">
        <v>10</v>
      </c>
      <c r="F5224" s="41">
        <v>826.14342848776744</v>
      </c>
      <c r="G5224" s="41">
        <v>413.07171424388372</v>
      </c>
      <c r="H5224" s="41">
        <v>0.31353255282695602</v>
      </c>
      <c r="I5224" s="41">
        <f t="shared" si="81"/>
        <v>0.15676627641347801</v>
      </c>
    </row>
    <row r="5225" spans="3:9" x14ac:dyDescent="0.2">
      <c r="C5225" s="40">
        <v>42845.770833333336</v>
      </c>
      <c r="D5225" s="41">
        <v>14.108457998583718</v>
      </c>
      <c r="E5225" s="41">
        <v>10</v>
      </c>
      <c r="F5225" s="41">
        <v>872.13241134215536</v>
      </c>
      <c r="G5225" s="41">
        <v>436.06620567107768</v>
      </c>
      <c r="H5225" s="41">
        <v>0.31831034975017852</v>
      </c>
      <c r="I5225" s="41">
        <f t="shared" si="81"/>
        <v>0.15915517487508926</v>
      </c>
    </row>
    <row r="5226" spans="3:9" x14ac:dyDescent="0.2">
      <c r="C5226" s="40">
        <v>42845.791666666664</v>
      </c>
      <c r="D5226" s="41">
        <v>12.331545152358943</v>
      </c>
      <c r="E5226" s="41">
        <v>10</v>
      </c>
      <c r="F5226" s="41">
        <v>788.20513213784204</v>
      </c>
      <c r="G5226" s="41">
        <v>394.10256606892102</v>
      </c>
      <c r="H5226" s="41">
        <v>0.3221723300970874</v>
      </c>
      <c r="I5226" s="41">
        <f t="shared" si="81"/>
        <v>0.1610861650485437</v>
      </c>
    </row>
    <row r="5227" spans="3:9" x14ac:dyDescent="0.2">
      <c r="C5227" s="40">
        <v>42845.8125</v>
      </c>
      <c r="D5227" s="41">
        <v>11.734820689074507</v>
      </c>
      <c r="E5227" s="41">
        <v>8.9</v>
      </c>
      <c r="F5227" s="41">
        <v>738.79926486286695</v>
      </c>
      <c r="G5227" s="41">
        <v>369.39963243143347</v>
      </c>
      <c r="H5227" s="41">
        <v>0.32510720913633118</v>
      </c>
      <c r="I5227" s="41">
        <f t="shared" si="81"/>
        <v>0.16255360456816559</v>
      </c>
    </row>
    <row r="5228" spans="3:9" x14ac:dyDescent="0.2">
      <c r="C5228" s="40">
        <v>42845.833333333336</v>
      </c>
      <c r="D5228" s="41">
        <v>11.15135676941861</v>
      </c>
      <c r="E5228" s="41">
        <v>8.9</v>
      </c>
      <c r="F5228" s="41">
        <v>679.37695941836603</v>
      </c>
      <c r="G5228" s="41">
        <v>339.68847970918301</v>
      </c>
      <c r="H5228" s="41">
        <v>0.32543583154889372</v>
      </c>
      <c r="I5228" s="41">
        <f t="shared" si="81"/>
        <v>0.16271791577444686</v>
      </c>
    </row>
    <row r="5229" spans="3:9" x14ac:dyDescent="0.2">
      <c r="C5229" s="40">
        <v>42845.854166666664</v>
      </c>
      <c r="D5229" s="41">
        <v>10.55463230613417</v>
      </c>
      <c r="E5229" s="41">
        <v>8.9</v>
      </c>
      <c r="F5229" s="41">
        <v>608.42018703731355</v>
      </c>
      <c r="G5229" s="41">
        <v>304.21009351865678</v>
      </c>
      <c r="H5229" s="41">
        <v>0.29233390435403289</v>
      </c>
      <c r="I5229" s="41">
        <f t="shared" si="81"/>
        <v>0.14616695217701645</v>
      </c>
    </row>
    <row r="5230" spans="3:9" x14ac:dyDescent="0.2">
      <c r="C5230" s="40">
        <v>42845.875</v>
      </c>
      <c r="D5230" s="41">
        <v>9.9579078428497318</v>
      </c>
      <c r="E5230" s="41">
        <v>8.9</v>
      </c>
      <c r="F5230" s="41">
        <v>529.585570049279</v>
      </c>
      <c r="G5230" s="41">
        <v>264.7927850246395</v>
      </c>
      <c r="H5230" s="41">
        <v>0.2651256245538901</v>
      </c>
      <c r="I5230" s="41">
        <f t="shared" si="81"/>
        <v>0.13256281227694505</v>
      </c>
    </row>
    <row r="5231" spans="3:9" x14ac:dyDescent="0.2">
      <c r="C5231" s="40">
        <v>42845.895833333336</v>
      </c>
      <c r="D5231" s="41">
        <v>9.9579078428497318</v>
      </c>
      <c r="E5231" s="41">
        <v>8.9</v>
      </c>
      <c r="F5231" s="41">
        <v>529.585570049279</v>
      </c>
      <c r="G5231" s="41">
        <v>264.7927850246395</v>
      </c>
      <c r="H5231" s="41">
        <v>0.230684511063526</v>
      </c>
      <c r="I5231" s="41">
        <f t="shared" si="81"/>
        <v>0.115342255531763</v>
      </c>
    </row>
    <row r="5232" spans="3:9" x14ac:dyDescent="0.2">
      <c r="C5232" s="40">
        <v>42845.916666666664</v>
      </c>
      <c r="D5232" s="41">
        <v>10.55463230613417</v>
      </c>
      <c r="E5232" s="41">
        <v>8.9</v>
      </c>
      <c r="F5232" s="41">
        <v>608.42018703731355</v>
      </c>
      <c r="G5232" s="41">
        <v>304.21009351865678</v>
      </c>
      <c r="H5232" s="41">
        <v>0.1951017844396859</v>
      </c>
      <c r="I5232" s="41">
        <f t="shared" si="81"/>
        <v>9.755089221984295E-2</v>
      </c>
    </row>
    <row r="5233" spans="3:9" x14ac:dyDescent="0.2">
      <c r="C5233" s="40">
        <v>42845.9375</v>
      </c>
      <c r="D5233" s="41">
        <v>9.9579078428497318</v>
      </c>
      <c r="E5233" s="41">
        <v>8.9</v>
      </c>
      <c r="F5233" s="41">
        <v>529.585570049279</v>
      </c>
      <c r="G5233" s="41">
        <v>264.7927850246395</v>
      </c>
      <c r="H5233" s="41">
        <v>0.16572048536759459</v>
      </c>
      <c r="I5233" s="41">
        <f t="shared" si="81"/>
        <v>8.2860242683797297E-2</v>
      </c>
    </row>
    <row r="5234" spans="3:9" x14ac:dyDescent="0.2">
      <c r="C5234" s="40">
        <v>42845.958333333336</v>
      </c>
      <c r="D5234" s="41">
        <v>9.3611833795652934</v>
      </c>
      <c r="E5234" s="41">
        <v>7.8</v>
      </c>
      <c r="F5234" s="41">
        <v>446.31362532849181</v>
      </c>
      <c r="G5234" s="41">
        <v>223.1568126642459</v>
      </c>
      <c r="H5234" s="41">
        <v>0.14637458957887209</v>
      </c>
      <c r="I5234" s="41">
        <f t="shared" si="81"/>
        <v>7.3187294789436044E-2</v>
      </c>
    </row>
    <row r="5235" spans="3:9" x14ac:dyDescent="0.2">
      <c r="C5235" s="40">
        <v>42845.979166666664</v>
      </c>
      <c r="D5235" s="41">
        <v>11.15135676941861</v>
      </c>
      <c r="E5235" s="41">
        <v>7.8</v>
      </c>
      <c r="F5235" s="41">
        <v>679.37695941836603</v>
      </c>
      <c r="G5235" s="41">
        <v>339.68847970918301</v>
      </c>
      <c r="H5235" s="41">
        <v>0.12920999286224119</v>
      </c>
      <c r="I5235" s="41">
        <f t="shared" si="81"/>
        <v>6.4604996431120595E-2</v>
      </c>
    </row>
    <row r="5236" spans="3:9" x14ac:dyDescent="0.2">
      <c r="C5236" s="40">
        <v>42846</v>
      </c>
      <c r="D5236" s="41">
        <v>12.928269615643385</v>
      </c>
      <c r="E5236" s="41">
        <v>7.8</v>
      </c>
      <c r="F5236" s="41">
        <v>826.14342848776744</v>
      </c>
      <c r="G5236" s="41">
        <v>413.07171424388372</v>
      </c>
      <c r="H5236" s="41">
        <v>0.1149062768701633</v>
      </c>
      <c r="I5236" s="41">
        <f t="shared" si="81"/>
        <v>5.7453138435081652E-2</v>
      </c>
    </row>
    <row r="5237" spans="3:9" x14ac:dyDescent="0.2">
      <c r="C5237" s="40">
        <v>42846.020833333336</v>
      </c>
      <c r="D5237" s="41">
        <v>9.9579078428497318</v>
      </c>
      <c r="E5237" s="41">
        <v>7.2</v>
      </c>
      <c r="F5237" s="41">
        <v>529.585570049279</v>
      </c>
      <c r="G5237" s="41">
        <v>264.7927850246395</v>
      </c>
      <c r="H5237" s="41">
        <v>0.10717027065731061</v>
      </c>
      <c r="I5237" s="41">
        <f t="shared" si="81"/>
        <v>5.3585135328655303E-2</v>
      </c>
    </row>
    <row r="5238" spans="3:9" x14ac:dyDescent="0.2">
      <c r="C5238" s="40">
        <v>42846.041666666664</v>
      </c>
      <c r="D5238" s="41">
        <v>10.55463230613417</v>
      </c>
      <c r="E5238" s="41">
        <v>7.2</v>
      </c>
      <c r="F5238" s="41">
        <v>608.42018703731355</v>
      </c>
      <c r="G5238" s="41">
        <v>304.21009351865678</v>
      </c>
      <c r="H5238" s="41">
        <v>0.1018872836504076</v>
      </c>
      <c r="I5238" s="41">
        <f t="shared" si="81"/>
        <v>5.0943641825203799E-2</v>
      </c>
    </row>
    <row r="5239" spans="3:9" x14ac:dyDescent="0.2">
      <c r="C5239" s="40">
        <v>42846.0625</v>
      </c>
      <c r="D5239" s="41">
        <v>11.15135676941861</v>
      </c>
      <c r="E5239" s="41">
        <v>7.8</v>
      </c>
      <c r="F5239" s="41">
        <v>679.37695941836603</v>
      </c>
      <c r="G5239" s="41">
        <v>339.68847970918301</v>
      </c>
      <c r="H5239" s="41">
        <v>9.7796023458732603E-2</v>
      </c>
      <c r="I5239" s="41">
        <f t="shared" si="81"/>
        <v>4.8898011729366302E-2</v>
      </c>
    </row>
    <row r="5240" spans="3:9" x14ac:dyDescent="0.2">
      <c r="C5240" s="40">
        <v>42846.083333333336</v>
      </c>
      <c r="D5240" s="41">
        <v>10.55463230613417</v>
      </c>
      <c r="E5240" s="41">
        <v>7.8</v>
      </c>
      <c r="F5240" s="41">
        <v>608.42018703731355</v>
      </c>
      <c r="G5240" s="41">
        <v>304.21009351865678</v>
      </c>
      <c r="H5240" s="41">
        <v>9.7555857531111401E-2</v>
      </c>
      <c r="I5240" s="41">
        <f t="shared" si="81"/>
        <v>4.87779287655557E-2</v>
      </c>
    </row>
    <row r="5241" spans="3:9" x14ac:dyDescent="0.2">
      <c r="C5241" s="40">
        <v>42846.104166666664</v>
      </c>
      <c r="D5241" s="41">
        <v>11.734820689074507</v>
      </c>
      <c r="E5241" s="41">
        <v>7.8</v>
      </c>
      <c r="F5241" s="41">
        <v>738.79926486286695</v>
      </c>
      <c r="G5241" s="41">
        <v>369.39963243143347</v>
      </c>
      <c r="H5241" s="41">
        <v>9.4581604920612197E-2</v>
      </c>
      <c r="I5241" s="41">
        <f t="shared" si="81"/>
        <v>4.7290802460306099E-2</v>
      </c>
    </row>
    <row r="5242" spans="3:9" x14ac:dyDescent="0.2">
      <c r="C5242" s="40">
        <v>42846.125</v>
      </c>
      <c r="D5242" s="41">
        <v>11.15135676941861</v>
      </c>
      <c r="E5242" s="41">
        <v>7.8</v>
      </c>
      <c r="F5242" s="41">
        <v>679.37695941836603</v>
      </c>
      <c r="G5242" s="41">
        <v>339.68847970918301</v>
      </c>
      <c r="H5242" s="41">
        <v>9.4940924045200895E-2</v>
      </c>
      <c r="I5242" s="41">
        <f t="shared" si="81"/>
        <v>4.7470462022600447E-2</v>
      </c>
    </row>
    <row r="5243" spans="3:9" x14ac:dyDescent="0.2">
      <c r="C5243" s="40">
        <v>42846.145833333336</v>
      </c>
      <c r="D5243" s="41">
        <v>11.15135676941861</v>
      </c>
      <c r="E5243" s="41">
        <v>7.2</v>
      </c>
      <c r="F5243" s="41">
        <v>679.37695941836603</v>
      </c>
      <c r="G5243" s="41">
        <v>339.68847970918301</v>
      </c>
      <c r="H5243" s="41">
        <v>9.5919622425629195E-2</v>
      </c>
      <c r="I5243" s="41">
        <f t="shared" si="81"/>
        <v>4.7959811212814597E-2</v>
      </c>
    </row>
    <row r="5244" spans="3:9" x14ac:dyDescent="0.2">
      <c r="C5244" s="40">
        <v>42846.166666666664</v>
      </c>
      <c r="D5244" s="41">
        <v>11.15135676941861</v>
      </c>
      <c r="E5244" s="41">
        <v>7.8</v>
      </c>
      <c r="F5244" s="41">
        <v>679.37695941836603</v>
      </c>
      <c r="G5244" s="41">
        <v>339.68847970918301</v>
      </c>
      <c r="H5244" s="41">
        <v>0.10366290045766589</v>
      </c>
      <c r="I5244" s="41">
        <f t="shared" si="81"/>
        <v>5.1831450228832947E-2</v>
      </c>
    </row>
    <row r="5245" spans="3:9" x14ac:dyDescent="0.2">
      <c r="C5245" s="40">
        <v>42846.1875</v>
      </c>
      <c r="D5245" s="41">
        <v>11.15135676941861</v>
      </c>
      <c r="E5245" s="41">
        <v>7.2</v>
      </c>
      <c r="F5245" s="41">
        <v>679.37695941836603</v>
      </c>
      <c r="G5245" s="41">
        <v>339.68847970918301</v>
      </c>
      <c r="H5245" s="41">
        <v>0.1130660755148741</v>
      </c>
      <c r="I5245" s="41">
        <f t="shared" si="81"/>
        <v>5.6533037757437052E-2</v>
      </c>
    </row>
    <row r="5246" spans="3:9" x14ac:dyDescent="0.2">
      <c r="C5246" s="40">
        <v>42846.208333333336</v>
      </c>
      <c r="D5246" s="41">
        <v>9.9579078428497318</v>
      </c>
      <c r="E5246" s="41">
        <v>7.2</v>
      </c>
      <c r="F5246" s="41">
        <v>529.585570049279</v>
      </c>
      <c r="G5246" s="41">
        <v>264.7927850246395</v>
      </c>
      <c r="H5246" s="41">
        <v>0.14296882151029741</v>
      </c>
      <c r="I5246" s="41">
        <f t="shared" si="81"/>
        <v>7.1484410755148706E-2</v>
      </c>
    </row>
    <row r="5247" spans="3:9" x14ac:dyDescent="0.2">
      <c r="C5247" s="40">
        <v>42846.229166666664</v>
      </c>
      <c r="D5247" s="41">
        <v>10.55463230613417</v>
      </c>
      <c r="E5247" s="41">
        <v>7.2</v>
      </c>
      <c r="F5247" s="41">
        <v>608.42018703731355</v>
      </c>
      <c r="G5247" s="41">
        <v>304.21009351865678</v>
      </c>
      <c r="H5247" s="41">
        <v>0.18578961670480559</v>
      </c>
      <c r="I5247" s="41">
        <f t="shared" si="81"/>
        <v>9.2894808352402797E-2</v>
      </c>
    </row>
    <row r="5248" spans="3:9" x14ac:dyDescent="0.2">
      <c r="C5248" s="40">
        <v>42846.25</v>
      </c>
      <c r="D5248" s="41">
        <v>12.331545152358943</v>
      </c>
      <c r="E5248" s="41">
        <v>7.2</v>
      </c>
      <c r="F5248" s="41">
        <v>788.20513213784204</v>
      </c>
      <c r="G5248" s="41">
        <v>394.10256606892102</v>
      </c>
      <c r="H5248" s="41">
        <v>0.2236387299771167</v>
      </c>
      <c r="I5248" s="41">
        <f t="shared" si="81"/>
        <v>0.11181936498855835</v>
      </c>
    </row>
    <row r="5249" spans="3:9" x14ac:dyDescent="0.2">
      <c r="C5249" s="40">
        <v>42846.270833333336</v>
      </c>
      <c r="D5249" s="41">
        <v>11.15135676941861</v>
      </c>
      <c r="E5249" s="41">
        <v>7.2</v>
      </c>
      <c r="F5249" s="41">
        <v>679.37695941836603</v>
      </c>
      <c r="G5249" s="41">
        <v>339.68847970918301</v>
      </c>
      <c r="H5249" s="41">
        <v>0.245737414187643</v>
      </c>
      <c r="I5249" s="41">
        <f t="shared" si="81"/>
        <v>0.1228687070938215</v>
      </c>
    </row>
    <row r="5250" spans="3:9" x14ac:dyDescent="0.2">
      <c r="C5250" s="40">
        <v>42846.291666666664</v>
      </c>
      <c r="D5250" s="41">
        <v>9.9579078428497318</v>
      </c>
      <c r="E5250" s="41">
        <v>7.2</v>
      </c>
      <c r="F5250" s="41">
        <v>529.585570049279</v>
      </c>
      <c r="G5250" s="41">
        <v>264.7927850246395</v>
      </c>
      <c r="H5250" s="41">
        <v>0.24051902173913051</v>
      </c>
      <c r="I5250" s="41">
        <f t="shared" si="81"/>
        <v>0.12025951086956525</v>
      </c>
    </row>
    <row r="5251" spans="3:9" x14ac:dyDescent="0.2">
      <c r="C5251" s="40">
        <v>42846.3125</v>
      </c>
      <c r="D5251" s="41">
        <v>11.734820689074507</v>
      </c>
      <c r="E5251" s="41">
        <v>7.2</v>
      </c>
      <c r="F5251" s="41">
        <v>738.79926486286695</v>
      </c>
      <c r="G5251" s="41">
        <v>369.39963243143347</v>
      </c>
      <c r="H5251" s="41">
        <v>0.21406578947368421</v>
      </c>
      <c r="I5251" s="41">
        <f t="shared" si="81"/>
        <v>0.1070328947368421</v>
      </c>
    </row>
    <row r="5252" spans="3:9" x14ac:dyDescent="0.2">
      <c r="C5252" s="40">
        <v>42846.333333333336</v>
      </c>
      <c r="D5252" s="41">
        <v>11.15135676941861</v>
      </c>
      <c r="E5252" s="41">
        <v>7.8</v>
      </c>
      <c r="F5252" s="41">
        <v>679.37695941836603</v>
      </c>
      <c r="G5252" s="41">
        <v>339.68847970918301</v>
      </c>
      <c r="H5252" s="41">
        <v>0.20450321750321751</v>
      </c>
      <c r="I5252" s="41">
        <f t="shared" si="81"/>
        <v>0.10225160875160876</v>
      </c>
    </row>
    <row r="5253" spans="3:9" x14ac:dyDescent="0.2">
      <c r="C5253" s="40">
        <v>42846.354166666664</v>
      </c>
      <c r="D5253" s="41">
        <v>12.331545152358943</v>
      </c>
      <c r="E5253" s="41">
        <v>7.8</v>
      </c>
      <c r="F5253" s="41">
        <v>788.20513213784204</v>
      </c>
      <c r="G5253" s="41">
        <v>394.10256606892102</v>
      </c>
      <c r="H5253" s="41">
        <v>0.20685810231494711</v>
      </c>
      <c r="I5253" s="41">
        <f t="shared" si="81"/>
        <v>0.10342905115747356</v>
      </c>
    </row>
    <row r="5254" spans="3:9" x14ac:dyDescent="0.2">
      <c r="C5254" s="40">
        <v>42846.375</v>
      </c>
      <c r="D5254" s="41">
        <v>12.331545152358943</v>
      </c>
      <c r="E5254" s="41">
        <v>8.9</v>
      </c>
      <c r="F5254" s="41">
        <v>788.20513213784204</v>
      </c>
      <c r="G5254" s="41">
        <v>394.10256606892102</v>
      </c>
      <c r="H5254" s="41">
        <v>0.203493213316188</v>
      </c>
      <c r="I5254" s="41">
        <f t="shared" si="81"/>
        <v>0.101746606658094</v>
      </c>
    </row>
    <row r="5255" spans="3:9" x14ac:dyDescent="0.2">
      <c r="C5255" s="40">
        <v>42846.395833333336</v>
      </c>
      <c r="D5255" s="41">
        <v>12.928269615643385</v>
      </c>
      <c r="E5255" s="41">
        <v>7.8</v>
      </c>
      <c r="F5255" s="41">
        <v>826.14342848776744</v>
      </c>
      <c r="G5255" s="41">
        <v>413.07171424388372</v>
      </c>
      <c r="H5255" s="41">
        <v>0.19822711041279811</v>
      </c>
      <c r="I5255" s="41">
        <f t="shared" si="81"/>
        <v>9.9113555206399057E-2</v>
      </c>
    </row>
    <row r="5256" spans="3:9" x14ac:dyDescent="0.2">
      <c r="C5256" s="40">
        <v>42846.416666666664</v>
      </c>
      <c r="D5256" s="41">
        <v>15.885370844808492</v>
      </c>
      <c r="E5256" s="41">
        <v>7.8</v>
      </c>
      <c r="F5256" s="41">
        <v>895.83028128221281</v>
      </c>
      <c r="G5256" s="41">
        <v>447.9151406411064</v>
      </c>
      <c r="H5256" s="41">
        <v>0.19375960577060419</v>
      </c>
      <c r="I5256" s="41">
        <f t="shared" si="81"/>
        <v>9.6879802885302096E-2</v>
      </c>
    </row>
    <row r="5257" spans="3:9" x14ac:dyDescent="0.2">
      <c r="C5257" s="40">
        <v>42846.4375</v>
      </c>
      <c r="D5257" s="41">
        <v>23.006282773336132</v>
      </c>
      <c r="E5257" s="41">
        <v>6.1</v>
      </c>
      <c r="F5257" s="41">
        <v>899.9999975284735</v>
      </c>
      <c r="G5257" s="41">
        <v>449.99999876423675</v>
      </c>
      <c r="H5257" s="41">
        <v>0.19713635065676749</v>
      </c>
      <c r="I5257" s="41">
        <f t="shared" si="81"/>
        <v>9.8568175328383745E-2</v>
      </c>
    </row>
    <row r="5258" spans="3:9" x14ac:dyDescent="0.2">
      <c r="C5258" s="40">
        <v>42846.458333333336</v>
      </c>
      <c r="D5258" s="41">
        <v>17.662283691033267</v>
      </c>
      <c r="E5258" s="41">
        <v>8.9</v>
      </c>
      <c r="F5258" s="41">
        <v>899.65425118303835</v>
      </c>
      <c r="G5258" s="41">
        <v>449.82712559151918</v>
      </c>
      <c r="H5258" s="41">
        <v>0.19393965763195439</v>
      </c>
      <c r="I5258" s="41">
        <f t="shared" si="81"/>
        <v>9.6969828815977197E-2</v>
      </c>
    </row>
    <row r="5259" spans="3:9" x14ac:dyDescent="0.2">
      <c r="C5259" s="40">
        <v>42846.479166666664</v>
      </c>
      <c r="D5259" s="41">
        <v>16.48209530809293</v>
      </c>
      <c r="E5259" s="41">
        <v>8.9</v>
      </c>
      <c r="F5259" s="41">
        <v>898.06233066766561</v>
      </c>
      <c r="G5259" s="41">
        <v>449.0311653338328</v>
      </c>
      <c r="H5259" s="41">
        <v>0.20089262797661481</v>
      </c>
      <c r="I5259" s="41">
        <f t="shared" ref="I5259:I5322" si="82">H5259*0.5</f>
        <v>0.1004463139883074</v>
      </c>
    </row>
    <row r="5260" spans="3:9" x14ac:dyDescent="0.2">
      <c r="C5260" s="40">
        <v>42846.5</v>
      </c>
      <c r="D5260" s="41">
        <v>19.439196537258042</v>
      </c>
      <c r="E5260" s="41">
        <v>7.8</v>
      </c>
      <c r="F5260" s="41">
        <v>899.98533176176841</v>
      </c>
      <c r="G5260" s="41">
        <v>449.9926658808842</v>
      </c>
      <c r="H5260" s="41">
        <v>0.2008774055595153</v>
      </c>
      <c r="I5260" s="41">
        <f t="shared" si="82"/>
        <v>0.10043870277975765</v>
      </c>
    </row>
    <row r="5261" spans="3:9" x14ac:dyDescent="0.2">
      <c r="C5261" s="40">
        <v>42846.520833333336</v>
      </c>
      <c r="D5261" s="41">
        <v>21.812833846767255</v>
      </c>
      <c r="E5261" s="41">
        <v>7.2</v>
      </c>
      <c r="F5261" s="41">
        <v>899.9999340975811</v>
      </c>
      <c r="G5261" s="41">
        <v>449.99996704879055</v>
      </c>
      <c r="H5261" s="41">
        <v>0.19986418697449049</v>
      </c>
      <c r="I5261" s="41">
        <f t="shared" si="82"/>
        <v>9.9932093487245244E-2</v>
      </c>
    </row>
    <row r="5262" spans="3:9" x14ac:dyDescent="0.2">
      <c r="C5262" s="40">
        <v>42846.541666666664</v>
      </c>
      <c r="D5262" s="41">
        <v>16.48209530809293</v>
      </c>
      <c r="E5262" s="41">
        <v>7.8</v>
      </c>
      <c r="F5262" s="41">
        <v>898.06233066766561</v>
      </c>
      <c r="G5262" s="41">
        <v>449.0311653338328</v>
      </c>
      <c r="H5262" s="41">
        <v>0.1965877492877493</v>
      </c>
      <c r="I5262" s="41">
        <f t="shared" si="82"/>
        <v>9.8293874643874651E-2</v>
      </c>
    </row>
    <row r="5263" spans="3:9" x14ac:dyDescent="0.2">
      <c r="C5263" s="40">
        <v>42846.583333333336</v>
      </c>
      <c r="D5263" s="41">
        <v>20.03592100054248</v>
      </c>
      <c r="E5263" s="41">
        <v>8.9</v>
      </c>
      <c r="F5263" s="41">
        <v>899.99569307778972</v>
      </c>
      <c r="G5263" s="41">
        <v>449.99784653889486</v>
      </c>
      <c r="H5263" s="41">
        <v>0.19432830081185021</v>
      </c>
      <c r="I5263" s="41">
        <f t="shared" si="82"/>
        <v>9.7164150405925104E-2</v>
      </c>
    </row>
    <row r="5264" spans="3:9" x14ac:dyDescent="0.2">
      <c r="C5264" s="40">
        <v>42846.604166666664</v>
      </c>
      <c r="D5264" s="41">
        <v>16.48209530809293</v>
      </c>
      <c r="E5264" s="41">
        <v>8.9</v>
      </c>
      <c r="F5264" s="41">
        <v>898.06233066766561</v>
      </c>
      <c r="G5264" s="41">
        <v>449.0311653338328</v>
      </c>
      <c r="H5264" s="41">
        <v>0.20981059527200219</v>
      </c>
      <c r="I5264" s="41">
        <f t="shared" si="82"/>
        <v>0.10490529763600109</v>
      </c>
    </row>
    <row r="5265" spans="3:9" x14ac:dyDescent="0.2">
      <c r="C5265" s="40">
        <v>42846.625</v>
      </c>
      <c r="D5265" s="41">
        <v>19.439196537258042</v>
      </c>
      <c r="E5265" s="41">
        <v>7.8</v>
      </c>
      <c r="F5265" s="41">
        <v>899.98533176176841</v>
      </c>
      <c r="G5265" s="41">
        <v>449.9926658808842</v>
      </c>
      <c r="H5265" s="41">
        <v>0.22916517157909719</v>
      </c>
      <c r="I5265" s="41">
        <f t="shared" si="82"/>
        <v>0.11458258578954859</v>
      </c>
    </row>
    <row r="5266" spans="3:9" x14ac:dyDescent="0.2">
      <c r="C5266" s="40">
        <v>42846.645833333336</v>
      </c>
      <c r="D5266" s="41">
        <v>17.078819771377368</v>
      </c>
      <c r="E5266" s="41">
        <v>7.8</v>
      </c>
      <c r="F5266" s="41">
        <v>899.16009802494375</v>
      </c>
      <c r="G5266" s="41">
        <v>449.58004901247187</v>
      </c>
      <c r="H5266" s="41">
        <v>0.24905495444191339</v>
      </c>
      <c r="I5266" s="41">
        <f t="shared" si="82"/>
        <v>0.12452747722095669</v>
      </c>
    </row>
    <row r="5267" spans="3:9" x14ac:dyDescent="0.2">
      <c r="C5267" s="40">
        <v>42846.666666666664</v>
      </c>
      <c r="D5267" s="41">
        <v>17.078819771377368</v>
      </c>
      <c r="E5267" s="41">
        <v>7.8</v>
      </c>
      <c r="F5267" s="41">
        <v>899.16009802494375</v>
      </c>
      <c r="G5267" s="41">
        <v>449.58004901247187</v>
      </c>
      <c r="H5267" s="41">
        <v>0.27084382118451028</v>
      </c>
      <c r="I5267" s="41">
        <f t="shared" si="82"/>
        <v>0.13542191059225514</v>
      </c>
    </row>
    <row r="5268" spans="3:9" x14ac:dyDescent="0.2">
      <c r="C5268" s="40">
        <v>42846.6875</v>
      </c>
      <c r="D5268" s="41">
        <v>17.078819771377368</v>
      </c>
      <c r="E5268" s="41">
        <v>7.8</v>
      </c>
      <c r="F5268" s="41">
        <v>899.16009802494375</v>
      </c>
      <c r="G5268" s="41">
        <v>449.58004901247187</v>
      </c>
      <c r="H5268" s="41">
        <v>0.28951466400911169</v>
      </c>
      <c r="I5268" s="41">
        <f t="shared" si="82"/>
        <v>0.14475733200455584</v>
      </c>
    </row>
    <row r="5269" spans="3:9" x14ac:dyDescent="0.2">
      <c r="C5269" s="40">
        <v>42846.708333333336</v>
      </c>
      <c r="D5269" s="41">
        <v>12.331545152358943</v>
      </c>
      <c r="E5269" s="41">
        <v>7.2</v>
      </c>
      <c r="F5269" s="41">
        <v>788.20513213784204</v>
      </c>
      <c r="G5269" s="41">
        <v>394.10256606892102</v>
      </c>
      <c r="H5269" s="41">
        <v>0.29922579726651471</v>
      </c>
      <c r="I5269" s="41">
        <f t="shared" si="82"/>
        <v>0.14961289863325736</v>
      </c>
    </row>
    <row r="5270" spans="3:9" x14ac:dyDescent="0.2">
      <c r="C5270" s="40">
        <v>42846.729166666664</v>
      </c>
      <c r="D5270" s="41">
        <v>17.662283691033267</v>
      </c>
      <c r="E5270" s="41">
        <v>7.8</v>
      </c>
      <c r="F5270" s="41">
        <v>899.65425118303835</v>
      </c>
      <c r="G5270" s="41">
        <v>449.82712559151918</v>
      </c>
      <c r="H5270" s="41">
        <v>0.299057374715262</v>
      </c>
      <c r="I5270" s="41">
        <f t="shared" si="82"/>
        <v>0.149528687357631</v>
      </c>
    </row>
    <row r="5271" spans="3:9" x14ac:dyDescent="0.2">
      <c r="C5271" s="40">
        <v>42846.75</v>
      </c>
      <c r="D5271" s="41">
        <v>17.078819771377368</v>
      </c>
      <c r="E5271" s="41">
        <v>7.8</v>
      </c>
      <c r="F5271" s="41">
        <v>899.16009802494375</v>
      </c>
      <c r="G5271" s="41">
        <v>449.58004901247187</v>
      </c>
      <c r="H5271" s="41">
        <v>0.29044589977220958</v>
      </c>
      <c r="I5271" s="41">
        <f t="shared" si="82"/>
        <v>0.14522294988610479</v>
      </c>
    </row>
    <row r="5272" spans="3:9" x14ac:dyDescent="0.2">
      <c r="C5272" s="40">
        <v>42846.770833333336</v>
      </c>
      <c r="D5272" s="41">
        <v>17.662283691033267</v>
      </c>
      <c r="E5272" s="41">
        <v>7.2</v>
      </c>
      <c r="F5272" s="41">
        <v>899.65425118303835</v>
      </c>
      <c r="G5272" s="41">
        <v>449.82712559151918</v>
      </c>
      <c r="H5272" s="41">
        <v>0.2827302107061504</v>
      </c>
      <c r="I5272" s="41">
        <f t="shared" si="82"/>
        <v>0.1413651053530752</v>
      </c>
    </row>
    <row r="5273" spans="3:9" x14ac:dyDescent="0.2">
      <c r="C5273" s="40">
        <v>42846.791666666664</v>
      </c>
      <c r="D5273" s="41">
        <v>16.48209530809293</v>
      </c>
      <c r="E5273" s="41">
        <v>7.2</v>
      </c>
      <c r="F5273" s="41">
        <v>898.06233066766561</v>
      </c>
      <c r="G5273" s="41">
        <v>449.0311653338328</v>
      </c>
      <c r="H5273" s="41">
        <v>0.2844846241457859</v>
      </c>
      <c r="I5273" s="41">
        <f t="shared" si="82"/>
        <v>0.14224231207289295</v>
      </c>
    </row>
    <row r="5274" spans="3:9" x14ac:dyDescent="0.2">
      <c r="C5274" s="40">
        <v>42846.833333333336</v>
      </c>
      <c r="D5274" s="41">
        <v>12.331545152358943</v>
      </c>
      <c r="E5274" s="41">
        <v>6.1</v>
      </c>
      <c r="F5274" s="41">
        <v>788.20513213784204</v>
      </c>
      <c r="G5274" s="41">
        <v>394.10256606892102</v>
      </c>
      <c r="H5274" s="41">
        <v>0.2960454092526692</v>
      </c>
      <c r="I5274" s="41">
        <f t="shared" si="82"/>
        <v>0.1480227046263346</v>
      </c>
    </row>
    <row r="5275" spans="3:9" x14ac:dyDescent="0.2">
      <c r="C5275" s="40">
        <v>42846.854166666664</v>
      </c>
      <c r="D5275" s="41">
        <v>15.885370844808492</v>
      </c>
      <c r="E5275" s="41">
        <v>6.1</v>
      </c>
      <c r="F5275" s="41">
        <v>895.83028128221281</v>
      </c>
      <c r="G5275" s="41">
        <v>447.9151406411064</v>
      </c>
      <c r="H5275" s="41">
        <v>0.28444733845715919</v>
      </c>
      <c r="I5275" s="41">
        <f t="shared" si="82"/>
        <v>0.1422236692285796</v>
      </c>
    </row>
    <row r="5276" spans="3:9" x14ac:dyDescent="0.2">
      <c r="C5276" s="40">
        <v>42846.875</v>
      </c>
      <c r="D5276" s="41">
        <v>16.48209530809293</v>
      </c>
      <c r="E5276" s="41">
        <v>6.1</v>
      </c>
      <c r="F5276" s="41">
        <v>898.06233066766561</v>
      </c>
      <c r="G5276" s="41">
        <v>449.0311653338328</v>
      </c>
      <c r="H5276" s="41">
        <v>0.26379035012809571</v>
      </c>
      <c r="I5276" s="41">
        <f t="shared" si="82"/>
        <v>0.13189517506404785</v>
      </c>
    </row>
    <row r="5277" spans="3:9" x14ac:dyDescent="0.2">
      <c r="C5277" s="40">
        <v>42846.895833333336</v>
      </c>
      <c r="D5277" s="41">
        <v>14.705182461868159</v>
      </c>
      <c r="E5277" s="41">
        <v>6.1</v>
      </c>
      <c r="F5277" s="41">
        <v>884.35076306706867</v>
      </c>
      <c r="G5277" s="41">
        <v>442.17538153353433</v>
      </c>
      <c r="H5277" s="41">
        <v>0.2343454312553373</v>
      </c>
      <c r="I5277" s="41">
        <f t="shared" si="82"/>
        <v>0.11717271562766865</v>
      </c>
    </row>
    <row r="5278" spans="3:9" x14ac:dyDescent="0.2">
      <c r="C5278" s="40">
        <v>42846.916666666664</v>
      </c>
      <c r="D5278" s="41">
        <v>14.705182461868159</v>
      </c>
      <c r="E5278" s="41">
        <v>6.1</v>
      </c>
      <c r="F5278" s="41">
        <v>884.35076306706867</v>
      </c>
      <c r="G5278" s="41">
        <v>442.17538153353433</v>
      </c>
      <c r="H5278" s="41">
        <v>0.20804155992029599</v>
      </c>
      <c r="I5278" s="41">
        <f t="shared" si="82"/>
        <v>0.104020779960148</v>
      </c>
    </row>
    <row r="5279" spans="3:9" x14ac:dyDescent="0.2">
      <c r="C5279" s="40">
        <v>42846.9375</v>
      </c>
      <c r="D5279" s="41">
        <v>15.288646381524053</v>
      </c>
      <c r="E5279" s="41">
        <v>6.1</v>
      </c>
      <c r="F5279" s="41">
        <v>891.6049473821846</v>
      </c>
      <c r="G5279" s="41">
        <v>445.8024736910923</v>
      </c>
      <c r="H5279" s="41">
        <v>0.17694491887275829</v>
      </c>
      <c r="I5279" s="41">
        <f t="shared" si="82"/>
        <v>8.8472459436379144E-2</v>
      </c>
    </row>
    <row r="5280" spans="3:9" x14ac:dyDescent="0.2">
      <c r="C5280" s="40">
        <v>42846.958333333336</v>
      </c>
      <c r="D5280" s="41">
        <v>12.928269615643385</v>
      </c>
      <c r="E5280" s="41">
        <v>6.1</v>
      </c>
      <c r="F5280" s="41">
        <v>826.14342848776744</v>
      </c>
      <c r="G5280" s="41">
        <v>413.07171424388372</v>
      </c>
      <c r="H5280" s="41">
        <v>0.15822584317631999</v>
      </c>
      <c r="I5280" s="41">
        <f t="shared" si="82"/>
        <v>7.9112921588159996E-2</v>
      </c>
    </row>
    <row r="5281" spans="3:9" x14ac:dyDescent="0.2">
      <c r="C5281" s="40">
        <v>42846.979166666664</v>
      </c>
      <c r="D5281" s="41">
        <v>14.705182461868159</v>
      </c>
      <c r="E5281" s="41">
        <v>6.1</v>
      </c>
      <c r="F5281" s="41">
        <v>884.35076306706867</v>
      </c>
      <c r="G5281" s="41">
        <v>442.17538153353433</v>
      </c>
      <c r="H5281" s="41">
        <v>0.14370129500498069</v>
      </c>
      <c r="I5281" s="41">
        <f t="shared" si="82"/>
        <v>7.1850647502490345E-2</v>
      </c>
    </row>
    <row r="5282" spans="3:9" x14ac:dyDescent="0.2">
      <c r="C5282" s="40">
        <v>42847</v>
      </c>
      <c r="D5282" s="41">
        <v>15.288646381524053</v>
      </c>
      <c r="E5282" s="41">
        <v>5</v>
      </c>
      <c r="F5282" s="41">
        <v>891.6049473821846</v>
      </c>
      <c r="G5282" s="41">
        <v>445.8024736910923</v>
      </c>
      <c r="H5282" s="41">
        <v>0.1265727947473593</v>
      </c>
      <c r="I5282" s="41">
        <f t="shared" si="82"/>
        <v>6.3286397373679651E-2</v>
      </c>
    </row>
    <row r="5283" spans="3:9" x14ac:dyDescent="0.2">
      <c r="C5283" s="40">
        <v>42847.020833333336</v>
      </c>
      <c r="D5283" s="41">
        <v>16.48209530809293</v>
      </c>
      <c r="E5283" s="41">
        <v>5</v>
      </c>
      <c r="F5283" s="41">
        <v>898.06233066766561</v>
      </c>
      <c r="G5283" s="41">
        <v>449.0311653338328</v>
      </c>
      <c r="H5283" s="41">
        <v>0.1175027797576621</v>
      </c>
      <c r="I5283" s="41">
        <f t="shared" si="82"/>
        <v>5.8751389878831051E-2</v>
      </c>
    </row>
    <row r="5284" spans="3:9" x14ac:dyDescent="0.2">
      <c r="C5284" s="40">
        <v>42847.041666666664</v>
      </c>
      <c r="D5284" s="41">
        <v>14.705182461868159</v>
      </c>
      <c r="E5284" s="41">
        <v>5</v>
      </c>
      <c r="F5284" s="41">
        <v>884.35076306706867</v>
      </c>
      <c r="G5284" s="41">
        <v>442.17538153353433</v>
      </c>
      <c r="H5284" s="41">
        <v>0.10982289293849649</v>
      </c>
      <c r="I5284" s="41">
        <f t="shared" si="82"/>
        <v>5.4911446469248247E-2</v>
      </c>
    </row>
    <row r="5285" spans="3:9" x14ac:dyDescent="0.2">
      <c r="C5285" s="40">
        <v>42847.0625</v>
      </c>
      <c r="D5285" s="41">
        <v>14.108457998583718</v>
      </c>
      <c r="E5285" s="41">
        <v>5</v>
      </c>
      <c r="F5285" s="41">
        <v>872.13241134215536</v>
      </c>
      <c r="G5285" s="41">
        <v>436.06620567107768</v>
      </c>
      <c r="H5285" s="41">
        <v>0.1055655329443574</v>
      </c>
      <c r="I5285" s="41">
        <f t="shared" si="82"/>
        <v>5.2782766472178701E-2</v>
      </c>
    </row>
    <row r="5286" spans="3:9" x14ac:dyDescent="0.2">
      <c r="C5286" s="40">
        <v>42847.083333333336</v>
      </c>
      <c r="D5286" s="41">
        <v>14.108457998583718</v>
      </c>
      <c r="E5286" s="41">
        <v>5</v>
      </c>
      <c r="F5286" s="41">
        <v>872.13241134215536</v>
      </c>
      <c r="G5286" s="41">
        <v>436.06620567107768</v>
      </c>
      <c r="H5286" s="41">
        <v>0.1020247616336986</v>
      </c>
      <c r="I5286" s="41">
        <f t="shared" si="82"/>
        <v>5.10123808168493E-2</v>
      </c>
    </row>
    <row r="5287" spans="3:9" x14ac:dyDescent="0.2">
      <c r="C5287" s="40">
        <v>42847.104166666664</v>
      </c>
      <c r="D5287" s="41">
        <v>12.331545152358943</v>
      </c>
      <c r="E5287" s="41">
        <v>5</v>
      </c>
      <c r="F5287" s="41">
        <v>788.20513213784204</v>
      </c>
      <c r="G5287" s="41">
        <v>394.10256606892102</v>
      </c>
      <c r="H5287" s="41">
        <v>9.98131492813433E-2</v>
      </c>
      <c r="I5287" s="41">
        <f t="shared" si="82"/>
        <v>4.990657464067165E-2</v>
      </c>
    </row>
    <row r="5288" spans="3:9" x14ac:dyDescent="0.2">
      <c r="C5288" s="40">
        <v>42847.125</v>
      </c>
      <c r="D5288" s="41">
        <v>12.928269615643385</v>
      </c>
      <c r="E5288" s="41">
        <v>5</v>
      </c>
      <c r="F5288" s="41">
        <v>826.14342848776744</v>
      </c>
      <c r="G5288" s="41">
        <v>413.07171424388372</v>
      </c>
      <c r="H5288" s="41">
        <v>0.1006031023196243</v>
      </c>
      <c r="I5288" s="41">
        <f t="shared" si="82"/>
        <v>5.030155115981215E-2</v>
      </c>
    </row>
    <row r="5289" spans="3:9" x14ac:dyDescent="0.2">
      <c r="C5289" s="40">
        <v>42847.145833333336</v>
      </c>
      <c r="D5289" s="41">
        <v>12.331545152358943</v>
      </c>
      <c r="E5289" s="41">
        <v>5</v>
      </c>
      <c r="F5289" s="41">
        <v>788.20513213784204</v>
      </c>
      <c r="G5289" s="41">
        <v>394.10256606892102</v>
      </c>
      <c r="H5289" s="41">
        <v>9.8246050946349694E-2</v>
      </c>
      <c r="I5289" s="41">
        <f t="shared" si="82"/>
        <v>4.9123025473174847E-2</v>
      </c>
    </row>
    <row r="5290" spans="3:9" x14ac:dyDescent="0.2">
      <c r="C5290" s="40">
        <v>42847.166666666664</v>
      </c>
      <c r="D5290" s="41">
        <v>12.331545152358943</v>
      </c>
      <c r="E5290" s="41">
        <v>5</v>
      </c>
      <c r="F5290" s="41">
        <v>788.20513213784204</v>
      </c>
      <c r="G5290" s="41">
        <v>394.10256606892102</v>
      </c>
      <c r="H5290" s="41">
        <v>0.1015383520705848</v>
      </c>
      <c r="I5290" s="41">
        <f t="shared" si="82"/>
        <v>5.07691760352924E-2</v>
      </c>
    </row>
    <row r="5291" spans="3:9" x14ac:dyDescent="0.2">
      <c r="C5291" s="40">
        <v>42847.1875</v>
      </c>
      <c r="D5291" s="41">
        <v>14.108457998583718</v>
      </c>
      <c r="E5291" s="41">
        <v>5</v>
      </c>
      <c r="F5291" s="41">
        <v>872.13241134215536</v>
      </c>
      <c r="G5291" s="41">
        <v>436.06620567107768</v>
      </c>
      <c r="H5291" s="41">
        <v>0.106309235804753</v>
      </c>
      <c r="I5291" s="41">
        <f t="shared" si="82"/>
        <v>5.3154617902376501E-2</v>
      </c>
    </row>
    <row r="5292" spans="3:9" x14ac:dyDescent="0.2">
      <c r="C5292" s="40">
        <v>42847.208333333336</v>
      </c>
      <c r="D5292" s="41">
        <v>11.15135676941861</v>
      </c>
      <c r="E5292" s="41">
        <v>5</v>
      </c>
      <c r="F5292" s="41">
        <v>679.37695941836603</v>
      </c>
      <c r="G5292" s="41">
        <v>339.68847970918301</v>
      </c>
      <c r="H5292" s="41">
        <v>0.1180720079692614</v>
      </c>
      <c r="I5292" s="41">
        <f t="shared" si="82"/>
        <v>5.90360039846307E-2</v>
      </c>
    </row>
    <row r="5293" spans="3:9" x14ac:dyDescent="0.2">
      <c r="C5293" s="40">
        <v>42847.229166666664</v>
      </c>
      <c r="D5293" s="41">
        <v>11.734820689074507</v>
      </c>
      <c r="E5293" s="41">
        <v>5</v>
      </c>
      <c r="F5293" s="41">
        <v>738.79926486286695</v>
      </c>
      <c r="G5293" s="41">
        <v>369.39963243143347</v>
      </c>
      <c r="H5293" s="41">
        <v>0.1332491817276219</v>
      </c>
      <c r="I5293" s="41">
        <f t="shared" si="82"/>
        <v>6.6624590863810951E-2</v>
      </c>
    </row>
    <row r="5294" spans="3:9" x14ac:dyDescent="0.2">
      <c r="C5294" s="40">
        <v>42847.25</v>
      </c>
      <c r="D5294" s="41">
        <v>12.331545152358943</v>
      </c>
      <c r="E5294" s="41">
        <v>5</v>
      </c>
      <c r="F5294" s="41">
        <v>788.20513213784204</v>
      </c>
      <c r="G5294" s="41">
        <v>394.10256606892102</v>
      </c>
      <c r="H5294" s="41">
        <v>0.16065390636117829</v>
      </c>
      <c r="I5294" s="41">
        <f t="shared" si="82"/>
        <v>8.0326953180589147E-2</v>
      </c>
    </row>
    <row r="5295" spans="3:9" x14ac:dyDescent="0.2">
      <c r="C5295" s="40">
        <v>42847.270833333336</v>
      </c>
      <c r="D5295" s="41">
        <v>12.331545152358943</v>
      </c>
      <c r="E5295" s="41">
        <v>5</v>
      </c>
      <c r="F5295" s="41">
        <v>788.20513213784204</v>
      </c>
      <c r="G5295" s="41">
        <v>394.10256606892102</v>
      </c>
      <c r="H5295" s="41">
        <v>0.1857816991603814</v>
      </c>
      <c r="I5295" s="41">
        <f t="shared" si="82"/>
        <v>9.2890849580190699E-2</v>
      </c>
    </row>
    <row r="5296" spans="3:9" x14ac:dyDescent="0.2">
      <c r="C5296" s="40">
        <v>42847.291666666664</v>
      </c>
      <c r="D5296" s="41">
        <v>12.331545152358943</v>
      </c>
      <c r="E5296" s="41">
        <v>6.1</v>
      </c>
      <c r="F5296" s="41">
        <v>788.20513213784204</v>
      </c>
      <c r="G5296" s="41">
        <v>394.10256606892102</v>
      </c>
      <c r="H5296" s="41">
        <v>0.22208851572506039</v>
      </c>
      <c r="I5296" s="41">
        <f t="shared" si="82"/>
        <v>0.11104425786253019</v>
      </c>
    </row>
    <row r="5297" spans="3:9" x14ac:dyDescent="0.2">
      <c r="C5297" s="40">
        <v>42847.3125</v>
      </c>
      <c r="D5297" s="41">
        <v>9.9579078428497318</v>
      </c>
      <c r="E5297" s="41">
        <v>5</v>
      </c>
      <c r="F5297" s="41">
        <v>529.585570049279</v>
      </c>
      <c r="G5297" s="41">
        <v>264.7927850246395</v>
      </c>
      <c r="H5297" s="41">
        <v>0.23968407570798339</v>
      </c>
      <c r="I5297" s="41">
        <f t="shared" si="82"/>
        <v>0.1198420378539917</v>
      </c>
    </row>
    <row r="5298" spans="3:9" x14ac:dyDescent="0.2">
      <c r="C5298" s="40">
        <v>42847.333333333336</v>
      </c>
      <c r="D5298" s="41">
        <v>11.15135676941861</v>
      </c>
      <c r="E5298" s="41">
        <v>6.1</v>
      </c>
      <c r="F5298" s="41">
        <v>679.37695941836603</v>
      </c>
      <c r="G5298" s="41">
        <v>339.68847970918301</v>
      </c>
      <c r="H5298" s="41">
        <v>0.2536603102319625</v>
      </c>
      <c r="I5298" s="41">
        <f t="shared" si="82"/>
        <v>0.12683015511598125</v>
      </c>
    </row>
    <row r="5299" spans="3:9" x14ac:dyDescent="0.2">
      <c r="C5299" s="40">
        <v>42847.354166666664</v>
      </c>
      <c r="D5299" s="41">
        <v>12.331545152358943</v>
      </c>
      <c r="E5299" s="41">
        <v>5</v>
      </c>
      <c r="F5299" s="41">
        <v>788.20513213784204</v>
      </c>
      <c r="G5299" s="41">
        <v>394.10256606892102</v>
      </c>
      <c r="H5299" s="41">
        <v>0.26281215312366579</v>
      </c>
      <c r="I5299" s="41">
        <f t="shared" si="82"/>
        <v>0.1314060765618329</v>
      </c>
    </row>
    <row r="5300" spans="3:9" x14ac:dyDescent="0.2">
      <c r="C5300" s="40">
        <v>42847.375</v>
      </c>
      <c r="D5300" s="41">
        <v>12.928269615643385</v>
      </c>
      <c r="E5300" s="41">
        <v>3.9</v>
      </c>
      <c r="F5300" s="41">
        <v>826.14342848776744</v>
      </c>
      <c r="G5300" s="41">
        <v>413.07171424388372</v>
      </c>
      <c r="H5300" s="41">
        <v>0.25946890564963709</v>
      </c>
      <c r="I5300" s="41">
        <f t="shared" si="82"/>
        <v>0.12973445282481855</v>
      </c>
    </row>
    <row r="5301" spans="3:9" x14ac:dyDescent="0.2">
      <c r="C5301" s="40">
        <v>42847.395833333336</v>
      </c>
      <c r="D5301" s="41">
        <v>9.3611833795652934</v>
      </c>
      <c r="E5301" s="41">
        <v>5</v>
      </c>
      <c r="F5301" s="41">
        <v>446.31362532849181</v>
      </c>
      <c r="G5301" s="41">
        <v>223.1568126642459</v>
      </c>
      <c r="H5301" s="41">
        <v>0.26057293297281908</v>
      </c>
      <c r="I5301" s="41">
        <f t="shared" si="82"/>
        <v>0.13028646648640954</v>
      </c>
    </row>
    <row r="5302" spans="3:9" x14ac:dyDescent="0.2">
      <c r="C5302" s="40">
        <v>42847.416666666664</v>
      </c>
      <c r="D5302" s="41">
        <v>11.734820689074507</v>
      </c>
      <c r="E5302" s="41">
        <v>6.1</v>
      </c>
      <c r="F5302" s="41">
        <v>738.79926486286695</v>
      </c>
      <c r="G5302" s="41">
        <v>369.39963243143347</v>
      </c>
      <c r="H5302" s="41">
        <v>0.26053351359043692</v>
      </c>
      <c r="I5302" s="41">
        <f t="shared" si="82"/>
        <v>0.13026675679521846</v>
      </c>
    </row>
    <row r="5303" spans="3:9" x14ac:dyDescent="0.2">
      <c r="C5303" s="40">
        <v>42847.4375</v>
      </c>
      <c r="D5303" s="41">
        <v>11.734820689074507</v>
      </c>
      <c r="E5303" s="41">
        <v>6.1</v>
      </c>
      <c r="F5303" s="41">
        <v>738.79926486286695</v>
      </c>
      <c r="G5303" s="41">
        <v>369.39963243143347</v>
      </c>
      <c r="H5303" s="41">
        <v>0.25859968692187291</v>
      </c>
      <c r="I5303" s="41">
        <f t="shared" si="82"/>
        <v>0.12929984346093645</v>
      </c>
    </row>
    <row r="5304" spans="3:9" x14ac:dyDescent="0.2">
      <c r="C5304" s="40">
        <v>42847.458333333336</v>
      </c>
      <c r="D5304" s="41">
        <v>10.55463230613417</v>
      </c>
      <c r="E5304" s="41">
        <v>7.8</v>
      </c>
      <c r="F5304" s="41">
        <v>608.42018703731355</v>
      </c>
      <c r="G5304" s="41">
        <v>304.21009351865678</v>
      </c>
      <c r="H5304" s="41">
        <v>0.2562184431478583</v>
      </c>
      <c r="I5304" s="41">
        <f t="shared" si="82"/>
        <v>0.12810922157392915</v>
      </c>
    </row>
    <row r="5305" spans="3:9" x14ac:dyDescent="0.2">
      <c r="C5305" s="40">
        <v>42847.479166666664</v>
      </c>
      <c r="D5305" s="41">
        <v>11.15135676941861</v>
      </c>
      <c r="E5305" s="41">
        <v>7.2</v>
      </c>
      <c r="F5305" s="41">
        <v>679.37695941836603</v>
      </c>
      <c r="G5305" s="41">
        <v>339.68847970918301</v>
      </c>
      <c r="H5305" s="41">
        <v>0.25009970089730799</v>
      </c>
      <c r="I5305" s="41">
        <f t="shared" si="82"/>
        <v>0.12504985044865399</v>
      </c>
    </row>
    <row r="5306" spans="3:9" x14ac:dyDescent="0.2">
      <c r="C5306" s="40">
        <v>42847.5</v>
      </c>
      <c r="D5306" s="41">
        <v>10.55463230613417</v>
      </c>
      <c r="E5306" s="41">
        <v>6.1</v>
      </c>
      <c r="F5306" s="41">
        <v>608.42018703731355</v>
      </c>
      <c r="G5306" s="41">
        <v>304.21009351865678</v>
      </c>
      <c r="H5306" s="41">
        <v>0.2429205467748824</v>
      </c>
      <c r="I5306" s="41">
        <f t="shared" si="82"/>
        <v>0.1214602733874412</v>
      </c>
    </row>
    <row r="5307" spans="3:9" x14ac:dyDescent="0.2">
      <c r="C5307" s="40">
        <v>42847.520833333336</v>
      </c>
      <c r="D5307" s="41">
        <v>11.15135676941861</v>
      </c>
      <c r="E5307" s="41">
        <v>7.8</v>
      </c>
      <c r="F5307" s="41">
        <v>679.37695941836603</v>
      </c>
      <c r="G5307" s="41">
        <v>339.68847970918301</v>
      </c>
      <c r="H5307" s="41">
        <v>0.2287263412551587</v>
      </c>
      <c r="I5307" s="41">
        <f t="shared" si="82"/>
        <v>0.11436317062757935</v>
      </c>
    </row>
    <row r="5308" spans="3:9" x14ac:dyDescent="0.2">
      <c r="C5308" s="40">
        <v>42847.541666666664</v>
      </c>
      <c r="D5308" s="41">
        <v>12.928269615643385</v>
      </c>
      <c r="E5308" s="41">
        <v>7.8</v>
      </c>
      <c r="F5308" s="41">
        <v>826.14342848776744</v>
      </c>
      <c r="G5308" s="41">
        <v>413.07171424388372</v>
      </c>
      <c r="H5308" s="41">
        <v>0.22424320478155679</v>
      </c>
      <c r="I5308" s="41">
        <f t="shared" si="82"/>
        <v>0.1121216023907784</v>
      </c>
    </row>
    <row r="5309" spans="3:9" x14ac:dyDescent="0.2">
      <c r="C5309" s="40">
        <v>42847.5625</v>
      </c>
      <c r="D5309" s="41">
        <v>12.928269615643385</v>
      </c>
      <c r="E5309" s="41">
        <v>7.8</v>
      </c>
      <c r="F5309" s="41">
        <v>826.14342848776744</v>
      </c>
      <c r="G5309" s="41">
        <v>413.07171424388372</v>
      </c>
      <c r="H5309" s="41">
        <v>0.22146762487548019</v>
      </c>
      <c r="I5309" s="41">
        <f t="shared" si="82"/>
        <v>0.1107338124377401</v>
      </c>
    </row>
    <row r="5310" spans="3:9" x14ac:dyDescent="0.2">
      <c r="C5310" s="40">
        <v>42847.583333333336</v>
      </c>
      <c r="D5310" s="41">
        <v>11.734820689074507</v>
      </c>
      <c r="E5310" s="41">
        <v>7.2</v>
      </c>
      <c r="F5310" s="41">
        <v>738.79926486286695</v>
      </c>
      <c r="G5310" s="41">
        <v>369.39963243143347</v>
      </c>
      <c r="H5310" s="41">
        <v>0.2213278781841469</v>
      </c>
      <c r="I5310" s="41">
        <f t="shared" si="82"/>
        <v>0.11066393909207345</v>
      </c>
    </row>
    <row r="5311" spans="3:9" x14ac:dyDescent="0.2">
      <c r="C5311" s="40">
        <v>42847.604166666664</v>
      </c>
      <c r="D5311" s="41">
        <v>11.734820689074507</v>
      </c>
      <c r="E5311" s="41">
        <v>7.8</v>
      </c>
      <c r="F5311" s="41">
        <v>738.79926486286695</v>
      </c>
      <c r="G5311" s="41">
        <v>369.39963243143347</v>
      </c>
      <c r="H5311" s="41">
        <v>0.2206486409563114</v>
      </c>
      <c r="I5311" s="41">
        <f t="shared" si="82"/>
        <v>0.1103243204781557</v>
      </c>
    </row>
    <row r="5312" spans="3:9" x14ac:dyDescent="0.2">
      <c r="C5312" s="40">
        <v>42847.625</v>
      </c>
      <c r="D5312" s="41">
        <v>11.734820689074507</v>
      </c>
      <c r="E5312" s="41">
        <v>7.2</v>
      </c>
      <c r="F5312" s="41">
        <v>738.79926486286695</v>
      </c>
      <c r="G5312" s="41">
        <v>369.39963243143347</v>
      </c>
      <c r="H5312" s="41">
        <v>0.22899558844457099</v>
      </c>
      <c r="I5312" s="41">
        <f t="shared" si="82"/>
        <v>0.1144977942222855</v>
      </c>
    </row>
    <row r="5313" spans="3:9" x14ac:dyDescent="0.2">
      <c r="C5313" s="40">
        <v>42847.645833333336</v>
      </c>
      <c r="D5313" s="41">
        <v>12.331545152358943</v>
      </c>
      <c r="E5313" s="41">
        <v>6.1</v>
      </c>
      <c r="F5313" s="41">
        <v>788.20513213784204</v>
      </c>
      <c r="G5313" s="41">
        <v>394.10256606892102</v>
      </c>
      <c r="H5313" s="41">
        <v>0.24919396613063891</v>
      </c>
      <c r="I5313" s="41">
        <f t="shared" si="82"/>
        <v>0.12459698306531945</v>
      </c>
    </row>
    <row r="5314" spans="3:9" x14ac:dyDescent="0.2">
      <c r="C5314" s="40">
        <v>42847.666666666664</v>
      </c>
      <c r="D5314" s="41">
        <v>11.734820689074507</v>
      </c>
      <c r="E5314" s="41">
        <v>7.2</v>
      </c>
      <c r="F5314" s="41">
        <v>738.79926486286695</v>
      </c>
      <c r="G5314" s="41">
        <v>369.39963243143347</v>
      </c>
      <c r="H5314" s="41">
        <v>0.28528547032873208</v>
      </c>
      <c r="I5314" s="41">
        <f t="shared" si="82"/>
        <v>0.14264273516436604</v>
      </c>
    </row>
    <row r="5315" spans="3:9" x14ac:dyDescent="0.2">
      <c r="C5315" s="40">
        <v>42847.6875</v>
      </c>
      <c r="D5315" s="41">
        <v>12.928269615643385</v>
      </c>
      <c r="E5315" s="41">
        <v>7.2</v>
      </c>
      <c r="F5315" s="41">
        <v>826.14342848776744</v>
      </c>
      <c r="G5315" s="41">
        <v>413.07171424388372</v>
      </c>
      <c r="H5315" s="41">
        <v>0.29709534652056352</v>
      </c>
      <c r="I5315" s="41">
        <f t="shared" si="82"/>
        <v>0.14854767326028176</v>
      </c>
    </row>
    <row r="5316" spans="3:9" x14ac:dyDescent="0.2">
      <c r="C5316" s="40">
        <v>42847.708333333336</v>
      </c>
      <c r="D5316" s="41">
        <v>12.928269615643385</v>
      </c>
      <c r="E5316" s="41">
        <v>7.8</v>
      </c>
      <c r="F5316" s="41">
        <v>826.14342848776744</v>
      </c>
      <c r="G5316" s="41">
        <v>413.07171424388372</v>
      </c>
      <c r="H5316" s="41">
        <v>0.30134822826241647</v>
      </c>
      <c r="I5316" s="41">
        <f t="shared" si="82"/>
        <v>0.15067411413120824</v>
      </c>
    </row>
    <row r="5317" spans="3:9" x14ac:dyDescent="0.2">
      <c r="C5317" s="40">
        <v>42847.729166666664</v>
      </c>
      <c r="D5317" s="41">
        <v>12.331545152358943</v>
      </c>
      <c r="E5317" s="41">
        <v>7.2</v>
      </c>
      <c r="F5317" s="41">
        <v>788.20513213784204</v>
      </c>
      <c r="G5317" s="41">
        <v>394.10256606892102</v>
      </c>
      <c r="H5317" s="41">
        <v>0.29797694606517727</v>
      </c>
      <c r="I5317" s="41">
        <f t="shared" si="82"/>
        <v>0.14898847303258864</v>
      </c>
    </row>
    <row r="5318" spans="3:9" x14ac:dyDescent="0.2">
      <c r="C5318" s="40">
        <v>42847.75</v>
      </c>
      <c r="D5318" s="41">
        <v>11.734820689074507</v>
      </c>
      <c r="E5318" s="41">
        <v>7.2</v>
      </c>
      <c r="F5318" s="41">
        <v>738.79926486286695</v>
      </c>
      <c r="G5318" s="41">
        <v>369.39963243143347</v>
      </c>
      <c r="H5318" s="41">
        <v>0.28892742279778</v>
      </c>
      <c r="I5318" s="41">
        <f t="shared" si="82"/>
        <v>0.14446371139889</v>
      </c>
    </row>
    <row r="5319" spans="3:9" x14ac:dyDescent="0.2">
      <c r="C5319" s="40">
        <v>42847.770833333336</v>
      </c>
      <c r="D5319" s="41">
        <v>10.55463230613417</v>
      </c>
      <c r="E5319" s="41">
        <v>7.2</v>
      </c>
      <c r="F5319" s="41">
        <v>608.42018703731355</v>
      </c>
      <c r="G5319" s="41">
        <v>304.21009351865678</v>
      </c>
      <c r="H5319" s="41">
        <v>0.27886395332289737</v>
      </c>
      <c r="I5319" s="41">
        <f t="shared" si="82"/>
        <v>0.13943197666144869</v>
      </c>
    </row>
    <row r="5320" spans="3:9" x14ac:dyDescent="0.2">
      <c r="C5320" s="40">
        <v>42847.791666666664</v>
      </c>
      <c r="D5320" s="41">
        <v>12.331545152358943</v>
      </c>
      <c r="E5320" s="41">
        <v>7.2</v>
      </c>
      <c r="F5320" s="41">
        <v>788.20513213784204</v>
      </c>
      <c r="G5320" s="41">
        <v>394.10256606892102</v>
      </c>
      <c r="H5320" s="41">
        <v>0.28304981497295761</v>
      </c>
      <c r="I5320" s="41">
        <f t="shared" si="82"/>
        <v>0.14152490748647881</v>
      </c>
    </row>
    <row r="5321" spans="3:9" x14ac:dyDescent="0.2">
      <c r="C5321" s="40">
        <v>42847.8125</v>
      </c>
      <c r="D5321" s="41">
        <v>11.15135676941861</v>
      </c>
      <c r="E5321" s="41">
        <v>7.2</v>
      </c>
      <c r="F5321" s="41">
        <v>679.37695941836603</v>
      </c>
      <c r="G5321" s="41">
        <v>339.68847970918301</v>
      </c>
      <c r="H5321" s="41">
        <v>0.28666453173925421</v>
      </c>
      <c r="I5321" s="41">
        <f t="shared" si="82"/>
        <v>0.14333226586962711</v>
      </c>
    </row>
    <row r="5322" spans="3:9" x14ac:dyDescent="0.2">
      <c r="C5322" s="40">
        <v>42847.833333333336</v>
      </c>
      <c r="D5322" s="41">
        <v>10.55463230613417</v>
      </c>
      <c r="E5322" s="41">
        <v>6.1</v>
      </c>
      <c r="F5322" s="41">
        <v>608.42018703731355</v>
      </c>
      <c r="G5322" s="41">
        <v>304.21009351865678</v>
      </c>
      <c r="H5322" s="41">
        <v>0.28177583262169081</v>
      </c>
      <c r="I5322" s="41">
        <f t="shared" si="82"/>
        <v>0.14088791631084541</v>
      </c>
    </row>
    <row r="5323" spans="3:9" x14ac:dyDescent="0.2">
      <c r="C5323" s="40">
        <v>42847.854166666664</v>
      </c>
      <c r="D5323" s="41">
        <v>9.3611833795652934</v>
      </c>
      <c r="E5323" s="41">
        <v>6.1</v>
      </c>
      <c r="F5323" s="41">
        <v>446.31362532849181</v>
      </c>
      <c r="G5323" s="41">
        <v>223.1568126642459</v>
      </c>
      <c r="H5323" s="41">
        <v>0.26975320239111872</v>
      </c>
      <c r="I5323" s="41">
        <f t="shared" ref="I5323:I5386" si="83">H5323*0.5</f>
        <v>0.13487660119555936</v>
      </c>
    </row>
    <row r="5324" spans="3:9" x14ac:dyDescent="0.2">
      <c r="C5324" s="40">
        <v>42847.875</v>
      </c>
      <c r="D5324" s="41">
        <v>7.5842705333405185</v>
      </c>
      <c r="E5324" s="41">
        <v>6.1</v>
      </c>
      <c r="F5324" s="41">
        <v>211.40407765277317</v>
      </c>
      <c r="G5324" s="41">
        <v>105.70203882638658</v>
      </c>
      <c r="H5324" s="41">
        <v>0.25212411044691141</v>
      </c>
      <c r="I5324" s="41">
        <f t="shared" si="83"/>
        <v>0.1260620552234557</v>
      </c>
    </row>
    <row r="5325" spans="3:9" x14ac:dyDescent="0.2">
      <c r="C5325" s="40">
        <v>42847.895833333336</v>
      </c>
      <c r="D5325" s="41">
        <v>7.000806613684623</v>
      </c>
      <c r="E5325" s="41">
        <v>6.1</v>
      </c>
      <c r="F5325" s="41">
        <v>149.75859909408402</v>
      </c>
      <c r="G5325" s="41">
        <v>74.87929954704201</v>
      </c>
      <c r="H5325" s="41">
        <v>0.2286130638963996</v>
      </c>
      <c r="I5325" s="41">
        <f t="shared" si="83"/>
        <v>0.1143065319481998</v>
      </c>
    </row>
    <row r="5326" spans="3:9" x14ac:dyDescent="0.2">
      <c r="C5326" s="40">
        <v>42847.916666666664</v>
      </c>
      <c r="D5326" s="41">
        <v>5.8073576871157453</v>
      </c>
      <c r="E5326" s="41">
        <v>3.9</v>
      </c>
      <c r="F5326" s="41">
        <v>58.900192052965004</v>
      </c>
      <c r="G5326" s="41">
        <v>29.450096026482502</v>
      </c>
      <c r="H5326" s="41">
        <v>0.2024919595844599</v>
      </c>
      <c r="I5326" s="41">
        <f t="shared" si="83"/>
        <v>0.10124597979222995</v>
      </c>
    </row>
    <row r="5327" spans="3:9" x14ac:dyDescent="0.2">
      <c r="C5327" s="40">
        <v>42847.9375</v>
      </c>
      <c r="D5327" s="41">
        <v>5.2238937674598489</v>
      </c>
      <c r="E5327" s="41">
        <v>3.9</v>
      </c>
      <c r="F5327" s="41">
        <v>31.688509230517813</v>
      </c>
      <c r="G5327" s="41">
        <v>15.844254615258906</v>
      </c>
      <c r="H5327" s="41">
        <v>0.1779174612210046</v>
      </c>
      <c r="I5327" s="41">
        <f t="shared" si="83"/>
        <v>8.8958730610502301E-2</v>
      </c>
    </row>
    <row r="5328" spans="3:9" x14ac:dyDescent="0.2">
      <c r="C5328" s="40">
        <v>42847.958333333336</v>
      </c>
      <c r="D5328" s="41">
        <v>5.2238937674598489</v>
      </c>
      <c r="E5328" s="41">
        <v>3.9</v>
      </c>
      <c r="F5328" s="41">
        <v>31.688509230517813</v>
      </c>
      <c r="G5328" s="41">
        <v>15.844254615258906</v>
      </c>
      <c r="H5328" s="41">
        <v>0.1591949622883165</v>
      </c>
      <c r="I5328" s="41">
        <f t="shared" si="83"/>
        <v>7.9597481144158252E-2</v>
      </c>
    </row>
    <row r="5329" spans="3:9" x14ac:dyDescent="0.2">
      <c r="C5329" s="40">
        <v>42847.979166666664</v>
      </c>
      <c r="D5329" s="41">
        <v>6.4040821504001837</v>
      </c>
      <c r="E5329" s="41">
        <v>3.9</v>
      </c>
      <c r="F5329" s="41">
        <v>98.240428546490193</v>
      </c>
      <c r="G5329" s="41">
        <v>49.120214273245097</v>
      </c>
      <c r="H5329" s="41">
        <v>0.1441746122100469</v>
      </c>
      <c r="I5329" s="41">
        <f t="shared" si="83"/>
        <v>7.2087306105023452E-2</v>
      </c>
    </row>
    <row r="5330" spans="3:9" x14ac:dyDescent="0.2">
      <c r="C5330" s="40">
        <v>42848</v>
      </c>
      <c r="D5330" s="41">
        <v>5.8073576871157453</v>
      </c>
      <c r="E5330" s="41">
        <v>3.9</v>
      </c>
      <c r="F5330" s="41">
        <v>58.900192052965004</v>
      </c>
      <c r="G5330" s="41">
        <v>29.450096026482502</v>
      </c>
      <c r="H5330" s="41">
        <v>0.12899558404558401</v>
      </c>
      <c r="I5330" s="41">
        <f t="shared" si="83"/>
        <v>6.4497792022792003E-2</v>
      </c>
    </row>
    <row r="5331" spans="3:9" x14ac:dyDescent="0.2">
      <c r="C5331" s="40">
        <v>42848.020833333336</v>
      </c>
      <c r="D5331" s="41">
        <v>4.0304448408909712</v>
      </c>
      <c r="E5331" s="41">
        <v>3.9</v>
      </c>
      <c r="F5331" s="41">
        <v>4.4532431707205555</v>
      </c>
      <c r="G5331" s="41">
        <v>2.2266215853602778</v>
      </c>
      <c r="H5331" s="41">
        <v>0.1186508547008546</v>
      </c>
      <c r="I5331" s="41">
        <f t="shared" si="83"/>
        <v>5.9325427350427298E-2</v>
      </c>
    </row>
    <row r="5332" spans="3:9" x14ac:dyDescent="0.2">
      <c r="C5332" s="40">
        <v>42848.041666666664</v>
      </c>
      <c r="D5332" s="41">
        <v>6.4040821504001837</v>
      </c>
      <c r="E5332" s="41">
        <v>5</v>
      </c>
      <c r="F5332" s="41">
        <v>98.240428546490193</v>
      </c>
      <c r="G5332" s="41">
        <v>49.120214273245097</v>
      </c>
      <c r="H5332" s="41">
        <v>0.1108545584045583</v>
      </c>
      <c r="I5332" s="41">
        <f t="shared" si="83"/>
        <v>5.5427279202279148E-2</v>
      </c>
    </row>
    <row r="5333" spans="3:9" x14ac:dyDescent="0.2">
      <c r="C5333" s="40">
        <v>42848.0625</v>
      </c>
      <c r="D5333" s="41">
        <v>6.4040821504001837</v>
      </c>
      <c r="E5333" s="41">
        <v>3.9</v>
      </c>
      <c r="F5333" s="41">
        <v>98.240428546490193</v>
      </c>
      <c r="G5333" s="41">
        <v>49.120214273245097</v>
      </c>
      <c r="H5333" s="41">
        <v>0.1051886039886039</v>
      </c>
      <c r="I5333" s="41">
        <f t="shared" si="83"/>
        <v>5.2594301994301949E-2</v>
      </c>
    </row>
    <row r="5334" spans="3:9" x14ac:dyDescent="0.2">
      <c r="C5334" s="40">
        <v>42848.083333333336</v>
      </c>
      <c r="D5334" s="41">
        <v>5.2238937674598489</v>
      </c>
      <c r="E5334" s="41">
        <v>3.9</v>
      </c>
      <c r="F5334" s="41">
        <v>31.688509230517813</v>
      </c>
      <c r="G5334" s="41">
        <v>15.844254615258906</v>
      </c>
      <c r="H5334" s="41">
        <v>0.1025957264957265</v>
      </c>
      <c r="I5334" s="41">
        <f t="shared" si="83"/>
        <v>5.129786324786325E-2</v>
      </c>
    </row>
    <row r="5335" spans="3:9" x14ac:dyDescent="0.2">
      <c r="C5335" s="40">
        <v>42848.104166666664</v>
      </c>
      <c r="D5335" s="41">
        <v>5.8073576871157453</v>
      </c>
      <c r="E5335" s="41">
        <v>5</v>
      </c>
      <c r="F5335" s="41">
        <v>58.900192052965004</v>
      </c>
      <c r="G5335" s="41">
        <v>29.450096026482502</v>
      </c>
      <c r="H5335" s="41">
        <v>9.8851282051282005E-2</v>
      </c>
      <c r="I5335" s="41">
        <f t="shared" si="83"/>
        <v>4.9425641025641003E-2</v>
      </c>
    </row>
    <row r="5336" spans="3:9" x14ac:dyDescent="0.2">
      <c r="C5336" s="40">
        <v>42848.125</v>
      </c>
      <c r="D5336" s="41">
        <v>6.4040821504001837</v>
      </c>
      <c r="E5336" s="41">
        <v>5</v>
      </c>
      <c r="F5336" s="41">
        <v>98.240428546490193</v>
      </c>
      <c r="G5336" s="41">
        <v>49.120214273245097</v>
      </c>
      <c r="H5336" s="41">
        <v>9.9763105413105305E-2</v>
      </c>
      <c r="I5336" s="41">
        <f t="shared" si="83"/>
        <v>4.9881552706552652E-2</v>
      </c>
    </row>
    <row r="5337" spans="3:9" x14ac:dyDescent="0.2">
      <c r="C5337" s="40">
        <v>42848.145833333336</v>
      </c>
      <c r="D5337" s="41">
        <v>6.4040821504001837</v>
      </c>
      <c r="E5337" s="41">
        <v>6.1</v>
      </c>
      <c r="F5337" s="41">
        <v>98.240428546490193</v>
      </c>
      <c r="G5337" s="41">
        <v>49.120214273245097</v>
      </c>
      <c r="H5337" s="41">
        <v>9.7983618233618203E-2</v>
      </c>
      <c r="I5337" s="41">
        <f t="shared" si="83"/>
        <v>4.8991809116809101E-2</v>
      </c>
    </row>
    <row r="5338" spans="3:9" x14ac:dyDescent="0.2">
      <c r="C5338" s="40">
        <v>42848.166666666664</v>
      </c>
      <c r="D5338" s="41">
        <v>5.2238937674598489</v>
      </c>
      <c r="E5338" s="41">
        <v>5</v>
      </c>
      <c r="F5338" s="41">
        <v>31.688509230517813</v>
      </c>
      <c r="G5338" s="41">
        <v>15.844254615258906</v>
      </c>
      <c r="H5338" s="41">
        <v>0.1012678062678062</v>
      </c>
      <c r="I5338" s="41">
        <f t="shared" si="83"/>
        <v>5.0633903133903098E-2</v>
      </c>
    </row>
    <row r="5339" spans="3:9" x14ac:dyDescent="0.2">
      <c r="C5339" s="40">
        <v>42848.1875</v>
      </c>
      <c r="D5339" s="41">
        <v>7.000806613684623</v>
      </c>
      <c r="E5339" s="41">
        <v>5</v>
      </c>
      <c r="F5339" s="41">
        <v>149.75859909408402</v>
      </c>
      <c r="G5339" s="41">
        <v>74.87929954704201</v>
      </c>
      <c r="H5339" s="41">
        <v>0.1025270655270655</v>
      </c>
      <c r="I5339" s="41">
        <f t="shared" si="83"/>
        <v>5.1263532763532751E-2</v>
      </c>
    </row>
    <row r="5340" spans="3:9" x14ac:dyDescent="0.2">
      <c r="C5340" s="40">
        <v>42848.208333333336</v>
      </c>
      <c r="D5340" s="41">
        <v>4.0304448408909712</v>
      </c>
      <c r="E5340" s="41">
        <v>3.9</v>
      </c>
      <c r="F5340" s="41">
        <v>4.4532431707205555</v>
      </c>
      <c r="G5340" s="41">
        <v>2.2266215853602778</v>
      </c>
      <c r="H5340" s="41">
        <v>0.1132846153846153</v>
      </c>
      <c r="I5340" s="41">
        <f t="shared" si="83"/>
        <v>5.6642307692307652E-2</v>
      </c>
    </row>
    <row r="5341" spans="3:9" x14ac:dyDescent="0.2">
      <c r="C5341" s="40">
        <v>42848.229166666664</v>
      </c>
      <c r="D5341" s="41">
        <v>4.0304448408909712</v>
      </c>
      <c r="E5341" s="41">
        <v>5</v>
      </c>
      <c r="F5341" s="41">
        <v>4.4532431707205555</v>
      </c>
      <c r="G5341" s="41">
        <v>2.2266215853602778</v>
      </c>
      <c r="H5341" s="41">
        <v>0.1247182336182336</v>
      </c>
      <c r="I5341" s="41">
        <f t="shared" si="83"/>
        <v>6.23591168091168E-2</v>
      </c>
    </row>
    <row r="5342" spans="3:9" x14ac:dyDescent="0.2">
      <c r="C5342" s="40">
        <v>42848.25</v>
      </c>
      <c r="D5342" s="41">
        <v>5.8073576871157453</v>
      </c>
      <c r="E5342" s="41">
        <v>5</v>
      </c>
      <c r="F5342" s="41">
        <v>58.900192052965004</v>
      </c>
      <c r="G5342" s="41">
        <v>29.450096026482502</v>
      </c>
      <c r="H5342" s="41">
        <v>0.14388689458689449</v>
      </c>
      <c r="I5342" s="41">
        <f t="shared" si="83"/>
        <v>7.1943447293447246E-2</v>
      </c>
    </row>
    <row r="5343" spans="3:9" x14ac:dyDescent="0.2">
      <c r="C5343" s="40">
        <v>42848.270833333336</v>
      </c>
      <c r="D5343" s="41">
        <v>7.000806613684623</v>
      </c>
      <c r="E5343" s="41">
        <v>5</v>
      </c>
      <c r="F5343" s="41">
        <v>149.75859909408402</v>
      </c>
      <c r="G5343" s="41">
        <v>74.87929954704201</v>
      </c>
      <c r="H5343" s="41">
        <v>0.1611856125356125</v>
      </c>
      <c r="I5343" s="41">
        <f t="shared" si="83"/>
        <v>8.0592806267806252E-2</v>
      </c>
    </row>
    <row r="5344" spans="3:9" x14ac:dyDescent="0.2">
      <c r="C5344" s="40">
        <v>42848.291666666664</v>
      </c>
      <c r="D5344" s="41">
        <v>9.3611833795652934</v>
      </c>
      <c r="E5344" s="41">
        <v>6.1</v>
      </c>
      <c r="F5344" s="41">
        <v>446.31362532849181</v>
      </c>
      <c r="G5344" s="41">
        <v>223.1568126642459</v>
      </c>
      <c r="H5344" s="41">
        <v>0.19148119658119661</v>
      </c>
      <c r="I5344" s="41">
        <f t="shared" si="83"/>
        <v>9.5740598290598306E-2</v>
      </c>
    </row>
    <row r="5345" spans="3:9" x14ac:dyDescent="0.2">
      <c r="C5345" s="40">
        <v>42848.3125</v>
      </c>
      <c r="D5345" s="41">
        <v>7.5842705333405185</v>
      </c>
      <c r="E5345" s="41">
        <v>6.1</v>
      </c>
      <c r="F5345" s="41">
        <v>211.40407765277317</v>
      </c>
      <c r="G5345" s="41">
        <v>105.70203882638658</v>
      </c>
      <c r="H5345" s="41">
        <v>0.22094985754985749</v>
      </c>
      <c r="I5345" s="41">
        <f t="shared" si="83"/>
        <v>0.11047492877492875</v>
      </c>
    </row>
    <row r="5346" spans="3:9" x14ac:dyDescent="0.2">
      <c r="C5346" s="40">
        <v>42848.333333333336</v>
      </c>
      <c r="D5346" s="41">
        <v>6.4040821504001837</v>
      </c>
      <c r="E5346" s="41">
        <v>6.1</v>
      </c>
      <c r="F5346" s="41">
        <v>98.240428546490193</v>
      </c>
      <c r="G5346" s="41">
        <v>49.120214273245097</v>
      </c>
      <c r="H5346" s="41">
        <v>0.2481146723646723</v>
      </c>
      <c r="I5346" s="41">
        <f t="shared" si="83"/>
        <v>0.12405733618233615</v>
      </c>
    </row>
    <row r="5347" spans="3:9" x14ac:dyDescent="0.2">
      <c r="C5347" s="40">
        <v>42848.354166666664</v>
      </c>
      <c r="D5347" s="41">
        <v>7.000806613684623</v>
      </c>
      <c r="E5347" s="41">
        <v>7.2</v>
      </c>
      <c r="F5347" s="41">
        <v>149.75859909408402</v>
      </c>
      <c r="G5347" s="41">
        <v>74.87929954704201</v>
      </c>
      <c r="H5347" s="41">
        <v>0.26403048433048432</v>
      </c>
      <c r="I5347" s="41">
        <f t="shared" si="83"/>
        <v>0.13201524216524216</v>
      </c>
    </row>
    <row r="5348" spans="3:9" x14ac:dyDescent="0.2">
      <c r="C5348" s="40">
        <v>42848.375</v>
      </c>
      <c r="D5348" s="41">
        <v>9.3611833795652934</v>
      </c>
      <c r="E5348" s="41">
        <v>7.2</v>
      </c>
      <c r="F5348" s="41">
        <v>446.31362532849181</v>
      </c>
      <c r="G5348" s="41">
        <v>223.1568126642459</v>
      </c>
      <c r="H5348" s="41">
        <v>0.27628148148148157</v>
      </c>
      <c r="I5348" s="41">
        <f t="shared" si="83"/>
        <v>0.13814074074074079</v>
      </c>
    </row>
    <row r="5349" spans="3:9" x14ac:dyDescent="0.2">
      <c r="C5349" s="40">
        <v>42848.395833333336</v>
      </c>
      <c r="D5349" s="41">
        <v>8.1809949966249569</v>
      </c>
      <c r="E5349" s="41">
        <v>7.2</v>
      </c>
      <c r="F5349" s="41">
        <v>284.32358180518247</v>
      </c>
      <c r="G5349" s="41">
        <v>142.16179090259124</v>
      </c>
      <c r="H5349" s="41">
        <v>0.27963660968660969</v>
      </c>
      <c r="I5349" s="41">
        <f t="shared" si="83"/>
        <v>0.13981830484330485</v>
      </c>
    </row>
    <row r="5350" spans="3:9" x14ac:dyDescent="0.2">
      <c r="C5350" s="40">
        <v>42848.416666666664</v>
      </c>
      <c r="D5350" s="41">
        <v>9.9579078428497318</v>
      </c>
      <c r="E5350" s="41">
        <v>7.2</v>
      </c>
      <c r="F5350" s="41">
        <v>529.585570049279</v>
      </c>
      <c r="G5350" s="41">
        <v>264.7927850246395</v>
      </c>
      <c r="H5350" s="41">
        <v>0.27543447293447298</v>
      </c>
      <c r="I5350" s="41">
        <f t="shared" si="83"/>
        <v>0.13771723646723649</v>
      </c>
    </row>
    <row r="5351" spans="3:9" x14ac:dyDescent="0.2">
      <c r="C5351" s="40">
        <v>42848.4375</v>
      </c>
      <c r="D5351" s="41">
        <v>9.9579078428497318</v>
      </c>
      <c r="E5351" s="41">
        <v>7.8</v>
      </c>
      <c r="F5351" s="41">
        <v>529.585570049279</v>
      </c>
      <c r="G5351" s="41">
        <v>264.7927850246395</v>
      </c>
      <c r="H5351" s="41">
        <v>0.27955313390313391</v>
      </c>
      <c r="I5351" s="41">
        <f t="shared" si="83"/>
        <v>0.13977656695156696</v>
      </c>
    </row>
    <row r="5352" spans="3:9" x14ac:dyDescent="0.2">
      <c r="C5352" s="40">
        <v>42848.458333333336</v>
      </c>
      <c r="D5352" s="41">
        <v>10.55463230613417</v>
      </c>
      <c r="E5352" s="41">
        <v>7.8</v>
      </c>
      <c r="F5352" s="41">
        <v>608.42018703731355</v>
      </c>
      <c r="G5352" s="41">
        <v>304.21009351865678</v>
      </c>
      <c r="H5352" s="41">
        <v>0.26336239316239318</v>
      </c>
      <c r="I5352" s="41">
        <f t="shared" si="83"/>
        <v>0.13168119658119659</v>
      </c>
    </row>
    <row r="5353" spans="3:9" x14ac:dyDescent="0.2">
      <c r="C5353" s="40">
        <v>42848.479166666664</v>
      </c>
      <c r="D5353" s="41">
        <v>9.9579078428497318</v>
      </c>
      <c r="E5353" s="41">
        <v>7.8</v>
      </c>
      <c r="F5353" s="41">
        <v>529.585570049279</v>
      </c>
      <c r="G5353" s="41">
        <v>264.7927850246395</v>
      </c>
      <c r="H5353" s="41">
        <v>0.26049558404558398</v>
      </c>
      <c r="I5353" s="41">
        <f t="shared" si="83"/>
        <v>0.13024779202279199</v>
      </c>
    </row>
    <row r="5354" spans="3:9" x14ac:dyDescent="0.2">
      <c r="C5354" s="40">
        <v>42848.5</v>
      </c>
      <c r="D5354" s="41">
        <v>10.55463230613417</v>
      </c>
      <c r="E5354" s="41">
        <v>7.8</v>
      </c>
      <c r="F5354" s="41">
        <v>608.42018703731355</v>
      </c>
      <c r="G5354" s="41">
        <v>304.21009351865678</v>
      </c>
      <c r="H5354" s="41">
        <v>0.26154472934472939</v>
      </c>
      <c r="I5354" s="41">
        <f t="shared" si="83"/>
        <v>0.13077236467236469</v>
      </c>
    </row>
    <row r="5355" spans="3:9" x14ac:dyDescent="0.2">
      <c r="C5355" s="40">
        <v>42848.520833333336</v>
      </c>
      <c r="D5355" s="41">
        <v>12.331545152358943</v>
      </c>
      <c r="E5355" s="41">
        <v>7.8</v>
      </c>
      <c r="F5355" s="41">
        <v>788.20513213784204</v>
      </c>
      <c r="G5355" s="41">
        <v>394.10256606892102</v>
      </c>
      <c r="H5355" s="41">
        <v>0.24496452991452991</v>
      </c>
      <c r="I5355" s="41">
        <f t="shared" si="83"/>
        <v>0.12248226495726496</v>
      </c>
    </row>
    <row r="5356" spans="3:9" x14ac:dyDescent="0.2">
      <c r="C5356" s="40">
        <v>42848.541666666664</v>
      </c>
      <c r="D5356" s="41">
        <v>12.928269615643385</v>
      </c>
      <c r="E5356" s="41">
        <v>7.8</v>
      </c>
      <c r="F5356" s="41">
        <v>826.14342848776744</v>
      </c>
      <c r="G5356" s="41">
        <v>413.07171424388372</v>
      </c>
      <c r="H5356" s="41">
        <v>0.2460823361823363</v>
      </c>
      <c r="I5356" s="41">
        <f t="shared" si="83"/>
        <v>0.12304116809116815</v>
      </c>
    </row>
    <row r="5357" spans="3:9" x14ac:dyDescent="0.2">
      <c r="C5357" s="40">
        <v>42848.5625</v>
      </c>
      <c r="D5357" s="41">
        <v>15.885370844808492</v>
      </c>
      <c r="E5357" s="41">
        <v>7.8</v>
      </c>
      <c r="F5357" s="41">
        <v>895.83028128221281</v>
      </c>
      <c r="G5357" s="41">
        <v>447.9151406411064</v>
      </c>
      <c r="H5357" s="41">
        <v>0.24254786324786329</v>
      </c>
      <c r="I5357" s="41">
        <f t="shared" si="83"/>
        <v>0.12127393162393164</v>
      </c>
    </row>
    <row r="5358" spans="3:9" x14ac:dyDescent="0.2">
      <c r="C5358" s="40">
        <v>42848.583333333336</v>
      </c>
      <c r="D5358" s="41">
        <v>17.078819771377368</v>
      </c>
      <c r="E5358" s="41">
        <v>7.8</v>
      </c>
      <c r="F5358" s="41">
        <v>899.16009802494375</v>
      </c>
      <c r="G5358" s="41">
        <v>449.58004901247187</v>
      </c>
      <c r="H5358" s="41">
        <v>0.24434672364672361</v>
      </c>
      <c r="I5358" s="41">
        <f t="shared" si="83"/>
        <v>0.1221733618233618</v>
      </c>
    </row>
    <row r="5359" spans="3:9" x14ac:dyDescent="0.2">
      <c r="C5359" s="40">
        <v>42848.604166666664</v>
      </c>
      <c r="D5359" s="41">
        <v>17.662283691033267</v>
      </c>
      <c r="E5359" s="41">
        <v>7.8</v>
      </c>
      <c r="F5359" s="41">
        <v>899.65425118303835</v>
      </c>
      <c r="G5359" s="41">
        <v>449.82712559151918</v>
      </c>
      <c r="H5359" s="41">
        <v>0.25041096866096868</v>
      </c>
      <c r="I5359" s="41">
        <f t="shared" si="83"/>
        <v>0.12520548433048434</v>
      </c>
    </row>
    <row r="5360" spans="3:9" x14ac:dyDescent="0.2">
      <c r="C5360" s="40">
        <v>42848.625</v>
      </c>
      <c r="D5360" s="41">
        <v>17.662283691033267</v>
      </c>
      <c r="E5360" s="41">
        <v>7.8</v>
      </c>
      <c r="F5360" s="41">
        <v>899.65425118303835</v>
      </c>
      <c r="G5360" s="41">
        <v>449.82712559151918</v>
      </c>
      <c r="H5360" s="41">
        <v>0.26562621082621091</v>
      </c>
      <c r="I5360" s="41">
        <f t="shared" si="83"/>
        <v>0.13281310541310545</v>
      </c>
    </row>
    <row r="5361" spans="3:9" x14ac:dyDescent="0.2">
      <c r="C5361" s="40">
        <v>42848.645833333336</v>
      </c>
      <c r="D5361" s="41">
        <v>17.662283691033267</v>
      </c>
      <c r="E5361" s="41">
        <v>7.8</v>
      </c>
      <c r="F5361" s="41">
        <v>899.65425118303835</v>
      </c>
      <c r="G5361" s="41">
        <v>449.82712559151918</v>
      </c>
      <c r="H5361" s="41">
        <v>0.29526524216524219</v>
      </c>
      <c r="I5361" s="41">
        <f t="shared" si="83"/>
        <v>0.1476326210826211</v>
      </c>
    </row>
    <row r="5362" spans="3:9" x14ac:dyDescent="0.2">
      <c r="C5362" s="40">
        <v>42848.666666666664</v>
      </c>
      <c r="D5362" s="41">
        <v>17.662283691033267</v>
      </c>
      <c r="E5362" s="41">
        <v>7.8</v>
      </c>
      <c r="F5362" s="41">
        <v>899.65425118303835</v>
      </c>
      <c r="G5362" s="41">
        <v>449.82712559151918</v>
      </c>
      <c r="H5362" s="41">
        <v>0.32286524216524221</v>
      </c>
      <c r="I5362" s="41">
        <f t="shared" si="83"/>
        <v>0.1614326210826211</v>
      </c>
    </row>
    <row r="5363" spans="3:9" x14ac:dyDescent="0.2">
      <c r="C5363" s="40">
        <v>42848.6875</v>
      </c>
      <c r="D5363" s="41">
        <v>17.078819771377368</v>
      </c>
      <c r="E5363" s="41">
        <v>7.8</v>
      </c>
      <c r="F5363" s="41">
        <v>899.16009802494375</v>
      </c>
      <c r="G5363" s="41">
        <v>449.58004901247187</v>
      </c>
      <c r="H5363" s="41">
        <v>0.32924159544159531</v>
      </c>
      <c r="I5363" s="41">
        <f t="shared" si="83"/>
        <v>0.16462079772079766</v>
      </c>
    </row>
    <row r="5364" spans="3:9" x14ac:dyDescent="0.2">
      <c r="C5364" s="40">
        <v>42848.708333333336</v>
      </c>
      <c r="D5364" s="41">
        <v>17.662283691033267</v>
      </c>
      <c r="E5364" s="41">
        <v>7.8</v>
      </c>
      <c r="F5364" s="41">
        <v>899.65425118303835</v>
      </c>
      <c r="G5364" s="41">
        <v>449.82712559151918</v>
      </c>
      <c r="H5364" s="41">
        <v>0.3265367521367521</v>
      </c>
      <c r="I5364" s="41">
        <f t="shared" si="83"/>
        <v>0.16326837606837605</v>
      </c>
    </row>
    <row r="5365" spans="3:9" x14ac:dyDescent="0.2">
      <c r="C5365" s="40">
        <v>42848.729166666664</v>
      </c>
      <c r="D5365" s="41">
        <v>18.855732617602143</v>
      </c>
      <c r="E5365" s="41">
        <v>8.9</v>
      </c>
      <c r="F5365" s="41">
        <v>899.95520447306865</v>
      </c>
      <c r="G5365" s="41">
        <v>449.97760223653432</v>
      </c>
      <c r="H5365" s="41">
        <v>0.3404289173789174</v>
      </c>
      <c r="I5365" s="41">
        <f t="shared" si="83"/>
        <v>0.1702144586894587</v>
      </c>
    </row>
    <row r="5366" spans="3:9" x14ac:dyDescent="0.2">
      <c r="C5366" s="40">
        <v>42848.75</v>
      </c>
      <c r="D5366" s="41">
        <v>18.855732617602143</v>
      </c>
      <c r="E5366" s="41">
        <v>7.8</v>
      </c>
      <c r="F5366" s="41">
        <v>899.95520447306865</v>
      </c>
      <c r="G5366" s="41">
        <v>449.97760223653432</v>
      </c>
      <c r="H5366" s="41">
        <v>0.3384364672364672</v>
      </c>
      <c r="I5366" s="41">
        <f t="shared" si="83"/>
        <v>0.1692182336182336</v>
      </c>
    </row>
    <row r="5367" spans="3:9" x14ac:dyDescent="0.2">
      <c r="C5367" s="40">
        <v>42848.770833333336</v>
      </c>
      <c r="D5367" s="41">
        <v>17.662283691033267</v>
      </c>
      <c r="E5367" s="41">
        <v>8.9</v>
      </c>
      <c r="F5367" s="41">
        <v>899.65425118303835</v>
      </c>
      <c r="G5367" s="41">
        <v>449.82712559151918</v>
      </c>
      <c r="H5367" s="41">
        <v>0.3334389514175809</v>
      </c>
      <c r="I5367" s="41">
        <f t="shared" si="83"/>
        <v>0.16671947570879045</v>
      </c>
    </row>
    <row r="5368" spans="3:9" x14ac:dyDescent="0.2">
      <c r="C5368" s="40">
        <v>42848.791666666664</v>
      </c>
      <c r="D5368" s="41">
        <v>17.662283691033267</v>
      </c>
      <c r="E5368" s="41">
        <v>8.9</v>
      </c>
      <c r="F5368" s="41">
        <v>899.65425118303835</v>
      </c>
      <c r="G5368" s="41">
        <v>449.82712559151918</v>
      </c>
      <c r="H5368" s="41">
        <v>0.33654757834757831</v>
      </c>
      <c r="I5368" s="41">
        <f t="shared" si="83"/>
        <v>0.16827378917378916</v>
      </c>
    </row>
    <row r="5369" spans="3:9" x14ac:dyDescent="0.2">
      <c r="C5369" s="40">
        <v>42848.8125</v>
      </c>
      <c r="D5369" s="41">
        <v>19.439196537258042</v>
      </c>
      <c r="E5369" s="41">
        <v>8.9</v>
      </c>
      <c r="F5369" s="41">
        <v>899.98533176176841</v>
      </c>
      <c r="G5369" s="41">
        <v>449.9926658808842</v>
      </c>
      <c r="H5369" s="41">
        <v>0.33282179487179497</v>
      </c>
      <c r="I5369" s="41">
        <f t="shared" si="83"/>
        <v>0.16641089743589749</v>
      </c>
    </row>
    <row r="5370" spans="3:9" x14ac:dyDescent="0.2">
      <c r="C5370" s="40">
        <v>42848.833333333336</v>
      </c>
      <c r="D5370" s="41">
        <v>20.03592100054248</v>
      </c>
      <c r="E5370" s="41">
        <v>8.9</v>
      </c>
      <c r="F5370" s="41">
        <v>899.99569307778972</v>
      </c>
      <c r="G5370" s="41">
        <v>449.99784653889486</v>
      </c>
      <c r="H5370" s="41">
        <v>0.32624245014245001</v>
      </c>
      <c r="I5370" s="41">
        <f t="shared" si="83"/>
        <v>0.16312122507122501</v>
      </c>
    </row>
    <row r="5371" spans="3:9" x14ac:dyDescent="0.2">
      <c r="C5371" s="40">
        <v>42848.854166666664</v>
      </c>
      <c r="D5371" s="41">
        <v>21.812833846767255</v>
      </c>
      <c r="E5371" s="41">
        <v>7.8</v>
      </c>
      <c r="F5371" s="41">
        <v>899.9999340975811</v>
      </c>
      <c r="G5371" s="41">
        <v>449.99996704879055</v>
      </c>
      <c r="H5371" s="41">
        <v>0.3012037037037037</v>
      </c>
      <c r="I5371" s="41">
        <f t="shared" si="83"/>
        <v>0.15060185185185185</v>
      </c>
    </row>
    <row r="5372" spans="3:9" x14ac:dyDescent="0.2">
      <c r="C5372" s="40">
        <v>42848.875</v>
      </c>
      <c r="D5372" s="41">
        <v>20.03592100054248</v>
      </c>
      <c r="E5372" s="41">
        <v>7.8</v>
      </c>
      <c r="F5372" s="41">
        <v>899.99569307778972</v>
      </c>
      <c r="G5372" s="41">
        <v>449.99784653889486</v>
      </c>
      <c r="H5372" s="41">
        <v>0.2696803418803419</v>
      </c>
      <c r="I5372" s="41">
        <f t="shared" si="83"/>
        <v>0.13484017094017095</v>
      </c>
    </row>
    <row r="5373" spans="3:9" x14ac:dyDescent="0.2">
      <c r="C5373" s="40">
        <v>42848.895833333336</v>
      </c>
      <c r="D5373" s="41">
        <v>20.632645463826918</v>
      </c>
      <c r="E5373" s="41">
        <v>7.2</v>
      </c>
      <c r="F5373" s="41">
        <v>899.9988414646939</v>
      </c>
      <c r="G5373" s="41">
        <v>449.99942073234695</v>
      </c>
      <c r="H5373" s="41">
        <v>0.2275713675213675</v>
      </c>
      <c r="I5373" s="41">
        <f t="shared" si="83"/>
        <v>0.11378568376068375</v>
      </c>
    </row>
    <row r="5374" spans="3:9" x14ac:dyDescent="0.2">
      <c r="C5374" s="40">
        <v>42848.916666666664</v>
      </c>
      <c r="D5374" s="41">
        <v>17.078819771377368</v>
      </c>
      <c r="E5374" s="41">
        <v>7.2</v>
      </c>
      <c r="F5374" s="41">
        <v>899.16009802494375</v>
      </c>
      <c r="G5374" s="41">
        <v>449.58004901247187</v>
      </c>
      <c r="H5374" s="41">
        <v>0.1923132478632478</v>
      </c>
      <c r="I5374" s="41">
        <f t="shared" si="83"/>
        <v>9.61566239316239E-2</v>
      </c>
    </row>
    <row r="5375" spans="3:9" x14ac:dyDescent="0.2">
      <c r="C5375" s="40">
        <v>42848.9375</v>
      </c>
      <c r="D5375" s="41">
        <v>17.078819771377368</v>
      </c>
      <c r="E5375" s="41">
        <v>7.8</v>
      </c>
      <c r="F5375" s="41">
        <v>899.16009802494375</v>
      </c>
      <c r="G5375" s="41">
        <v>449.58004901247187</v>
      </c>
      <c r="H5375" s="41">
        <v>0.1611123931623932</v>
      </c>
      <c r="I5375" s="41">
        <f t="shared" si="83"/>
        <v>8.0556196581196601E-2</v>
      </c>
    </row>
    <row r="5376" spans="3:9" x14ac:dyDescent="0.2">
      <c r="C5376" s="40">
        <v>42848.958333333336</v>
      </c>
      <c r="D5376" s="41">
        <v>19.439196537258042</v>
      </c>
      <c r="E5376" s="41">
        <v>6.1</v>
      </c>
      <c r="F5376" s="41">
        <v>899.98533176176841</v>
      </c>
      <c r="G5376" s="41">
        <v>449.9926658808842</v>
      </c>
      <c r="H5376" s="41">
        <v>0.14057350427350421</v>
      </c>
      <c r="I5376" s="41">
        <f t="shared" si="83"/>
        <v>7.0286752136752104E-2</v>
      </c>
    </row>
    <row r="5377" spans="3:9" x14ac:dyDescent="0.2">
      <c r="C5377" s="40">
        <v>42848.979166666664</v>
      </c>
      <c r="D5377" s="41">
        <v>18.855732617602143</v>
      </c>
      <c r="E5377" s="41">
        <v>5</v>
      </c>
      <c r="F5377" s="41">
        <v>899.95520447306865</v>
      </c>
      <c r="G5377" s="41">
        <v>449.97760223653432</v>
      </c>
      <c r="H5377" s="41">
        <v>0.1252809116809116</v>
      </c>
      <c r="I5377" s="41">
        <f t="shared" si="83"/>
        <v>6.26404558404558E-2</v>
      </c>
    </row>
    <row r="5378" spans="3:9" x14ac:dyDescent="0.2">
      <c r="C5378" s="40">
        <v>42849</v>
      </c>
      <c r="D5378" s="41">
        <v>15.288646381524053</v>
      </c>
      <c r="E5378" s="41">
        <v>5</v>
      </c>
      <c r="F5378" s="41">
        <v>891.6049473821846</v>
      </c>
      <c r="G5378" s="41">
        <v>445.8024736910923</v>
      </c>
      <c r="H5378" s="41">
        <v>0.11268547812455459</v>
      </c>
      <c r="I5378" s="41">
        <f t="shared" si="83"/>
        <v>5.6342739062277297E-2</v>
      </c>
    </row>
    <row r="5379" spans="3:9" x14ac:dyDescent="0.2">
      <c r="C5379" s="40">
        <v>42849.020833333336</v>
      </c>
      <c r="D5379" s="41">
        <v>15.885370844808492</v>
      </c>
      <c r="E5379" s="41">
        <v>5</v>
      </c>
      <c r="F5379" s="41">
        <v>895.83028128221281</v>
      </c>
      <c r="G5379" s="41">
        <v>447.9151406411064</v>
      </c>
      <c r="H5379" s="41">
        <v>0.104905230155337</v>
      </c>
      <c r="I5379" s="41">
        <f t="shared" si="83"/>
        <v>5.2452615077668498E-2</v>
      </c>
    </row>
    <row r="5380" spans="3:9" x14ac:dyDescent="0.2">
      <c r="C5380" s="40">
        <v>42849.041666666664</v>
      </c>
      <c r="D5380" s="41">
        <v>12.928269615643385</v>
      </c>
      <c r="E5380" s="41">
        <v>5</v>
      </c>
      <c r="F5380" s="41">
        <v>826.14342848776744</v>
      </c>
      <c r="G5380" s="41">
        <v>413.07171424388372</v>
      </c>
      <c r="H5380" s="41">
        <v>0.10159783383212199</v>
      </c>
      <c r="I5380" s="41">
        <f t="shared" si="83"/>
        <v>5.0798916916060997E-2</v>
      </c>
    </row>
    <row r="5381" spans="3:9" x14ac:dyDescent="0.2">
      <c r="C5381" s="40">
        <v>42849.0625</v>
      </c>
      <c r="D5381" s="41">
        <v>11.15135676941861</v>
      </c>
      <c r="E5381" s="41">
        <v>3.9</v>
      </c>
      <c r="F5381" s="41">
        <v>679.37695941836603</v>
      </c>
      <c r="G5381" s="41">
        <v>339.68847970918301</v>
      </c>
      <c r="H5381" s="41">
        <v>9.8913068262790296E-2</v>
      </c>
      <c r="I5381" s="41">
        <f t="shared" si="83"/>
        <v>4.9456534131395148E-2</v>
      </c>
    </row>
    <row r="5382" spans="3:9" x14ac:dyDescent="0.2">
      <c r="C5382" s="40">
        <v>42849.083333333336</v>
      </c>
      <c r="D5382" s="41">
        <v>10.55463230613417</v>
      </c>
      <c r="E5382" s="41">
        <v>5</v>
      </c>
      <c r="F5382" s="41">
        <v>608.42018703731355</v>
      </c>
      <c r="G5382" s="41">
        <v>304.21009351865678</v>
      </c>
      <c r="H5382" s="41">
        <v>9.5932164742767501E-2</v>
      </c>
      <c r="I5382" s="41">
        <f t="shared" si="83"/>
        <v>4.796608237138375E-2</v>
      </c>
    </row>
    <row r="5383" spans="3:9" x14ac:dyDescent="0.2">
      <c r="C5383" s="40">
        <v>42849.104166666664</v>
      </c>
      <c r="D5383" s="41">
        <v>10.55463230613417</v>
      </c>
      <c r="E5383" s="41">
        <v>3.9</v>
      </c>
      <c r="F5383" s="41">
        <v>608.42018703731355</v>
      </c>
      <c r="G5383" s="41">
        <v>304.21009351865678</v>
      </c>
      <c r="H5383" s="41">
        <v>9.6179421405158796E-2</v>
      </c>
      <c r="I5383" s="41">
        <f t="shared" si="83"/>
        <v>4.8089710702579398E-2</v>
      </c>
    </row>
    <row r="5384" spans="3:9" x14ac:dyDescent="0.2">
      <c r="C5384" s="40">
        <v>42849.125</v>
      </c>
      <c r="D5384" s="41">
        <v>7.8</v>
      </c>
      <c r="E5384" s="41">
        <v>3.9</v>
      </c>
      <c r="F5384" s="41">
        <v>0</v>
      </c>
      <c r="G5384" s="41">
        <v>0</v>
      </c>
      <c r="H5384" s="41">
        <v>9.5912213196522697E-2</v>
      </c>
      <c r="I5384" s="41">
        <f t="shared" si="83"/>
        <v>4.7956106598261349E-2</v>
      </c>
    </row>
    <row r="5385" spans="3:9" x14ac:dyDescent="0.2">
      <c r="C5385" s="40">
        <v>42849.145833333336</v>
      </c>
      <c r="D5385" s="41">
        <v>5.583333333333333</v>
      </c>
      <c r="E5385" s="41">
        <v>2.8</v>
      </c>
      <c r="F5385" s="41">
        <v>98.833333333333329</v>
      </c>
      <c r="G5385" s="41">
        <v>49.416666666666664</v>
      </c>
      <c r="H5385" s="41">
        <v>9.7898817158329696E-2</v>
      </c>
      <c r="I5385" s="41">
        <f t="shared" si="83"/>
        <v>4.8949408579164848E-2</v>
      </c>
    </row>
    <row r="5386" spans="3:9" x14ac:dyDescent="0.2">
      <c r="C5386" s="40">
        <v>42849.166666666664</v>
      </c>
      <c r="D5386" s="41">
        <v>7.1033333333333335</v>
      </c>
      <c r="E5386" s="41">
        <v>2.8</v>
      </c>
      <c r="F5386" s="41">
        <v>165.3</v>
      </c>
      <c r="G5386" s="41">
        <v>82.65</v>
      </c>
      <c r="H5386" s="41">
        <v>0.1054157047171155</v>
      </c>
      <c r="I5386" s="41">
        <f t="shared" si="83"/>
        <v>5.2707852358557752E-2</v>
      </c>
    </row>
    <row r="5387" spans="3:9" x14ac:dyDescent="0.2">
      <c r="C5387" s="40">
        <v>42849.1875</v>
      </c>
      <c r="D5387" s="41">
        <v>7.6533333333333333</v>
      </c>
      <c r="E5387" s="41">
        <v>2.2000000000000002</v>
      </c>
      <c r="F5387" s="41">
        <v>202.63333333333333</v>
      </c>
      <c r="G5387" s="41">
        <v>101.31666666666666</v>
      </c>
      <c r="H5387" s="41">
        <v>0.11772709134957959</v>
      </c>
      <c r="I5387" s="41">
        <f t="shared" ref="I5387:I5450" si="84">H5387*0.5</f>
        <v>5.8863545674789797E-2</v>
      </c>
    </row>
    <row r="5388" spans="3:9" x14ac:dyDescent="0.2">
      <c r="C5388" s="40">
        <v>42849.208333333336</v>
      </c>
      <c r="D5388" s="41">
        <v>7.6800000000000006</v>
      </c>
      <c r="E5388" s="41">
        <v>2.2000000000000002</v>
      </c>
      <c r="F5388" s="41">
        <v>214.03333333333333</v>
      </c>
      <c r="G5388" s="41">
        <v>107.01666666666667</v>
      </c>
      <c r="H5388" s="41">
        <v>0.14842653555650559</v>
      </c>
      <c r="I5388" s="41">
        <f t="shared" si="84"/>
        <v>7.4213267778252795E-2</v>
      </c>
    </row>
    <row r="5389" spans="3:9" x14ac:dyDescent="0.2">
      <c r="C5389" s="40">
        <v>42849.229166666664</v>
      </c>
      <c r="D5389" s="41">
        <v>5.3566666666666665</v>
      </c>
      <c r="E5389" s="41">
        <v>1.1000000000000001</v>
      </c>
      <c r="F5389" s="41">
        <v>78.033333333333331</v>
      </c>
      <c r="G5389" s="41">
        <v>39.016666666666666</v>
      </c>
      <c r="H5389" s="41">
        <v>0.18530226592560919</v>
      </c>
      <c r="I5389" s="41">
        <f t="shared" si="84"/>
        <v>9.2651132962804597E-2</v>
      </c>
    </row>
    <row r="5390" spans="3:9" x14ac:dyDescent="0.2">
      <c r="C5390" s="40">
        <v>42849.25</v>
      </c>
      <c r="D5390" s="41">
        <v>4.7766666666666673</v>
      </c>
      <c r="E5390" s="41">
        <v>1.1000000000000001</v>
      </c>
      <c r="F5390" s="41">
        <v>70.833333333333329</v>
      </c>
      <c r="G5390" s="41">
        <v>35.416666666666664</v>
      </c>
      <c r="H5390" s="41">
        <v>0.23051175716118</v>
      </c>
      <c r="I5390" s="41">
        <f t="shared" si="84"/>
        <v>0.11525587858059</v>
      </c>
    </row>
    <row r="5391" spans="3:9" x14ac:dyDescent="0.2">
      <c r="C5391" s="40">
        <v>42849.270833333336</v>
      </c>
      <c r="D5391" s="41">
        <v>10.443333333333333</v>
      </c>
      <c r="E5391" s="41">
        <v>2.8</v>
      </c>
      <c r="F5391" s="41">
        <v>515.43333333333328</v>
      </c>
      <c r="G5391" s="41">
        <v>257.71666666666664</v>
      </c>
      <c r="H5391" s="41">
        <v>0.2526298988171583</v>
      </c>
      <c r="I5391" s="41">
        <f t="shared" si="84"/>
        <v>0.12631494940857915</v>
      </c>
    </row>
    <row r="5392" spans="3:9" x14ac:dyDescent="0.2">
      <c r="C5392" s="40">
        <v>42849.291666666664</v>
      </c>
      <c r="D5392" s="41">
        <v>9.0933333333333337</v>
      </c>
      <c r="E5392" s="41">
        <v>2.8</v>
      </c>
      <c r="F5392" s="41">
        <v>383.13333333333333</v>
      </c>
      <c r="G5392" s="41">
        <v>191.56666666666666</v>
      </c>
      <c r="H5392" s="41">
        <v>0.23147855819917371</v>
      </c>
      <c r="I5392" s="41">
        <f t="shared" si="84"/>
        <v>0.11573927909958685</v>
      </c>
    </row>
    <row r="5393" spans="3:9" x14ac:dyDescent="0.2">
      <c r="C5393" s="40">
        <v>42849.3125</v>
      </c>
      <c r="D5393" s="41">
        <v>7.6766666666666667</v>
      </c>
      <c r="E5393" s="41">
        <v>2.8</v>
      </c>
      <c r="F5393" s="41">
        <v>203.1</v>
      </c>
      <c r="G5393" s="41">
        <v>101.55</v>
      </c>
      <c r="H5393" s="41">
        <v>0.2087870370370371</v>
      </c>
      <c r="I5393" s="41">
        <f t="shared" si="84"/>
        <v>0.10439351851851855</v>
      </c>
    </row>
    <row r="5394" spans="3:9" x14ac:dyDescent="0.2">
      <c r="C5394" s="40">
        <v>42849.333333333336</v>
      </c>
      <c r="D5394" s="41">
        <v>5.4833333333333334</v>
      </c>
      <c r="E5394" s="41">
        <v>2.2000000000000002</v>
      </c>
      <c r="F5394" s="41">
        <v>67</v>
      </c>
      <c r="G5394" s="41">
        <v>33.5</v>
      </c>
      <c r="H5394" s="41">
        <v>0.20378507335137441</v>
      </c>
      <c r="I5394" s="41">
        <f t="shared" si="84"/>
        <v>0.10189253667568721</v>
      </c>
    </row>
    <row r="5395" spans="3:9" x14ac:dyDescent="0.2">
      <c r="C5395" s="40">
        <v>42849.354166666664</v>
      </c>
      <c r="D5395" s="41">
        <v>7.8833333333333337</v>
      </c>
      <c r="E5395" s="41">
        <v>2.2000000000000002</v>
      </c>
      <c r="F5395" s="41">
        <v>272</v>
      </c>
      <c r="G5395" s="41">
        <v>136</v>
      </c>
      <c r="H5395" s="41">
        <v>0.1984522283924248</v>
      </c>
      <c r="I5395" s="41">
        <f t="shared" si="84"/>
        <v>9.9226114196212398E-2</v>
      </c>
    </row>
    <row r="5396" spans="3:9" x14ac:dyDescent="0.2">
      <c r="C5396" s="40">
        <v>42849.375</v>
      </c>
      <c r="D5396" s="41">
        <v>9.2899999999999991</v>
      </c>
      <c r="E5396" s="41">
        <v>2.2000000000000002</v>
      </c>
      <c r="F5396" s="41">
        <v>395.76666666666665</v>
      </c>
      <c r="G5396" s="41">
        <v>197.88333333333333</v>
      </c>
      <c r="H5396" s="41">
        <v>0.19391941913439631</v>
      </c>
      <c r="I5396" s="41">
        <f t="shared" si="84"/>
        <v>9.6959709567198155E-2</v>
      </c>
    </row>
    <row r="5397" spans="3:9" x14ac:dyDescent="0.2">
      <c r="C5397" s="40">
        <v>42849.395833333336</v>
      </c>
      <c r="D5397" s="41">
        <v>9.1839999999999993</v>
      </c>
      <c r="E5397" s="41">
        <v>1.1000000000000001</v>
      </c>
      <c r="F5397" s="41">
        <v>395.6</v>
      </c>
      <c r="G5397" s="41">
        <v>197.8</v>
      </c>
      <c r="H5397" s="41">
        <v>0.1913451957295374</v>
      </c>
      <c r="I5397" s="41">
        <f t="shared" si="84"/>
        <v>9.5672597864768699E-2</v>
      </c>
    </row>
    <row r="5398" spans="3:9" x14ac:dyDescent="0.2">
      <c r="C5398" s="40">
        <v>42849.416666666664</v>
      </c>
      <c r="D5398" s="41">
        <v>12.681818181818182</v>
      </c>
      <c r="E5398" s="41"/>
      <c r="F5398" s="41">
        <v>880.4545454545455</v>
      </c>
      <c r="G5398" s="41">
        <v>440.22727272727275</v>
      </c>
      <c r="H5398" s="41">
        <v>0.1907256297139604</v>
      </c>
      <c r="I5398" s="41">
        <f t="shared" si="84"/>
        <v>9.5362814856980199E-2</v>
      </c>
    </row>
    <row r="5399" spans="3:9" x14ac:dyDescent="0.2">
      <c r="C5399" s="40">
        <v>42849.4375</v>
      </c>
      <c r="D5399" s="41">
        <v>10</v>
      </c>
      <c r="E5399" s="41">
        <v>1.1000000000000001</v>
      </c>
      <c r="F5399" s="41">
        <v>494.95238095238096</v>
      </c>
      <c r="G5399" s="41">
        <v>247.47619047619048</v>
      </c>
      <c r="H5399" s="41">
        <v>0.18992601024473529</v>
      </c>
      <c r="I5399" s="41">
        <f t="shared" si="84"/>
        <v>9.4963005122367647E-2</v>
      </c>
    </row>
    <row r="5400" spans="3:9" x14ac:dyDescent="0.2">
      <c r="C5400" s="40">
        <v>42849.458333333336</v>
      </c>
      <c r="D5400" s="41">
        <v>10.816666666666666</v>
      </c>
      <c r="E5400" s="41">
        <v>1.1000000000000001</v>
      </c>
      <c r="F5400" s="41">
        <v>574.5</v>
      </c>
      <c r="G5400" s="41">
        <v>287.25</v>
      </c>
      <c r="H5400" s="41">
        <v>0.19448847795163579</v>
      </c>
      <c r="I5400" s="41">
        <f t="shared" si="84"/>
        <v>9.7244238975817895E-2</v>
      </c>
    </row>
    <row r="5401" spans="3:9" x14ac:dyDescent="0.2">
      <c r="C5401" s="40">
        <v>42849.479166666664</v>
      </c>
      <c r="D5401" s="41">
        <v>10.083333333333334</v>
      </c>
      <c r="E5401" s="41">
        <v>1.1000000000000001</v>
      </c>
      <c r="F5401" s="41">
        <v>483.1</v>
      </c>
      <c r="G5401" s="41">
        <v>241.55</v>
      </c>
      <c r="H5401" s="41">
        <v>0.18962684869169499</v>
      </c>
      <c r="I5401" s="41">
        <f t="shared" si="84"/>
        <v>9.4813424345847497E-2</v>
      </c>
    </row>
    <row r="5402" spans="3:9" x14ac:dyDescent="0.2">
      <c r="C5402" s="40">
        <v>42849.5</v>
      </c>
      <c r="D5402" s="41">
        <v>10.186666666666667</v>
      </c>
      <c r="E5402" s="41">
        <v>1.1000000000000001</v>
      </c>
      <c r="F5402" s="41">
        <v>501.26666666666665</v>
      </c>
      <c r="G5402" s="41">
        <v>250.63333333333333</v>
      </c>
      <c r="H5402" s="41">
        <v>0.19247405828002839</v>
      </c>
      <c r="I5402" s="41">
        <f t="shared" si="84"/>
        <v>9.6237029140014196E-2</v>
      </c>
    </row>
    <row r="5403" spans="3:9" x14ac:dyDescent="0.2">
      <c r="C5403" s="40">
        <v>42849.520833333336</v>
      </c>
      <c r="D5403" s="41">
        <v>9.42</v>
      </c>
      <c r="E5403" s="41">
        <v>2.2000000000000002</v>
      </c>
      <c r="F5403" s="41">
        <v>410.76666666666665</v>
      </c>
      <c r="G5403" s="41">
        <v>205.38333333333333</v>
      </c>
      <c r="H5403" s="41">
        <v>0.1857726303822651</v>
      </c>
      <c r="I5403" s="41">
        <f t="shared" si="84"/>
        <v>9.2886315191132551E-2</v>
      </c>
    </row>
    <row r="5404" spans="3:9" x14ac:dyDescent="0.2">
      <c r="C5404" s="40">
        <v>42849.541666666664</v>
      </c>
      <c r="D5404" s="41">
        <v>7.85</v>
      </c>
      <c r="E5404" s="41">
        <v>2.2000000000000002</v>
      </c>
      <c r="F5404" s="41">
        <v>221.26666666666668</v>
      </c>
      <c r="G5404" s="41">
        <v>110.63333333333334</v>
      </c>
      <c r="H5404" s="41">
        <v>0.1816323341383719</v>
      </c>
      <c r="I5404" s="41">
        <f t="shared" si="84"/>
        <v>9.0816167069185952E-2</v>
      </c>
    </row>
    <row r="5405" spans="3:9" x14ac:dyDescent="0.2">
      <c r="C5405" s="40">
        <v>42849.5625</v>
      </c>
      <c r="D5405" s="41">
        <v>7.189473684210526</v>
      </c>
      <c r="E5405" s="41">
        <v>2.8</v>
      </c>
      <c r="F5405" s="41">
        <v>175.84210526315789</v>
      </c>
      <c r="G5405" s="41">
        <v>87.921052631578945</v>
      </c>
      <c r="H5405" s="41">
        <v>0.18348714671211469</v>
      </c>
      <c r="I5405" s="41">
        <f t="shared" si="84"/>
        <v>9.1743573356057345E-2</v>
      </c>
    </row>
    <row r="5406" spans="3:9" x14ac:dyDescent="0.2">
      <c r="C5406" s="40">
        <v>42849.583333333336</v>
      </c>
      <c r="D5406" s="41">
        <v>6.0076923076923077</v>
      </c>
      <c r="E5406" s="41">
        <v>3.9</v>
      </c>
      <c r="F5406" s="41">
        <v>92.07692307692308</v>
      </c>
      <c r="G5406" s="41">
        <v>46.03846153846154</v>
      </c>
      <c r="H5406" s="41">
        <v>0.19653520726859741</v>
      </c>
      <c r="I5406" s="41">
        <f t="shared" si="84"/>
        <v>9.8267603634298706E-2</v>
      </c>
    </row>
    <row r="5407" spans="3:9" x14ac:dyDescent="0.2">
      <c r="C5407" s="40">
        <v>42849.604166666664</v>
      </c>
      <c r="D5407" s="41">
        <v>5.2633333333333336</v>
      </c>
      <c r="E5407" s="41">
        <v>5</v>
      </c>
      <c r="F5407" s="41">
        <v>62.533333333333331</v>
      </c>
      <c r="G5407" s="41">
        <v>31.266666666666666</v>
      </c>
      <c r="H5407" s="41">
        <v>0.2185113539596934</v>
      </c>
      <c r="I5407" s="41">
        <f t="shared" si="84"/>
        <v>0.1092556769798467</v>
      </c>
    </row>
    <row r="5408" spans="3:9" x14ac:dyDescent="0.2">
      <c r="C5408" s="40">
        <v>42849.625</v>
      </c>
      <c r="D5408" s="41">
        <v>4.7366666666666664</v>
      </c>
      <c r="E5408" s="41">
        <v>5</v>
      </c>
      <c r="F5408" s="41">
        <v>46.5</v>
      </c>
      <c r="G5408" s="41">
        <v>23.25</v>
      </c>
      <c r="H5408" s="41">
        <v>0.24149992904782169</v>
      </c>
      <c r="I5408" s="41">
        <f t="shared" si="84"/>
        <v>0.12074996452391085</v>
      </c>
    </row>
    <row r="5409" spans="3:9" x14ac:dyDescent="0.2">
      <c r="C5409" s="40">
        <v>42849.645833333336</v>
      </c>
      <c r="D5409" s="41">
        <v>6.1899999999999995</v>
      </c>
      <c r="E5409" s="41">
        <v>5</v>
      </c>
      <c r="F5409" s="41">
        <v>105.13333333333334</v>
      </c>
      <c r="G5409" s="41">
        <v>52.56666666666667</v>
      </c>
      <c r="H5409" s="41">
        <v>0.28395530646992062</v>
      </c>
      <c r="I5409" s="41">
        <f t="shared" si="84"/>
        <v>0.14197765323496031</v>
      </c>
    </row>
    <row r="5410" spans="3:9" x14ac:dyDescent="0.2">
      <c r="C5410" s="40">
        <v>42849.666666666664</v>
      </c>
      <c r="D5410" s="41">
        <v>6.7833333333333332</v>
      </c>
      <c r="E5410" s="41">
        <v>5</v>
      </c>
      <c r="F5410" s="41">
        <v>145.36666666666667</v>
      </c>
      <c r="G5410" s="41">
        <v>72.683333333333337</v>
      </c>
      <c r="H5410" s="41">
        <v>0.3184489853838513</v>
      </c>
      <c r="I5410" s="41">
        <f t="shared" si="84"/>
        <v>0.15922449269192565</v>
      </c>
    </row>
    <row r="5411" spans="3:9" x14ac:dyDescent="0.2">
      <c r="C5411" s="40">
        <v>42849.6875</v>
      </c>
      <c r="D5411" s="41">
        <v>7.916666666666667</v>
      </c>
      <c r="E5411" s="41">
        <v>5</v>
      </c>
      <c r="F5411" s="41">
        <v>254.3</v>
      </c>
      <c r="G5411" s="41">
        <v>127.15</v>
      </c>
      <c r="H5411" s="41">
        <v>0.33104597701149419</v>
      </c>
      <c r="I5411" s="41">
        <f t="shared" si="84"/>
        <v>0.16552298850574709</v>
      </c>
    </row>
    <row r="5412" spans="3:9" x14ac:dyDescent="0.2">
      <c r="C5412" s="40">
        <v>42849.708333333336</v>
      </c>
      <c r="D5412" s="41">
        <v>8.07</v>
      </c>
      <c r="E5412" s="41">
        <v>5</v>
      </c>
      <c r="F5412" s="41">
        <v>277.63333333333333</v>
      </c>
      <c r="G5412" s="41">
        <v>138.81666666666666</v>
      </c>
      <c r="H5412" s="41">
        <v>0.3350150418617851</v>
      </c>
      <c r="I5412" s="41">
        <f t="shared" si="84"/>
        <v>0.16750752093089255</v>
      </c>
    </row>
    <row r="5413" spans="3:9" x14ac:dyDescent="0.2">
      <c r="C5413" s="40">
        <v>42849.729166666664</v>
      </c>
      <c r="D5413" s="41">
        <v>11.8</v>
      </c>
      <c r="E5413" s="41">
        <v>5</v>
      </c>
      <c r="F5413" s="41">
        <v>709.33333333333337</v>
      </c>
      <c r="G5413" s="41">
        <v>354.66666666666669</v>
      </c>
      <c r="H5413" s="41">
        <v>0.33503717366628832</v>
      </c>
      <c r="I5413" s="41">
        <f t="shared" si="84"/>
        <v>0.16751858683314416</v>
      </c>
    </row>
    <row r="5414" spans="3:9" x14ac:dyDescent="0.2">
      <c r="C5414" s="40">
        <v>42849.75</v>
      </c>
      <c r="D5414" s="41">
        <v>11</v>
      </c>
      <c r="E5414" s="41">
        <v>5</v>
      </c>
      <c r="F5414" s="41">
        <v>480.56666666666666</v>
      </c>
      <c r="G5414" s="41">
        <v>240.28333333333333</v>
      </c>
      <c r="H5414" s="41">
        <v>0.3283588251986379</v>
      </c>
      <c r="I5414" s="41">
        <f t="shared" si="84"/>
        <v>0.16417941259931895</v>
      </c>
    </row>
    <row r="5415" spans="3:9" x14ac:dyDescent="0.2">
      <c r="C5415" s="40">
        <v>42849.770833333336</v>
      </c>
      <c r="D5415" s="41">
        <v>11.563333333333333</v>
      </c>
      <c r="E5415" s="41">
        <v>5</v>
      </c>
      <c r="F5415" s="41">
        <v>558.63333333333333</v>
      </c>
      <c r="G5415" s="41">
        <v>279.31666666666666</v>
      </c>
      <c r="H5415" s="41">
        <v>0.3200801645856981</v>
      </c>
      <c r="I5415" s="41">
        <f t="shared" si="84"/>
        <v>0.16004008229284905</v>
      </c>
    </row>
    <row r="5416" spans="3:9" x14ac:dyDescent="0.2">
      <c r="C5416" s="40">
        <v>42849.791666666664</v>
      </c>
      <c r="D5416" s="41">
        <v>11.76</v>
      </c>
      <c r="E5416" s="41">
        <v>3.9</v>
      </c>
      <c r="F5416" s="41">
        <v>620.9666666666667</v>
      </c>
      <c r="G5416" s="41">
        <v>310.48333333333335</v>
      </c>
      <c r="H5416" s="41">
        <v>0.31756824631101022</v>
      </c>
      <c r="I5416" s="41">
        <f t="shared" si="84"/>
        <v>0.15878412315550511</v>
      </c>
    </row>
    <row r="5417" spans="3:9" x14ac:dyDescent="0.2">
      <c r="C5417" s="40">
        <v>42849.8125</v>
      </c>
      <c r="D5417" s="41">
        <v>14.333333333333334</v>
      </c>
      <c r="E5417" s="41">
        <v>3.9</v>
      </c>
      <c r="F5417" s="41">
        <v>823.6</v>
      </c>
      <c r="G5417" s="41">
        <v>411.8</v>
      </c>
      <c r="H5417" s="41">
        <v>0.32780474297074691</v>
      </c>
      <c r="I5417" s="41">
        <f t="shared" si="84"/>
        <v>0.16390237148537345</v>
      </c>
    </row>
    <row r="5418" spans="3:9" x14ac:dyDescent="0.2">
      <c r="C5418" s="40">
        <v>42849.833333333336</v>
      </c>
      <c r="D5418" s="41">
        <v>18.126666666666665</v>
      </c>
      <c r="E5418" s="41">
        <v>3.9</v>
      </c>
      <c r="F5418" s="41">
        <v>899.26666666666665</v>
      </c>
      <c r="G5418" s="41">
        <v>449.63333333333333</v>
      </c>
      <c r="H5418" s="41">
        <v>0.32294973019028689</v>
      </c>
      <c r="I5418" s="41">
        <f t="shared" si="84"/>
        <v>0.16147486509514344</v>
      </c>
    </row>
    <row r="5419" spans="3:9" x14ac:dyDescent="0.2">
      <c r="C5419" s="40">
        <v>42849.854166666664</v>
      </c>
      <c r="D5419" s="41">
        <v>13.496666666666666</v>
      </c>
      <c r="E5419" s="41">
        <v>3.9</v>
      </c>
      <c r="F5419" s="41">
        <v>855.66666666666663</v>
      </c>
      <c r="G5419" s="41">
        <v>427.83333333333331</v>
      </c>
      <c r="H5419" s="41">
        <v>0.29936194665153237</v>
      </c>
      <c r="I5419" s="41">
        <f t="shared" si="84"/>
        <v>0.14968097332576619</v>
      </c>
    </row>
    <row r="5420" spans="3:9" x14ac:dyDescent="0.2">
      <c r="C5420" s="40">
        <v>42849.875</v>
      </c>
      <c r="D5420" s="41">
        <v>12.74</v>
      </c>
      <c r="E5420" s="41">
        <v>3.9</v>
      </c>
      <c r="F5420" s="41">
        <v>718.86666666666667</v>
      </c>
      <c r="G5420" s="41">
        <v>359.43333333333334</v>
      </c>
      <c r="H5420" s="41">
        <v>0.2737203461975028</v>
      </c>
      <c r="I5420" s="41">
        <f t="shared" si="84"/>
        <v>0.1368601730987514</v>
      </c>
    </row>
    <row r="5421" spans="3:9" x14ac:dyDescent="0.2">
      <c r="C5421" s="40">
        <v>42849.895833333336</v>
      </c>
      <c r="D5421" s="41">
        <v>11.273333333333333</v>
      </c>
      <c r="E5421" s="41"/>
      <c r="F5421" s="41">
        <v>617.43333333333328</v>
      </c>
      <c r="G5421" s="41">
        <v>308.71666666666664</v>
      </c>
      <c r="H5421" s="41">
        <v>0.22664458002270141</v>
      </c>
      <c r="I5421" s="41">
        <f t="shared" si="84"/>
        <v>0.1133222900113507</v>
      </c>
    </row>
    <row r="5422" spans="3:9" x14ac:dyDescent="0.2">
      <c r="C5422" s="40">
        <v>42849.916666666664</v>
      </c>
      <c r="D5422" s="41">
        <v>16.233333333333334</v>
      </c>
      <c r="E5422" s="41">
        <v>3.9</v>
      </c>
      <c r="F5422" s="41">
        <v>848.16666666666663</v>
      </c>
      <c r="G5422" s="41">
        <v>424.08333333333331</v>
      </c>
      <c r="H5422" s="41">
        <v>0.19122133938706021</v>
      </c>
      <c r="I5422" s="41">
        <f t="shared" si="84"/>
        <v>9.5610669693530104E-2</v>
      </c>
    </row>
    <row r="5423" spans="3:9" x14ac:dyDescent="0.2">
      <c r="C5423" s="40">
        <v>42849.9375</v>
      </c>
      <c r="D5423" s="41">
        <v>19.18</v>
      </c>
      <c r="E5423" s="41">
        <v>3.9</v>
      </c>
      <c r="F5423" s="41">
        <v>886.2</v>
      </c>
      <c r="G5423" s="41">
        <v>443.1</v>
      </c>
      <c r="H5423" s="41">
        <v>0.16100411464245171</v>
      </c>
      <c r="I5423" s="41">
        <f t="shared" si="84"/>
        <v>8.0502057321225853E-2</v>
      </c>
    </row>
    <row r="5424" spans="3:9" x14ac:dyDescent="0.2">
      <c r="C5424" s="40">
        <v>42849.958333333336</v>
      </c>
      <c r="D5424" s="41">
        <v>21.016666666666666</v>
      </c>
      <c r="E5424" s="41">
        <v>3.9</v>
      </c>
      <c r="F5424" s="41">
        <v>881.1</v>
      </c>
      <c r="G5424" s="41">
        <v>440.55</v>
      </c>
      <c r="H5424" s="41">
        <v>0.14142267309875139</v>
      </c>
      <c r="I5424" s="41">
        <f t="shared" si="84"/>
        <v>7.0711336549375697E-2</v>
      </c>
    </row>
    <row r="5425" spans="3:9" x14ac:dyDescent="0.2">
      <c r="C5425" s="40">
        <v>42849.979166666664</v>
      </c>
      <c r="D5425" s="41">
        <v>21.18</v>
      </c>
      <c r="E5425" s="41">
        <v>3.9</v>
      </c>
      <c r="F5425" s="41">
        <v>889</v>
      </c>
      <c r="G5425" s="41">
        <v>444.5</v>
      </c>
      <c r="H5425" s="41">
        <v>0.1249169977298524</v>
      </c>
      <c r="I5425" s="41">
        <f t="shared" si="84"/>
        <v>6.2458498864926201E-2</v>
      </c>
    </row>
    <row r="5426" spans="3:9" x14ac:dyDescent="0.2">
      <c r="C5426" s="40">
        <v>42850</v>
      </c>
      <c r="D5426" s="41">
        <v>21.32</v>
      </c>
      <c r="E5426" s="41">
        <v>5</v>
      </c>
      <c r="F5426" s="41">
        <v>884.9</v>
      </c>
      <c r="G5426" s="41">
        <v>442.45</v>
      </c>
      <c r="H5426" s="41">
        <v>0.1150867216377594</v>
      </c>
      <c r="I5426" s="41">
        <f t="shared" si="84"/>
        <v>5.7543360818879702E-2</v>
      </c>
    </row>
    <row r="5427" spans="3:9" x14ac:dyDescent="0.2">
      <c r="C5427" s="40">
        <v>42850.020833333336</v>
      </c>
      <c r="D5427" s="41">
        <v>18.446666666666665</v>
      </c>
      <c r="E5427" s="41">
        <v>5</v>
      </c>
      <c r="F5427" s="41">
        <v>459.23333333333335</v>
      </c>
      <c r="G5427" s="41">
        <v>229.61666666666667</v>
      </c>
      <c r="H5427" s="41">
        <v>0.10807975547341481</v>
      </c>
      <c r="I5427" s="41">
        <f t="shared" si="84"/>
        <v>5.4039877736707403E-2</v>
      </c>
    </row>
    <row r="5428" spans="3:9" x14ac:dyDescent="0.2">
      <c r="C5428" s="40">
        <v>42850.041666666664</v>
      </c>
      <c r="D5428" s="41">
        <v>20.693333333333332</v>
      </c>
      <c r="E5428" s="41">
        <v>6.1</v>
      </c>
      <c r="F5428" s="41">
        <v>456.13333333333333</v>
      </c>
      <c r="G5428" s="41">
        <v>228.06666666666666</v>
      </c>
      <c r="H5428" s="41">
        <v>0.10321947405828</v>
      </c>
      <c r="I5428" s="41">
        <f t="shared" si="84"/>
        <v>5.1609737029139999E-2</v>
      </c>
    </row>
    <row r="5429" spans="3:9" x14ac:dyDescent="0.2">
      <c r="C5429" s="40">
        <v>42850.0625</v>
      </c>
      <c r="D5429" s="41">
        <v>20.93</v>
      </c>
      <c r="E5429" s="41">
        <v>5</v>
      </c>
      <c r="F5429" s="41">
        <v>444.1</v>
      </c>
      <c r="G5429" s="41">
        <v>222.05</v>
      </c>
      <c r="H5429" s="41">
        <v>9.8855863539445601E-2</v>
      </c>
      <c r="I5429" s="41">
        <f t="shared" si="84"/>
        <v>4.9427931769722801E-2</v>
      </c>
    </row>
    <row r="5430" spans="3:9" x14ac:dyDescent="0.2">
      <c r="C5430" s="40">
        <v>42850.083333333336</v>
      </c>
      <c r="D5430" s="41">
        <v>23.3</v>
      </c>
      <c r="E5430" s="41">
        <v>5</v>
      </c>
      <c r="F5430" s="41">
        <v>898.5</v>
      </c>
      <c r="G5430" s="41">
        <v>449.25</v>
      </c>
      <c r="H5430" s="41">
        <v>9.7991755508173406E-2</v>
      </c>
      <c r="I5430" s="41">
        <f t="shared" si="84"/>
        <v>4.8995877754086703E-2</v>
      </c>
    </row>
    <row r="5431" spans="3:9" x14ac:dyDescent="0.2">
      <c r="C5431" s="40">
        <v>42850.104166666664</v>
      </c>
      <c r="D5431" s="41">
        <v>23.074137931034482</v>
      </c>
      <c r="E5431" s="41">
        <v>3.9</v>
      </c>
      <c r="F5431" s="41">
        <v>891.20689655172418</v>
      </c>
      <c r="G5431" s="41">
        <v>445.60344827586209</v>
      </c>
      <c r="H5431" s="41">
        <v>9.78055437100213E-2</v>
      </c>
      <c r="I5431" s="41">
        <f t="shared" si="84"/>
        <v>4.890277185501065E-2</v>
      </c>
    </row>
    <row r="5432" spans="3:9" x14ac:dyDescent="0.2">
      <c r="C5432" s="40">
        <v>42850.125</v>
      </c>
      <c r="D5432" s="41">
        <v>20.67</v>
      </c>
      <c r="E5432" s="41">
        <v>3.9</v>
      </c>
      <c r="F5432" s="41">
        <v>880.76666666666665</v>
      </c>
      <c r="G5432" s="41">
        <v>440.38333333333333</v>
      </c>
      <c r="H5432" s="41">
        <v>9.7747263681592006E-2</v>
      </c>
      <c r="I5432" s="41">
        <f t="shared" si="84"/>
        <v>4.8873631840796003E-2</v>
      </c>
    </row>
    <row r="5433" spans="3:9" x14ac:dyDescent="0.2">
      <c r="C5433" s="40">
        <v>42850.145833333336</v>
      </c>
      <c r="D5433" s="41">
        <v>21.966666666666665</v>
      </c>
      <c r="E5433" s="41">
        <v>3.9</v>
      </c>
      <c r="F5433" s="41">
        <v>907.4666666666667</v>
      </c>
      <c r="G5433" s="41">
        <v>453.73333333333335</v>
      </c>
      <c r="H5433" s="41">
        <v>9.9973276474769002E-2</v>
      </c>
      <c r="I5433" s="41">
        <f t="shared" si="84"/>
        <v>4.9986638237384501E-2</v>
      </c>
    </row>
    <row r="5434" spans="3:9" x14ac:dyDescent="0.2">
      <c r="C5434" s="40">
        <v>42850.166666666664</v>
      </c>
      <c r="D5434" s="41">
        <v>21.043333333333333</v>
      </c>
      <c r="E5434" s="41">
        <v>5</v>
      </c>
      <c r="F5434" s="41">
        <v>801.06666666666672</v>
      </c>
      <c r="G5434" s="41">
        <v>400.53333333333336</v>
      </c>
      <c r="H5434" s="41">
        <v>0.1063556503198294</v>
      </c>
      <c r="I5434" s="41">
        <f t="shared" si="84"/>
        <v>5.3177825159914698E-2</v>
      </c>
    </row>
    <row r="5435" spans="3:9" x14ac:dyDescent="0.2">
      <c r="C5435" s="40">
        <v>42850.1875</v>
      </c>
      <c r="D5435" s="41">
        <v>20.426666666666666</v>
      </c>
      <c r="E5435" s="41">
        <v>5</v>
      </c>
      <c r="F5435" s="41">
        <v>484.76666666666665</v>
      </c>
      <c r="G5435" s="41">
        <v>242.38333333333333</v>
      </c>
      <c r="H5435" s="41">
        <v>0.1207800995024875</v>
      </c>
      <c r="I5435" s="41">
        <f t="shared" si="84"/>
        <v>6.0390049751243749E-2</v>
      </c>
    </row>
    <row r="5436" spans="3:9" x14ac:dyDescent="0.2">
      <c r="C5436" s="40">
        <v>42850.208333333336</v>
      </c>
      <c r="D5436" s="41">
        <v>20.27</v>
      </c>
      <c r="E5436" s="41">
        <v>5</v>
      </c>
      <c r="F5436" s="41">
        <v>900.23333333333335</v>
      </c>
      <c r="G5436" s="41">
        <v>450.11666666666667</v>
      </c>
      <c r="H5436" s="41">
        <v>0.1559007818052594</v>
      </c>
      <c r="I5436" s="41">
        <f t="shared" si="84"/>
        <v>7.7950390902629701E-2</v>
      </c>
    </row>
    <row r="5437" spans="3:9" x14ac:dyDescent="0.2">
      <c r="C5437" s="40">
        <v>42850.229166666664</v>
      </c>
      <c r="D5437" s="41">
        <v>21.563333333333333</v>
      </c>
      <c r="E5437" s="41">
        <v>5</v>
      </c>
      <c r="F5437" s="41">
        <v>877.6</v>
      </c>
      <c r="G5437" s="41">
        <v>438.8</v>
      </c>
      <c r="H5437" s="41">
        <v>0.1970015636105189</v>
      </c>
      <c r="I5437" s="41">
        <f t="shared" si="84"/>
        <v>9.8500781805259452E-2</v>
      </c>
    </row>
    <row r="5438" spans="3:9" x14ac:dyDescent="0.2">
      <c r="C5438" s="40">
        <v>42850.25</v>
      </c>
      <c r="D5438" s="41">
        <v>20.736666666666668</v>
      </c>
      <c r="E5438" s="41">
        <v>3.9</v>
      </c>
      <c r="F5438" s="41">
        <v>832.6</v>
      </c>
      <c r="G5438" s="41">
        <v>416.3</v>
      </c>
      <c r="H5438" s="41">
        <v>0.2404814498933901</v>
      </c>
      <c r="I5438" s="41">
        <f t="shared" si="84"/>
        <v>0.12024072494669505</v>
      </c>
    </row>
    <row r="5439" spans="3:9" x14ac:dyDescent="0.2">
      <c r="C5439" s="40">
        <v>42850.270833333336</v>
      </c>
      <c r="D5439" s="41">
        <v>21.19</v>
      </c>
      <c r="E5439" s="41">
        <v>5</v>
      </c>
      <c r="F5439" s="41">
        <v>784.93333333333328</v>
      </c>
      <c r="G5439" s="41">
        <v>392.46666666666664</v>
      </c>
      <c r="H5439" s="41">
        <v>0.25863297796730628</v>
      </c>
      <c r="I5439" s="41">
        <f t="shared" si="84"/>
        <v>0.12931648898365314</v>
      </c>
    </row>
    <row r="5440" spans="3:9" x14ac:dyDescent="0.2">
      <c r="C5440" s="40">
        <v>42850.291666666664</v>
      </c>
      <c r="D5440" s="41">
        <v>20.693333333333335</v>
      </c>
      <c r="E5440" s="41">
        <v>5</v>
      </c>
      <c r="F5440" s="41">
        <v>592.93333333333328</v>
      </c>
      <c r="G5440" s="41">
        <v>296.46666666666664</v>
      </c>
      <c r="H5440" s="41">
        <v>0.2461553439454236</v>
      </c>
      <c r="I5440" s="41">
        <f t="shared" si="84"/>
        <v>0.1230776719727118</v>
      </c>
    </row>
    <row r="5441" spans="3:9" x14ac:dyDescent="0.2">
      <c r="C5441" s="40">
        <v>42850.3125</v>
      </c>
      <c r="D5441" s="41">
        <v>21.740000000000002</v>
      </c>
      <c r="E5441" s="41">
        <v>5</v>
      </c>
      <c r="F5441" s="41">
        <v>733.0333333333333</v>
      </c>
      <c r="G5441" s="41">
        <v>366.51666666666665</v>
      </c>
      <c r="H5441" s="41">
        <v>0.21855846000852391</v>
      </c>
      <c r="I5441" s="41">
        <f t="shared" si="84"/>
        <v>0.10927923000426196</v>
      </c>
    </row>
    <row r="5442" spans="3:9" x14ac:dyDescent="0.2">
      <c r="C5442" s="40">
        <v>42850.333333333336</v>
      </c>
      <c r="D5442" s="41">
        <v>21.386666666666667</v>
      </c>
      <c r="E5442" s="41">
        <v>5</v>
      </c>
      <c r="F5442" s="41">
        <v>732.4</v>
      </c>
      <c r="G5442" s="41">
        <v>366.2</v>
      </c>
      <c r="H5442" s="41">
        <v>0.20890754154239449</v>
      </c>
      <c r="I5442" s="41">
        <f t="shared" si="84"/>
        <v>0.10445377077119725</v>
      </c>
    </row>
    <row r="5443" spans="3:9" x14ac:dyDescent="0.2">
      <c r="C5443" s="40">
        <v>42850.354166666664</v>
      </c>
      <c r="D5443" s="41">
        <v>18.290000000000003</v>
      </c>
      <c r="E5443" s="41">
        <v>6.1</v>
      </c>
      <c r="F5443" s="41">
        <v>533.66666666666663</v>
      </c>
      <c r="G5443" s="41">
        <v>266.83333333333331</v>
      </c>
      <c r="H5443" s="41">
        <v>0.1989413602158171</v>
      </c>
      <c r="I5443" s="41">
        <f t="shared" si="84"/>
        <v>9.9470680107908549E-2</v>
      </c>
    </row>
    <row r="5444" spans="3:9" x14ac:dyDescent="0.2">
      <c r="C5444" s="40">
        <v>42850.375</v>
      </c>
      <c r="D5444" s="41">
        <v>17.306666666666668</v>
      </c>
      <c r="E5444" s="41">
        <v>6.1</v>
      </c>
      <c r="F5444" s="41">
        <v>883.26666666666665</v>
      </c>
      <c r="G5444" s="41">
        <v>441.63333333333333</v>
      </c>
      <c r="H5444" s="41">
        <v>0.1969509010926635</v>
      </c>
      <c r="I5444" s="41">
        <f t="shared" si="84"/>
        <v>9.847545054633175E-2</v>
      </c>
    </row>
    <row r="5445" spans="3:9" x14ac:dyDescent="0.2">
      <c r="C5445" s="40">
        <v>42850.395833333336</v>
      </c>
      <c r="D5445" s="41">
        <v>16.39</v>
      </c>
      <c r="E5445" s="41">
        <v>6.1</v>
      </c>
      <c r="F5445" s="41">
        <v>897.5</v>
      </c>
      <c r="G5445" s="41">
        <v>448.75</v>
      </c>
      <c r="H5445" s="41">
        <v>0.19708283687943259</v>
      </c>
      <c r="I5445" s="41">
        <f t="shared" si="84"/>
        <v>9.8541418439716297E-2</v>
      </c>
    </row>
    <row r="5446" spans="3:9" x14ac:dyDescent="0.2">
      <c r="C5446" s="40">
        <v>42850.416666666664</v>
      </c>
      <c r="D5446" s="41">
        <v>17.690000000000001</v>
      </c>
      <c r="E5446" s="41">
        <v>5</v>
      </c>
      <c r="F5446" s="41">
        <v>883.33333333333337</v>
      </c>
      <c r="G5446" s="41">
        <v>441.66666666666669</v>
      </c>
      <c r="H5446" s="41">
        <v>0.19109387407827561</v>
      </c>
      <c r="I5446" s="41">
        <f t="shared" si="84"/>
        <v>9.5546937039137803E-2</v>
      </c>
    </row>
    <row r="5447" spans="3:9" x14ac:dyDescent="0.2">
      <c r="C5447" s="40">
        <v>42850.4375</v>
      </c>
      <c r="D5447" s="41">
        <v>19.68</v>
      </c>
      <c r="E5447" s="41">
        <v>5</v>
      </c>
      <c r="F5447" s="41">
        <v>891.3</v>
      </c>
      <c r="G5447" s="41">
        <v>445.65</v>
      </c>
      <c r="H5447" s="41">
        <v>0.19802481213667941</v>
      </c>
      <c r="I5447" s="41">
        <f t="shared" si="84"/>
        <v>9.9012406068339706E-2</v>
      </c>
    </row>
    <row r="5448" spans="3:9" x14ac:dyDescent="0.2">
      <c r="C5448" s="40">
        <v>42850.458333333336</v>
      </c>
      <c r="D5448" s="41">
        <v>20.158620689655173</v>
      </c>
      <c r="E5448" s="41">
        <v>5</v>
      </c>
      <c r="F5448" s="41">
        <v>823.06896551724139</v>
      </c>
      <c r="G5448" s="41">
        <v>411.5344827586207</v>
      </c>
      <c r="H5448" s="41">
        <v>0.20125910701630051</v>
      </c>
      <c r="I5448" s="41">
        <f t="shared" si="84"/>
        <v>0.10062955350815025</v>
      </c>
    </row>
    <row r="5449" spans="3:9" x14ac:dyDescent="0.2">
      <c r="C5449" s="40">
        <v>42850.479166666664</v>
      </c>
      <c r="D5449" s="41">
        <v>18.509999999999998</v>
      </c>
      <c r="E5449" s="41">
        <v>6.1</v>
      </c>
      <c r="F5449" s="41">
        <v>653.56666666666672</v>
      </c>
      <c r="G5449" s="41">
        <v>326.78333333333336</v>
      </c>
      <c r="H5449" s="41">
        <v>0.1966456916099773</v>
      </c>
      <c r="I5449" s="41">
        <f t="shared" si="84"/>
        <v>9.8322845804988651E-2</v>
      </c>
    </row>
    <row r="5450" spans="3:9" x14ac:dyDescent="0.2">
      <c r="C5450" s="40">
        <v>42850.5</v>
      </c>
      <c r="D5450" s="41">
        <v>19.243333333333332</v>
      </c>
      <c r="E5450" s="41">
        <v>6.1</v>
      </c>
      <c r="F5450" s="41">
        <v>582.63333333333333</v>
      </c>
      <c r="G5450" s="41">
        <v>291.31666666666666</v>
      </c>
      <c r="H5450" s="41">
        <v>0.19728624061215819</v>
      </c>
      <c r="I5450" s="41">
        <f t="shared" si="84"/>
        <v>9.8643120306079093E-2</v>
      </c>
    </row>
    <row r="5451" spans="3:9" x14ac:dyDescent="0.2">
      <c r="C5451" s="40">
        <v>42850.520833333336</v>
      </c>
      <c r="D5451" s="41">
        <v>17.816666666666666</v>
      </c>
      <c r="E5451" s="41">
        <v>7.2</v>
      </c>
      <c r="F5451" s="41">
        <v>300.5</v>
      </c>
      <c r="G5451" s="41">
        <v>150.25</v>
      </c>
      <c r="H5451" s="41">
        <v>0.1923641258146784</v>
      </c>
      <c r="I5451" s="41">
        <f t="shared" ref="I5451:I5514" si="85">H5451*0.5</f>
        <v>9.6182062907339202E-2</v>
      </c>
    </row>
    <row r="5452" spans="3:9" x14ac:dyDescent="0.2">
      <c r="C5452" s="40">
        <v>42850.541666666664</v>
      </c>
      <c r="D5452" s="41">
        <v>17.759999999999998</v>
      </c>
      <c r="E5452" s="41">
        <v>7.2</v>
      </c>
      <c r="F5452" s="41">
        <v>411</v>
      </c>
      <c r="G5452" s="41">
        <v>205.5</v>
      </c>
      <c r="H5452" s="41">
        <v>0.1857237960339943</v>
      </c>
      <c r="I5452" s="41">
        <f t="shared" si="85"/>
        <v>9.2861898016997152E-2</v>
      </c>
    </row>
    <row r="5453" spans="3:9" x14ac:dyDescent="0.2">
      <c r="C5453" s="40">
        <v>42850.5625</v>
      </c>
      <c r="D5453" s="41">
        <v>17.64</v>
      </c>
      <c r="E5453" s="41">
        <v>7.2</v>
      </c>
      <c r="F5453" s="41">
        <v>59.3</v>
      </c>
      <c r="G5453" s="41">
        <v>29.65</v>
      </c>
      <c r="H5453" s="41">
        <v>0.18236910661192129</v>
      </c>
      <c r="I5453" s="41">
        <f t="shared" si="85"/>
        <v>9.1184553305960647E-2</v>
      </c>
    </row>
    <row r="5454" spans="3:9" x14ac:dyDescent="0.2">
      <c r="C5454" s="40">
        <v>42850.583333333336</v>
      </c>
      <c r="D5454" s="41">
        <v>17.14</v>
      </c>
      <c r="E5454" s="41">
        <v>7.2</v>
      </c>
      <c r="F5454" s="41">
        <v>54.3</v>
      </c>
      <c r="G5454" s="41">
        <v>27.15</v>
      </c>
      <c r="H5454" s="41">
        <v>0.19530082106455271</v>
      </c>
      <c r="I5454" s="41">
        <f t="shared" si="85"/>
        <v>9.7650410532276355E-2</v>
      </c>
    </row>
    <row r="5455" spans="3:9" x14ac:dyDescent="0.2">
      <c r="C5455" s="40">
        <v>42850.604166666664</v>
      </c>
      <c r="D5455" s="41">
        <v>18.279999999999998</v>
      </c>
      <c r="E5455" s="41">
        <v>7.2</v>
      </c>
      <c r="F5455" s="41">
        <v>351.86666666666667</v>
      </c>
      <c r="G5455" s="41">
        <v>175.93333333333334</v>
      </c>
      <c r="H5455" s="41">
        <v>0.2150311350127371</v>
      </c>
      <c r="I5455" s="41">
        <f t="shared" si="85"/>
        <v>0.10751556750636855</v>
      </c>
    </row>
    <row r="5456" spans="3:9" x14ac:dyDescent="0.2">
      <c r="C5456" s="40">
        <v>42850.625</v>
      </c>
      <c r="D5456" s="41">
        <v>17.959999999999997</v>
      </c>
      <c r="E5456" s="41">
        <v>7.2</v>
      </c>
      <c r="F5456" s="41">
        <v>814.66666666666663</v>
      </c>
      <c r="G5456" s="41">
        <v>407.33333333333331</v>
      </c>
      <c r="H5456" s="41">
        <v>0.24253884250742891</v>
      </c>
      <c r="I5456" s="41">
        <f t="shared" si="85"/>
        <v>0.12126942125371445</v>
      </c>
    </row>
    <row r="5457" spans="3:9" x14ac:dyDescent="0.2">
      <c r="C5457" s="40">
        <v>42850.645833333336</v>
      </c>
      <c r="D5457" s="41">
        <v>16.91</v>
      </c>
      <c r="E5457" s="41">
        <v>7.2</v>
      </c>
      <c r="F5457" s="41">
        <v>900.23333333333335</v>
      </c>
      <c r="G5457" s="41">
        <v>450.11666666666667</v>
      </c>
      <c r="H5457" s="41">
        <v>0.28310725909155232</v>
      </c>
      <c r="I5457" s="41">
        <f t="shared" si="85"/>
        <v>0.14155362954577616</v>
      </c>
    </row>
    <row r="5458" spans="3:9" x14ac:dyDescent="0.2">
      <c r="C5458" s="40">
        <v>42850.666666666664</v>
      </c>
      <c r="D5458" s="41">
        <v>17.503333333333334</v>
      </c>
      <c r="E5458" s="41">
        <v>7.2</v>
      </c>
      <c r="F5458" s="41">
        <v>903.86666666666667</v>
      </c>
      <c r="G5458" s="41">
        <v>451.93333333333334</v>
      </c>
      <c r="H5458" s="41">
        <v>0.31324126220461301</v>
      </c>
      <c r="I5458" s="41">
        <f t="shared" si="85"/>
        <v>0.15662063110230651</v>
      </c>
    </row>
    <row r="5459" spans="3:9" x14ac:dyDescent="0.2">
      <c r="C5459" s="40">
        <v>42850.6875</v>
      </c>
      <c r="D5459" s="41">
        <v>14.85</v>
      </c>
      <c r="E5459" s="41">
        <v>6.1</v>
      </c>
      <c r="F5459" s="41">
        <v>886.13333333333333</v>
      </c>
      <c r="G5459" s="41">
        <v>443.06666666666666</v>
      </c>
      <c r="H5459" s="41">
        <v>0.32218098202914958</v>
      </c>
      <c r="I5459" s="41">
        <f t="shared" si="85"/>
        <v>0.16109049101457479</v>
      </c>
    </row>
    <row r="5460" spans="3:9" x14ac:dyDescent="0.2">
      <c r="C5460" s="40">
        <v>42850.708333333336</v>
      </c>
      <c r="D5460" s="41">
        <v>14.943333333333333</v>
      </c>
      <c r="E5460" s="41">
        <v>7.2</v>
      </c>
      <c r="F5460" s="41">
        <v>899.06666666666672</v>
      </c>
      <c r="G5460" s="41">
        <v>449.53333333333336</v>
      </c>
      <c r="H5460" s="41">
        <v>0.33594991511035649</v>
      </c>
      <c r="I5460" s="41">
        <f t="shared" si="85"/>
        <v>0.16797495755517824</v>
      </c>
    </row>
    <row r="5461" spans="3:9" x14ac:dyDescent="0.2">
      <c r="C5461" s="40">
        <v>42850.729166666664</v>
      </c>
      <c r="D5461" s="41">
        <v>14.986666666666668</v>
      </c>
      <c r="E5461" s="41">
        <v>5</v>
      </c>
      <c r="F5461" s="41">
        <v>902.6</v>
      </c>
      <c r="G5461" s="41">
        <v>451.3</v>
      </c>
      <c r="H5461" s="41">
        <v>0.33369340690435761</v>
      </c>
      <c r="I5461" s="41">
        <f t="shared" si="85"/>
        <v>0.16684670345217881</v>
      </c>
    </row>
    <row r="5462" spans="3:9" x14ac:dyDescent="0.2">
      <c r="C5462" s="40">
        <v>42850.75</v>
      </c>
      <c r="D5462" s="41">
        <v>13.74</v>
      </c>
      <c r="E5462" s="41">
        <v>6.1</v>
      </c>
      <c r="F5462" s="41">
        <v>879.4666666666667</v>
      </c>
      <c r="G5462" s="41">
        <v>439.73333333333335</v>
      </c>
      <c r="H5462" s="41">
        <v>0.33150226372382569</v>
      </c>
      <c r="I5462" s="41">
        <f t="shared" si="85"/>
        <v>0.16575113186191284</v>
      </c>
    </row>
    <row r="5463" spans="3:9" x14ac:dyDescent="0.2">
      <c r="C5463" s="40">
        <v>42850.770833333336</v>
      </c>
      <c r="D5463" s="41">
        <v>14.620000000000001</v>
      </c>
      <c r="E5463" s="41">
        <v>6.1</v>
      </c>
      <c r="F5463" s="41">
        <v>841.06666666666672</v>
      </c>
      <c r="G5463" s="41">
        <v>420.53333333333336</v>
      </c>
      <c r="H5463" s="41">
        <v>0.33005531975099028</v>
      </c>
      <c r="I5463" s="41">
        <f t="shared" si="85"/>
        <v>0.16502765987549514</v>
      </c>
    </row>
    <row r="5464" spans="3:9" x14ac:dyDescent="0.2">
      <c r="C5464" s="40">
        <v>42850.791666666664</v>
      </c>
      <c r="D5464" s="41">
        <v>11.643333333333334</v>
      </c>
      <c r="E5464" s="41">
        <v>6.1</v>
      </c>
      <c r="F5464" s="41">
        <v>665.8</v>
      </c>
      <c r="G5464" s="41">
        <v>332.9</v>
      </c>
      <c r="H5464" s="41">
        <v>0.32907894736842108</v>
      </c>
      <c r="I5464" s="41">
        <f t="shared" si="85"/>
        <v>0.16453947368421054</v>
      </c>
    </row>
    <row r="5465" spans="3:9" x14ac:dyDescent="0.2">
      <c r="C5465" s="40">
        <v>42850.8125</v>
      </c>
      <c r="D5465" s="41">
        <v>12.816666666666666</v>
      </c>
      <c r="E5465" s="41">
        <v>6.1</v>
      </c>
      <c r="F5465" s="41">
        <v>740.6</v>
      </c>
      <c r="G5465" s="41">
        <v>370.3</v>
      </c>
      <c r="H5465" s="41">
        <v>0.33332979626485559</v>
      </c>
      <c r="I5465" s="41">
        <f t="shared" si="85"/>
        <v>0.1666648981324278</v>
      </c>
    </row>
    <row r="5466" spans="3:9" x14ac:dyDescent="0.2">
      <c r="C5466" s="40">
        <v>42850.833333333336</v>
      </c>
      <c r="D5466" s="41">
        <v>13.536666666666667</v>
      </c>
      <c r="E5466" s="41">
        <v>5</v>
      </c>
      <c r="F5466" s="41">
        <v>879.8</v>
      </c>
      <c r="G5466" s="41">
        <v>439.9</v>
      </c>
      <c r="H5466" s="41">
        <v>0.33419963214487819</v>
      </c>
      <c r="I5466" s="41">
        <f t="shared" si="85"/>
        <v>0.16709981607243909</v>
      </c>
    </row>
    <row r="5467" spans="3:9" x14ac:dyDescent="0.2">
      <c r="C5467" s="40">
        <v>42850.854166666664</v>
      </c>
      <c r="D5467" s="41">
        <v>14.446666666666667</v>
      </c>
      <c r="E5467" s="41"/>
      <c r="F5467" s="41">
        <v>857.56666666666672</v>
      </c>
      <c r="G5467" s="41">
        <v>428.78333333333336</v>
      </c>
      <c r="H5467" s="41">
        <v>0.30842713638936048</v>
      </c>
      <c r="I5467" s="41">
        <f t="shared" si="85"/>
        <v>0.15421356819468024</v>
      </c>
    </row>
    <row r="5468" spans="3:9" x14ac:dyDescent="0.2">
      <c r="C5468" s="40">
        <v>42850.875</v>
      </c>
      <c r="D5468" s="41">
        <v>13.143333333333334</v>
      </c>
      <c r="E5468" s="41">
        <v>3.9</v>
      </c>
      <c r="F5468" s="41">
        <v>834.33333333333337</v>
      </c>
      <c r="G5468" s="41">
        <v>417.16666666666669</v>
      </c>
      <c r="H5468" s="41">
        <v>0.27354810413129599</v>
      </c>
      <c r="I5468" s="41">
        <f t="shared" si="85"/>
        <v>0.13677405206564799</v>
      </c>
    </row>
    <row r="5469" spans="3:9" x14ac:dyDescent="0.2">
      <c r="C5469" s="40">
        <v>42850.895833333336</v>
      </c>
      <c r="D5469" s="41">
        <v>13.223333333333333</v>
      </c>
      <c r="E5469" s="41">
        <v>3.9</v>
      </c>
      <c r="F5469" s="41">
        <v>843.5333333333333</v>
      </c>
      <c r="G5469" s="41">
        <v>421.76666666666665</v>
      </c>
      <c r="H5469" s="41">
        <v>0.23572212790039609</v>
      </c>
      <c r="I5469" s="41">
        <f t="shared" si="85"/>
        <v>0.11786106395019805</v>
      </c>
    </row>
    <row r="5470" spans="3:9" x14ac:dyDescent="0.2">
      <c r="C5470" s="40">
        <v>42850.916666666664</v>
      </c>
      <c r="D5470" s="41">
        <v>12.543333333333333</v>
      </c>
      <c r="E5470" s="41">
        <v>5</v>
      </c>
      <c r="F5470" s="41">
        <v>836.6</v>
      </c>
      <c r="G5470" s="41">
        <v>418.3</v>
      </c>
      <c r="H5470" s="41">
        <v>0.1946178551216752</v>
      </c>
      <c r="I5470" s="41">
        <f t="shared" si="85"/>
        <v>9.7308927560837602E-2</v>
      </c>
    </row>
    <row r="5471" spans="3:9" x14ac:dyDescent="0.2">
      <c r="C5471" s="40">
        <v>42850.9375</v>
      </c>
      <c r="D5471" s="41">
        <v>12.426666666666668</v>
      </c>
      <c r="E5471" s="41">
        <v>3.9</v>
      </c>
      <c r="F5471" s="41">
        <v>817.33333333333337</v>
      </c>
      <c r="G5471" s="41">
        <v>408.66666666666669</v>
      </c>
      <c r="H5471" s="41">
        <v>0.16333022071307299</v>
      </c>
      <c r="I5471" s="41">
        <f t="shared" si="85"/>
        <v>8.1665110356536494E-2</v>
      </c>
    </row>
    <row r="5472" spans="3:9" x14ac:dyDescent="0.2">
      <c r="C5472" s="40">
        <v>42850.958333333336</v>
      </c>
      <c r="D5472" s="41">
        <v>11.723333333333333</v>
      </c>
      <c r="E5472" s="41">
        <v>3.9</v>
      </c>
      <c r="F5472" s="41">
        <v>715.26666666666665</v>
      </c>
      <c r="G5472" s="41">
        <v>357.63333333333333</v>
      </c>
      <c r="H5472" s="41">
        <v>0.1461710526315789</v>
      </c>
      <c r="I5472" s="41">
        <f t="shared" si="85"/>
        <v>7.3085526315789448E-2</v>
      </c>
    </row>
    <row r="5473" spans="3:9" x14ac:dyDescent="0.2">
      <c r="C5473" s="40">
        <v>42850.979166666664</v>
      </c>
      <c r="D5473" s="41">
        <v>10.729999999999999</v>
      </c>
      <c r="E5473" s="41">
        <v>3.9</v>
      </c>
      <c r="F5473" s="41">
        <v>518.23333333333335</v>
      </c>
      <c r="G5473" s="41">
        <v>259.11666666666667</v>
      </c>
      <c r="H5473" s="41">
        <v>0.12940619694397279</v>
      </c>
      <c r="I5473" s="41">
        <f t="shared" si="85"/>
        <v>6.4703098471986395E-2</v>
      </c>
    </row>
    <row r="5474" spans="3:9" x14ac:dyDescent="0.2">
      <c r="C5474" s="40">
        <v>42851</v>
      </c>
      <c r="D5474" s="41">
        <v>8.3066666666666666</v>
      </c>
      <c r="E5474" s="41">
        <v>5</v>
      </c>
      <c r="F5474" s="41">
        <v>266.36666666666667</v>
      </c>
      <c r="G5474" s="41">
        <v>133.18333333333334</v>
      </c>
      <c r="H5474" s="41">
        <v>0.1171036974075647</v>
      </c>
      <c r="I5474" s="41">
        <f t="shared" si="85"/>
        <v>5.8551848703782348E-2</v>
      </c>
    </row>
    <row r="5475" spans="3:9" x14ac:dyDescent="0.2">
      <c r="C5475" s="40">
        <v>42851.020833333336</v>
      </c>
      <c r="D5475" s="41">
        <v>11.886666666666667</v>
      </c>
      <c r="E5475" s="41">
        <v>5</v>
      </c>
      <c r="F5475" s="41">
        <v>792.6</v>
      </c>
      <c r="G5475" s="41">
        <v>396.3</v>
      </c>
      <c r="H5475" s="41">
        <v>0.1109937677053824</v>
      </c>
      <c r="I5475" s="41">
        <f t="shared" si="85"/>
        <v>5.5496883852691199E-2</v>
      </c>
    </row>
    <row r="5476" spans="3:9" x14ac:dyDescent="0.2">
      <c r="C5476" s="40">
        <v>42851.041666666664</v>
      </c>
      <c r="D5476" s="41">
        <v>11.053333333333335</v>
      </c>
      <c r="E5476" s="41">
        <v>3.9</v>
      </c>
      <c r="F5476" s="41">
        <v>688.3</v>
      </c>
      <c r="G5476" s="41">
        <v>344.15</v>
      </c>
      <c r="H5476" s="41">
        <v>0.10728130311614729</v>
      </c>
      <c r="I5476" s="41">
        <f t="shared" si="85"/>
        <v>5.3640651558073647E-2</v>
      </c>
    </row>
    <row r="5477" spans="3:9" x14ac:dyDescent="0.2">
      <c r="C5477" s="40">
        <v>42851.0625</v>
      </c>
      <c r="D5477" s="41">
        <v>9.7433333333333341</v>
      </c>
      <c r="E5477" s="41">
        <v>3.9</v>
      </c>
      <c r="F5477" s="41">
        <v>476.56666666666666</v>
      </c>
      <c r="G5477" s="41">
        <v>238.28333333333333</v>
      </c>
      <c r="H5477" s="41">
        <v>0.1035099150141643</v>
      </c>
      <c r="I5477" s="41">
        <f t="shared" si="85"/>
        <v>5.1754957507082151E-2</v>
      </c>
    </row>
    <row r="5478" spans="3:9" x14ac:dyDescent="0.2">
      <c r="C5478" s="40">
        <v>42851.083333333336</v>
      </c>
      <c r="D5478" s="41">
        <v>11.026666666666667</v>
      </c>
      <c r="E5478" s="41">
        <v>2.2000000000000002</v>
      </c>
      <c r="F5478" s="41">
        <v>675.86666666666667</v>
      </c>
      <c r="G5478" s="41">
        <v>337.93333333333334</v>
      </c>
      <c r="H5478" s="41">
        <v>0.10120481586402259</v>
      </c>
      <c r="I5478" s="41">
        <f t="shared" si="85"/>
        <v>5.0602407932011297E-2</v>
      </c>
    </row>
    <row r="5479" spans="3:9" x14ac:dyDescent="0.2">
      <c r="C5479" s="40">
        <v>42851.104166666664</v>
      </c>
      <c r="D5479" s="41">
        <v>10.29</v>
      </c>
      <c r="E5479" s="41">
        <v>3.9</v>
      </c>
      <c r="F5479" s="41">
        <v>547</v>
      </c>
      <c r="G5479" s="41">
        <v>273.5</v>
      </c>
      <c r="H5479" s="41">
        <v>0.10047705382436251</v>
      </c>
      <c r="I5479" s="41">
        <f t="shared" si="85"/>
        <v>5.0238526912181253E-2</v>
      </c>
    </row>
    <row r="5480" spans="3:9" x14ac:dyDescent="0.2">
      <c r="C5480" s="40">
        <v>42851.125</v>
      </c>
      <c r="D5480" s="41">
        <v>9.1666666666666661</v>
      </c>
      <c r="E5480" s="41">
        <v>3.9</v>
      </c>
      <c r="F5480" s="41">
        <v>403.43333333333334</v>
      </c>
      <c r="G5480" s="41">
        <v>201.71666666666667</v>
      </c>
      <c r="H5480" s="41">
        <v>0.1009882436260623</v>
      </c>
      <c r="I5480" s="41">
        <f t="shared" si="85"/>
        <v>5.0494121813031152E-2</v>
      </c>
    </row>
    <row r="5481" spans="3:9" x14ac:dyDescent="0.2">
      <c r="C5481" s="40">
        <v>42851.145833333336</v>
      </c>
      <c r="D5481" s="41">
        <v>9.706666666666667</v>
      </c>
      <c r="E5481" s="41">
        <v>3.9</v>
      </c>
      <c r="F5481" s="41">
        <v>483</v>
      </c>
      <c r="G5481" s="41">
        <v>241.5</v>
      </c>
      <c r="H5481" s="41">
        <v>0.10480354107648721</v>
      </c>
      <c r="I5481" s="41">
        <f t="shared" si="85"/>
        <v>5.2401770538243603E-2</v>
      </c>
    </row>
    <row r="5482" spans="3:9" x14ac:dyDescent="0.2">
      <c r="C5482" s="40">
        <v>42851.166666666664</v>
      </c>
      <c r="D5482" s="41">
        <v>8.81</v>
      </c>
      <c r="E5482" s="41">
        <v>3.9</v>
      </c>
      <c r="F5482" s="41">
        <v>354.53333333333336</v>
      </c>
      <c r="G5482" s="41">
        <v>177.26666666666668</v>
      </c>
      <c r="H5482" s="41">
        <v>0.1106980169971671</v>
      </c>
      <c r="I5482" s="41">
        <f t="shared" si="85"/>
        <v>5.5349008498583548E-2</v>
      </c>
    </row>
    <row r="5483" spans="3:9" x14ac:dyDescent="0.2">
      <c r="C5483" s="40">
        <v>42851.1875</v>
      </c>
      <c r="D5483" s="41">
        <v>8.75</v>
      </c>
      <c r="E5483" s="41">
        <v>3.9</v>
      </c>
      <c r="F5483" s="41">
        <v>314.46666666666664</v>
      </c>
      <c r="G5483" s="41">
        <v>157.23333333333332</v>
      </c>
      <c r="H5483" s="41">
        <v>0.12577677053824349</v>
      </c>
      <c r="I5483" s="41">
        <f t="shared" si="85"/>
        <v>6.2888385269121744E-2</v>
      </c>
    </row>
    <row r="5484" spans="3:9" x14ac:dyDescent="0.2">
      <c r="C5484" s="40">
        <v>42851.208333333336</v>
      </c>
      <c r="D5484" s="41">
        <v>7.8466666666666667</v>
      </c>
      <c r="E5484" s="41">
        <v>3.9</v>
      </c>
      <c r="F5484" s="41">
        <v>261.89999999999998</v>
      </c>
      <c r="G5484" s="41">
        <v>130.94999999999999</v>
      </c>
      <c r="H5484" s="41">
        <v>0.15562195467422091</v>
      </c>
      <c r="I5484" s="41">
        <f t="shared" si="85"/>
        <v>7.7810977337110454E-2</v>
      </c>
    </row>
    <row r="5485" spans="3:9" x14ac:dyDescent="0.2">
      <c r="C5485" s="40">
        <v>42851.229166666664</v>
      </c>
      <c r="D5485" s="41">
        <v>7.3533333333333335</v>
      </c>
      <c r="E5485" s="41">
        <v>3.9</v>
      </c>
      <c r="F5485" s="41">
        <v>176.96666666666667</v>
      </c>
      <c r="G5485" s="41">
        <v>88.483333333333334</v>
      </c>
      <c r="H5485" s="41">
        <v>0.19670424929178471</v>
      </c>
      <c r="I5485" s="41">
        <f t="shared" si="85"/>
        <v>9.8352124645892353E-2</v>
      </c>
    </row>
    <row r="5486" spans="3:9" x14ac:dyDescent="0.2">
      <c r="C5486" s="40">
        <v>42851.25</v>
      </c>
      <c r="D5486" s="41">
        <v>9.5766666666666662</v>
      </c>
      <c r="E5486" s="41">
        <v>3.9</v>
      </c>
      <c r="F5486" s="41">
        <v>449.26666666666665</v>
      </c>
      <c r="G5486" s="41">
        <v>224.63333333333333</v>
      </c>
      <c r="H5486" s="41">
        <v>0.2380433427762039</v>
      </c>
      <c r="I5486" s="41">
        <f t="shared" si="85"/>
        <v>0.11902167138810195</v>
      </c>
    </row>
    <row r="5487" spans="3:9" x14ac:dyDescent="0.2">
      <c r="C5487" s="40">
        <v>42851.270833333336</v>
      </c>
      <c r="D5487" s="41">
        <v>7.5100000000000007</v>
      </c>
      <c r="E5487" s="41">
        <v>5</v>
      </c>
      <c r="F5487" s="41">
        <v>217.8</v>
      </c>
      <c r="G5487" s="41">
        <v>108.9</v>
      </c>
      <c r="H5487" s="41">
        <v>0.26084830028328609</v>
      </c>
      <c r="I5487" s="41">
        <f t="shared" si="85"/>
        <v>0.13042415014164305</v>
      </c>
    </row>
    <row r="5488" spans="3:9" x14ac:dyDescent="0.2">
      <c r="C5488" s="40">
        <v>42851.291666666664</v>
      </c>
      <c r="D5488" s="41">
        <v>6.14</v>
      </c>
      <c r="E5488" s="41">
        <v>3.9</v>
      </c>
      <c r="F5488" s="41">
        <v>104.83333333333333</v>
      </c>
      <c r="G5488" s="41">
        <v>52.416666666666664</v>
      </c>
      <c r="H5488" s="41">
        <v>0.2433652457159042</v>
      </c>
      <c r="I5488" s="41">
        <f t="shared" si="85"/>
        <v>0.1216826228579521</v>
      </c>
    </row>
    <row r="5489" spans="3:9" x14ac:dyDescent="0.2">
      <c r="C5489" s="40">
        <v>42851.3125</v>
      </c>
      <c r="D5489" s="41">
        <v>5.9766666666666675</v>
      </c>
      <c r="E5489" s="41">
        <v>5</v>
      </c>
      <c r="F5489" s="41">
        <v>76.599999999999994</v>
      </c>
      <c r="G5489" s="41">
        <v>38.299999999999997</v>
      </c>
      <c r="H5489" s="41">
        <v>0.21276380628717079</v>
      </c>
      <c r="I5489" s="41">
        <f t="shared" si="85"/>
        <v>0.10638190314358539</v>
      </c>
    </row>
    <row r="5490" spans="3:9" x14ac:dyDescent="0.2">
      <c r="C5490" s="40">
        <v>42851.333333333336</v>
      </c>
      <c r="D5490" s="41">
        <v>6.3199999999999994</v>
      </c>
      <c r="E5490" s="41">
        <v>3.9</v>
      </c>
      <c r="F5490" s="41">
        <v>10.6</v>
      </c>
      <c r="G5490" s="41">
        <v>5.3</v>
      </c>
      <c r="H5490" s="41">
        <v>0.2029435084241823</v>
      </c>
      <c r="I5490" s="41">
        <f t="shared" si="85"/>
        <v>0.10147175421209115</v>
      </c>
    </row>
    <row r="5491" spans="3:9" x14ac:dyDescent="0.2">
      <c r="C5491" s="40">
        <v>42851.354166666664</v>
      </c>
      <c r="D5491" s="41">
        <v>7.2666666666666666</v>
      </c>
      <c r="E5491" s="41">
        <v>3.9</v>
      </c>
      <c r="F5491" s="41">
        <v>164.43333333333334</v>
      </c>
      <c r="G5491" s="41">
        <v>82.216666666666669</v>
      </c>
      <c r="H5491" s="41">
        <v>0.2005313428611859</v>
      </c>
      <c r="I5491" s="41">
        <f t="shared" si="85"/>
        <v>0.10026567143059295</v>
      </c>
    </row>
    <row r="5492" spans="3:9" x14ac:dyDescent="0.2">
      <c r="C5492" s="40">
        <v>42851.375</v>
      </c>
      <c r="D5492" s="41">
        <v>7.27</v>
      </c>
      <c r="E5492" s="41">
        <v>5</v>
      </c>
      <c r="F5492" s="41">
        <v>177.96666666666667</v>
      </c>
      <c r="G5492" s="41">
        <v>88.983333333333334</v>
      </c>
      <c r="H5492" s="41">
        <v>0.19242865224155001</v>
      </c>
      <c r="I5492" s="41">
        <f t="shared" si="85"/>
        <v>9.6214326120775004E-2</v>
      </c>
    </row>
    <row r="5493" spans="3:9" x14ac:dyDescent="0.2">
      <c r="C5493" s="40">
        <v>42851.395833333336</v>
      </c>
      <c r="D5493" s="41">
        <v>7.0966666666666667</v>
      </c>
      <c r="E5493" s="41">
        <v>6.1</v>
      </c>
      <c r="F5493" s="41">
        <v>152.36666666666667</v>
      </c>
      <c r="G5493" s="41">
        <v>76.183333333333337</v>
      </c>
      <c r="H5493" s="41">
        <v>0.18814875565610861</v>
      </c>
      <c r="I5493" s="41">
        <f t="shared" si="85"/>
        <v>9.4074377828054306E-2</v>
      </c>
    </row>
    <row r="5494" spans="3:9" x14ac:dyDescent="0.2">
      <c r="C5494" s="40">
        <v>42851.416666666664</v>
      </c>
      <c r="D5494" s="41">
        <v>7.916666666666667</v>
      </c>
      <c r="E5494" s="41">
        <v>6.1</v>
      </c>
      <c r="F5494" s="41">
        <v>238.96666666666667</v>
      </c>
      <c r="G5494" s="41">
        <v>119.48333333333333</v>
      </c>
      <c r="H5494" s="41">
        <v>0.1852792308779867</v>
      </c>
      <c r="I5494" s="41">
        <f t="shared" si="85"/>
        <v>9.263961543899335E-2</v>
      </c>
    </row>
    <row r="5495" spans="3:9" x14ac:dyDescent="0.2">
      <c r="C5495" s="40">
        <v>42851.4375</v>
      </c>
      <c r="D5495" s="41">
        <v>8.2899999999999991</v>
      </c>
      <c r="E5495" s="41">
        <v>6.1</v>
      </c>
      <c r="F5495" s="41">
        <v>287.76666666666665</v>
      </c>
      <c r="G5495" s="41">
        <v>143.88333333333333</v>
      </c>
      <c r="H5495" s="41">
        <v>0.1835624028268551</v>
      </c>
      <c r="I5495" s="41">
        <f t="shared" si="85"/>
        <v>9.1781201413427549E-2</v>
      </c>
    </row>
    <row r="5496" spans="3:9" x14ac:dyDescent="0.2">
      <c r="C5496" s="40">
        <v>42851.458333333336</v>
      </c>
      <c r="D5496" s="41">
        <v>7.6333333333333337</v>
      </c>
      <c r="E5496" s="41">
        <v>6.1</v>
      </c>
      <c r="F5496" s="41">
        <v>214.8</v>
      </c>
      <c r="G5496" s="41">
        <v>107.4</v>
      </c>
      <c r="H5496" s="41">
        <v>0.18823318258903329</v>
      </c>
      <c r="I5496" s="41">
        <f t="shared" si="85"/>
        <v>9.4116591294516647E-2</v>
      </c>
    </row>
    <row r="5497" spans="3:9" x14ac:dyDescent="0.2">
      <c r="C5497" s="40">
        <v>42851.479166666664</v>
      </c>
      <c r="D5497" s="41">
        <v>8.3566666666666656</v>
      </c>
      <c r="E5497" s="41">
        <v>7.8</v>
      </c>
      <c r="F5497" s="41">
        <v>269.39999999999998</v>
      </c>
      <c r="G5497" s="41">
        <v>134.69999999999999</v>
      </c>
      <c r="H5497" s="41">
        <v>0.18507051010315109</v>
      </c>
      <c r="I5497" s="41">
        <f t="shared" si="85"/>
        <v>9.2535255051575546E-2</v>
      </c>
    </row>
    <row r="5498" spans="3:9" x14ac:dyDescent="0.2">
      <c r="C5498" s="40">
        <v>42851.5</v>
      </c>
      <c r="D5498" s="41">
        <v>7.86</v>
      </c>
      <c r="E5498" s="41">
        <v>7.2</v>
      </c>
      <c r="F5498" s="41">
        <v>225.8</v>
      </c>
      <c r="G5498" s="41">
        <v>112.9</v>
      </c>
      <c r="H5498" s="41">
        <v>0.1873373357818901</v>
      </c>
      <c r="I5498" s="41">
        <f t="shared" si="85"/>
        <v>9.3668667890945051E-2</v>
      </c>
    </row>
    <row r="5499" spans="3:9" x14ac:dyDescent="0.2">
      <c r="C5499" s="40">
        <v>42851.520833333336</v>
      </c>
      <c r="D5499" s="41">
        <v>8.6766666666666676</v>
      </c>
      <c r="E5499" s="41">
        <v>7.8</v>
      </c>
      <c r="F5499" s="41">
        <v>321.10000000000002</v>
      </c>
      <c r="G5499" s="41">
        <v>160.55000000000001</v>
      </c>
      <c r="H5499" s="41">
        <v>0.1844747916960881</v>
      </c>
      <c r="I5499" s="41">
        <f t="shared" si="85"/>
        <v>9.2237395848044051E-2</v>
      </c>
    </row>
    <row r="5500" spans="3:9" x14ac:dyDescent="0.2">
      <c r="C5500" s="40">
        <v>42851.541666666664</v>
      </c>
      <c r="D5500" s="41">
        <v>9.1933333333333334</v>
      </c>
      <c r="E5500" s="41">
        <v>7.8</v>
      </c>
      <c r="F5500" s="41">
        <v>387.9</v>
      </c>
      <c r="G5500" s="41">
        <v>193.95</v>
      </c>
      <c r="H5500" s="41">
        <v>0.1847542695836274</v>
      </c>
      <c r="I5500" s="41">
        <f t="shared" si="85"/>
        <v>9.2377134791813698E-2</v>
      </c>
    </row>
    <row r="5501" spans="3:9" x14ac:dyDescent="0.2">
      <c r="C5501" s="40">
        <v>42851.5625</v>
      </c>
      <c r="D5501" s="41">
        <v>8.7866666666666671</v>
      </c>
      <c r="E5501" s="41">
        <v>7.8</v>
      </c>
      <c r="F5501" s="41">
        <v>340.83333333333331</v>
      </c>
      <c r="G5501" s="41">
        <v>170.41666666666666</v>
      </c>
      <c r="H5501" s="41">
        <v>0.184580016934801</v>
      </c>
      <c r="I5501" s="41">
        <f t="shared" si="85"/>
        <v>9.22900084674005E-2</v>
      </c>
    </row>
    <row r="5502" spans="3:9" x14ac:dyDescent="0.2">
      <c r="C5502" s="40">
        <v>42851.583333333336</v>
      </c>
      <c r="D5502" s="41">
        <v>9.2133333333333329</v>
      </c>
      <c r="E5502" s="41">
        <v>8.9</v>
      </c>
      <c r="F5502" s="41">
        <v>428.86666666666667</v>
      </c>
      <c r="G5502" s="41">
        <v>214.43333333333334</v>
      </c>
      <c r="H5502" s="41">
        <v>0.1955350642020601</v>
      </c>
      <c r="I5502" s="41">
        <f t="shared" si="85"/>
        <v>9.776753210103005E-2</v>
      </c>
    </row>
    <row r="5503" spans="3:9" x14ac:dyDescent="0.2">
      <c r="C5503" s="40">
        <v>42851.604166666664</v>
      </c>
      <c r="D5503" s="41">
        <v>10.663333333333332</v>
      </c>
      <c r="E5503" s="41"/>
      <c r="F5503" s="41">
        <v>561.36666666666667</v>
      </c>
      <c r="G5503" s="41">
        <v>280.68333333333334</v>
      </c>
      <c r="H5503" s="41">
        <v>0.22114688866939461</v>
      </c>
      <c r="I5503" s="41">
        <f t="shared" si="85"/>
        <v>0.1105734443346973</v>
      </c>
    </row>
    <row r="5504" spans="3:9" x14ac:dyDescent="0.2">
      <c r="C5504" s="40">
        <v>42851.625</v>
      </c>
      <c r="D5504" s="41">
        <v>10.906666666666666</v>
      </c>
      <c r="E5504" s="41">
        <v>8.9</v>
      </c>
      <c r="F5504" s="41">
        <v>667.33333333333337</v>
      </c>
      <c r="G5504" s="41">
        <v>333.66666666666669</v>
      </c>
      <c r="H5504" s="41">
        <v>0.24599449774266369</v>
      </c>
      <c r="I5504" s="41">
        <f t="shared" si="85"/>
        <v>0.12299724887133184</v>
      </c>
    </row>
    <row r="5505" spans="3:9" x14ac:dyDescent="0.2">
      <c r="C5505" s="40">
        <v>42851.645833333336</v>
      </c>
      <c r="D5505" s="41">
        <v>11.193333333333333</v>
      </c>
      <c r="E5505" s="41">
        <v>8.9</v>
      </c>
      <c r="F5505" s="41">
        <v>670.7</v>
      </c>
      <c r="G5505" s="41">
        <v>335.35</v>
      </c>
      <c r="H5505" s="41">
        <v>0.27650084650112872</v>
      </c>
      <c r="I5505" s="41">
        <f t="shared" si="85"/>
        <v>0.13825042325056436</v>
      </c>
    </row>
    <row r="5506" spans="3:9" x14ac:dyDescent="0.2">
      <c r="C5506" s="40">
        <v>42851.666666666664</v>
      </c>
      <c r="D5506" s="41">
        <v>11.32</v>
      </c>
      <c r="E5506" s="41">
        <v>8.9</v>
      </c>
      <c r="F5506" s="41">
        <v>696.9666666666667</v>
      </c>
      <c r="G5506" s="41">
        <v>348.48333333333335</v>
      </c>
      <c r="H5506" s="41">
        <v>0.31946988291719569</v>
      </c>
      <c r="I5506" s="41">
        <f t="shared" si="85"/>
        <v>0.15973494145859785</v>
      </c>
    </row>
    <row r="5507" spans="3:9" x14ac:dyDescent="0.2">
      <c r="C5507" s="40">
        <v>42851.6875</v>
      </c>
      <c r="D5507" s="41">
        <v>11.216666666666667</v>
      </c>
      <c r="E5507" s="41">
        <v>8.9</v>
      </c>
      <c r="F5507" s="41">
        <v>697.6</v>
      </c>
      <c r="G5507" s="41">
        <v>348.8</v>
      </c>
      <c r="H5507" s="41">
        <v>0.33251149668500479</v>
      </c>
      <c r="I5507" s="41">
        <f t="shared" si="85"/>
        <v>0.1662557483425024</v>
      </c>
    </row>
    <row r="5508" spans="3:9" x14ac:dyDescent="0.2">
      <c r="C5508" s="40">
        <v>42851.708333333336</v>
      </c>
      <c r="D5508" s="41">
        <v>11.076666666666666</v>
      </c>
      <c r="E5508" s="41">
        <v>8.9</v>
      </c>
      <c r="F5508" s="41">
        <v>664.23333333333335</v>
      </c>
      <c r="G5508" s="41">
        <v>332.11666666666667</v>
      </c>
      <c r="H5508" s="41">
        <v>0.3332571589786994</v>
      </c>
      <c r="I5508" s="41">
        <f t="shared" si="85"/>
        <v>0.1666285794893497</v>
      </c>
    </row>
    <row r="5509" spans="3:9" x14ac:dyDescent="0.2">
      <c r="C5509" s="40">
        <v>42851.729166666664</v>
      </c>
      <c r="D5509" s="41">
        <v>10.79</v>
      </c>
      <c r="E5509" s="41">
        <v>7.8</v>
      </c>
      <c r="F5509" s="41">
        <v>622.06666666666672</v>
      </c>
      <c r="G5509" s="41">
        <v>311.03333333333336</v>
      </c>
      <c r="H5509" s="41">
        <v>0.3294570582428431</v>
      </c>
      <c r="I5509" s="41">
        <f t="shared" si="85"/>
        <v>0.16472852912142155</v>
      </c>
    </row>
    <row r="5510" spans="3:9" x14ac:dyDescent="0.2">
      <c r="C5510" s="40">
        <v>42851.75</v>
      </c>
      <c r="D5510" s="41">
        <v>11.536666666666667</v>
      </c>
      <c r="E5510" s="41">
        <v>7.8</v>
      </c>
      <c r="F5510" s="41">
        <v>738.93333333333328</v>
      </c>
      <c r="G5510" s="41">
        <v>369.46666666666664</v>
      </c>
      <c r="H5510" s="41">
        <v>0.3239203215343392</v>
      </c>
      <c r="I5510" s="41">
        <f t="shared" si="85"/>
        <v>0.1619601607671696</v>
      </c>
    </row>
    <row r="5511" spans="3:9" x14ac:dyDescent="0.2">
      <c r="C5511" s="40">
        <v>42851.770833333336</v>
      </c>
      <c r="D5511" s="41">
        <v>11.92</v>
      </c>
      <c r="E5511" s="41">
        <v>7.8</v>
      </c>
      <c r="F5511" s="41">
        <v>840.63333333333333</v>
      </c>
      <c r="G5511" s="41">
        <v>420.31666666666666</v>
      </c>
      <c r="H5511" s="41">
        <v>0.32529897052601892</v>
      </c>
      <c r="I5511" s="41">
        <f t="shared" si="85"/>
        <v>0.16264948526300946</v>
      </c>
    </row>
    <row r="5512" spans="3:9" x14ac:dyDescent="0.2">
      <c r="C5512" s="40">
        <v>42851.791666666664</v>
      </c>
      <c r="D5512" s="41">
        <v>14.596666666666666</v>
      </c>
      <c r="E5512" s="41">
        <v>7.2</v>
      </c>
      <c r="F5512" s="41">
        <v>866.56666666666672</v>
      </c>
      <c r="G5512" s="41">
        <v>433.28333333333336</v>
      </c>
      <c r="H5512" s="41">
        <v>0.32319842053306991</v>
      </c>
      <c r="I5512" s="41">
        <f t="shared" si="85"/>
        <v>0.16159921026653495</v>
      </c>
    </row>
    <row r="5513" spans="3:9" x14ac:dyDescent="0.2">
      <c r="C5513" s="40">
        <v>42851.8125</v>
      </c>
      <c r="D5513" s="41">
        <v>15.206666666666667</v>
      </c>
      <c r="E5513" s="41">
        <v>7.2</v>
      </c>
      <c r="F5513" s="41">
        <v>864.4</v>
      </c>
      <c r="G5513" s="41">
        <v>432.2</v>
      </c>
      <c r="H5513" s="41">
        <v>0.32603624312508811</v>
      </c>
      <c r="I5513" s="41">
        <f t="shared" si="85"/>
        <v>0.16301812156254405</v>
      </c>
    </row>
    <row r="5514" spans="3:9" x14ac:dyDescent="0.2">
      <c r="C5514" s="40">
        <v>42851.833333333336</v>
      </c>
      <c r="D5514" s="41">
        <v>15.71</v>
      </c>
      <c r="E5514" s="41">
        <v>7.2</v>
      </c>
      <c r="F5514" s="41">
        <v>898.9</v>
      </c>
      <c r="G5514" s="41">
        <v>449.45</v>
      </c>
      <c r="H5514" s="41">
        <v>0.32825750951910881</v>
      </c>
      <c r="I5514" s="41">
        <f t="shared" si="85"/>
        <v>0.16412875475955441</v>
      </c>
    </row>
    <row r="5515" spans="3:9" x14ac:dyDescent="0.2">
      <c r="C5515" s="40">
        <v>42851.854166666664</v>
      </c>
      <c r="D5515" s="41">
        <v>16.713333333333331</v>
      </c>
      <c r="E5515" s="41">
        <v>7.8</v>
      </c>
      <c r="F5515" s="41">
        <v>897.93333333333328</v>
      </c>
      <c r="G5515" s="41">
        <v>448.96666666666664</v>
      </c>
      <c r="H5515" s="41">
        <v>0.30351092934705959</v>
      </c>
      <c r="I5515" s="41">
        <f t="shared" ref="I5515:I5578" si="86">H5515*0.5</f>
        <v>0.15175546467352979</v>
      </c>
    </row>
    <row r="5516" spans="3:9" x14ac:dyDescent="0.2">
      <c r="C5516" s="40">
        <v>42851.875</v>
      </c>
      <c r="D5516" s="41">
        <v>19.233333333333334</v>
      </c>
      <c r="E5516" s="41">
        <v>7.8</v>
      </c>
      <c r="F5516" s="41">
        <v>850</v>
      </c>
      <c r="G5516" s="41">
        <v>425</v>
      </c>
      <c r="H5516" s="41">
        <v>0.27551953180087441</v>
      </c>
      <c r="I5516" s="41">
        <f t="shared" si="86"/>
        <v>0.1377597659004372</v>
      </c>
    </row>
    <row r="5517" spans="3:9" x14ac:dyDescent="0.2">
      <c r="C5517" s="40">
        <v>42851.895833333336</v>
      </c>
      <c r="D5517" s="41">
        <v>16.344444444444445</v>
      </c>
      <c r="E5517" s="41"/>
      <c r="F5517" s="41">
        <v>904.48148148148152</v>
      </c>
      <c r="G5517" s="41">
        <v>452.24074074074076</v>
      </c>
      <c r="H5517" s="41">
        <v>0.23793160344098149</v>
      </c>
      <c r="I5517" s="41">
        <f t="shared" si="86"/>
        <v>0.11896580172049075</v>
      </c>
    </row>
    <row r="5518" spans="3:9" x14ac:dyDescent="0.2">
      <c r="C5518" s="40">
        <v>42851.916666666664</v>
      </c>
      <c r="D5518" s="41">
        <v>16.073333333333334</v>
      </c>
      <c r="E5518" s="41">
        <v>7.8</v>
      </c>
      <c r="F5518" s="41">
        <v>852.43333333333328</v>
      </c>
      <c r="G5518" s="41">
        <v>426.21666666666664</v>
      </c>
      <c r="H5518" s="41">
        <v>0.19650669863206871</v>
      </c>
      <c r="I5518" s="41">
        <f t="shared" si="86"/>
        <v>9.8253349316034355E-2</v>
      </c>
    </row>
    <row r="5519" spans="3:9" x14ac:dyDescent="0.2">
      <c r="C5519" s="40">
        <v>42851.9375</v>
      </c>
      <c r="D5519" s="41">
        <v>14.693333333333333</v>
      </c>
      <c r="E5519" s="41">
        <v>7.8</v>
      </c>
      <c r="F5519" s="41">
        <v>903.9666666666667</v>
      </c>
      <c r="G5519" s="41">
        <v>451.98333333333335</v>
      </c>
      <c r="H5519" s="41">
        <v>0.16439303342264841</v>
      </c>
      <c r="I5519" s="41">
        <f t="shared" si="86"/>
        <v>8.2196516711324205E-2</v>
      </c>
    </row>
    <row r="5520" spans="3:9" x14ac:dyDescent="0.2">
      <c r="C5520" s="40">
        <v>42851.958333333336</v>
      </c>
      <c r="D5520" s="41">
        <v>13.906666666666666</v>
      </c>
      <c r="E5520" s="41">
        <v>7.8</v>
      </c>
      <c r="F5520" s="41">
        <v>888</v>
      </c>
      <c r="G5520" s="41">
        <v>444</v>
      </c>
      <c r="H5520" s="41">
        <v>0.1435803130729093</v>
      </c>
      <c r="I5520" s="41">
        <f t="shared" si="86"/>
        <v>7.1790156536454652E-2</v>
      </c>
    </row>
    <row r="5521" spans="3:9" x14ac:dyDescent="0.2">
      <c r="C5521" s="40">
        <v>42851.979166666664</v>
      </c>
      <c r="D5521" s="41">
        <v>14.466666666666667</v>
      </c>
      <c r="E5521" s="41">
        <v>7.8</v>
      </c>
      <c r="F5521" s="41">
        <v>870.66666666666663</v>
      </c>
      <c r="G5521" s="41">
        <v>435.33333333333331</v>
      </c>
      <c r="H5521" s="41">
        <v>0.12597179523339441</v>
      </c>
      <c r="I5521" s="41">
        <f t="shared" si="86"/>
        <v>6.2985897616697206E-2</v>
      </c>
    </row>
    <row r="5522" spans="3:9" x14ac:dyDescent="0.2">
      <c r="C5522" s="40">
        <v>42852</v>
      </c>
      <c r="D5522" s="41">
        <v>13.836666666666668</v>
      </c>
      <c r="E5522" s="41">
        <v>7.8</v>
      </c>
      <c r="F5522" s="41">
        <v>887.06666666666672</v>
      </c>
      <c r="G5522" s="41">
        <v>443.53333333333336</v>
      </c>
      <c r="H5522" s="41">
        <v>0.1145832274459974</v>
      </c>
      <c r="I5522" s="41">
        <f t="shared" si="86"/>
        <v>5.7291613722998701E-2</v>
      </c>
    </row>
    <row r="5523" spans="3:9" x14ac:dyDescent="0.2">
      <c r="C5523" s="40">
        <v>42852.020833333336</v>
      </c>
      <c r="D5523" s="41">
        <v>14.520000000000001</v>
      </c>
      <c r="E5523" s="41">
        <v>7.8</v>
      </c>
      <c r="F5523" s="41">
        <v>849.9666666666667</v>
      </c>
      <c r="G5523" s="41">
        <v>424.98333333333335</v>
      </c>
      <c r="H5523" s="41">
        <v>0.1074516447832839</v>
      </c>
      <c r="I5523" s="41">
        <f t="shared" si="86"/>
        <v>5.3725822391641948E-2</v>
      </c>
    </row>
    <row r="5524" spans="3:9" x14ac:dyDescent="0.2">
      <c r="C5524" s="40">
        <v>42852.041666666664</v>
      </c>
      <c r="D5524" s="41">
        <v>15.82</v>
      </c>
      <c r="E5524" s="41">
        <v>7.8</v>
      </c>
      <c r="F5524" s="41">
        <v>898.4666666666667</v>
      </c>
      <c r="G5524" s="41">
        <v>449.23333333333335</v>
      </c>
      <c r="H5524" s="41">
        <v>0.1039567979669631</v>
      </c>
      <c r="I5524" s="41">
        <f t="shared" si="86"/>
        <v>5.1978398983481548E-2</v>
      </c>
    </row>
    <row r="5525" spans="3:9" x14ac:dyDescent="0.2">
      <c r="C5525" s="40">
        <v>42852.0625</v>
      </c>
      <c r="D5525" s="41">
        <v>16.433333333333334</v>
      </c>
      <c r="E5525" s="41">
        <v>7.8</v>
      </c>
      <c r="F5525" s="41">
        <v>906.6</v>
      </c>
      <c r="G5525" s="41">
        <v>453.3</v>
      </c>
      <c r="H5525" s="41">
        <v>0.1006865734858111</v>
      </c>
      <c r="I5525" s="41">
        <f t="shared" si="86"/>
        <v>5.0343286742905551E-2</v>
      </c>
    </row>
    <row r="5526" spans="3:9" x14ac:dyDescent="0.2">
      <c r="C5526" s="40">
        <v>42852.083333333336</v>
      </c>
      <c r="D5526" s="41">
        <v>16.496666666666666</v>
      </c>
      <c r="E5526" s="41">
        <v>7.8</v>
      </c>
      <c r="F5526" s="41">
        <v>867.06666666666672</v>
      </c>
      <c r="G5526" s="41">
        <v>433.53333333333336</v>
      </c>
      <c r="H5526" s="41">
        <v>9.9185373429337795E-2</v>
      </c>
      <c r="I5526" s="41">
        <f t="shared" si="86"/>
        <v>4.9592686714668897E-2</v>
      </c>
    </row>
    <row r="5527" spans="3:9" x14ac:dyDescent="0.2">
      <c r="C5527" s="40">
        <v>42852.104166666664</v>
      </c>
      <c r="D5527" s="41">
        <v>15.773333333333333</v>
      </c>
      <c r="E5527" s="41">
        <v>7.8</v>
      </c>
      <c r="F5527" s="41">
        <v>904.36666666666667</v>
      </c>
      <c r="G5527" s="41">
        <v>452.18333333333334</v>
      </c>
      <c r="H5527" s="41">
        <v>9.7738952421290395E-2</v>
      </c>
      <c r="I5527" s="41">
        <f t="shared" si="86"/>
        <v>4.8869476210645198E-2</v>
      </c>
    </row>
    <row r="5528" spans="3:9" x14ac:dyDescent="0.2">
      <c r="C5528" s="40">
        <v>42852.125</v>
      </c>
      <c r="D5528" s="41">
        <v>15.956666666666667</v>
      </c>
      <c r="E5528" s="41">
        <v>7.8</v>
      </c>
      <c r="F5528" s="41">
        <v>903.8</v>
      </c>
      <c r="G5528" s="41">
        <v>451.9</v>
      </c>
      <c r="H5528" s="41">
        <v>9.7412395877452998E-2</v>
      </c>
      <c r="I5528" s="41">
        <f t="shared" si="86"/>
        <v>4.8706197938726499E-2</v>
      </c>
    </row>
    <row r="5529" spans="3:9" x14ac:dyDescent="0.2">
      <c r="C5529" s="40">
        <v>42852.145833333336</v>
      </c>
      <c r="D5529" s="41">
        <v>15.736666666666668</v>
      </c>
      <c r="E5529" s="41">
        <v>7.8</v>
      </c>
      <c r="F5529" s="41">
        <v>901.36666666666667</v>
      </c>
      <c r="G5529" s="41">
        <v>450.68333333333334</v>
      </c>
      <c r="H5529" s="41">
        <v>0.1001668784413384</v>
      </c>
      <c r="I5529" s="41">
        <f t="shared" si="86"/>
        <v>5.0083439220669199E-2</v>
      </c>
    </row>
    <row r="5530" spans="3:9" x14ac:dyDescent="0.2">
      <c r="C5530" s="40">
        <v>42852.166666666664</v>
      </c>
      <c r="D5530" s="41">
        <v>15.436666666666667</v>
      </c>
      <c r="E5530" s="41">
        <v>7.8</v>
      </c>
      <c r="F5530" s="41">
        <v>900.43333333333328</v>
      </c>
      <c r="G5530" s="41">
        <v>450.21666666666664</v>
      </c>
      <c r="H5530" s="41">
        <v>0.1049216433714527</v>
      </c>
      <c r="I5530" s="41">
        <f t="shared" si="86"/>
        <v>5.2460821685726348E-2</v>
      </c>
    </row>
    <row r="5531" spans="3:9" x14ac:dyDescent="0.2">
      <c r="C5531" s="40">
        <v>42852.1875</v>
      </c>
      <c r="D5531" s="41">
        <v>15.556666666666667</v>
      </c>
      <c r="E5531" s="41">
        <v>7.8</v>
      </c>
      <c r="F5531" s="41">
        <v>898.5</v>
      </c>
      <c r="G5531" s="41">
        <v>449.25</v>
      </c>
      <c r="H5531" s="41">
        <v>0.11682069744458561</v>
      </c>
      <c r="I5531" s="41">
        <f t="shared" si="86"/>
        <v>5.8410348722292803E-2</v>
      </c>
    </row>
    <row r="5532" spans="3:9" x14ac:dyDescent="0.2">
      <c r="C5532" s="40">
        <v>42852.208333333336</v>
      </c>
      <c r="D5532" s="41">
        <v>15.926666666666668</v>
      </c>
      <c r="E5532" s="41">
        <v>8.9</v>
      </c>
      <c r="F5532" s="41">
        <v>889.9</v>
      </c>
      <c r="G5532" s="41">
        <v>444.95</v>
      </c>
      <c r="H5532" s="41">
        <v>0.1506381476775378</v>
      </c>
      <c r="I5532" s="41">
        <f t="shared" si="86"/>
        <v>7.5319073838768902E-2</v>
      </c>
    </row>
    <row r="5533" spans="3:9" x14ac:dyDescent="0.2">
      <c r="C5533" s="40">
        <v>42852.229166666664</v>
      </c>
      <c r="D5533" s="41">
        <v>16.346666666666668</v>
      </c>
      <c r="E5533" s="41">
        <v>7.8</v>
      </c>
      <c r="F5533" s="41">
        <v>852.0333333333333</v>
      </c>
      <c r="G5533" s="41">
        <v>426.01666666666665</v>
      </c>
      <c r="H5533" s="41">
        <v>0.18999957645065649</v>
      </c>
      <c r="I5533" s="41">
        <f t="shared" si="86"/>
        <v>9.4999788225328244E-2</v>
      </c>
    </row>
    <row r="5534" spans="3:9" x14ac:dyDescent="0.2">
      <c r="C5534" s="40">
        <v>42852.25</v>
      </c>
      <c r="D5534" s="41">
        <v>15.5</v>
      </c>
      <c r="E5534" s="41">
        <v>8.9</v>
      </c>
      <c r="F5534" s="41">
        <v>893.6</v>
      </c>
      <c r="G5534" s="41">
        <v>446.8</v>
      </c>
      <c r="H5534" s="41">
        <v>0.2346867146689256</v>
      </c>
      <c r="I5534" s="41">
        <f t="shared" si="86"/>
        <v>0.1173433573344628</v>
      </c>
    </row>
    <row r="5535" spans="3:9" x14ac:dyDescent="0.2">
      <c r="C5535" s="40">
        <v>42852.270833333336</v>
      </c>
      <c r="D5535" s="41">
        <v>14.096666666666666</v>
      </c>
      <c r="E5535" s="41">
        <v>8.9</v>
      </c>
      <c r="F5535" s="41">
        <v>798.4</v>
      </c>
      <c r="G5535" s="41">
        <v>399.2</v>
      </c>
      <c r="H5535" s="41">
        <v>0.25447366934914589</v>
      </c>
      <c r="I5535" s="41">
        <f t="shared" si="86"/>
        <v>0.12723683467457295</v>
      </c>
    </row>
    <row r="5536" spans="3:9" x14ac:dyDescent="0.2">
      <c r="C5536" s="40">
        <v>42852.291666666664</v>
      </c>
      <c r="D5536" s="41">
        <v>13.216666666666667</v>
      </c>
      <c r="E5536" s="41">
        <v>7.8</v>
      </c>
      <c r="F5536" s="41">
        <v>745.7</v>
      </c>
      <c r="G5536" s="41">
        <v>372.85</v>
      </c>
      <c r="H5536" s="41">
        <v>0.23673277809147369</v>
      </c>
      <c r="I5536" s="41">
        <f t="shared" si="86"/>
        <v>0.11836638904573685</v>
      </c>
    </row>
    <row r="5537" spans="3:9" x14ac:dyDescent="0.2">
      <c r="C5537" s="40">
        <v>42852.3125</v>
      </c>
      <c r="D5537" s="41">
        <v>12.120000000000001</v>
      </c>
      <c r="E5537" s="41">
        <v>7.2</v>
      </c>
      <c r="F5537" s="41">
        <v>670.56666666666672</v>
      </c>
      <c r="G5537" s="41">
        <v>335.28333333333336</v>
      </c>
      <c r="H5537" s="41">
        <v>0.2112216109465368</v>
      </c>
      <c r="I5537" s="41">
        <f t="shared" si="86"/>
        <v>0.1056108054732684</v>
      </c>
    </row>
    <row r="5538" spans="3:9" x14ac:dyDescent="0.2">
      <c r="C5538" s="40">
        <v>42852.333333333336</v>
      </c>
      <c r="D5538" s="41">
        <v>12.383333333333333</v>
      </c>
      <c r="E5538" s="41">
        <v>7.2</v>
      </c>
      <c r="F5538" s="41">
        <v>615.06666666666672</v>
      </c>
      <c r="G5538" s="41">
        <v>307.53333333333336</v>
      </c>
      <c r="H5538" s="41">
        <v>0.20468157449209931</v>
      </c>
      <c r="I5538" s="41">
        <f t="shared" si="86"/>
        <v>0.10234078724604966</v>
      </c>
    </row>
    <row r="5539" spans="3:9" x14ac:dyDescent="0.2">
      <c r="C5539" s="40">
        <v>42852.354166666664</v>
      </c>
      <c r="D5539" s="41">
        <v>12.639999999999999</v>
      </c>
      <c r="E5539" s="41">
        <v>7.2</v>
      </c>
      <c r="F5539" s="41">
        <v>760.5333333333333</v>
      </c>
      <c r="G5539" s="41">
        <v>380.26666666666665</v>
      </c>
      <c r="H5539" s="41">
        <v>0.1936496473906911</v>
      </c>
      <c r="I5539" s="41">
        <f t="shared" si="86"/>
        <v>9.6824823695345549E-2</v>
      </c>
    </row>
    <row r="5540" spans="3:9" x14ac:dyDescent="0.2">
      <c r="C5540" s="40">
        <v>42852.375</v>
      </c>
      <c r="D5540" s="41">
        <v>12.24</v>
      </c>
      <c r="E5540" s="41">
        <v>6.1</v>
      </c>
      <c r="F5540" s="41">
        <v>621.4</v>
      </c>
      <c r="G5540" s="41">
        <v>310.7</v>
      </c>
      <c r="H5540" s="41">
        <v>0.19292498589960519</v>
      </c>
      <c r="I5540" s="41">
        <f t="shared" si="86"/>
        <v>9.6462492949802595E-2</v>
      </c>
    </row>
    <row r="5541" spans="3:9" x14ac:dyDescent="0.2">
      <c r="C5541" s="40">
        <v>42852.395833333336</v>
      </c>
      <c r="D5541" s="41">
        <v>12.41</v>
      </c>
      <c r="E5541" s="41">
        <v>7.2</v>
      </c>
      <c r="F5541" s="41">
        <v>692.13333333333333</v>
      </c>
      <c r="G5541" s="41">
        <v>346.06666666666666</v>
      </c>
      <c r="H5541" s="41">
        <v>0.19038396505565719</v>
      </c>
      <c r="I5541" s="41">
        <f t="shared" si="86"/>
        <v>9.5191982527828595E-2</v>
      </c>
    </row>
    <row r="5542" spans="3:9" x14ac:dyDescent="0.2">
      <c r="C5542" s="40">
        <v>42852.416666666664</v>
      </c>
      <c r="D5542" s="41">
        <v>11.606666666666666</v>
      </c>
      <c r="E5542" s="41">
        <v>7.2</v>
      </c>
      <c r="F5542" s="41">
        <v>723.93333333333328</v>
      </c>
      <c r="G5542" s="41">
        <v>361.96666666666664</v>
      </c>
      <c r="H5542" s="41">
        <v>0.18523845070422529</v>
      </c>
      <c r="I5542" s="41">
        <f t="shared" si="86"/>
        <v>9.2619225352112644E-2</v>
      </c>
    </row>
    <row r="5543" spans="3:9" x14ac:dyDescent="0.2">
      <c r="C5543" s="40">
        <v>42852.4375</v>
      </c>
      <c r="D5543" s="41">
        <v>11.120000000000001</v>
      </c>
      <c r="E5543" s="41">
        <v>7.2</v>
      </c>
      <c r="F5543" s="41">
        <v>652.06666666666672</v>
      </c>
      <c r="G5543" s="41">
        <v>326.03333333333336</v>
      </c>
      <c r="H5543" s="41">
        <v>0.1829553646860039</v>
      </c>
      <c r="I5543" s="41">
        <f t="shared" si="86"/>
        <v>9.1477682343001951E-2</v>
      </c>
    </row>
    <row r="5544" spans="3:9" x14ac:dyDescent="0.2">
      <c r="C5544" s="40">
        <v>42852.458333333336</v>
      </c>
      <c r="D5544" s="41">
        <v>10.856666666666666</v>
      </c>
      <c r="E5544" s="41">
        <v>7.2</v>
      </c>
      <c r="F5544" s="41">
        <v>604.43333333333328</v>
      </c>
      <c r="G5544" s="41">
        <v>302.21666666666664</v>
      </c>
      <c r="H5544" s="41">
        <v>0.1886118541461354</v>
      </c>
      <c r="I5544" s="41">
        <f t="shared" si="86"/>
        <v>9.4305927073067702E-2</v>
      </c>
    </row>
    <row r="5545" spans="3:9" x14ac:dyDescent="0.2">
      <c r="C5545" s="40">
        <v>42852.479166666664</v>
      </c>
      <c r="D5545" s="41">
        <v>10.886666666666667</v>
      </c>
      <c r="E5545" s="41">
        <v>7.2</v>
      </c>
      <c r="F5545" s="41">
        <v>645.5333333333333</v>
      </c>
      <c r="G5545" s="41">
        <v>322.76666666666665</v>
      </c>
      <c r="H5545" s="41">
        <v>0.1833450605122432</v>
      </c>
      <c r="I5545" s="41">
        <f t="shared" si="86"/>
        <v>9.1672530256121598E-2</v>
      </c>
    </row>
    <row r="5546" spans="3:9" x14ac:dyDescent="0.2">
      <c r="C5546" s="40">
        <v>42852.5</v>
      </c>
      <c r="D5546" s="41">
        <v>10.856666666666666</v>
      </c>
      <c r="E5546" s="41">
        <v>7.2</v>
      </c>
      <c r="F5546" s="41">
        <v>598.9666666666667</v>
      </c>
      <c r="G5546" s="41">
        <v>299.48333333333335</v>
      </c>
      <c r="H5546" s="41">
        <v>0.17822217532010701</v>
      </c>
      <c r="I5546" s="41">
        <f t="shared" si="86"/>
        <v>8.9111087660053503E-2</v>
      </c>
    </row>
    <row r="5547" spans="3:9" x14ac:dyDescent="0.2">
      <c r="C5547" s="40">
        <v>42852.520833333336</v>
      </c>
      <c r="D5547" s="41">
        <v>10.43</v>
      </c>
      <c r="E5547" s="41">
        <v>7.2</v>
      </c>
      <c r="F5547" s="41">
        <v>552.06666666666672</v>
      </c>
      <c r="G5547" s="41">
        <v>276.03333333333336</v>
      </c>
      <c r="H5547" s="41">
        <v>0.1766103530735687</v>
      </c>
      <c r="I5547" s="41">
        <f t="shared" si="86"/>
        <v>8.8305176536784352E-2</v>
      </c>
    </row>
    <row r="5548" spans="3:9" x14ac:dyDescent="0.2">
      <c r="C5548" s="40">
        <v>42852.541666666664</v>
      </c>
      <c r="D5548" s="41">
        <v>10.463333333333333</v>
      </c>
      <c r="E5548" s="41">
        <v>7.8</v>
      </c>
      <c r="F5548" s="41">
        <v>562.5333333333333</v>
      </c>
      <c r="G5548" s="41">
        <v>281.26666666666665</v>
      </c>
      <c r="H5548" s="41">
        <v>0.17870436005625881</v>
      </c>
      <c r="I5548" s="41">
        <f t="shared" si="86"/>
        <v>8.9352180028129405E-2</v>
      </c>
    </row>
    <row r="5549" spans="3:9" x14ac:dyDescent="0.2">
      <c r="C5549" s="40">
        <v>42852.5625</v>
      </c>
      <c r="D5549" s="41">
        <v>11.15</v>
      </c>
      <c r="E5549" s="41">
        <v>7.8</v>
      </c>
      <c r="F5549" s="41">
        <v>680.23333333333335</v>
      </c>
      <c r="G5549" s="41">
        <v>340.11666666666667</v>
      </c>
      <c r="H5549" s="41">
        <v>0.1774351799775028</v>
      </c>
      <c r="I5549" s="41">
        <f t="shared" si="86"/>
        <v>8.87175899887514E-2</v>
      </c>
    </row>
    <row r="5550" spans="3:9" x14ac:dyDescent="0.2">
      <c r="C5550" s="40">
        <v>42852.583333333336</v>
      </c>
      <c r="D5550" s="41">
        <v>10.886666666666667</v>
      </c>
      <c r="E5550" s="41">
        <v>8.9</v>
      </c>
      <c r="F5550" s="41">
        <v>643.73333333333335</v>
      </c>
      <c r="G5550" s="41">
        <v>321.86666666666667</v>
      </c>
      <c r="H5550" s="41">
        <v>0.18003205849268841</v>
      </c>
      <c r="I5550" s="41">
        <f t="shared" si="86"/>
        <v>9.0016029246344206E-2</v>
      </c>
    </row>
    <row r="5551" spans="3:9" x14ac:dyDescent="0.2">
      <c r="C5551" s="40">
        <v>42852.604166666664</v>
      </c>
      <c r="D5551" s="41">
        <v>10.096666666666666</v>
      </c>
      <c r="E5551" s="41">
        <v>8.9</v>
      </c>
      <c r="F5551" s="41">
        <v>498.86666666666667</v>
      </c>
      <c r="G5551" s="41">
        <v>249.43333333333334</v>
      </c>
      <c r="H5551" s="41">
        <v>0.1967814476458187</v>
      </c>
      <c r="I5551" s="41">
        <f t="shared" si="86"/>
        <v>9.8390723822909351E-2</v>
      </c>
    </row>
    <row r="5552" spans="3:9" x14ac:dyDescent="0.2">
      <c r="C5552" s="40">
        <v>42852.625</v>
      </c>
      <c r="D5552" s="41">
        <v>10.443333333333333</v>
      </c>
      <c r="E5552" s="41">
        <v>8.9</v>
      </c>
      <c r="F5552" s="41">
        <v>539.06666666666672</v>
      </c>
      <c r="G5552" s="41">
        <v>269.53333333333336</v>
      </c>
      <c r="H5552" s="41">
        <v>0.2220850196739742</v>
      </c>
      <c r="I5552" s="41">
        <f t="shared" si="86"/>
        <v>0.1110425098369871</v>
      </c>
    </row>
    <row r="5553" spans="3:9" x14ac:dyDescent="0.2">
      <c r="C5553" s="40">
        <v>42852.645833333336</v>
      </c>
      <c r="D5553" s="41">
        <v>9.6399999999999988</v>
      </c>
      <c r="E5553" s="41">
        <v>8.9</v>
      </c>
      <c r="F5553" s="41">
        <v>453.8</v>
      </c>
      <c r="G5553" s="41">
        <v>226.9</v>
      </c>
      <c r="H5553" s="41">
        <v>0.25399002248454189</v>
      </c>
      <c r="I5553" s="41">
        <f t="shared" si="86"/>
        <v>0.12699501124227094</v>
      </c>
    </row>
    <row r="5554" spans="3:9" x14ac:dyDescent="0.2">
      <c r="C5554" s="40">
        <v>42852.666666666664</v>
      </c>
      <c r="D5554" s="41">
        <v>9.0666666666666664</v>
      </c>
      <c r="E5554" s="41">
        <v>8.9</v>
      </c>
      <c r="F5554" s="41">
        <v>355.06666666666666</v>
      </c>
      <c r="G5554" s="41">
        <v>177.53333333333333</v>
      </c>
      <c r="H5554" s="41">
        <v>0.28994941688913878</v>
      </c>
      <c r="I5554" s="41">
        <f t="shared" si="86"/>
        <v>0.14497470844456939</v>
      </c>
    </row>
    <row r="5555" spans="3:9" x14ac:dyDescent="0.2">
      <c r="C5555" s="40">
        <v>42852.6875</v>
      </c>
      <c r="D5555" s="41">
        <v>8.52</v>
      </c>
      <c r="E5555" s="41">
        <v>8.9</v>
      </c>
      <c r="F5555" s="41">
        <v>293.53333333333336</v>
      </c>
      <c r="G5555" s="41">
        <v>146.76666666666668</v>
      </c>
      <c r="H5555" s="41">
        <v>0.30376246663857281</v>
      </c>
      <c r="I5555" s="41">
        <f t="shared" si="86"/>
        <v>0.15188123331928641</v>
      </c>
    </row>
    <row r="5556" spans="3:9" x14ac:dyDescent="0.2">
      <c r="C5556" s="40">
        <v>42852.708333333336</v>
      </c>
      <c r="D5556" s="41">
        <v>7.833333333333333</v>
      </c>
      <c r="E5556" s="41">
        <v>8.9</v>
      </c>
      <c r="F5556" s="41">
        <v>225.93333333333334</v>
      </c>
      <c r="G5556" s="41">
        <v>112.96666666666667</v>
      </c>
      <c r="H5556" s="41">
        <v>0.31647057170950987</v>
      </c>
      <c r="I5556" s="41">
        <f t="shared" si="86"/>
        <v>0.15823528585475494</v>
      </c>
    </row>
    <row r="5557" spans="3:9" x14ac:dyDescent="0.2">
      <c r="C5557" s="40">
        <v>42852.729166666664</v>
      </c>
      <c r="D5557" s="41">
        <v>7.4399999999999995</v>
      </c>
      <c r="E5557" s="41">
        <v>8.9</v>
      </c>
      <c r="F5557" s="41">
        <v>198.8</v>
      </c>
      <c r="G5557" s="41">
        <v>99.4</v>
      </c>
      <c r="H5557" s="41">
        <v>0.31244936086529002</v>
      </c>
      <c r="I5557" s="41">
        <f t="shared" si="86"/>
        <v>0.15622468043264501</v>
      </c>
    </row>
    <row r="5558" spans="3:9" x14ac:dyDescent="0.2">
      <c r="C5558" s="40">
        <v>42852.75</v>
      </c>
      <c r="D5558" s="41">
        <v>6.9633333333333338</v>
      </c>
      <c r="E5558" s="41">
        <v>7.8</v>
      </c>
      <c r="F5558" s="41">
        <v>167.46666666666667</v>
      </c>
      <c r="G5558" s="41">
        <v>83.733333333333334</v>
      </c>
      <c r="H5558" s="41">
        <v>0.3124973314606741</v>
      </c>
      <c r="I5558" s="41">
        <f t="shared" si="86"/>
        <v>0.15624866573033705</v>
      </c>
    </row>
    <row r="5559" spans="3:9" x14ac:dyDescent="0.2">
      <c r="C5559" s="40">
        <v>42852.770833333336</v>
      </c>
      <c r="D5559" s="41">
        <v>6.6833333333333336</v>
      </c>
      <c r="E5559" s="41">
        <v>7.8</v>
      </c>
      <c r="F5559" s="41">
        <v>140.36666666666667</v>
      </c>
      <c r="G5559" s="41">
        <v>70.183333333333337</v>
      </c>
      <c r="H5559" s="41">
        <v>0.31517921348314598</v>
      </c>
      <c r="I5559" s="41">
        <f t="shared" si="86"/>
        <v>0.15758960674157299</v>
      </c>
    </row>
    <row r="5560" spans="3:9" x14ac:dyDescent="0.2">
      <c r="C5560" s="40">
        <v>42852.791666666664</v>
      </c>
      <c r="D5560" s="41">
        <v>5.8233333333333333</v>
      </c>
      <c r="E5560" s="41">
        <v>8.9</v>
      </c>
      <c r="F5560" s="41">
        <v>90.733333333333334</v>
      </c>
      <c r="G5560" s="41">
        <v>45.366666666666667</v>
      </c>
      <c r="H5560" s="41">
        <v>0.31189241573033699</v>
      </c>
      <c r="I5560" s="41">
        <f t="shared" si="86"/>
        <v>0.1559462078651685</v>
      </c>
    </row>
    <row r="5561" spans="3:9" x14ac:dyDescent="0.2">
      <c r="C5561" s="40">
        <v>42852.8125</v>
      </c>
      <c r="D5561" s="41">
        <v>6.33</v>
      </c>
      <c r="E5561" s="41">
        <v>7.8</v>
      </c>
      <c r="F5561" s="41">
        <v>135.5</v>
      </c>
      <c r="G5561" s="41">
        <v>67.75</v>
      </c>
      <c r="H5561" s="41">
        <v>0.3121383426966291</v>
      </c>
      <c r="I5561" s="41">
        <f t="shared" si="86"/>
        <v>0.15606917134831455</v>
      </c>
    </row>
    <row r="5562" spans="3:9" x14ac:dyDescent="0.2">
      <c r="C5562" s="40">
        <v>42852.833333333336</v>
      </c>
      <c r="D5562" s="41">
        <v>6.3533333333333335</v>
      </c>
      <c r="E5562" s="41">
        <v>7.8</v>
      </c>
      <c r="F5562" s="41">
        <v>131.86666666666667</v>
      </c>
      <c r="G5562" s="41">
        <v>65.933333333333337</v>
      </c>
      <c r="H5562" s="41">
        <v>0.31625997191011251</v>
      </c>
      <c r="I5562" s="41">
        <f t="shared" si="86"/>
        <v>0.15812998595505626</v>
      </c>
    </row>
    <row r="5563" spans="3:9" x14ac:dyDescent="0.2">
      <c r="C5563" s="40">
        <v>42852.854166666664</v>
      </c>
      <c r="D5563" s="41">
        <v>5.8433333333333337</v>
      </c>
      <c r="E5563" s="41">
        <v>7.2</v>
      </c>
      <c r="F5563" s="41">
        <v>102.16666666666667</v>
      </c>
      <c r="G5563" s="41">
        <v>51.083333333333336</v>
      </c>
      <c r="H5563" s="41">
        <v>0.29733834269662929</v>
      </c>
      <c r="I5563" s="41">
        <f t="shared" si="86"/>
        <v>0.14866917134831464</v>
      </c>
    </row>
    <row r="5564" spans="3:9" x14ac:dyDescent="0.2">
      <c r="C5564" s="40">
        <v>42852.875</v>
      </c>
      <c r="D5564" s="41">
        <v>5.1533333333333333</v>
      </c>
      <c r="E5564" s="41">
        <v>7.2</v>
      </c>
      <c r="F5564" s="41">
        <v>63.866666666666667</v>
      </c>
      <c r="G5564" s="41">
        <v>31.933333333333334</v>
      </c>
      <c r="H5564" s="41">
        <v>0.27256685393258417</v>
      </c>
      <c r="I5564" s="41">
        <f t="shared" si="86"/>
        <v>0.13628342696629209</v>
      </c>
    </row>
    <row r="5565" spans="3:9" x14ac:dyDescent="0.2">
      <c r="C5565" s="40">
        <v>42852.895833333336</v>
      </c>
      <c r="D5565" s="41">
        <v>5.53</v>
      </c>
      <c r="E5565" s="41">
        <v>7.2</v>
      </c>
      <c r="F5565" s="41">
        <v>91.033333333333331</v>
      </c>
      <c r="G5565" s="41">
        <v>45.516666666666666</v>
      </c>
      <c r="H5565" s="41">
        <v>0.23528398876404499</v>
      </c>
      <c r="I5565" s="41">
        <f t="shared" si="86"/>
        <v>0.1176419943820225</v>
      </c>
    </row>
    <row r="5566" spans="3:9" x14ac:dyDescent="0.2">
      <c r="C5566" s="40">
        <v>42852.916666666664</v>
      </c>
      <c r="D5566" s="41">
        <v>5.0266666666666673</v>
      </c>
      <c r="E5566" s="41">
        <v>7.2</v>
      </c>
      <c r="F5566" s="41">
        <v>54.06666666666667</v>
      </c>
      <c r="G5566" s="41">
        <v>27.033333333333335</v>
      </c>
      <c r="H5566" s="41">
        <v>0.19409480337078661</v>
      </c>
      <c r="I5566" s="41">
        <f t="shared" si="86"/>
        <v>9.7047401685393303E-2</v>
      </c>
    </row>
    <row r="5567" spans="3:9" x14ac:dyDescent="0.2">
      <c r="C5567" s="40">
        <v>42852.9375</v>
      </c>
      <c r="D5567" s="41">
        <v>5.33</v>
      </c>
      <c r="E5567" s="41">
        <v>6.1</v>
      </c>
      <c r="F5567" s="41">
        <v>65.266666666666666</v>
      </c>
      <c r="G5567" s="41">
        <v>32.633333333333333</v>
      </c>
      <c r="H5567" s="41">
        <v>0.16617710674157299</v>
      </c>
      <c r="I5567" s="41">
        <f t="shared" si="86"/>
        <v>8.3088553370786494E-2</v>
      </c>
    </row>
    <row r="5568" spans="3:9" x14ac:dyDescent="0.2">
      <c r="C5568" s="40">
        <v>42852.958333333336</v>
      </c>
      <c r="D5568" s="41">
        <v>4.206666666666667</v>
      </c>
      <c r="E5568" s="41">
        <v>3.9</v>
      </c>
      <c r="F5568" s="41">
        <v>33.06666666666667</v>
      </c>
      <c r="G5568" s="41">
        <v>16.533333333333335</v>
      </c>
      <c r="H5568" s="41">
        <v>0.14521348314606741</v>
      </c>
      <c r="I5568" s="41">
        <f t="shared" si="86"/>
        <v>7.2606741573033706E-2</v>
      </c>
    </row>
    <row r="5569" spans="3:9" x14ac:dyDescent="0.2">
      <c r="C5569" s="40">
        <v>42852.979166666664</v>
      </c>
      <c r="D5569" s="41">
        <v>5.3533333333333335</v>
      </c>
      <c r="E5569" s="41">
        <v>2.8</v>
      </c>
      <c r="F5569" s="41">
        <v>74.466666666666669</v>
      </c>
      <c r="G5569" s="41">
        <v>37.233333333333334</v>
      </c>
      <c r="H5569" s="41">
        <v>0.12575238764044941</v>
      </c>
      <c r="I5569" s="41">
        <f t="shared" si="86"/>
        <v>6.2876193820224704E-2</v>
      </c>
    </row>
    <row r="5570" spans="3:9" x14ac:dyDescent="0.2">
      <c r="C5570" s="40">
        <v>42853</v>
      </c>
      <c r="D5570" s="41">
        <v>4.4066666666666663</v>
      </c>
      <c r="E5570" s="41">
        <v>2.8</v>
      </c>
      <c r="F5570" s="41">
        <v>31.066666666666666</v>
      </c>
      <c r="G5570" s="41">
        <v>15.533333333333333</v>
      </c>
      <c r="H5570" s="41">
        <v>0.1142148179389849</v>
      </c>
      <c r="I5570" s="41">
        <f t="shared" si="86"/>
        <v>5.710740896949245E-2</v>
      </c>
    </row>
    <row r="5571" spans="3:9" x14ac:dyDescent="0.2">
      <c r="C5571" s="40">
        <v>42853.020833333336</v>
      </c>
      <c r="D5571" s="41">
        <v>4.9266666666666667</v>
      </c>
      <c r="E5571" s="41">
        <v>6.1</v>
      </c>
      <c r="F5571" s="41">
        <v>54.4</v>
      </c>
      <c r="G5571" s="41">
        <v>27.2</v>
      </c>
      <c r="H5571" s="41">
        <v>0.1066742648093429</v>
      </c>
      <c r="I5571" s="41">
        <f t="shared" si="86"/>
        <v>5.3337132404671452E-2</v>
      </c>
    </row>
    <row r="5572" spans="3:9" x14ac:dyDescent="0.2">
      <c r="C5572" s="40">
        <v>42853.041666666664</v>
      </c>
      <c r="D5572" s="41">
        <v>3.6466666666666669</v>
      </c>
      <c r="E5572" s="41">
        <v>6.1</v>
      </c>
      <c r="F5572" s="41">
        <v>14.9</v>
      </c>
      <c r="G5572" s="41">
        <v>7.45</v>
      </c>
      <c r="H5572" s="41">
        <v>0.10280936972425429</v>
      </c>
      <c r="I5572" s="41">
        <f t="shared" si="86"/>
        <v>5.1404684862127147E-2</v>
      </c>
    </row>
    <row r="5573" spans="3:9" x14ac:dyDescent="0.2">
      <c r="C5573" s="40">
        <v>42853.0625</v>
      </c>
      <c r="D5573" s="41">
        <v>3.96</v>
      </c>
      <c r="E5573" s="41">
        <v>3.9</v>
      </c>
      <c r="F5573" s="41">
        <v>27.466666666666665</v>
      </c>
      <c r="G5573" s="41">
        <v>13.733333333333333</v>
      </c>
      <c r="H5573" s="41">
        <v>9.8444741282339696E-2</v>
      </c>
      <c r="I5573" s="41">
        <f t="shared" si="86"/>
        <v>4.9222370641169848E-2</v>
      </c>
    </row>
    <row r="5574" spans="3:9" x14ac:dyDescent="0.2">
      <c r="C5574" s="40">
        <v>42853.083333333336</v>
      </c>
      <c r="D5574" s="41">
        <v>2.6466666666666669</v>
      </c>
      <c r="E5574" s="41">
        <v>6.1</v>
      </c>
      <c r="F5574" s="41">
        <v>0.46666666666666667</v>
      </c>
      <c r="G5574" s="41">
        <v>0.23333333333333334</v>
      </c>
      <c r="H5574" s="41">
        <v>9.8155630535638902E-2</v>
      </c>
      <c r="I5574" s="41">
        <f t="shared" si="86"/>
        <v>4.9077815267819451E-2</v>
      </c>
    </row>
    <row r="5575" spans="3:9" x14ac:dyDescent="0.2">
      <c r="C5575" s="40">
        <v>42853.104166666664</v>
      </c>
      <c r="D5575" s="41">
        <v>3.86</v>
      </c>
      <c r="E5575" s="41">
        <v>6.1</v>
      </c>
      <c r="F5575" s="41">
        <v>20</v>
      </c>
      <c r="G5575" s="41">
        <v>10</v>
      </c>
      <c r="H5575" s="41">
        <v>9.6929294349170594E-2</v>
      </c>
      <c r="I5575" s="41">
        <f t="shared" si="86"/>
        <v>4.8464647174585297E-2</v>
      </c>
    </row>
    <row r="5576" spans="3:9" x14ac:dyDescent="0.2">
      <c r="C5576" s="40">
        <v>42853.125</v>
      </c>
      <c r="D5576" s="41">
        <v>2.9666666666666668</v>
      </c>
      <c r="E5576" s="41">
        <v>6.1</v>
      </c>
      <c r="F5576" s="41">
        <v>3.3666666666666667</v>
      </c>
      <c r="G5576" s="41">
        <v>1.6833333333333333</v>
      </c>
      <c r="H5576" s="41">
        <v>9.7857464155186896E-2</v>
      </c>
      <c r="I5576" s="41">
        <f t="shared" si="86"/>
        <v>4.8928732077593448E-2</v>
      </c>
    </row>
    <row r="5577" spans="3:9" x14ac:dyDescent="0.2">
      <c r="C5577" s="40">
        <v>42853.145833333336</v>
      </c>
      <c r="D5577" s="41">
        <v>2.42</v>
      </c>
      <c r="E5577" s="41">
        <v>6.1</v>
      </c>
      <c r="F5577" s="41">
        <v>0.43333333333333335</v>
      </c>
      <c r="G5577" s="41">
        <v>0.21666666666666667</v>
      </c>
      <c r="H5577" s="41">
        <v>9.9384734326679797E-2</v>
      </c>
      <c r="I5577" s="41">
        <f t="shared" si="86"/>
        <v>4.9692367163339898E-2</v>
      </c>
    </row>
    <row r="5578" spans="3:9" x14ac:dyDescent="0.2">
      <c r="C5578" s="40">
        <v>42853.166666666664</v>
      </c>
      <c r="D5578" s="41">
        <v>4.24</v>
      </c>
      <c r="E5578" s="41">
        <v>6.1</v>
      </c>
      <c r="F5578" s="41">
        <v>34.4</v>
      </c>
      <c r="G5578" s="41">
        <v>17.2</v>
      </c>
      <c r="H5578" s="41">
        <v>0.1055226314309811</v>
      </c>
      <c r="I5578" s="41">
        <f t="shared" si="86"/>
        <v>5.2761315715490552E-2</v>
      </c>
    </row>
    <row r="5579" spans="3:9" x14ac:dyDescent="0.2">
      <c r="C5579" s="40">
        <v>42853.1875</v>
      </c>
      <c r="D5579" s="41">
        <v>3.9099999999999997</v>
      </c>
      <c r="E5579" s="41">
        <v>6.1</v>
      </c>
      <c r="F5579" s="41">
        <v>20.866666666666667</v>
      </c>
      <c r="G5579" s="41">
        <v>10.433333333333334</v>
      </c>
      <c r="H5579" s="41">
        <v>0.11755018273826261</v>
      </c>
      <c r="I5579" s="41">
        <f t="shared" ref="I5579:I5642" si="87">H5579*0.5</f>
        <v>5.8775091369131303E-2</v>
      </c>
    </row>
    <row r="5580" spans="3:9" x14ac:dyDescent="0.2">
      <c r="C5580" s="40">
        <v>42853.208333333336</v>
      </c>
      <c r="D5580" s="41">
        <v>2.7266666666666666</v>
      </c>
      <c r="E5580" s="41">
        <v>3.9</v>
      </c>
      <c r="F5580" s="41">
        <v>0.96666666666666667</v>
      </c>
      <c r="G5580" s="41">
        <v>0.48333333333333334</v>
      </c>
      <c r="H5580" s="41">
        <v>0.14708321619342141</v>
      </c>
      <c r="I5580" s="41">
        <f t="shared" si="87"/>
        <v>7.3541608096710703E-2</v>
      </c>
    </row>
    <row r="5581" spans="3:9" x14ac:dyDescent="0.2">
      <c r="C5581" s="40">
        <v>42853.229166666664</v>
      </c>
      <c r="D5581" s="41">
        <v>1.7933333333333332</v>
      </c>
      <c r="E5581" s="41">
        <v>5</v>
      </c>
      <c r="F5581" s="41">
        <v>0</v>
      </c>
      <c r="G5581" s="41">
        <v>0</v>
      </c>
      <c r="H5581" s="41">
        <v>0.18911231374754001</v>
      </c>
      <c r="I5581" s="41">
        <f t="shared" si="87"/>
        <v>9.4556156873770003E-2</v>
      </c>
    </row>
    <row r="5582" spans="3:9" x14ac:dyDescent="0.2">
      <c r="C5582" s="40">
        <v>42853.25</v>
      </c>
      <c r="D5582" s="41">
        <v>2.2866666666666666</v>
      </c>
      <c r="E5582" s="41">
        <v>3.9</v>
      </c>
      <c r="F5582" s="41">
        <v>0</v>
      </c>
      <c r="G5582" s="41">
        <v>0</v>
      </c>
      <c r="H5582" s="41">
        <v>0.2359907225189766</v>
      </c>
      <c r="I5582" s="41">
        <f t="shared" si="87"/>
        <v>0.1179953612594883</v>
      </c>
    </row>
    <row r="5583" spans="3:9" x14ac:dyDescent="0.2">
      <c r="C5583" s="40">
        <v>42853.270833333336</v>
      </c>
      <c r="D5583" s="41">
        <v>2.61</v>
      </c>
      <c r="E5583" s="41">
        <v>5</v>
      </c>
      <c r="F5583" s="41">
        <v>0.73333333333333328</v>
      </c>
      <c r="G5583" s="41">
        <v>0.36666666666666664</v>
      </c>
      <c r="H5583" s="41">
        <v>0.25444517852122578</v>
      </c>
      <c r="I5583" s="41">
        <f t="shared" si="87"/>
        <v>0.12722258926061289</v>
      </c>
    </row>
    <row r="5584" spans="3:9" x14ac:dyDescent="0.2">
      <c r="C5584" s="40">
        <v>42853.291666666664</v>
      </c>
      <c r="D5584" s="41">
        <v>3.1566666666666667</v>
      </c>
      <c r="E5584" s="41">
        <v>5</v>
      </c>
      <c r="F5584" s="41">
        <v>5.4333333333333336</v>
      </c>
      <c r="G5584" s="41">
        <v>2.7166666666666668</v>
      </c>
      <c r="H5584" s="41">
        <v>0.2417092059030217</v>
      </c>
      <c r="I5584" s="41">
        <f t="shared" si="87"/>
        <v>0.12085460295151085</v>
      </c>
    </row>
    <row r="5585" spans="3:9" x14ac:dyDescent="0.2">
      <c r="C5585" s="40">
        <v>42853.3125</v>
      </c>
      <c r="D5585" s="41">
        <v>3.4866666666666664</v>
      </c>
      <c r="E5585" s="41">
        <v>6.1</v>
      </c>
      <c r="F5585" s="41">
        <v>10.333333333333334</v>
      </c>
      <c r="G5585" s="41">
        <v>5.166666666666667</v>
      </c>
      <c r="H5585" s="41">
        <v>0.22447323310383591</v>
      </c>
      <c r="I5585" s="41">
        <f t="shared" si="87"/>
        <v>0.11223661655191795</v>
      </c>
    </row>
    <row r="5586" spans="3:9" x14ac:dyDescent="0.2">
      <c r="C5586" s="40">
        <v>42853.333333333336</v>
      </c>
      <c r="D5586" s="41">
        <v>3.2166666666666668</v>
      </c>
      <c r="E5586" s="41">
        <v>7.2</v>
      </c>
      <c r="F5586" s="41">
        <v>6.3666666666666663</v>
      </c>
      <c r="G5586" s="41">
        <v>3.1833333333333331</v>
      </c>
      <c r="H5586" s="41">
        <v>0.21073465374350331</v>
      </c>
      <c r="I5586" s="41">
        <f t="shared" si="87"/>
        <v>0.10536732687175165</v>
      </c>
    </row>
    <row r="5587" spans="3:9" x14ac:dyDescent="0.2">
      <c r="C5587" s="40">
        <v>42853.354166666664</v>
      </c>
      <c r="D5587" s="41">
        <v>3.3666666666666667</v>
      </c>
      <c r="E5587" s="41">
        <v>7.2</v>
      </c>
      <c r="F5587" s="41">
        <v>10.166666666666666</v>
      </c>
      <c r="G5587" s="41">
        <v>5.083333333333333</v>
      </c>
      <c r="H5587" s="41">
        <v>0.2059018258426967</v>
      </c>
      <c r="I5587" s="41">
        <f t="shared" si="87"/>
        <v>0.10295091292134835</v>
      </c>
    </row>
    <row r="5588" spans="3:9" x14ac:dyDescent="0.2">
      <c r="C5588" s="40">
        <v>42853.375</v>
      </c>
      <c r="D5588" s="41">
        <v>4.6500000000000004</v>
      </c>
      <c r="E5588" s="41">
        <v>7.8</v>
      </c>
      <c r="F5588" s="41">
        <v>36.56666666666667</v>
      </c>
      <c r="G5588" s="41">
        <v>18.283333333333335</v>
      </c>
      <c r="H5588" s="41">
        <v>0.19482097725358041</v>
      </c>
      <c r="I5588" s="41">
        <f t="shared" si="87"/>
        <v>9.7410488626790206E-2</v>
      </c>
    </row>
    <row r="5589" spans="3:9" x14ac:dyDescent="0.2">
      <c r="C5589" s="40">
        <v>42853.395833333336</v>
      </c>
      <c r="D5589" s="41">
        <v>4.5066666666666659</v>
      </c>
      <c r="E5589" s="41">
        <v>7.8</v>
      </c>
      <c r="F5589" s="41">
        <v>29.8</v>
      </c>
      <c r="G5589" s="41">
        <v>14.9</v>
      </c>
      <c r="H5589" s="41">
        <v>0.19388288161775041</v>
      </c>
      <c r="I5589" s="41">
        <f t="shared" si="87"/>
        <v>9.6941440808875207E-2</v>
      </c>
    </row>
    <row r="5590" spans="3:9" x14ac:dyDescent="0.2">
      <c r="C5590" s="40">
        <v>42853.416666666664</v>
      </c>
      <c r="D5590" s="41">
        <v>4.1733333333333338</v>
      </c>
      <c r="E5590" s="41">
        <v>8.9</v>
      </c>
      <c r="F5590" s="41">
        <v>22.833333333333332</v>
      </c>
      <c r="G5590" s="41">
        <v>11.416666666666666</v>
      </c>
      <c r="H5590" s="41">
        <v>0.187043948329121</v>
      </c>
      <c r="I5590" s="41">
        <f t="shared" si="87"/>
        <v>9.3521974164560498E-2</v>
      </c>
    </row>
    <row r="5591" spans="3:9" x14ac:dyDescent="0.2">
      <c r="C5591" s="40">
        <v>42853.4375</v>
      </c>
      <c r="D5591" s="41">
        <v>4.6466666666666665</v>
      </c>
      <c r="E5591" s="41">
        <v>8.9</v>
      </c>
      <c r="F5591" s="41">
        <v>32.133333333333333</v>
      </c>
      <c r="G5591" s="41">
        <v>16.066666666666666</v>
      </c>
      <c r="H5591" s="41">
        <v>0.1822335438596491</v>
      </c>
      <c r="I5591" s="41">
        <f t="shared" si="87"/>
        <v>9.111677192982455E-2</v>
      </c>
    </row>
    <row r="5592" spans="3:9" x14ac:dyDescent="0.2">
      <c r="C5592" s="40">
        <v>42853.458333333336</v>
      </c>
      <c r="D5592" s="41">
        <v>4.7433333333333341</v>
      </c>
      <c r="E5592" s="41">
        <v>8.9</v>
      </c>
      <c r="F5592" s="41">
        <v>42.56666666666667</v>
      </c>
      <c r="G5592" s="41">
        <v>21.283333333333335</v>
      </c>
      <c r="H5592" s="41">
        <v>0.18880482671530799</v>
      </c>
      <c r="I5592" s="41">
        <f t="shared" si="87"/>
        <v>9.4402413357653994E-2</v>
      </c>
    </row>
    <row r="5593" spans="3:9" x14ac:dyDescent="0.2">
      <c r="C5593" s="40">
        <v>42853.479166666664</v>
      </c>
      <c r="D5593" s="41">
        <v>4.9666666666666668</v>
      </c>
      <c r="E5593" s="41">
        <v>8.9</v>
      </c>
      <c r="F5593" s="41">
        <v>45.833333333333336</v>
      </c>
      <c r="G5593" s="41">
        <v>22.916666666666668</v>
      </c>
      <c r="H5593" s="41">
        <v>0.1948156824239024</v>
      </c>
      <c r="I5593" s="41">
        <f t="shared" si="87"/>
        <v>9.7407841211951202E-2</v>
      </c>
    </row>
    <row r="5594" spans="3:9" x14ac:dyDescent="0.2">
      <c r="C5594" s="40">
        <v>42853.5</v>
      </c>
      <c r="D5594" s="41">
        <v>5.14</v>
      </c>
      <c r="E5594" s="41">
        <v>8.9</v>
      </c>
      <c r="F5594" s="41">
        <v>55.733333333333334</v>
      </c>
      <c r="G5594" s="41">
        <v>27.866666666666667</v>
      </c>
      <c r="H5594" s="41">
        <v>0.1901590016825575</v>
      </c>
      <c r="I5594" s="41">
        <f t="shared" si="87"/>
        <v>9.5079500841278752E-2</v>
      </c>
    </row>
    <row r="5595" spans="3:9" x14ac:dyDescent="0.2">
      <c r="C5595" s="40">
        <v>42853.520833333336</v>
      </c>
      <c r="D5595" s="41">
        <v>5.4</v>
      </c>
      <c r="E5595" s="41">
        <v>7.8</v>
      </c>
      <c r="F5595" s="41">
        <v>64.266666666666666</v>
      </c>
      <c r="G5595" s="41">
        <v>32.133333333333333</v>
      </c>
      <c r="H5595" s="41">
        <v>0.1863034637498247</v>
      </c>
      <c r="I5595" s="41">
        <f t="shared" si="87"/>
        <v>9.3151731874912352E-2</v>
      </c>
    </row>
    <row r="5596" spans="3:9" x14ac:dyDescent="0.2">
      <c r="C5596" s="40">
        <v>42853.541666666664</v>
      </c>
      <c r="D5596" s="41">
        <v>5.6966666666666672</v>
      </c>
      <c r="E5596" s="41">
        <v>8.9</v>
      </c>
      <c r="F5596" s="41">
        <v>78.833333333333329</v>
      </c>
      <c r="G5596" s="41">
        <v>39.416666666666664</v>
      </c>
      <c r="H5596" s="41">
        <v>0.18163680964395851</v>
      </c>
      <c r="I5596" s="41">
        <f t="shared" si="87"/>
        <v>9.0818404821979254E-2</v>
      </c>
    </row>
    <row r="5597" spans="3:9" x14ac:dyDescent="0.2">
      <c r="C5597" s="40">
        <v>42853.5625</v>
      </c>
      <c r="D5597" s="41">
        <v>5.9</v>
      </c>
      <c r="E5597" s="41">
        <v>8.9</v>
      </c>
      <c r="F5597" s="41">
        <v>93.466666666666669</v>
      </c>
      <c r="G5597" s="41">
        <v>46.733333333333334</v>
      </c>
      <c r="H5597" s="41">
        <v>0.1800500420521447</v>
      </c>
      <c r="I5597" s="41">
        <f t="shared" si="87"/>
        <v>9.0025021026072349E-2</v>
      </c>
    </row>
    <row r="5598" spans="3:9" x14ac:dyDescent="0.2">
      <c r="C5598" s="40">
        <v>42853.583333333336</v>
      </c>
      <c r="D5598" s="41">
        <v>5.8433333333333337</v>
      </c>
      <c r="E5598" s="41">
        <v>8.9</v>
      </c>
      <c r="F5598" s="41">
        <v>99.3</v>
      </c>
      <c r="G5598" s="41">
        <v>49.65</v>
      </c>
      <c r="H5598" s="41">
        <v>0.1898686274509804</v>
      </c>
      <c r="I5598" s="41">
        <f t="shared" si="87"/>
        <v>9.4934313725490202E-2</v>
      </c>
    </row>
    <row r="5599" spans="3:9" x14ac:dyDescent="0.2">
      <c r="C5599" s="40">
        <v>42853.604166666664</v>
      </c>
      <c r="D5599" s="41">
        <v>6.3100000000000005</v>
      </c>
      <c r="E5599" s="41">
        <v>8.9</v>
      </c>
      <c r="F5599" s="41">
        <v>118.7</v>
      </c>
      <c r="G5599" s="41">
        <v>59.35</v>
      </c>
      <c r="H5599" s="41">
        <v>0.1998762078140317</v>
      </c>
      <c r="I5599" s="41">
        <f t="shared" si="87"/>
        <v>9.9938103907015852E-2</v>
      </c>
    </row>
    <row r="5600" spans="3:9" x14ac:dyDescent="0.2">
      <c r="C5600" s="40">
        <v>42853.625</v>
      </c>
      <c r="D5600" s="41">
        <v>6.7866666666666662</v>
      </c>
      <c r="E5600" s="41">
        <v>8.9</v>
      </c>
      <c r="F5600" s="41">
        <v>151.1</v>
      </c>
      <c r="G5600" s="41">
        <v>75.55</v>
      </c>
      <c r="H5600" s="41">
        <v>0.2233987120257595</v>
      </c>
      <c r="I5600" s="41">
        <f t="shared" si="87"/>
        <v>0.11169935601287975</v>
      </c>
    </row>
    <row r="5601" spans="3:9" x14ac:dyDescent="0.2">
      <c r="C5601" s="40">
        <v>42853.645833333336</v>
      </c>
      <c r="D5601" s="41">
        <v>6.4300000000000006</v>
      </c>
      <c r="E5601" s="41">
        <v>8.9</v>
      </c>
      <c r="F5601" s="41">
        <v>132</v>
      </c>
      <c r="G5601" s="41">
        <v>66</v>
      </c>
      <c r="H5601" s="41">
        <v>0.2494911101777964</v>
      </c>
      <c r="I5601" s="41">
        <f t="shared" si="87"/>
        <v>0.1247455550888982</v>
      </c>
    </row>
    <row r="5602" spans="3:9" x14ac:dyDescent="0.2">
      <c r="C5602" s="40">
        <v>42853.666666666664</v>
      </c>
      <c r="D5602" s="41">
        <v>6.2966666666666669</v>
      </c>
      <c r="E5602" s="41">
        <v>8.9</v>
      </c>
      <c r="F5602" s="41">
        <v>121.5</v>
      </c>
      <c r="G5602" s="41">
        <v>60.75</v>
      </c>
      <c r="H5602" s="41">
        <v>0.28507950727883541</v>
      </c>
      <c r="I5602" s="41">
        <f t="shared" si="87"/>
        <v>0.1425397536394177</v>
      </c>
    </row>
    <row r="5603" spans="3:9" x14ac:dyDescent="0.2">
      <c r="C5603" s="40">
        <v>42853.6875</v>
      </c>
      <c r="D5603" s="41">
        <v>6.4066666666666663</v>
      </c>
      <c r="E5603" s="41">
        <v>8.9</v>
      </c>
      <c r="F5603" s="41">
        <v>132.6</v>
      </c>
      <c r="G5603" s="41">
        <v>66.3</v>
      </c>
      <c r="H5603" s="41">
        <v>0.30049370100783868</v>
      </c>
      <c r="I5603" s="41">
        <f t="shared" si="87"/>
        <v>0.15024685050391934</v>
      </c>
    </row>
    <row r="5604" spans="3:9" x14ac:dyDescent="0.2">
      <c r="C5604" s="40">
        <v>42853.708333333336</v>
      </c>
      <c r="D5604" s="41">
        <v>6.5466666666666669</v>
      </c>
      <c r="E5604" s="41">
        <v>8.9</v>
      </c>
      <c r="F5604" s="41">
        <v>144.30000000000001</v>
      </c>
      <c r="G5604" s="41">
        <v>72.150000000000006</v>
      </c>
      <c r="H5604" s="41">
        <v>0.30322424412094068</v>
      </c>
      <c r="I5604" s="41">
        <f t="shared" si="87"/>
        <v>0.15161212206047034</v>
      </c>
    </row>
    <row r="5605" spans="3:9" x14ac:dyDescent="0.2">
      <c r="C5605" s="40">
        <v>42853.729166666664</v>
      </c>
      <c r="D5605" s="41">
        <v>6.58</v>
      </c>
      <c r="E5605" s="41">
        <v>7.8</v>
      </c>
      <c r="F5605" s="41">
        <v>138.36666666666667</v>
      </c>
      <c r="G5605" s="41">
        <v>69.183333333333337</v>
      </c>
      <c r="H5605" s="41">
        <v>0.3070775475923852</v>
      </c>
      <c r="I5605" s="41">
        <f t="shared" si="87"/>
        <v>0.1535387737961926</v>
      </c>
    </row>
    <row r="5606" spans="3:9" x14ac:dyDescent="0.2">
      <c r="C5606" s="40">
        <v>42853.75</v>
      </c>
      <c r="D5606" s="41">
        <v>7.2633333333333336</v>
      </c>
      <c r="E5606" s="41">
        <v>7.8</v>
      </c>
      <c r="F5606" s="41">
        <v>188.63333333333333</v>
      </c>
      <c r="G5606" s="41">
        <v>94.316666666666663</v>
      </c>
      <c r="H5606" s="41">
        <v>0.29843896976483758</v>
      </c>
      <c r="I5606" s="41">
        <f t="shared" si="87"/>
        <v>0.14921948488241879</v>
      </c>
    </row>
    <row r="5607" spans="3:9" x14ac:dyDescent="0.2">
      <c r="C5607" s="40">
        <v>42853.770833333336</v>
      </c>
      <c r="D5607" s="41">
        <v>7.1466666666666665</v>
      </c>
      <c r="E5607" s="41">
        <v>7.8</v>
      </c>
      <c r="F5607" s="41">
        <v>192.06666666666666</v>
      </c>
      <c r="G5607" s="41">
        <v>96.033333333333331</v>
      </c>
      <c r="H5607" s="41">
        <v>0.3000286954087345</v>
      </c>
      <c r="I5607" s="41">
        <f t="shared" si="87"/>
        <v>0.15001434770436725</v>
      </c>
    </row>
    <row r="5608" spans="3:9" x14ac:dyDescent="0.2">
      <c r="C5608" s="40">
        <v>42853.791666666664</v>
      </c>
      <c r="D5608" s="41">
        <v>7.3633333333333333</v>
      </c>
      <c r="E5608" s="41">
        <v>7.8</v>
      </c>
      <c r="F5608" s="41">
        <v>212.6</v>
      </c>
      <c r="G5608" s="41">
        <v>106.3</v>
      </c>
      <c r="H5608" s="41">
        <v>0.29351679731243008</v>
      </c>
      <c r="I5608" s="41">
        <f t="shared" si="87"/>
        <v>0.14675839865621504</v>
      </c>
    </row>
    <row r="5609" spans="3:9" x14ac:dyDescent="0.2">
      <c r="C5609" s="40">
        <v>42853.8125</v>
      </c>
      <c r="D5609" s="41">
        <v>7.3266666666666671</v>
      </c>
      <c r="E5609" s="41">
        <v>7.2</v>
      </c>
      <c r="F5609" s="41">
        <v>207.86666666666667</v>
      </c>
      <c r="G5609" s="41">
        <v>103.93333333333334</v>
      </c>
      <c r="H5609" s="41">
        <v>0.29385806270996628</v>
      </c>
      <c r="I5609" s="41">
        <f t="shared" si="87"/>
        <v>0.14692903135498314</v>
      </c>
    </row>
    <row r="5610" spans="3:9" x14ac:dyDescent="0.2">
      <c r="C5610" s="40">
        <v>42853.833333333336</v>
      </c>
      <c r="D5610" s="41">
        <v>7.3066666666666666</v>
      </c>
      <c r="E5610" s="41">
        <v>6.1</v>
      </c>
      <c r="F5610" s="41">
        <v>207.66666666666666</v>
      </c>
      <c r="G5610" s="41">
        <v>103.83333333333333</v>
      </c>
      <c r="H5610" s="41">
        <v>0.2860207166853303</v>
      </c>
      <c r="I5610" s="41">
        <f t="shared" si="87"/>
        <v>0.14301035834266515</v>
      </c>
    </row>
    <row r="5611" spans="3:9" x14ac:dyDescent="0.2">
      <c r="C5611" s="40">
        <v>42853.854166666664</v>
      </c>
      <c r="D5611" s="41">
        <v>7.7033333333333331</v>
      </c>
      <c r="E5611" s="41">
        <v>6.1</v>
      </c>
      <c r="F5611" s="41">
        <v>240.4</v>
      </c>
      <c r="G5611" s="41">
        <v>120.2</v>
      </c>
      <c r="H5611" s="41">
        <v>0.2732865341545353</v>
      </c>
      <c r="I5611" s="41">
        <f t="shared" si="87"/>
        <v>0.13664326707726765</v>
      </c>
    </row>
    <row r="5612" spans="3:9" x14ac:dyDescent="0.2">
      <c r="C5612" s="40">
        <v>42853.875</v>
      </c>
      <c r="D5612" s="41">
        <v>8.56</v>
      </c>
      <c r="E5612" s="41">
        <v>6.1</v>
      </c>
      <c r="F5612" s="41">
        <v>340.56666666666666</v>
      </c>
      <c r="G5612" s="41">
        <v>170.28333333333333</v>
      </c>
      <c r="H5612" s="41">
        <v>0.26060624300111979</v>
      </c>
      <c r="I5612" s="41">
        <f t="shared" si="87"/>
        <v>0.13030312150055989</v>
      </c>
    </row>
    <row r="5613" spans="3:9" x14ac:dyDescent="0.2">
      <c r="C5613" s="40">
        <v>42853.895833333336</v>
      </c>
      <c r="D5613" s="41">
        <v>8.75</v>
      </c>
      <c r="E5613" s="41">
        <v>6.1</v>
      </c>
      <c r="F5613" s="41">
        <v>359.56666666666666</v>
      </c>
      <c r="G5613" s="41">
        <v>179.78333333333333</v>
      </c>
      <c r="H5613" s="41">
        <v>0.2320866461366182</v>
      </c>
      <c r="I5613" s="41">
        <f t="shared" si="87"/>
        <v>0.1160433230683091</v>
      </c>
    </row>
    <row r="5614" spans="3:9" x14ac:dyDescent="0.2">
      <c r="C5614" s="40">
        <v>42853.916666666664</v>
      </c>
      <c r="D5614" s="41">
        <v>8.94</v>
      </c>
      <c r="E5614" s="41">
        <v>6.1</v>
      </c>
      <c r="F5614" s="41">
        <v>362.1</v>
      </c>
      <c r="G5614" s="41">
        <v>181.05</v>
      </c>
      <c r="H5614" s="41">
        <v>0.20320086786114219</v>
      </c>
      <c r="I5614" s="41">
        <f t="shared" si="87"/>
        <v>0.1016004339305711</v>
      </c>
    </row>
    <row r="5615" spans="3:9" x14ac:dyDescent="0.2">
      <c r="C5615" s="40">
        <v>42853.9375</v>
      </c>
      <c r="D5615" s="41">
        <v>8.9033333333333342</v>
      </c>
      <c r="E5615" s="41">
        <v>5</v>
      </c>
      <c r="F5615" s="41">
        <v>371.36666666666667</v>
      </c>
      <c r="G5615" s="41">
        <v>185.68333333333334</v>
      </c>
      <c r="H5615" s="41">
        <v>0.1755009798432251</v>
      </c>
      <c r="I5615" s="41">
        <f t="shared" si="87"/>
        <v>8.7750489921612551E-2</v>
      </c>
    </row>
    <row r="5616" spans="3:9" x14ac:dyDescent="0.2">
      <c r="C5616" s="40">
        <v>42853.958333333336</v>
      </c>
      <c r="D5616" s="41">
        <v>8.9733333333333327</v>
      </c>
      <c r="E5616" s="41">
        <v>5</v>
      </c>
      <c r="F5616" s="41">
        <v>373</v>
      </c>
      <c r="G5616" s="41">
        <v>186.5</v>
      </c>
      <c r="H5616" s="41">
        <v>0.1551447368421052</v>
      </c>
      <c r="I5616" s="41">
        <f t="shared" si="87"/>
        <v>7.7572368421052598E-2</v>
      </c>
    </row>
    <row r="5617" spans="3:9" x14ac:dyDescent="0.2">
      <c r="C5617" s="40">
        <v>42853.979166666664</v>
      </c>
      <c r="D5617" s="41">
        <v>8.76</v>
      </c>
      <c r="E5617" s="41">
        <v>6.1</v>
      </c>
      <c r="F5617" s="41">
        <v>347.8</v>
      </c>
      <c r="G5617" s="41">
        <v>173.9</v>
      </c>
      <c r="H5617" s="41">
        <v>0.14026161814109739</v>
      </c>
      <c r="I5617" s="41">
        <f t="shared" si="87"/>
        <v>7.0130809070548694E-2</v>
      </c>
    </row>
    <row r="5618" spans="3:9" x14ac:dyDescent="0.2">
      <c r="C5618" s="40">
        <v>42854</v>
      </c>
      <c r="D5618" s="41">
        <v>8.9033333333333342</v>
      </c>
      <c r="E5618" s="41">
        <v>6.1</v>
      </c>
      <c r="F5618" s="41">
        <v>393.33333333333331</v>
      </c>
      <c r="G5618" s="41">
        <v>196.66666666666666</v>
      </c>
      <c r="H5618" s="41">
        <v>0.12717753470761459</v>
      </c>
      <c r="I5618" s="41">
        <f t="shared" si="87"/>
        <v>6.3588767353807293E-2</v>
      </c>
    </row>
    <row r="5619" spans="3:9" x14ac:dyDescent="0.2">
      <c r="C5619" s="40">
        <v>42854.020833333336</v>
      </c>
      <c r="D5619" s="41">
        <v>9.9266666666666676</v>
      </c>
      <c r="E5619" s="41">
        <v>6.1</v>
      </c>
      <c r="F5619" s="41">
        <v>480.76666666666665</v>
      </c>
      <c r="G5619" s="41">
        <v>240.38333333333333</v>
      </c>
      <c r="H5619" s="41">
        <v>0.1176185610302351</v>
      </c>
      <c r="I5619" s="41">
        <f t="shared" si="87"/>
        <v>5.8809280515117551E-2</v>
      </c>
    </row>
    <row r="5620" spans="3:9" x14ac:dyDescent="0.2">
      <c r="C5620" s="40">
        <v>42854.041666666664</v>
      </c>
      <c r="D5620" s="41">
        <v>9.870000000000001</v>
      </c>
      <c r="E5620" s="41">
        <v>6.1</v>
      </c>
      <c r="F5620" s="41">
        <v>478</v>
      </c>
      <c r="G5620" s="41">
        <v>239</v>
      </c>
      <c r="H5620" s="41">
        <v>0.1099095231436162</v>
      </c>
      <c r="I5620" s="41">
        <f t="shared" si="87"/>
        <v>5.4954761571808099E-2</v>
      </c>
    </row>
    <row r="5621" spans="3:9" x14ac:dyDescent="0.2">
      <c r="C5621" s="40">
        <v>42854.0625</v>
      </c>
      <c r="D5621" s="41">
        <v>9.4966666666666661</v>
      </c>
      <c r="E5621" s="41">
        <v>6.1</v>
      </c>
      <c r="F5621" s="41">
        <v>452.3</v>
      </c>
      <c r="G5621" s="41">
        <v>226.15</v>
      </c>
      <c r="H5621" s="41">
        <v>0.105489932885906</v>
      </c>
      <c r="I5621" s="41">
        <f t="shared" si="87"/>
        <v>5.2744966442952998E-2</v>
      </c>
    </row>
    <row r="5622" spans="3:9" x14ac:dyDescent="0.2">
      <c r="C5622" s="40">
        <v>42854.083333333336</v>
      </c>
      <c r="D5622" s="41">
        <v>10.066666666666666</v>
      </c>
      <c r="E5622" s="41">
        <v>6.1</v>
      </c>
      <c r="F5622" s="41">
        <v>509.73333333333335</v>
      </c>
      <c r="G5622" s="41">
        <v>254.86666666666667</v>
      </c>
      <c r="H5622" s="41">
        <v>0.1030276845637584</v>
      </c>
      <c r="I5622" s="41">
        <f t="shared" si="87"/>
        <v>5.1513842281879198E-2</v>
      </c>
    </row>
    <row r="5623" spans="3:9" x14ac:dyDescent="0.2">
      <c r="C5623" s="40">
        <v>42854.104166666664</v>
      </c>
      <c r="D5623" s="41">
        <v>9.3933333333333344</v>
      </c>
      <c r="E5623" s="41">
        <v>6.1</v>
      </c>
      <c r="F5623" s="41">
        <v>436</v>
      </c>
      <c r="G5623" s="41">
        <v>218</v>
      </c>
      <c r="H5623" s="41">
        <v>0.1003491331096197</v>
      </c>
      <c r="I5623" s="41">
        <f t="shared" si="87"/>
        <v>5.0174566554809848E-2</v>
      </c>
    </row>
    <row r="5624" spans="3:9" x14ac:dyDescent="0.2">
      <c r="C5624" s="40">
        <v>42854.125</v>
      </c>
      <c r="D5624" s="41">
        <v>9.6166666666666671</v>
      </c>
      <c r="E5624" s="41">
        <v>6.1</v>
      </c>
      <c r="F5624" s="41">
        <v>496.43333333333334</v>
      </c>
      <c r="G5624" s="41">
        <v>248.21666666666667</v>
      </c>
      <c r="H5624" s="41">
        <v>9.8946308724832205E-2</v>
      </c>
      <c r="I5624" s="41">
        <f t="shared" si="87"/>
        <v>4.9473154362416102E-2</v>
      </c>
    </row>
    <row r="5625" spans="3:9" x14ac:dyDescent="0.2">
      <c r="C5625" s="40">
        <v>42854.145833333336</v>
      </c>
      <c r="D5625" s="41">
        <v>9.82</v>
      </c>
      <c r="E5625" s="41">
        <v>7.2</v>
      </c>
      <c r="F5625" s="41">
        <v>472.23333333333335</v>
      </c>
      <c r="G5625" s="41">
        <v>236.11666666666667</v>
      </c>
      <c r="H5625" s="41">
        <v>9.8623461968680007E-2</v>
      </c>
      <c r="I5625" s="41">
        <f t="shared" si="87"/>
        <v>4.9311730984340003E-2</v>
      </c>
    </row>
    <row r="5626" spans="3:9" x14ac:dyDescent="0.2">
      <c r="C5626" s="40">
        <v>42854.166666666664</v>
      </c>
      <c r="D5626" s="41">
        <v>10.050000000000001</v>
      </c>
      <c r="E5626" s="41">
        <v>7.2</v>
      </c>
      <c r="F5626" s="41">
        <v>513.63333333333333</v>
      </c>
      <c r="G5626" s="41">
        <v>256.81666666666666</v>
      </c>
      <c r="H5626" s="41">
        <v>0.1028668903803132</v>
      </c>
      <c r="I5626" s="41">
        <f t="shared" si="87"/>
        <v>5.14334451901566E-2</v>
      </c>
    </row>
    <row r="5627" spans="3:9" x14ac:dyDescent="0.2">
      <c r="C5627" s="40">
        <v>42854.1875</v>
      </c>
      <c r="D5627" s="41">
        <v>10.303333333333335</v>
      </c>
      <c r="E5627" s="41">
        <v>7.2</v>
      </c>
      <c r="F5627" s="41">
        <v>584.73333333333335</v>
      </c>
      <c r="G5627" s="41">
        <v>292.36666666666667</v>
      </c>
      <c r="H5627" s="41">
        <v>0.1062035794183445</v>
      </c>
      <c r="I5627" s="41">
        <f t="shared" si="87"/>
        <v>5.3101789709172252E-2</v>
      </c>
    </row>
    <row r="5628" spans="3:9" x14ac:dyDescent="0.2">
      <c r="C5628" s="40">
        <v>42854.208333333336</v>
      </c>
      <c r="D5628" s="41">
        <v>9.8166666666666664</v>
      </c>
      <c r="E5628" s="41">
        <v>7.2</v>
      </c>
      <c r="F5628" s="41">
        <v>492.56666666666666</v>
      </c>
      <c r="G5628" s="41">
        <v>246.28333333333333</v>
      </c>
      <c r="H5628" s="41">
        <v>0.11907802013422809</v>
      </c>
      <c r="I5628" s="41">
        <f t="shared" si="87"/>
        <v>5.9539010067114047E-2</v>
      </c>
    </row>
    <row r="5629" spans="3:9" x14ac:dyDescent="0.2">
      <c r="C5629" s="40">
        <v>42854.229166666664</v>
      </c>
      <c r="D5629" s="41">
        <v>10.283333333333333</v>
      </c>
      <c r="E5629" s="41">
        <v>7.2</v>
      </c>
      <c r="F5629" s="41">
        <v>553.5</v>
      </c>
      <c r="G5629" s="41">
        <v>276.75</v>
      </c>
      <c r="H5629" s="41">
        <v>0.1319667225950783</v>
      </c>
      <c r="I5629" s="41">
        <f t="shared" si="87"/>
        <v>6.598336129753915E-2</v>
      </c>
    </row>
    <row r="5630" spans="3:9" x14ac:dyDescent="0.2">
      <c r="C5630" s="40">
        <v>42854.25</v>
      </c>
      <c r="D5630" s="41">
        <v>10.78</v>
      </c>
      <c r="E5630" s="41">
        <v>7.2</v>
      </c>
      <c r="F5630" s="41">
        <v>644.20000000000005</v>
      </c>
      <c r="G5630" s="41">
        <v>322.10000000000002</v>
      </c>
      <c r="H5630" s="41">
        <v>0.1626500279642058</v>
      </c>
      <c r="I5630" s="41">
        <f t="shared" si="87"/>
        <v>8.1325013982102901E-2</v>
      </c>
    </row>
    <row r="5631" spans="3:9" x14ac:dyDescent="0.2">
      <c r="C5631" s="40">
        <v>42854.270833333336</v>
      </c>
      <c r="D5631" s="41">
        <v>10.806666666666667</v>
      </c>
      <c r="E5631" s="41">
        <v>7.8</v>
      </c>
      <c r="F5631" s="41">
        <v>674.83333333333337</v>
      </c>
      <c r="G5631" s="41">
        <v>337.41666666666669</v>
      </c>
      <c r="H5631" s="41">
        <v>0.18418176733780761</v>
      </c>
      <c r="I5631" s="41">
        <f t="shared" si="87"/>
        <v>9.2090883668903806E-2</v>
      </c>
    </row>
    <row r="5632" spans="3:9" x14ac:dyDescent="0.2">
      <c r="C5632" s="40">
        <v>42854.291666666664</v>
      </c>
      <c r="D5632" s="41">
        <v>11.620000000000001</v>
      </c>
      <c r="E5632" s="41">
        <v>7.8</v>
      </c>
      <c r="F5632" s="41">
        <v>789.5</v>
      </c>
      <c r="G5632" s="41">
        <v>394.75</v>
      </c>
      <c r="H5632" s="41">
        <v>0.2097861239334172</v>
      </c>
      <c r="I5632" s="41">
        <f t="shared" si="87"/>
        <v>0.1048930619667086</v>
      </c>
    </row>
    <row r="5633" spans="3:9" x14ac:dyDescent="0.2">
      <c r="C5633" s="40">
        <v>42854.3125</v>
      </c>
      <c r="D5633" s="41">
        <v>12.233333333333333</v>
      </c>
      <c r="E5633" s="41">
        <v>7.8</v>
      </c>
      <c r="F5633" s="41">
        <v>856.7</v>
      </c>
      <c r="G5633" s="41">
        <v>428.35</v>
      </c>
      <c r="H5633" s="41">
        <v>0.23413982102908271</v>
      </c>
      <c r="I5633" s="41">
        <f t="shared" si="87"/>
        <v>0.11706991051454135</v>
      </c>
    </row>
    <row r="5634" spans="3:9" x14ac:dyDescent="0.2">
      <c r="C5634" s="40">
        <v>42854.333333333336</v>
      </c>
      <c r="D5634" s="41">
        <v>12.03</v>
      </c>
      <c r="E5634" s="41">
        <v>7.8</v>
      </c>
      <c r="F5634" s="41">
        <v>830.83333333333337</v>
      </c>
      <c r="G5634" s="41">
        <v>415.41666666666669</v>
      </c>
      <c r="H5634" s="41">
        <v>0.2509706375838926</v>
      </c>
      <c r="I5634" s="41">
        <f t="shared" si="87"/>
        <v>0.1254853187919463</v>
      </c>
    </row>
    <row r="5635" spans="3:9" x14ac:dyDescent="0.2">
      <c r="C5635" s="40">
        <v>42854.354166666664</v>
      </c>
      <c r="D5635" s="41">
        <v>12.020000000000001</v>
      </c>
      <c r="E5635" s="41">
        <v>7.8</v>
      </c>
      <c r="F5635" s="41">
        <v>820.06666666666672</v>
      </c>
      <c r="G5635" s="41">
        <v>410.03333333333336</v>
      </c>
      <c r="H5635" s="41">
        <v>0.26293749999999999</v>
      </c>
      <c r="I5635" s="41">
        <f t="shared" si="87"/>
        <v>0.13146875</v>
      </c>
    </row>
    <row r="5636" spans="3:9" x14ac:dyDescent="0.2">
      <c r="C5636" s="40">
        <v>42854.375</v>
      </c>
      <c r="D5636" s="41">
        <v>11.85</v>
      </c>
      <c r="E5636" s="41">
        <v>8.9</v>
      </c>
      <c r="F5636" s="41">
        <v>785.23333333333335</v>
      </c>
      <c r="G5636" s="41">
        <v>392.61666666666667</v>
      </c>
      <c r="H5636" s="41">
        <v>0.26915494336456453</v>
      </c>
      <c r="I5636" s="41">
        <f t="shared" si="87"/>
        <v>0.13457747168228226</v>
      </c>
    </row>
    <row r="5637" spans="3:9" x14ac:dyDescent="0.2">
      <c r="C5637" s="40">
        <v>42854.395833333336</v>
      </c>
      <c r="D5637" s="41">
        <v>13.09</v>
      </c>
      <c r="E5637" s="41">
        <v>8.9</v>
      </c>
      <c r="F5637" s="41">
        <v>758.23333333333335</v>
      </c>
      <c r="G5637" s="41">
        <v>379.11666666666667</v>
      </c>
      <c r="H5637" s="41">
        <v>0.26323294183445201</v>
      </c>
      <c r="I5637" s="41">
        <f t="shared" si="87"/>
        <v>0.131616470917226</v>
      </c>
    </row>
    <row r="5638" spans="3:9" x14ac:dyDescent="0.2">
      <c r="C5638" s="40">
        <v>42854.416666666664</v>
      </c>
      <c r="D5638" s="41">
        <v>14.146666666666667</v>
      </c>
      <c r="E5638" s="41">
        <v>8.9</v>
      </c>
      <c r="F5638" s="41">
        <v>649.63333333333333</v>
      </c>
      <c r="G5638" s="41">
        <v>324.81666666666666</v>
      </c>
      <c r="H5638" s="41">
        <v>0.2698064876957495</v>
      </c>
      <c r="I5638" s="41">
        <f t="shared" si="87"/>
        <v>0.13490324384787475</v>
      </c>
    </row>
    <row r="5639" spans="3:9" x14ac:dyDescent="0.2">
      <c r="C5639" s="40">
        <v>42854.4375</v>
      </c>
      <c r="D5639" s="41">
        <v>14.976666666666667</v>
      </c>
      <c r="E5639" s="41">
        <v>8.9</v>
      </c>
      <c r="F5639" s="41">
        <v>619.29999999999995</v>
      </c>
      <c r="G5639" s="41">
        <v>309.64999999999998</v>
      </c>
      <c r="H5639" s="41">
        <v>0.26263078428631342</v>
      </c>
      <c r="I5639" s="41">
        <f t="shared" si="87"/>
        <v>0.13131539214315671</v>
      </c>
    </row>
    <row r="5640" spans="3:9" x14ac:dyDescent="0.2">
      <c r="C5640" s="40">
        <v>42854.458333333336</v>
      </c>
      <c r="D5640" s="41">
        <v>14.173333333333334</v>
      </c>
      <c r="E5640" s="41">
        <v>8.9</v>
      </c>
      <c r="F5640" s="41">
        <v>835.3</v>
      </c>
      <c r="G5640" s="41">
        <v>417.65</v>
      </c>
      <c r="H5640" s="41">
        <v>0.26192520620718579</v>
      </c>
      <c r="I5640" s="41">
        <f t="shared" si="87"/>
        <v>0.1309626031035929</v>
      </c>
    </row>
    <row r="5641" spans="3:9" x14ac:dyDescent="0.2">
      <c r="C5641" s="40">
        <v>42854.479166666664</v>
      </c>
      <c r="D5641" s="41">
        <v>14.186666666666667</v>
      </c>
      <c r="E5641" s="41">
        <v>8.9</v>
      </c>
      <c r="F5641" s="41">
        <v>878.7</v>
      </c>
      <c r="G5641" s="41">
        <v>439.35</v>
      </c>
      <c r="H5641" s="41">
        <v>0.26193570030752028</v>
      </c>
      <c r="I5641" s="41">
        <f t="shared" si="87"/>
        <v>0.13096785015376014</v>
      </c>
    </row>
    <row r="5642" spans="3:9" x14ac:dyDescent="0.2">
      <c r="C5642" s="40">
        <v>42854.5</v>
      </c>
      <c r="D5642" s="41">
        <v>15.530000000000001</v>
      </c>
      <c r="E5642" s="41">
        <v>8.9</v>
      </c>
      <c r="F5642" s="41">
        <v>858.9</v>
      </c>
      <c r="G5642" s="41">
        <v>429.45</v>
      </c>
      <c r="H5642" s="41">
        <v>0.25284679899356999</v>
      </c>
      <c r="I5642" s="41">
        <f t="shared" si="87"/>
        <v>0.12642339949678499</v>
      </c>
    </row>
    <row r="5643" spans="3:9" x14ac:dyDescent="0.2">
      <c r="C5643" s="40">
        <v>42854.520833333336</v>
      </c>
      <c r="D5643" s="41">
        <v>14.816666666666666</v>
      </c>
      <c r="E5643" s="41">
        <v>8.9</v>
      </c>
      <c r="F5643" s="41">
        <v>737.66666666666663</v>
      </c>
      <c r="G5643" s="41">
        <v>368.83333333333331</v>
      </c>
      <c r="H5643" s="41">
        <v>0.24123525300531179</v>
      </c>
      <c r="I5643" s="41">
        <f t="shared" ref="I5643:I5706" si="88">H5643*0.5</f>
        <v>0.12061762650265589</v>
      </c>
    </row>
    <row r="5644" spans="3:9" x14ac:dyDescent="0.2">
      <c r="C5644" s="40">
        <v>42854.541666666664</v>
      </c>
      <c r="D5644" s="41">
        <v>14.416666666666666</v>
      </c>
      <c r="E5644" s="41">
        <v>8.9</v>
      </c>
      <c r="F5644" s="41">
        <v>832.26666666666665</v>
      </c>
      <c r="G5644" s="41">
        <v>416.13333333333333</v>
      </c>
      <c r="H5644" s="41">
        <v>0.24171991614255761</v>
      </c>
      <c r="I5644" s="41">
        <f t="shared" si="88"/>
        <v>0.12085995807127881</v>
      </c>
    </row>
    <row r="5645" spans="3:9" x14ac:dyDescent="0.2">
      <c r="C5645" s="40">
        <v>42854.5625</v>
      </c>
      <c r="D5645" s="41">
        <v>15.123333333333333</v>
      </c>
      <c r="E5645" s="41">
        <v>8.9</v>
      </c>
      <c r="F5645" s="41">
        <v>874.23333333333335</v>
      </c>
      <c r="G5645" s="41">
        <v>437.11666666666667</v>
      </c>
      <c r="H5645" s="41">
        <v>0.23544290705800139</v>
      </c>
      <c r="I5645" s="41">
        <f t="shared" si="88"/>
        <v>0.11772145352900069</v>
      </c>
    </row>
    <row r="5646" spans="3:9" x14ac:dyDescent="0.2">
      <c r="C5646" s="40">
        <v>42854.583333333336</v>
      </c>
      <c r="D5646" s="41">
        <v>15.99</v>
      </c>
      <c r="E5646" s="41">
        <v>8.9</v>
      </c>
      <c r="F5646" s="41">
        <v>724.36666666666667</v>
      </c>
      <c r="G5646" s="41">
        <v>362.18333333333334</v>
      </c>
      <c r="H5646" s="41">
        <v>0.23656464011181</v>
      </c>
      <c r="I5646" s="41">
        <f t="shared" si="88"/>
        <v>0.118282320055905</v>
      </c>
    </row>
    <row r="5647" spans="3:9" x14ac:dyDescent="0.2">
      <c r="C5647" s="40">
        <v>42854.604166666664</v>
      </c>
      <c r="D5647" s="41">
        <v>15.733333333333333</v>
      </c>
      <c r="E5647" s="41">
        <v>10</v>
      </c>
      <c r="F5647" s="41">
        <v>847.56666666666672</v>
      </c>
      <c r="G5647" s="41">
        <v>423.78333333333336</v>
      </c>
      <c r="H5647" s="41">
        <v>0.24180545073375259</v>
      </c>
      <c r="I5647" s="41">
        <f t="shared" si="88"/>
        <v>0.1209027253668763</v>
      </c>
    </row>
    <row r="5648" spans="3:9" x14ac:dyDescent="0.2">
      <c r="C5648" s="40">
        <v>42854.625</v>
      </c>
      <c r="D5648" s="41">
        <v>15.033333333333333</v>
      </c>
      <c r="E5648" s="41">
        <v>10</v>
      </c>
      <c r="F5648" s="41">
        <v>807.26666666666665</v>
      </c>
      <c r="G5648" s="41">
        <v>403.63333333333333</v>
      </c>
      <c r="H5648" s="41">
        <v>0.26049524874231422</v>
      </c>
      <c r="I5648" s="41">
        <f t="shared" si="88"/>
        <v>0.13024762437115711</v>
      </c>
    </row>
    <row r="5649" spans="3:9" x14ac:dyDescent="0.2">
      <c r="C5649" s="40">
        <v>42854.645833333336</v>
      </c>
      <c r="D5649" s="41">
        <v>16.493333333333332</v>
      </c>
      <c r="E5649" s="41">
        <v>10</v>
      </c>
      <c r="F5649" s="41">
        <v>819.9</v>
      </c>
      <c r="G5649" s="41">
        <v>409.95</v>
      </c>
      <c r="H5649" s="41">
        <v>0.27682970103380827</v>
      </c>
      <c r="I5649" s="41">
        <f t="shared" si="88"/>
        <v>0.13841485051690414</v>
      </c>
    </row>
    <row r="5650" spans="3:9" x14ac:dyDescent="0.2">
      <c r="C5650" s="40">
        <v>42854.666666666664</v>
      </c>
      <c r="D5650" s="41">
        <v>15.32</v>
      </c>
      <c r="E5650" s="41">
        <v>8.9</v>
      </c>
      <c r="F5650" s="41">
        <v>896.06666666666672</v>
      </c>
      <c r="G5650" s="41">
        <v>448.03333333333336</v>
      </c>
      <c r="H5650" s="41">
        <v>0.3036110645431685</v>
      </c>
      <c r="I5650" s="41">
        <f t="shared" si="88"/>
        <v>0.15180553227158425</v>
      </c>
    </row>
    <row r="5651" spans="3:9" x14ac:dyDescent="0.2">
      <c r="C5651" s="40">
        <v>42854.6875</v>
      </c>
      <c r="D5651" s="41">
        <v>14.203333333333335</v>
      </c>
      <c r="E5651" s="41">
        <v>8.9</v>
      </c>
      <c r="F5651" s="41">
        <v>882.73333333333335</v>
      </c>
      <c r="G5651" s="41">
        <v>441.36666666666667</v>
      </c>
      <c r="H5651" s="41">
        <v>0.30505337431884871</v>
      </c>
      <c r="I5651" s="41">
        <f t="shared" si="88"/>
        <v>0.15252668715942436</v>
      </c>
    </row>
    <row r="5652" spans="3:9" x14ac:dyDescent="0.2">
      <c r="C5652" s="40">
        <v>42854.708333333336</v>
      </c>
      <c r="D5652" s="41">
        <v>14.816666666666666</v>
      </c>
      <c r="E5652" s="41">
        <v>8.9</v>
      </c>
      <c r="F5652" s="41">
        <v>870.7</v>
      </c>
      <c r="G5652" s="41">
        <v>435.35</v>
      </c>
      <c r="H5652" s="41">
        <v>0.3030758697778399</v>
      </c>
      <c r="I5652" s="41">
        <f t="shared" si="88"/>
        <v>0.15153793488891995</v>
      </c>
    </row>
    <row r="5653" spans="3:9" x14ac:dyDescent="0.2">
      <c r="C5653" s="40">
        <v>42854.729166666664</v>
      </c>
      <c r="D5653" s="41">
        <v>14.66</v>
      </c>
      <c r="E5653" s="41">
        <v>8.9</v>
      </c>
      <c r="F5653" s="41">
        <v>895.73333333333335</v>
      </c>
      <c r="G5653" s="41">
        <v>447.86666666666667</v>
      </c>
      <c r="H5653" s="41">
        <v>0.30287410926365799</v>
      </c>
      <c r="I5653" s="41">
        <f t="shared" si="88"/>
        <v>0.15143705463182899</v>
      </c>
    </row>
    <row r="5654" spans="3:9" x14ac:dyDescent="0.2">
      <c r="C5654" s="40">
        <v>42854.75</v>
      </c>
      <c r="D5654" s="41">
        <v>14.946666666666667</v>
      </c>
      <c r="E5654" s="41">
        <v>8.9</v>
      </c>
      <c r="F5654" s="41">
        <v>899.6</v>
      </c>
      <c r="G5654" s="41">
        <v>449.8</v>
      </c>
      <c r="H5654" s="41">
        <v>0.29688600167644591</v>
      </c>
      <c r="I5654" s="41">
        <f t="shared" si="88"/>
        <v>0.14844300083822295</v>
      </c>
    </row>
    <row r="5655" spans="3:9" x14ac:dyDescent="0.2">
      <c r="C5655" s="40">
        <v>42854.770833333336</v>
      </c>
      <c r="D5655" s="41">
        <v>14.45</v>
      </c>
      <c r="E5655" s="41">
        <v>8.9</v>
      </c>
      <c r="F5655" s="41">
        <v>889.13333333333333</v>
      </c>
      <c r="G5655" s="41">
        <v>444.56666666666666</v>
      </c>
      <c r="H5655" s="41">
        <v>0.29281726739312658</v>
      </c>
      <c r="I5655" s="41">
        <f t="shared" si="88"/>
        <v>0.14640863369656329</v>
      </c>
    </row>
    <row r="5656" spans="3:9" x14ac:dyDescent="0.2">
      <c r="C5656" s="40">
        <v>42854.791666666664</v>
      </c>
      <c r="D5656" s="41">
        <v>14.953333333333335</v>
      </c>
      <c r="E5656" s="41">
        <v>8.9</v>
      </c>
      <c r="F5656" s="41">
        <v>898.7</v>
      </c>
      <c r="G5656" s="41">
        <v>449.35</v>
      </c>
      <c r="H5656" s="41">
        <v>0.28340667784297302</v>
      </c>
      <c r="I5656" s="41">
        <f t="shared" si="88"/>
        <v>0.14170333892148651</v>
      </c>
    </row>
    <row r="5657" spans="3:9" x14ac:dyDescent="0.2">
      <c r="C5657" s="40">
        <v>42854.8125</v>
      </c>
      <c r="D5657" s="41">
        <v>15.53</v>
      </c>
      <c r="E5657" s="41">
        <v>8.9</v>
      </c>
      <c r="F5657" s="41">
        <v>884.8</v>
      </c>
      <c r="G5657" s="41">
        <v>442.4</v>
      </c>
      <c r="H5657" s="41">
        <v>0.27949734562727019</v>
      </c>
      <c r="I5657" s="41">
        <f t="shared" si="88"/>
        <v>0.13974867281363509</v>
      </c>
    </row>
    <row r="5658" spans="3:9" x14ac:dyDescent="0.2">
      <c r="C5658" s="40">
        <v>42854.833333333336</v>
      </c>
      <c r="D5658" s="41">
        <v>14.03</v>
      </c>
      <c r="E5658" s="41">
        <v>7.8</v>
      </c>
      <c r="F5658" s="41">
        <v>851.9</v>
      </c>
      <c r="G5658" s="41">
        <v>425.95</v>
      </c>
      <c r="H5658" s="41">
        <v>0.2789228834870075</v>
      </c>
      <c r="I5658" s="41">
        <f t="shared" si="88"/>
        <v>0.13946144174350375</v>
      </c>
    </row>
    <row r="5659" spans="3:9" x14ac:dyDescent="0.2">
      <c r="C5659" s="40">
        <v>42854.854166666664</v>
      </c>
      <c r="D5659" s="41">
        <v>15.129999999999999</v>
      </c>
      <c r="E5659" s="41">
        <v>7.8</v>
      </c>
      <c r="F5659" s="41">
        <v>903.9</v>
      </c>
      <c r="G5659" s="41">
        <v>451.95</v>
      </c>
      <c r="H5659" s="41">
        <v>0.26163760827046662</v>
      </c>
      <c r="I5659" s="41">
        <f t="shared" si="88"/>
        <v>0.13081880413523331</v>
      </c>
    </row>
    <row r="5660" spans="3:9" x14ac:dyDescent="0.2">
      <c r="C5660" s="40">
        <v>42854.875</v>
      </c>
      <c r="D5660" s="41">
        <v>12.923333333333334</v>
      </c>
      <c r="E5660" s="41">
        <v>7.8</v>
      </c>
      <c r="F5660" s="41">
        <v>869</v>
      </c>
      <c r="G5660" s="41">
        <v>434.5</v>
      </c>
      <c r="H5660" s="41">
        <v>0.2456679240011177</v>
      </c>
      <c r="I5660" s="41">
        <f t="shared" si="88"/>
        <v>0.12283396200055885</v>
      </c>
    </row>
    <row r="5661" spans="3:9" x14ac:dyDescent="0.2">
      <c r="C5661" s="40">
        <v>42854.895833333336</v>
      </c>
      <c r="D5661" s="41">
        <v>12.733333333333333</v>
      </c>
      <c r="E5661" s="41">
        <v>7.8</v>
      </c>
      <c r="F5661" s="41">
        <v>845.23333333333335</v>
      </c>
      <c r="G5661" s="41">
        <v>422.61666666666667</v>
      </c>
      <c r="H5661" s="41">
        <v>0.2221659681475272</v>
      </c>
      <c r="I5661" s="41">
        <f t="shared" si="88"/>
        <v>0.1110829840737636</v>
      </c>
    </row>
    <row r="5662" spans="3:9" x14ac:dyDescent="0.2">
      <c r="C5662" s="40">
        <v>42854.916666666664</v>
      </c>
      <c r="D5662" s="41">
        <v>12.663333333333332</v>
      </c>
      <c r="E5662" s="41">
        <v>8.9</v>
      </c>
      <c r="F5662" s="41">
        <v>859.43333333333328</v>
      </c>
      <c r="G5662" s="41">
        <v>429.71666666666664</v>
      </c>
      <c r="H5662" s="41">
        <v>0.20202416876222409</v>
      </c>
      <c r="I5662" s="41">
        <f t="shared" si="88"/>
        <v>0.10101208438111205</v>
      </c>
    </row>
    <row r="5663" spans="3:9" x14ac:dyDescent="0.2">
      <c r="C5663" s="40">
        <v>42854.9375</v>
      </c>
      <c r="D5663" s="41">
        <v>12.923333333333334</v>
      </c>
      <c r="E5663" s="41">
        <v>7.8</v>
      </c>
      <c r="F5663" s="41">
        <v>873.86666666666667</v>
      </c>
      <c r="G5663" s="41">
        <v>436.93333333333334</v>
      </c>
      <c r="H5663" s="41">
        <v>0.17526655490360429</v>
      </c>
      <c r="I5663" s="41">
        <f t="shared" si="88"/>
        <v>8.7633277451802147E-2</v>
      </c>
    </row>
    <row r="5664" spans="3:9" x14ac:dyDescent="0.2">
      <c r="C5664" s="40">
        <v>42854.958333333336</v>
      </c>
      <c r="D5664" s="41">
        <v>12.763333333333332</v>
      </c>
      <c r="E5664" s="41">
        <v>7.8</v>
      </c>
      <c r="F5664" s="41">
        <v>868.9</v>
      </c>
      <c r="G5664" s="41">
        <v>434.45</v>
      </c>
      <c r="H5664" s="41">
        <v>0.1617036881810561</v>
      </c>
      <c r="I5664" s="41">
        <f t="shared" si="88"/>
        <v>8.0851844090528049E-2</v>
      </c>
    </row>
    <row r="5665" spans="3:9" x14ac:dyDescent="0.2">
      <c r="C5665" s="40">
        <v>42854.979166666664</v>
      </c>
      <c r="D5665" s="41">
        <v>12.283333333333333</v>
      </c>
      <c r="E5665" s="41">
        <v>8.9</v>
      </c>
      <c r="F5665" s="41">
        <v>870.2</v>
      </c>
      <c r="G5665" s="41">
        <v>435.1</v>
      </c>
      <c r="H5665" s="41">
        <v>0.14627829002514661</v>
      </c>
      <c r="I5665" s="41">
        <f t="shared" si="88"/>
        <v>7.3139145012573306E-2</v>
      </c>
    </row>
    <row r="5666" spans="3:9" x14ac:dyDescent="0.2">
      <c r="C5666" s="40">
        <v>42855</v>
      </c>
      <c r="D5666" s="41">
        <v>13.516666666666667</v>
      </c>
      <c r="E5666" s="41">
        <v>8.9</v>
      </c>
      <c r="F5666" s="41">
        <v>895.26666666666665</v>
      </c>
      <c r="G5666" s="41">
        <v>447.63333333333333</v>
      </c>
      <c r="H5666" s="41">
        <v>0.13127155835080359</v>
      </c>
      <c r="I5666" s="41">
        <f t="shared" si="88"/>
        <v>6.5635779175401796E-2</v>
      </c>
    </row>
    <row r="5667" spans="3:9" x14ac:dyDescent="0.2">
      <c r="C5667" s="40">
        <v>42855.020833333336</v>
      </c>
      <c r="D5667" s="41">
        <v>12.82</v>
      </c>
      <c r="E5667" s="41">
        <v>8.9</v>
      </c>
      <c r="F5667" s="41">
        <v>857.0333333333333</v>
      </c>
      <c r="G5667" s="41">
        <v>428.51666666666665</v>
      </c>
      <c r="H5667" s="41">
        <v>0.12123549965059389</v>
      </c>
      <c r="I5667" s="41">
        <f t="shared" si="88"/>
        <v>6.0617749825296947E-2</v>
      </c>
    </row>
    <row r="5668" spans="3:9" x14ac:dyDescent="0.2">
      <c r="C5668" s="40">
        <v>42855.041666666664</v>
      </c>
      <c r="D5668" s="41">
        <v>12.313333333333333</v>
      </c>
      <c r="E5668" s="41">
        <v>7.8</v>
      </c>
      <c r="F5668" s="41">
        <v>850.93333333333328</v>
      </c>
      <c r="G5668" s="41">
        <v>425.46666666666664</v>
      </c>
      <c r="H5668" s="41">
        <v>0.113409503843466</v>
      </c>
      <c r="I5668" s="41">
        <f t="shared" si="88"/>
        <v>5.6704751921733E-2</v>
      </c>
    </row>
    <row r="5669" spans="3:9" x14ac:dyDescent="0.2">
      <c r="C5669" s="40">
        <v>42855.0625</v>
      </c>
      <c r="D5669" s="41">
        <v>13.04</v>
      </c>
      <c r="E5669" s="41">
        <v>7.8</v>
      </c>
      <c r="F5669" s="41">
        <v>861</v>
      </c>
      <c r="G5669" s="41">
        <v>430.5</v>
      </c>
      <c r="H5669" s="41">
        <v>0.1085200559049615</v>
      </c>
      <c r="I5669" s="41">
        <f t="shared" si="88"/>
        <v>5.4260027952480749E-2</v>
      </c>
    </row>
    <row r="5670" spans="3:9" x14ac:dyDescent="0.2">
      <c r="C5670" s="40">
        <v>42855.083333333336</v>
      </c>
      <c r="D5670" s="41">
        <v>13.906666666666666</v>
      </c>
      <c r="E5670" s="41">
        <v>7.8</v>
      </c>
      <c r="F5670" s="41">
        <v>891.1</v>
      </c>
      <c r="G5670" s="41">
        <v>445.55</v>
      </c>
      <c r="H5670" s="41">
        <v>0.1055910552061495</v>
      </c>
      <c r="I5670" s="41">
        <f t="shared" si="88"/>
        <v>5.2795527603074752E-2</v>
      </c>
    </row>
    <row r="5671" spans="3:9" x14ac:dyDescent="0.2">
      <c r="C5671" s="40">
        <v>42855.104166666664</v>
      </c>
      <c r="D5671" s="41">
        <v>14.44</v>
      </c>
      <c r="E5671" s="41">
        <v>8.9</v>
      </c>
      <c r="F5671" s="41">
        <v>902.63333333333333</v>
      </c>
      <c r="G5671" s="41">
        <v>451.31666666666666</v>
      </c>
      <c r="H5671" s="41">
        <v>0.1027090146750524</v>
      </c>
      <c r="I5671" s="41">
        <f t="shared" si="88"/>
        <v>5.1354507337526202E-2</v>
      </c>
    </row>
    <row r="5672" spans="3:9" x14ac:dyDescent="0.2">
      <c r="C5672" s="40">
        <v>42855.125</v>
      </c>
      <c r="D5672" s="41">
        <v>13.976666666666667</v>
      </c>
      <c r="E5672" s="41">
        <v>7.8</v>
      </c>
      <c r="F5672" s="41">
        <v>903.26666666666665</v>
      </c>
      <c r="G5672" s="41">
        <v>451.63333333333333</v>
      </c>
      <c r="H5672" s="41">
        <v>0.10154968553459121</v>
      </c>
      <c r="I5672" s="41">
        <f t="shared" si="88"/>
        <v>5.0774842767295603E-2</v>
      </c>
    </row>
    <row r="5673" spans="3:9" x14ac:dyDescent="0.2">
      <c r="C5673" s="40">
        <v>42855.145833333336</v>
      </c>
      <c r="D5673" s="41">
        <v>14.156666666666666</v>
      </c>
      <c r="E5673" s="41">
        <v>7.8</v>
      </c>
      <c r="F5673" s="41">
        <v>898.63333333333333</v>
      </c>
      <c r="G5673" s="41">
        <v>449.31666666666666</v>
      </c>
      <c r="H5673" s="41">
        <v>9.9901187980433195E-2</v>
      </c>
      <c r="I5673" s="41">
        <f t="shared" si="88"/>
        <v>4.9950593990216598E-2</v>
      </c>
    </row>
    <row r="5674" spans="3:9" x14ac:dyDescent="0.2">
      <c r="C5674" s="40">
        <v>42855.166666666664</v>
      </c>
      <c r="D5674" s="41">
        <v>14.246666666666666</v>
      </c>
      <c r="E5674" s="41">
        <v>7.8</v>
      </c>
      <c r="F5674" s="41">
        <v>894.2</v>
      </c>
      <c r="G5674" s="41">
        <v>447.1</v>
      </c>
      <c r="H5674" s="41">
        <v>0.1020848357791754</v>
      </c>
      <c r="I5674" s="41">
        <f t="shared" si="88"/>
        <v>5.1042417889587702E-2</v>
      </c>
    </row>
    <row r="5675" spans="3:9" x14ac:dyDescent="0.2">
      <c r="C5675" s="40">
        <v>42855.1875</v>
      </c>
      <c r="D5675" s="41">
        <v>13.826666666666666</v>
      </c>
      <c r="E5675" s="41">
        <v>8.9</v>
      </c>
      <c r="F5675" s="41">
        <v>885.2</v>
      </c>
      <c r="G5675" s="41">
        <v>442.6</v>
      </c>
      <c r="H5675" s="41">
        <v>0.1016746331236897</v>
      </c>
      <c r="I5675" s="41">
        <f t="shared" si="88"/>
        <v>5.0837316561844849E-2</v>
      </c>
    </row>
    <row r="5676" spans="3:9" x14ac:dyDescent="0.2">
      <c r="C5676" s="40">
        <v>42855.208333333336</v>
      </c>
      <c r="D5676" s="41">
        <v>15.133333333333333</v>
      </c>
      <c r="E5676" s="41">
        <v>8.9</v>
      </c>
      <c r="F5676" s="41">
        <v>885.5333333333333</v>
      </c>
      <c r="G5676" s="41">
        <v>442.76666666666665</v>
      </c>
      <c r="H5676" s="41">
        <v>0.1123615653389238</v>
      </c>
      <c r="I5676" s="41">
        <f t="shared" si="88"/>
        <v>5.6180782669461901E-2</v>
      </c>
    </row>
    <row r="5677" spans="3:9" x14ac:dyDescent="0.2">
      <c r="C5677" s="40">
        <v>42855.229166666664</v>
      </c>
      <c r="D5677" s="41">
        <v>15.993333333333334</v>
      </c>
      <c r="E5677" s="41">
        <v>8.9</v>
      </c>
      <c r="F5677" s="41">
        <v>831.5333333333333</v>
      </c>
      <c r="G5677" s="41">
        <v>415.76666666666665</v>
      </c>
      <c r="H5677" s="41">
        <v>0.121998322851153</v>
      </c>
      <c r="I5677" s="41">
        <f t="shared" si="88"/>
        <v>6.0999161425576501E-2</v>
      </c>
    </row>
    <row r="5678" spans="3:9" x14ac:dyDescent="0.2">
      <c r="C5678" s="40">
        <v>42855.25</v>
      </c>
      <c r="D5678" s="41">
        <v>15.256666666666666</v>
      </c>
      <c r="E5678" s="41">
        <v>8.9</v>
      </c>
      <c r="F5678" s="41">
        <v>827.26666666666665</v>
      </c>
      <c r="G5678" s="41">
        <v>413.63333333333333</v>
      </c>
      <c r="H5678" s="41">
        <v>0.1408895877009084</v>
      </c>
      <c r="I5678" s="41">
        <f t="shared" si="88"/>
        <v>7.0444793850454199E-2</v>
      </c>
    </row>
    <row r="5679" spans="3:9" x14ac:dyDescent="0.2">
      <c r="C5679" s="40">
        <v>42855.270833333336</v>
      </c>
      <c r="D5679" s="41">
        <v>13.516666666666667</v>
      </c>
      <c r="E5679" s="41">
        <v>8.9</v>
      </c>
      <c r="F5679" s="41">
        <v>892.73333333333335</v>
      </c>
      <c r="G5679" s="41">
        <v>446.36666666666667</v>
      </c>
      <c r="H5679" s="41">
        <v>0.15848623340321449</v>
      </c>
      <c r="I5679" s="41">
        <f t="shared" si="88"/>
        <v>7.9243116701607247E-2</v>
      </c>
    </row>
    <row r="5680" spans="3:9" x14ac:dyDescent="0.2">
      <c r="C5680" s="40">
        <v>42855.291666666664</v>
      </c>
      <c r="D5680" s="41">
        <v>14.246666666666666</v>
      </c>
      <c r="E5680" s="41">
        <v>8.9</v>
      </c>
      <c r="F5680" s="41">
        <v>875.73333333333335</v>
      </c>
      <c r="G5680" s="41">
        <v>437.86666666666667</v>
      </c>
      <c r="H5680" s="41">
        <v>0.18216491963661771</v>
      </c>
      <c r="I5680" s="41">
        <f t="shared" si="88"/>
        <v>9.1082459818308856E-2</v>
      </c>
    </row>
    <row r="5681" spans="3:9" x14ac:dyDescent="0.2">
      <c r="C5681" s="40">
        <v>42855.3125</v>
      </c>
      <c r="D5681" s="41">
        <v>14.17</v>
      </c>
      <c r="E5681" s="41">
        <v>8.9</v>
      </c>
      <c r="F5681" s="41">
        <v>882.86666666666667</v>
      </c>
      <c r="G5681" s="41">
        <v>441.43333333333334</v>
      </c>
      <c r="H5681" s="41">
        <v>0.21162417889587709</v>
      </c>
      <c r="I5681" s="41">
        <f t="shared" si="88"/>
        <v>0.10581208944793855</v>
      </c>
    </row>
    <row r="5682" spans="3:9" x14ac:dyDescent="0.2">
      <c r="C5682" s="40">
        <v>42855.333333333336</v>
      </c>
      <c r="D5682" s="41">
        <v>15.68</v>
      </c>
      <c r="E5682" s="41"/>
      <c r="F5682" s="41">
        <v>883.33333333333337</v>
      </c>
      <c r="G5682" s="41">
        <v>441.66666666666669</v>
      </c>
      <c r="H5682" s="41">
        <v>0.23279021663172611</v>
      </c>
      <c r="I5682" s="41">
        <f t="shared" si="88"/>
        <v>0.11639510831586306</v>
      </c>
    </row>
    <row r="5683" spans="3:9" x14ac:dyDescent="0.2">
      <c r="C5683" s="40">
        <v>42855.354166666664</v>
      </c>
      <c r="D5683" s="41">
        <v>15.42</v>
      </c>
      <c r="E5683" s="41">
        <v>8.9</v>
      </c>
      <c r="F5683" s="41">
        <v>873.33333333333337</v>
      </c>
      <c r="G5683" s="41">
        <v>436.66666666666669</v>
      </c>
      <c r="H5683" s="41">
        <v>0.2506682040531098</v>
      </c>
      <c r="I5683" s="41">
        <f t="shared" si="88"/>
        <v>0.1253341020265549</v>
      </c>
    </row>
    <row r="5684" spans="3:9" x14ac:dyDescent="0.2">
      <c r="C5684" s="40">
        <v>42855.375</v>
      </c>
      <c r="D5684" s="41">
        <v>14.446666666666665</v>
      </c>
      <c r="E5684" s="41">
        <v>8.9</v>
      </c>
      <c r="F5684" s="41">
        <v>891.23333333333335</v>
      </c>
      <c r="G5684" s="41">
        <v>445.61666666666667</v>
      </c>
      <c r="H5684" s="41">
        <v>0.26349308176100628</v>
      </c>
      <c r="I5684" s="41">
        <f t="shared" si="88"/>
        <v>0.13174654088050314</v>
      </c>
    </row>
    <row r="5685" spans="3:9" x14ac:dyDescent="0.2">
      <c r="C5685" s="40">
        <v>42855.395833333336</v>
      </c>
      <c r="D5685" s="41">
        <v>13.91</v>
      </c>
      <c r="E5685" s="41">
        <v>8.9</v>
      </c>
      <c r="F5685" s="41">
        <v>898.9666666666667</v>
      </c>
      <c r="G5685" s="41">
        <v>449.48333333333335</v>
      </c>
      <c r="H5685" s="41">
        <v>0.2653076170510133</v>
      </c>
      <c r="I5685" s="41">
        <f t="shared" si="88"/>
        <v>0.13265380852550665</v>
      </c>
    </row>
    <row r="5686" spans="3:9" x14ac:dyDescent="0.2">
      <c r="C5686" s="40">
        <v>42855.416666666664</v>
      </c>
      <c r="D5686" s="41">
        <v>12.99</v>
      </c>
      <c r="E5686" s="41">
        <v>8.9</v>
      </c>
      <c r="F5686" s="41">
        <v>879.23333333333335</v>
      </c>
      <c r="G5686" s="41">
        <v>439.61666666666667</v>
      </c>
      <c r="H5686" s="41">
        <v>0.27477526205450731</v>
      </c>
      <c r="I5686" s="41">
        <f t="shared" si="88"/>
        <v>0.13738763102725365</v>
      </c>
    </row>
    <row r="5687" spans="3:9" x14ac:dyDescent="0.2">
      <c r="C5687" s="40">
        <v>42855.4375</v>
      </c>
      <c r="D5687" s="41">
        <v>15.033333333333333</v>
      </c>
      <c r="E5687" s="41">
        <v>8.9</v>
      </c>
      <c r="F5687" s="41">
        <v>895.63333333333333</v>
      </c>
      <c r="G5687" s="41">
        <v>447.81666666666666</v>
      </c>
      <c r="H5687" s="41">
        <v>0.26632159329140459</v>
      </c>
      <c r="I5687" s="41">
        <f t="shared" si="88"/>
        <v>0.1331607966457023</v>
      </c>
    </row>
    <row r="5688" spans="3:9" x14ac:dyDescent="0.2">
      <c r="C5688" s="40">
        <v>42855.458333333336</v>
      </c>
      <c r="D5688" s="41">
        <v>15.360000000000001</v>
      </c>
      <c r="E5688" s="41">
        <v>8.9</v>
      </c>
      <c r="F5688" s="41">
        <v>873.9666666666667</v>
      </c>
      <c r="G5688" s="41">
        <v>436.98333333333335</v>
      </c>
      <c r="H5688" s="41">
        <v>0.26892229210342428</v>
      </c>
      <c r="I5688" s="41">
        <f t="shared" si="88"/>
        <v>0.13446114605171214</v>
      </c>
    </row>
    <row r="5689" spans="3:9" x14ac:dyDescent="0.2">
      <c r="C5689" s="40">
        <v>42855.479166666664</v>
      </c>
      <c r="D5689" s="41">
        <v>14.96</v>
      </c>
      <c r="E5689" s="41">
        <v>8.9</v>
      </c>
      <c r="F5689" s="41">
        <v>882.43333333333328</v>
      </c>
      <c r="G5689" s="41">
        <v>441.21666666666664</v>
      </c>
      <c r="H5689" s="41">
        <v>0.26824891684136959</v>
      </c>
      <c r="I5689" s="41">
        <f t="shared" si="88"/>
        <v>0.13412445842068479</v>
      </c>
    </row>
    <row r="5690" spans="3:9" x14ac:dyDescent="0.2">
      <c r="C5690" s="40">
        <v>42855.5</v>
      </c>
      <c r="D5690" s="41">
        <v>13.69</v>
      </c>
      <c r="E5690" s="41">
        <v>8.9</v>
      </c>
      <c r="F5690" s="41">
        <v>866.56666666666672</v>
      </c>
      <c r="G5690" s="41">
        <v>433.28333333333336</v>
      </c>
      <c r="H5690" s="41">
        <v>0.25837749825297002</v>
      </c>
      <c r="I5690" s="41">
        <f t="shared" si="88"/>
        <v>0.12918874912648501</v>
      </c>
    </row>
    <row r="5691" spans="3:9" x14ac:dyDescent="0.2">
      <c r="C5691" s="40">
        <v>42855.520833333336</v>
      </c>
      <c r="D5691" s="41">
        <v>14.08</v>
      </c>
      <c r="E5691" s="41">
        <v>10</v>
      </c>
      <c r="F5691" s="41">
        <v>901.4666666666667</v>
      </c>
      <c r="G5691" s="41">
        <v>450.73333333333335</v>
      </c>
      <c r="H5691" s="41">
        <v>0.2459927323549965</v>
      </c>
      <c r="I5691" s="41">
        <f t="shared" si="88"/>
        <v>0.12299636617749825</v>
      </c>
    </row>
    <row r="5692" spans="3:9" x14ac:dyDescent="0.2">
      <c r="C5692" s="40">
        <v>42855.541666666664</v>
      </c>
      <c r="D5692" s="41">
        <v>13.683333333333334</v>
      </c>
      <c r="E5692" s="41">
        <v>10</v>
      </c>
      <c r="F5692" s="41">
        <v>826.4</v>
      </c>
      <c r="G5692" s="41">
        <v>413.2</v>
      </c>
      <c r="H5692" s="41">
        <v>0.24321619353936511</v>
      </c>
      <c r="I5692" s="41">
        <f t="shared" si="88"/>
        <v>0.12160809676968255</v>
      </c>
    </row>
    <row r="5693" spans="3:9" x14ac:dyDescent="0.2">
      <c r="C5693" s="40">
        <v>42855.5625</v>
      </c>
      <c r="D5693" s="41">
        <v>13.723333333333333</v>
      </c>
      <c r="E5693" s="41">
        <v>10</v>
      </c>
      <c r="F5693" s="41">
        <v>884.63333333333333</v>
      </c>
      <c r="G5693" s="41">
        <v>442.31666666666666</v>
      </c>
      <c r="H5693" s="41">
        <v>0.2403126484975541</v>
      </c>
      <c r="I5693" s="41">
        <f t="shared" si="88"/>
        <v>0.12015632424877705</v>
      </c>
    </row>
    <row r="5694" spans="3:9" x14ac:dyDescent="0.2">
      <c r="C5694" s="40">
        <v>42855.583333333336</v>
      </c>
      <c r="D5694" s="41">
        <v>13.916666666666666</v>
      </c>
      <c r="E5694" s="41">
        <v>10</v>
      </c>
      <c r="F5694" s="41">
        <v>840.56666666666672</v>
      </c>
      <c r="G5694" s="41">
        <v>420.28333333333336</v>
      </c>
      <c r="H5694" s="41">
        <v>0.24215457721872821</v>
      </c>
      <c r="I5694" s="41">
        <f t="shared" si="88"/>
        <v>0.12107728860936411</v>
      </c>
    </row>
    <row r="5695" spans="3:9" x14ac:dyDescent="0.2">
      <c r="C5695" s="40">
        <v>42855.604166666664</v>
      </c>
      <c r="D5695" s="41">
        <v>14.17</v>
      </c>
      <c r="E5695" s="41">
        <v>10</v>
      </c>
      <c r="F5695" s="41">
        <v>852.5</v>
      </c>
      <c r="G5695" s="41">
        <v>426.25</v>
      </c>
      <c r="H5695" s="41">
        <v>0.24043032844164919</v>
      </c>
      <c r="I5695" s="41">
        <f t="shared" si="88"/>
        <v>0.12021516422082459</v>
      </c>
    </row>
    <row r="5696" spans="3:9" x14ac:dyDescent="0.2">
      <c r="C5696" s="40">
        <v>42855.625</v>
      </c>
      <c r="D5696" s="41">
        <v>14.58</v>
      </c>
      <c r="E5696" s="41">
        <v>10</v>
      </c>
      <c r="F5696" s="41">
        <v>745.13333333333333</v>
      </c>
      <c r="G5696" s="41">
        <v>372.56666666666666</v>
      </c>
      <c r="H5696" s="41">
        <v>0.26177679944095039</v>
      </c>
      <c r="I5696" s="41">
        <f t="shared" si="88"/>
        <v>0.1308883997204752</v>
      </c>
    </row>
    <row r="5697" spans="3:9" x14ac:dyDescent="0.2">
      <c r="C5697" s="40">
        <v>42855.645833333336</v>
      </c>
      <c r="D5697" s="41">
        <v>15.273333333333333</v>
      </c>
      <c r="E5697" s="41">
        <v>10</v>
      </c>
      <c r="F5697" s="41">
        <v>244.23333333333332</v>
      </c>
      <c r="G5697" s="41">
        <v>122.11666666666666</v>
      </c>
      <c r="H5697" s="41">
        <v>0.28094898672257163</v>
      </c>
      <c r="I5697" s="41">
        <f t="shared" si="88"/>
        <v>0.14047449336128581</v>
      </c>
    </row>
    <row r="5698" spans="3:9" x14ac:dyDescent="0.2">
      <c r="C5698" s="40">
        <v>42855.666666666664</v>
      </c>
      <c r="D5698" s="41">
        <v>15.086666666666668</v>
      </c>
      <c r="E5698" s="41">
        <v>10</v>
      </c>
      <c r="F5698" s="41">
        <v>286.63333333333333</v>
      </c>
      <c r="G5698" s="41">
        <v>143.31666666666666</v>
      </c>
      <c r="H5698" s="41">
        <v>0.30254311670160722</v>
      </c>
      <c r="I5698" s="41">
        <f t="shared" si="88"/>
        <v>0.15127155835080361</v>
      </c>
    </row>
    <row r="5699" spans="3:9" x14ac:dyDescent="0.2">
      <c r="C5699" s="40">
        <v>42855.6875</v>
      </c>
      <c r="D5699" s="41">
        <v>13.95</v>
      </c>
      <c r="E5699" s="41">
        <v>8.9</v>
      </c>
      <c r="F5699" s="41">
        <v>229.23333333333332</v>
      </c>
      <c r="G5699" s="41">
        <v>114.61666666666666</v>
      </c>
      <c r="H5699" s="41">
        <v>0.31084612159329128</v>
      </c>
      <c r="I5699" s="41">
        <f t="shared" si="88"/>
        <v>0.15542306079664564</v>
      </c>
    </row>
    <row r="5700" spans="3:9" x14ac:dyDescent="0.2">
      <c r="C5700" s="40">
        <v>42855.708333333336</v>
      </c>
      <c r="D5700" s="41">
        <v>14.343333333333334</v>
      </c>
      <c r="E5700" s="41">
        <v>8.9</v>
      </c>
      <c r="F5700" s="41">
        <v>92.933333333333337</v>
      </c>
      <c r="G5700" s="41">
        <v>46.466666666666669</v>
      </c>
      <c r="H5700" s="41">
        <v>0.31064290705800129</v>
      </c>
      <c r="I5700" s="41">
        <f t="shared" si="88"/>
        <v>0.15532145352900065</v>
      </c>
    </row>
    <row r="5701" spans="3:9" x14ac:dyDescent="0.2">
      <c r="C5701" s="40">
        <v>42855.729166666664</v>
      </c>
      <c r="D5701" s="41">
        <v>13.566666666666666</v>
      </c>
      <c r="E5701" s="41">
        <v>8.9</v>
      </c>
      <c r="F5701" s="41">
        <v>278.86666666666667</v>
      </c>
      <c r="G5701" s="41">
        <v>139.43333333333334</v>
      </c>
      <c r="H5701" s="41">
        <v>0.31557274633123689</v>
      </c>
      <c r="I5701" s="41">
        <f t="shared" si="88"/>
        <v>0.15778637316561844</v>
      </c>
    </row>
    <row r="5702" spans="3:9" x14ac:dyDescent="0.2">
      <c r="C5702" s="40">
        <v>42855.75</v>
      </c>
      <c r="D5702" s="41">
        <v>13.106666666666666</v>
      </c>
      <c r="E5702" s="41">
        <v>8.9</v>
      </c>
      <c r="F5702" s="41">
        <v>523.06666666666672</v>
      </c>
      <c r="G5702" s="41">
        <v>261.53333333333336</v>
      </c>
      <c r="H5702" s="41">
        <v>0.3105248078266945</v>
      </c>
      <c r="I5702" s="41">
        <f t="shared" si="88"/>
        <v>0.15526240391334725</v>
      </c>
    </row>
    <row r="5703" spans="3:9" x14ac:dyDescent="0.2">
      <c r="C5703" s="40">
        <v>42855.770833333336</v>
      </c>
      <c r="D5703" s="41">
        <v>13.173333333333334</v>
      </c>
      <c r="E5703" s="41">
        <v>10</v>
      </c>
      <c r="F5703" s="41">
        <v>780.13333333333333</v>
      </c>
      <c r="G5703" s="41">
        <v>390.06666666666666</v>
      </c>
      <c r="H5703" s="41">
        <v>0.30511139063591891</v>
      </c>
      <c r="I5703" s="41">
        <f t="shared" si="88"/>
        <v>0.15255569531795946</v>
      </c>
    </row>
    <row r="5704" spans="3:9" x14ac:dyDescent="0.2">
      <c r="C5704" s="40">
        <v>42855.791666666664</v>
      </c>
      <c r="D5704" s="41">
        <v>13.85</v>
      </c>
      <c r="E5704" s="41">
        <v>8.9</v>
      </c>
      <c r="F5704" s="41">
        <v>873.36666666666667</v>
      </c>
      <c r="G5704" s="41">
        <v>436.68333333333334</v>
      </c>
      <c r="H5704" s="41">
        <v>0.30279706498951769</v>
      </c>
      <c r="I5704" s="41">
        <f t="shared" si="88"/>
        <v>0.15139853249475885</v>
      </c>
    </row>
    <row r="5705" spans="3:9" x14ac:dyDescent="0.2">
      <c r="C5705" s="40">
        <v>42855.8125</v>
      </c>
      <c r="D5705" s="41">
        <v>14.186666666666667</v>
      </c>
      <c r="E5705" s="41">
        <v>8.9</v>
      </c>
      <c r="F5705" s="41">
        <v>894.76666666666665</v>
      </c>
      <c r="G5705" s="41">
        <v>447.38333333333333</v>
      </c>
      <c r="H5705" s="41">
        <v>0.29364696016771491</v>
      </c>
      <c r="I5705" s="41">
        <f t="shared" si="88"/>
        <v>0.14682348008385745</v>
      </c>
    </row>
    <row r="5706" spans="3:9" x14ac:dyDescent="0.2">
      <c r="C5706" s="40">
        <v>42855.833333333336</v>
      </c>
      <c r="D5706" s="41">
        <v>14.25</v>
      </c>
      <c r="E5706" s="41">
        <v>8.9</v>
      </c>
      <c r="F5706" s="41">
        <v>898.63333333333333</v>
      </c>
      <c r="G5706" s="41">
        <v>449.31666666666666</v>
      </c>
      <c r="H5706" s="41">
        <v>0.2898795248078268</v>
      </c>
      <c r="I5706" s="41">
        <f t="shared" si="88"/>
        <v>0.1449397624039134</v>
      </c>
    </row>
    <row r="5707" spans="3:9" x14ac:dyDescent="0.2">
      <c r="C5707" s="40">
        <v>42855.854166666664</v>
      </c>
      <c r="D5707" s="41">
        <v>15.270000000000001</v>
      </c>
      <c r="E5707" s="41">
        <v>7.8</v>
      </c>
      <c r="F5707" s="41">
        <v>900.4</v>
      </c>
      <c r="G5707" s="41">
        <v>450.2</v>
      </c>
      <c r="H5707" s="41">
        <v>0.2739594689028651</v>
      </c>
      <c r="I5707" s="41">
        <f t="shared" ref="I5707:I5770" si="89">H5707*0.5</f>
        <v>0.13697973445143255</v>
      </c>
    </row>
    <row r="5708" spans="3:9" x14ac:dyDescent="0.2">
      <c r="C5708" s="40">
        <v>42855.875</v>
      </c>
      <c r="D5708" s="41">
        <v>15.423333333333334</v>
      </c>
      <c r="E5708" s="41">
        <v>7.8</v>
      </c>
      <c r="F5708" s="41">
        <v>865.1</v>
      </c>
      <c r="G5708" s="41">
        <v>432.55</v>
      </c>
      <c r="H5708" s="41">
        <v>0.25951865828092252</v>
      </c>
      <c r="I5708" s="41">
        <f t="shared" si="89"/>
        <v>0.12975932914046126</v>
      </c>
    </row>
    <row r="5709" spans="3:9" x14ac:dyDescent="0.2">
      <c r="C5709" s="40">
        <v>42855.895833333336</v>
      </c>
      <c r="D5709" s="41">
        <v>16.756666666666668</v>
      </c>
      <c r="E5709" s="41">
        <v>7.8</v>
      </c>
      <c r="F5709" s="41">
        <v>904.4</v>
      </c>
      <c r="G5709" s="41">
        <v>452.2</v>
      </c>
      <c r="H5709" s="41">
        <v>0.232580573025856</v>
      </c>
      <c r="I5709" s="41">
        <f t="shared" si="89"/>
        <v>0.116290286512928</v>
      </c>
    </row>
    <row r="5710" spans="3:9" x14ac:dyDescent="0.2">
      <c r="C5710" s="40">
        <v>42855.916666666664</v>
      </c>
      <c r="D5710" s="41">
        <v>17.086666666666666</v>
      </c>
      <c r="E5710" s="41">
        <v>7.8</v>
      </c>
      <c r="F5710" s="41">
        <v>907.0333333333333</v>
      </c>
      <c r="G5710" s="41">
        <v>453.51666666666665</v>
      </c>
      <c r="H5710" s="41">
        <v>0.19661747030048909</v>
      </c>
      <c r="I5710" s="41">
        <f t="shared" si="89"/>
        <v>9.8308735150244547E-2</v>
      </c>
    </row>
    <row r="5711" spans="3:9" x14ac:dyDescent="0.2">
      <c r="C5711" s="40">
        <v>42855.9375</v>
      </c>
      <c r="D5711" s="41">
        <v>14.883333333333333</v>
      </c>
      <c r="E5711" s="41">
        <v>7.8</v>
      </c>
      <c r="F5711" s="41">
        <v>907.5</v>
      </c>
      <c r="G5711" s="41">
        <v>453.75</v>
      </c>
      <c r="H5711" s="41">
        <v>0.1706658280922432</v>
      </c>
      <c r="I5711" s="41">
        <f t="shared" si="89"/>
        <v>8.5332914046121602E-2</v>
      </c>
    </row>
    <row r="5712" spans="3:9" x14ac:dyDescent="0.2">
      <c r="C5712" s="40">
        <v>42855.958333333336</v>
      </c>
      <c r="D5712" s="41">
        <v>16.156666666666666</v>
      </c>
      <c r="E5712" s="41">
        <v>7.8</v>
      </c>
      <c r="F5712" s="41">
        <v>471.63333333333333</v>
      </c>
      <c r="G5712" s="41">
        <v>235.81666666666666</v>
      </c>
      <c r="H5712" s="41">
        <v>0.1523436757512229</v>
      </c>
      <c r="I5712" s="41">
        <f t="shared" si="89"/>
        <v>7.6171837875611451E-2</v>
      </c>
    </row>
    <row r="5713" spans="3:9" x14ac:dyDescent="0.2">
      <c r="C5713" s="40">
        <v>42855.979166666664</v>
      </c>
      <c r="D5713" s="41">
        <v>16.306666666666665</v>
      </c>
      <c r="E5713" s="41">
        <v>7.8</v>
      </c>
      <c r="F5713" s="41">
        <v>0</v>
      </c>
      <c r="G5713" s="41">
        <v>0</v>
      </c>
      <c r="H5713" s="41">
        <v>0.13312704402515721</v>
      </c>
      <c r="I5713" s="41">
        <f t="shared" si="89"/>
        <v>6.6563522012578605E-2</v>
      </c>
    </row>
    <row r="5714" spans="3:9" x14ac:dyDescent="0.2">
      <c r="C5714" s="40">
        <v>42856</v>
      </c>
      <c r="D5714" s="41">
        <v>15.873333333333333</v>
      </c>
      <c r="E5714" s="41">
        <v>8.9</v>
      </c>
      <c r="F5714" s="41">
        <v>0</v>
      </c>
      <c r="G5714" s="41">
        <v>0</v>
      </c>
      <c r="H5714" s="41">
        <v>0.12138817444786131</v>
      </c>
      <c r="I5714" s="41">
        <f t="shared" si="89"/>
        <v>6.0694087223930653E-2</v>
      </c>
    </row>
    <row r="5715" spans="3:9" x14ac:dyDescent="0.2">
      <c r="C5715" s="40">
        <v>42856.020833333336</v>
      </c>
      <c r="D5715" s="41">
        <v>16.12</v>
      </c>
      <c r="E5715" s="41">
        <v>7.8</v>
      </c>
      <c r="F5715" s="41">
        <v>294.89999999999998</v>
      </c>
      <c r="G5715" s="41">
        <v>147.44999999999999</v>
      </c>
      <c r="H5715" s="41">
        <v>0.1112952194576461</v>
      </c>
      <c r="I5715" s="41">
        <f t="shared" si="89"/>
        <v>5.5647609728823051E-2</v>
      </c>
    </row>
    <row r="5716" spans="3:9" x14ac:dyDescent="0.2">
      <c r="C5716" s="40">
        <v>42856.041666666664</v>
      </c>
      <c r="D5716" s="41">
        <v>14.056666666666667</v>
      </c>
      <c r="E5716" s="41">
        <v>7.8</v>
      </c>
      <c r="F5716" s="41">
        <v>414.2</v>
      </c>
      <c r="G5716" s="41">
        <v>207.1</v>
      </c>
      <c r="H5716" s="41">
        <v>0.106358960022365</v>
      </c>
      <c r="I5716" s="41">
        <f t="shared" si="89"/>
        <v>5.3179480011182501E-2</v>
      </c>
    </row>
    <row r="5717" spans="3:9" x14ac:dyDescent="0.2">
      <c r="C5717" s="40">
        <v>42856.0625</v>
      </c>
      <c r="D5717" s="41">
        <v>13.365517241379312</v>
      </c>
      <c r="E5717" s="41">
        <v>7.8</v>
      </c>
      <c r="F5717" s="41">
        <v>573.82758620689651</v>
      </c>
      <c r="G5717" s="41">
        <v>286.91379310344826</v>
      </c>
      <c r="H5717" s="41">
        <v>0.102025859658932</v>
      </c>
      <c r="I5717" s="41">
        <f t="shared" si="89"/>
        <v>5.1012929829466001E-2</v>
      </c>
    </row>
    <row r="5718" spans="3:9" x14ac:dyDescent="0.2">
      <c r="C5718" s="40">
        <v>42856.083333333336</v>
      </c>
      <c r="D5718" s="41">
        <v>12.57</v>
      </c>
      <c r="E5718" s="41"/>
      <c r="F5718" s="41">
        <v>882.63333333333333</v>
      </c>
      <c r="G5718" s="41">
        <v>441.31666666666666</v>
      </c>
      <c r="H5718" s="41">
        <v>9.8726167179200394E-2</v>
      </c>
      <c r="I5718" s="41">
        <f t="shared" si="89"/>
        <v>4.9363083589600197E-2</v>
      </c>
    </row>
    <row r="5719" spans="3:9" x14ac:dyDescent="0.2">
      <c r="C5719" s="40">
        <v>42856.104166666664</v>
      </c>
      <c r="D5719" s="41">
        <v>12.629999999999999</v>
      </c>
      <c r="E5719" s="41">
        <v>7.8</v>
      </c>
      <c r="F5719" s="41">
        <v>891.66666666666663</v>
      </c>
      <c r="G5719" s="41">
        <v>445.83333333333331</v>
      </c>
      <c r="H5719" s="41">
        <v>9.7489795918367303E-2</v>
      </c>
      <c r="I5719" s="41">
        <f t="shared" si="89"/>
        <v>4.8744897959183651E-2</v>
      </c>
    </row>
    <row r="5720" spans="3:9" x14ac:dyDescent="0.2">
      <c r="C5720" s="40">
        <v>42856.125</v>
      </c>
      <c r="D5720" s="41">
        <v>12.82</v>
      </c>
      <c r="E5720" s="41">
        <v>7.8</v>
      </c>
      <c r="F5720" s="41">
        <v>773.73333333333335</v>
      </c>
      <c r="G5720" s="41">
        <v>386.86666666666667</v>
      </c>
      <c r="H5720" s="41">
        <v>9.5942829186469097E-2</v>
      </c>
      <c r="I5720" s="41">
        <f t="shared" si="89"/>
        <v>4.7971414593234549E-2</v>
      </c>
    </row>
    <row r="5721" spans="3:9" x14ac:dyDescent="0.2">
      <c r="C5721" s="40">
        <v>42856.145833333336</v>
      </c>
      <c r="D5721" s="41">
        <v>12.073333333333332</v>
      </c>
      <c r="E5721" s="41">
        <v>7.8</v>
      </c>
      <c r="F5721" s="41">
        <v>852.66666666666663</v>
      </c>
      <c r="G5721" s="41">
        <v>426.33333333333331</v>
      </c>
      <c r="H5721" s="41">
        <v>9.64176684372378E-2</v>
      </c>
      <c r="I5721" s="41">
        <f t="shared" si="89"/>
        <v>4.82088342186189E-2</v>
      </c>
    </row>
    <row r="5722" spans="3:9" x14ac:dyDescent="0.2">
      <c r="C5722" s="40">
        <v>42856.166666666664</v>
      </c>
      <c r="D5722" s="41">
        <v>12.356666666666666</v>
      </c>
      <c r="E5722" s="41">
        <v>7.8</v>
      </c>
      <c r="F5722" s="41">
        <v>869.26666666666665</v>
      </c>
      <c r="G5722" s="41">
        <v>434.63333333333333</v>
      </c>
      <c r="H5722" s="41">
        <v>0.1017344143136706</v>
      </c>
      <c r="I5722" s="41">
        <f t="shared" si="89"/>
        <v>5.0867207156835299E-2</v>
      </c>
    </row>
    <row r="5723" spans="3:9" x14ac:dyDescent="0.2">
      <c r="C5723" s="40">
        <v>42856.1875</v>
      </c>
      <c r="D5723" s="41">
        <v>11.770000000000001</v>
      </c>
      <c r="E5723" s="41">
        <v>7.8</v>
      </c>
      <c r="F5723" s="41">
        <v>812.7</v>
      </c>
      <c r="G5723" s="41">
        <v>406.35</v>
      </c>
      <c r="H5723" s="41">
        <v>0.1056504053676264</v>
      </c>
      <c r="I5723" s="41">
        <f t="shared" si="89"/>
        <v>5.2825202683813202E-2</v>
      </c>
    </row>
    <row r="5724" spans="3:9" x14ac:dyDescent="0.2">
      <c r="C5724" s="40">
        <v>42856.208333333336</v>
      </c>
      <c r="D5724" s="41">
        <v>12.696666666666665</v>
      </c>
      <c r="E5724" s="41">
        <v>7.8</v>
      </c>
      <c r="F5724" s="41">
        <v>876.9666666666667</v>
      </c>
      <c r="G5724" s="41">
        <v>438.48333333333335</v>
      </c>
      <c r="H5724" s="41">
        <v>0.1250820519988817</v>
      </c>
      <c r="I5724" s="41">
        <f t="shared" si="89"/>
        <v>6.254102599944085E-2</v>
      </c>
    </row>
    <row r="5725" spans="3:9" x14ac:dyDescent="0.2">
      <c r="C5725" s="40">
        <v>42856.229166666664</v>
      </c>
      <c r="D5725" s="41">
        <v>12.446666666666665</v>
      </c>
      <c r="E5725" s="41">
        <v>7.8</v>
      </c>
      <c r="F5725" s="41">
        <v>878.06666666666672</v>
      </c>
      <c r="G5725" s="41">
        <v>439.03333333333336</v>
      </c>
      <c r="H5725" s="41">
        <v>0.14400349454850431</v>
      </c>
      <c r="I5725" s="41">
        <f t="shared" si="89"/>
        <v>7.2001747274252154E-2</v>
      </c>
    </row>
    <row r="5726" spans="3:9" x14ac:dyDescent="0.2">
      <c r="C5726" s="40">
        <v>42856.25</v>
      </c>
      <c r="D5726" s="41">
        <v>13.21</v>
      </c>
      <c r="E5726" s="41">
        <v>7.8</v>
      </c>
      <c r="F5726" s="41">
        <v>802.5333333333333</v>
      </c>
      <c r="G5726" s="41">
        <v>401.26666666666665</v>
      </c>
      <c r="H5726" s="41">
        <v>0.16369373776908019</v>
      </c>
      <c r="I5726" s="41">
        <f t="shared" si="89"/>
        <v>8.1846868884540097E-2</v>
      </c>
    </row>
    <row r="5727" spans="3:9" x14ac:dyDescent="0.2">
      <c r="C5727" s="40">
        <v>42856.270833333336</v>
      </c>
      <c r="D5727" s="41">
        <v>14.07</v>
      </c>
      <c r="E5727" s="41">
        <v>8.9</v>
      </c>
      <c r="F5727" s="41">
        <v>136.13333333333333</v>
      </c>
      <c r="G5727" s="41">
        <v>68.066666666666663</v>
      </c>
      <c r="H5727" s="41">
        <v>0.1759235392787252</v>
      </c>
      <c r="I5727" s="41">
        <f t="shared" si="89"/>
        <v>8.79617696393626E-2</v>
      </c>
    </row>
    <row r="5728" spans="3:9" x14ac:dyDescent="0.2">
      <c r="C5728" s="40">
        <v>42856.291666666664</v>
      </c>
      <c r="D5728" s="41">
        <v>14.06</v>
      </c>
      <c r="E5728" s="41">
        <v>8.9</v>
      </c>
      <c r="F5728" s="41">
        <v>79.933333333333337</v>
      </c>
      <c r="G5728" s="41">
        <v>39.966666666666669</v>
      </c>
      <c r="H5728" s="41">
        <v>0.19240229242381879</v>
      </c>
      <c r="I5728" s="41">
        <f t="shared" si="89"/>
        <v>9.6201146211909394E-2</v>
      </c>
    </row>
    <row r="5729" spans="3:9" x14ac:dyDescent="0.2">
      <c r="C5729" s="40">
        <v>42856.3125</v>
      </c>
      <c r="D5729" s="41">
        <v>14.139999999999999</v>
      </c>
      <c r="E5729" s="41">
        <v>8.9</v>
      </c>
      <c r="F5729" s="41">
        <v>141.63333333333333</v>
      </c>
      <c r="G5729" s="41">
        <v>70.816666666666663</v>
      </c>
      <c r="H5729" s="41">
        <v>0.20990103438635721</v>
      </c>
      <c r="I5729" s="41">
        <f t="shared" si="89"/>
        <v>0.10495051719317861</v>
      </c>
    </row>
    <row r="5730" spans="3:9" x14ac:dyDescent="0.2">
      <c r="C5730" s="40">
        <v>42856.333333333336</v>
      </c>
      <c r="D5730" s="41">
        <v>14.113333333333333</v>
      </c>
      <c r="E5730" s="41">
        <v>10</v>
      </c>
      <c r="F5730" s="41">
        <v>187.8</v>
      </c>
      <c r="G5730" s="41">
        <v>93.9</v>
      </c>
      <c r="H5730" s="41">
        <v>0.22785896002236519</v>
      </c>
      <c r="I5730" s="41">
        <f t="shared" si="89"/>
        <v>0.1139294800111826</v>
      </c>
    </row>
    <row r="5731" spans="3:9" x14ac:dyDescent="0.2">
      <c r="C5731" s="40">
        <v>42856.354166666664</v>
      </c>
      <c r="D5731" s="41">
        <v>14.563333333333333</v>
      </c>
      <c r="E5731" s="41">
        <v>10</v>
      </c>
      <c r="F5731" s="41">
        <v>66.5</v>
      </c>
      <c r="G5731" s="41">
        <v>33.25</v>
      </c>
      <c r="H5731" s="41">
        <v>0.23653613868307</v>
      </c>
      <c r="I5731" s="41">
        <f t="shared" si="89"/>
        <v>0.118268069341535</v>
      </c>
    </row>
    <row r="5732" spans="3:9" x14ac:dyDescent="0.2">
      <c r="C5732" s="40">
        <v>42856.375</v>
      </c>
      <c r="D5732" s="41">
        <v>15.33</v>
      </c>
      <c r="E5732" s="41">
        <v>10</v>
      </c>
      <c r="F5732" s="41">
        <v>0</v>
      </c>
      <c r="G5732" s="41">
        <v>0</v>
      </c>
      <c r="H5732" s="41">
        <v>0.24855112603161289</v>
      </c>
      <c r="I5732" s="41">
        <f t="shared" si="89"/>
        <v>0.12427556301580645</v>
      </c>
    </row>
    <row r="5733" spans="3:9" x14ac:dyDescent="0.2">
      <c r="C5733" s="40">
        <v>42856.395833333336</v>
      </c>
      <c r="D5733" s="41">
        <v>15.223333333333333</v>
      </c>
      <c r="E5733" s="41">
        <v>10</v>
      </c>
      <c r="F5733" s="41">
        <v>2.9666666666666668</v>
      </c>
      <c r="G5733" s="41">
        <v>1.4833333333333334</v>
      </c>
      <c r="H5733" s="41">
        <v>0.25588055944055949</v>
      </c>
      <c r="I5733" s="41">
        <f t="shared" si="89"/>
        <v>0.12794027972027974</v>
      </c>
    </row>
    <row r="5734" spans="3:9" x14ac:dyDescent="0.2">
      <c r="C5734" s="40">
        <v>42856.416666666664</v>
      </c>
      <c r="D5734" s="41">
        <v>15.836666666666668</v>
      </c>
      <c r="E5734" s="41">
        <v>11.1</v>
      </c>
      <c r="F5734" s="41">
        <v>18.3</v>
      </c>
      <c r="G5734" s="41">
        <v>9.15</v>
      </c>
      <c r="H5734" s="41">
        <v>0.2499974842767296</v>
      </c>
      <c r="I5734" s="41">
        <f t="shared" si="89"/>
        <v>0.1249987421383648</v>
      </c>
    </row>
    <row r="5735" spans="3:9" x14ac:dyDescent="0.2">
      <c r="C5735" s="40">
        <v>42856.4375</v>
      </c>
      <c r="D5735" s="41">
        <v>15.413333333333332</v>
      </c>
      <c r="E5735" s="41">
        <v>10</v>
      </c>
      <c r="F5735" s="41">
        <v>2.3333333333333335</v>
      </c>
      <c r="G5735" s="41">
        <v>1.1666666666666667</v>
      </c>
      <c r="H5735" s="41">
        <v>0.23947267645003489</v>
      </c>
      <c r="I5735" s="41">
        <f t="shared" si="89"/>
        <v>0.11973633822501745</v>
      </c>
    </row>
    <row r="5736" spans="3:9" x14ac:dyDescent="0.2">
      <c r="C5736" s="40">
        <v>42856.458333333336</v>
      </c>
      <c r="D5736" s="41">
        <v>16.146666666666665</v>
      </c>
      <c r="E5736" s="41">
        <v>11.1</v>
      </c>
      <c r="F5736" s="41">
        <v>0</v>
      </c>
      <c r="G5736" s="41">
        <v>0</v>
      </c>
      <c r="H5736" s="41">
        <v>0.2461552760307478</v>
      </c>
      <c r="I5736" s="41">
        <f t="shared" si="89"/>
        <v>0.1230776380153739</v>
      </c>
    </row>
    <row r="5737" spans="3:9" x14ac:dyDescent="0.2">
      <c r="C5737" s="40">
        <v>42856.479166666664</v>
      </c>
      <c r="D5737" s="41">
        <v>15.366666666666667</v>
      </c>
      <c r="E5737" s="41">
        <v>11.1</v>
      </c>
      <c r="F5737" s="41">
        <v>0</v>
      </c>
      <c r="G5737" s="41">
        <v>0</v>
      </c>
      <c r="H5737" s="41">
        <v>0.23774507337526199</v>
      </c>
      <c r="I5737" s="41">
        <f t="shared" si="89"/>
        <v>0.11887253668763099</v>
      </c>
    </row>
    <row r="5738" spans="3:9" x14ac:dyDescent="0.2">
      <c r="C5738" s="40">
        <v>42856.5</v>
      </c>
      <c r="D5738" s="41">
        <v>14.03</v>
      </c>
      <c r="E5738" s="41">
        <v>10</v>
      </c>
      <c r="F5738" s="41">
        <v>0</v>
      </c>
      <c r="G5738" s="41">
        <v>0</v>
      </c>
      <c r="H5738" s="41">
        <v>0.23104737945492659</v>
      </c>
      <c r="I5738" s="41">
        <f t="shared" si="89"/>
        <v>0.1155236897274633</v>
      </c>
    </row>
    <row r="5739" spans="3:9" x14ac:dyDescent="0.2">
      <c r="C5739" s="40">
        <v>42856.520833333336</v>
      </c>
      <c r="D5739" s="41">
        <v>13.72</v>
      </c>
      <c r="E5739" s="41">
        <v>11.1</v>
      </c>
      <c r="F5739" s="41">
        <v>0</v>
      </c>
      <c r="G5739" s="41">
        <v>0</v>
      </c>
      <c r="H5739" s="41">
        <v>0.22002655114589159</v>
      </c>
      <c r="I5739" s="41">
        <f t="shared" si="89"/>
        <v>0.1100132755729458</v>
      </c>
    </row>
    <row r="5740" spans="3:9" x14ac:dyDescent="0.2">
      <c r="C5740" s="40">
        <v>42856.541666666664</v>
      </c>
      <c r="D5740" s="41">
        <v>13.72</v>
      </c>
      <c r="E5740" s="41">
        <v>11.1</v>
      </c>
      <c r="F5740" s="41">
        <v>10.033333333333333</v>
      </c>
      <c r="G5740" s="41">
        <v>5.0166666666666666</v>
      </c>
      <c r="H5740" s="41">
        <v>0.2135913918390161</v>
      </c>
      <c r="I5740" s="41">
        <f t="shared" si="89"/>
        <v>0.10679569591950805</v>
      </c>
    </row>
    <row r="5741" spans="3:9" x14ac:dyDescent="0.2">
      <c r="C5741" s="40">
        <v>42856.5625</v>
      </c>
      <c r="D5741" s="41">
        <v>12.946666666666665</v>
      </c>
      <c r="E5741" s="41">
        <v>11.1</v>
      </c>
      <c r="F5741" s="41">
        <v>44.133333333333333</v>
      </c>
      <c r="G5741" s="41">
        <v>22.066666666666666</v>
      </c>
      <c r="H5741" s="41">
        <v>0.2116808272778089</v>
      </c>
      <c r="I5741" s="41">
        <f t="shared" si="89"/>
        <v>0.10584041363890445</v>
      </c>
    </row>
    <row r="5742" spans="3:9" x14ac:dyDescent="0.2">
      <c r="C5742" s="40">
        <v>42856.583333333336</v>
      </c>
      <c r="D5742" s="41">
        <v>13.036666666666667</v>
      </c>
      <c r="E5742" s="41">
        <v>10</v>
      </c>
      <c r="F5742" s="41">
        <v>180.86666666666667</v>
      </c>
      <c r="G5742" s="41">
        <v>90.433333333333337</v>
      </c>
      <c r="H5742" s="41">
        <v>0.21672684085510679</v>
      </c>
      <c r="I5742" s="41">
        <f t="shared" si="89"/>
        <v>0.1083634204275534</v>
      </c>
    </row>
    <row r="5743" spans="3:9" x14ac:dyDescent="0.2">
      <c r="C5743" s="40">
        <v>42856.604166666664</v>
      </c>
      <c r="D5743" s="41">
        <v>12.393333333333334</v>
      </c>
      <c r="E5743" s="41">
        <v>10</v>
      </c>
      <c r="F5743" s="41">
        <v>255.8</v>
      </c>
      <c r="G5743" s="41">
        <v>127.9</v>
      </c>
      <c r="H5743" s="41">
        <v>0.2166077965628056</v>
      </c>
      <c r="I5743" s="41">
        <f t="shared" si="89"/>
        <v>0.1083038982814028</v>
      </c>
    </row>
    <row r="5744" spans="3:9" x14ac:dyDescent="0.2">
      <c r="C5744" s="40">
        <v>42856.625</v>
      </c>
      <c r="D5744" s="41">
        <v>12.176666666666668</v>
      </c>
      <c r="E5744" s="41">
        <v>10</v>
      </c>
      <c r="F5744" s="41">
        <v>619.86666666666667</v>
      </c>
      <c r="G5744" s="41">
        <v>309.93333333333334</v>
      </c>
      <c r="H5744" s="41">
        <v>0.23576159865846841</v>
      </c>
      <c r="I5744" s="41">
        <f t="shared" si="89"/>
        <v>0.1178807993292342</v>
      </c>
    </row>
    <row r="5745" spans="3:9" x14ac:dyDescent="0.2">
      <c r="C5745" s="40">
        <v>42856.645833333336</v>
      </c>
      <c r="D5745" s="41">
        <v>12.186666666666667</v>
      </c>
      <c r="E5745" s="41">
        <v>11.1</v>
      </c>
      <c r="F5745" s="41">
        <v>335.63333333333333</v>
      </c>
      <c r="G5745" s="41">
        <v>167.81666666666666</v>
      </c>
      <c r="H5745" s="41">
        <v>0.26869228619340407</v>
      </c>
      <c r="I5745" s="41">
        <f t="shared" si="89"/>
        <v>0.13434614309670204</v>
      </c>
    </row>
    <row r="5746" spans="3:9" x14ac:dyDescent="0.2">
      <c r="C5746" s="40">
        <v>42856.666666666664</v>
      </c>
      <c r="D5746" s="41">
        <v>11.963333333333333</v>
      </c>
      <c r="E5746" s="41">
        <v>10</v>
      </c>
      <c r="F5746" s="41">
        <v>786.83333333333337</v>
      </c>
      <c r="G5746" s="41">
        <v>393.41666666666669</v>
      </c>
      <c r="H5746" s="41">
        <v>0.3049758244829513</v>
      </c>
      <c r="I5746" s="41">
        <f t="shared" si="89"/>
        <v>0.15248791224147565</v>
      </c>
    </row>
    <row r="5747" spans="3:9" x14ac:dyDescent="0.2">
      <c r="C5747" s="40">
        <v>42856.6875</v>
      </c>
      <c r="D5747" s="41">
        <v>13.043333333333333</v>
      </c>
      <c r="E5747" s="41">
        <v>10</v>
      </c>
      <c r="F5747" s="41">
        <v>279.83333333333331</v>
      </c>
      <c r="G5747" s="41">
        <v>139.91666666666666</v>
      </c>
      <c r="H5747" s="41">
        <v>0.32558979734451432</v>
      </c>
      <c r="I5747" s="41">
        <f t="shared" si="89"/>
        <v>0.16279489867225716</v>
      </c>
    </row>
    <row r="5748" spans="3:9" x14ac:dyDescent="0.2">
      <c r="C5748" s="40">
        <v>42856.708333333336</v>
      </c>
      <c r="D5748" s="41">
        <v>13.120000000000001</v>
      </c>
      <c r="E5748" s="41">
        <v>10</v>
      </c>
      <c r="F5748" s="41">
        <v>184.3</v>
      </c>
      <c r="G5748" s="41">
        <v>92.15</v>
      </c>
      <c r="H5748" s="41">
        <v>0.332167621976793</v>
      </c>
      <c r="I5748" s="41">
        <f t="shared" si="89"/>
        <v>0.1660838109883965</v>
      </c>
    </row>
    <row r="5749" spans="3:9" x14ac:dyDescent="0.2">
      <c r="C5749" s="40">
        <v>42856.729166666664</v>
      </c>
      <c r="D5749" s="41">
        <v>13.013333333333332</v>
      </c>
      <c r="E5749" s="41">
        <v>10</v>
      </c>
      <c r="F5749" s="41">
        <v>339.76666666666665</v>
      </c>
      <c r="G5749" s="41">
        <v>169.88333333333333</v>
      </c>
      <c r="H5749" s="41">
        <v>0.32619795889836439</v>
      </c>
      <c r="I5749" s="41">
        <f t="shared" si="89"/>
        <v>0.1630989794491822</v>
      </c>
    </row>
    <row r="5750" spans="3:9" x14ac:dyDescent="0.2">
      <c r="C5750" s="40">
        <v>42856.75</v>
      </c>
      <c r="D5750" s="41">
        <v>12.126666666666667</v>
      </c>
      <c r="E5750" s="41">
        <v>8.9</v>
      </c>
      <c r="F5750" s="41">
        <v>397.46666666666664</v>
      </c>
      <c r="G5750" s="41">
        <v>198.73333333333332</v>
      </c>
      <c r="H5750" s="41">
        <v>0.34194799384873481</v>
      </c>
      <c r="I5750" s="41">
        <f t="shared" si="89"/>
        <v>0.17097399692436741</v>
      </c>
    </row>
    <row r="5751" spans="3:9" x14ac:dyDescent="0.2">
      <c r="C5751" s="40">
        <v>42856.770833333336</v>
      </c>
      <c r="D5751" s="41">
        <v>13.606666666666666</v>
      </c>
      <c r="E5751" s="41">
        <v>8.9</v>
      </c>
      <c r="F5751" s="41">
        <v>208.66666666666666</v>
      </c>
      <c r="G5751" s="41">
        <v>104.33333333333333</v>
      </c>
      <c r="H5751" s="41">
        <v>0.33880777296239328</v>
      </c>
      <c r="I5751" s="41">
        <f t="shared" si="89"/>
        <v>0.16940388648119664</v>
      </c>
    </row>
    <row r="5752" spans="3:9" x14ac:dyDescent="0.2">
      <c r="C5752" s="40">
        <v>42856.791666666664</v>
      </c>
      <c r="D5752" s="41">
        <v>13.633333333333333</v>
      </c>
      <c r="E5752" s="41">
        <v>8.9</v>
      </c>
      <c r="F5752" s="41">
        <v>305.26666666666665</v>
      </c>
      <c r="G5752" s="41">
        <v>152.63333333333333</v>
      </c>
      <c r="H5752" s="41">
        <v>0.33463483852928833</v>
      </c>
      <c r="I5752" s="41">
        <f t="shared" si="89"/>
        <v>0.16731741926464416</v>
      </c>
    </row>
    <row r="5753" spans="3:9" x14ac:dyDescent="0.2">
      <c r="C5753" s="40">
        <v>42856.8125</v>
      </c>
      <c r="D5753" s="41">
        <v>12.426666666666668</v>
      </c>
      <c r="E5753" s="41"/>
      <c r="F5753" s="41">
        <v>819.66666666666663</v>
      </c>
      <c r="G5753" s="41">
        <v>409.83333333333331</v>
      </c>
      <c r="H5753" s="41">
        <v>0.32531283198210798</v>
      </c>
      <c r="I5753" s="41">
        <f t="shared" si="89"/>
        <v>0.16265641599105399</v>
      </c>
    </row>
    <row r="5754" spans="3:9" x14ac:dyDescent="0.2">
      <c r="C5754" s="40">
        <v>42856.833333333336</v>
      </c>
      <c r="D5754" s="41">
        <v>12.270000000000001</v>
      </c>
      <c r="E5754" s="41">
        <v>8.9</v>
      </c>
      <c r="F5754" s="41">
        <v>814.9</v>
      </c>
      <c r="G5754" s="41">
        <v>407.45</v>
      </c>
      <c r="H5754" s="41">
        <v>0.3205738048644115</v>
      </c>
      <c r="I5754" s="41">
        <f t="shared" si="89"/>
        <v>0.16028690243220575</v>
      </c>
    </row>
    <row r="5755" spans="3:9" x14ac:dyDescent="0.2">
      <c r="C5755" s="40">
        <v>42856.854166666664</v>
      </c>
      <c r="D5755" s="41">
        <v>11.763333333333332</v>
      </c>
      <c r="E5755" s="41">
        <v>8.9</v>
      </c>
      <c r="F5755" s="41">
        <v>518.33333333333337</v>
      </c>
      <c r="G5755" s="41">
        <v>259.16666666666669</v>
      </c>
      <c r="H5755" s="41">
        <v>0.29634442270058708</v>
      </c>
      <c r="I5755" s="41">
        <f t="shared" si="89"/>
        <v>0.14817221135029354</v>
      </c>
    </row>
    <row r="5756" spans="3:9" x14ac:dyDescent="0.2">
      <c r="C5756" s="40">
        <v>42856.875</v>
      </c>
      <c r="D5756" s="41">
        <v>12.326666666666666</v>
      </c>
      <c r="E5756" s="41">
        <v>8.9</v>
      </c>
      <c r="F5756" s="41">
        <v>560.36666666666667</v>
      </c>
      <c r="G5756" s="41">
        <v>280.18333333333334</v>
      </c>
      <c r="H5756" s="41">
        <v>0.2731980710092255</v>
      </c>
      <c r="I5756" s="41">
        <f t="shared" si="89"/>
        <v>0.13659903550461275</v>
      </c>
    </row>
    <row r="5757" spans="3:9" x14ac:dyDescent="0.2">
      <c r="C5757" s="40">
        <v>42856.895833333336</v>
      </c>
      <c r="D5757" s="41">
        <v>11.986666666666668</v>
      </c>
      <c r="E5757" s="41">
        <v>8.9</v>
      </c>
      <c r="F5757" s="41">
        <v>698.6</v>
      </c>
      <c r="G5757" s="41">
        <v>349.3</v>
      </c>
      <c r="H5757" s="41">
        <v>0.23458770090845549</v>
      </c>
      <c r="I5757" s="41">
        <f t="shared" si="89"/>
        <v>0.11729385045422774</v>
      </c>
    </row>
    <row r="5758" spans="3:9" x14ac:dyDescent="0.2">
      <c r="C5758" s="40">
        <v>42856.916666666664</v>
      </c>
      <c r="D5758" s="41">
        <v>11.06</v>
      </c>
      <c r="E5758" s="41">
        <v>8.9</v>
      </c>
      <c r="F5758" s="41">
        <v>631.0333333333333</v>
      </c>
      <c r="G5758" s="41">
        <v>315.51666666666665</v>
      </c>
      <c r="H5758" s="41">
        <v>0.19435257126886521</v>
      </c>
      <c r="I5758" s="41">
        <f t="shared" si="89"/>
        <v>9.7176285634432605E-2</v>
      </c>
    </row>
    <row r="5759" spans="3:9" x14ac:dyDescent="0.2">
      <c r="C5759" s="40">
        <v>42856.9375</v>
      </c>
      <c r="D5759" s="41">
        <v>10.57</v>
      </c>
      <c r="E5759" s="41">
        <v>8.9</v>
      </c>
      <c r="F5759" s="41">
        <v>599.29999999999995</v>
      </c>
      <c r="G5759" s="41">
        <v>299.64999999999998</v>
      </c>
      <c r="H5759" s="41">
        <v>0.1619069312465064</v>
      </c>
      <c r="I5759" s="41">
        <f t="shared" si="89"/>
        <v>8.0953465623253201E-2</v>
      </c>
    </row>
    <row r="5760" spans="3:9" x14ac:dyDescent="0.2">
      <c r="C5760" s="40">
        <v>42856.958333333336</v>
      </c>
      <c r="D5760" s="41">
        <v>10.01</v>
      </c>
      <c r="E5760" s="41">
        <v>8.9</v>
      </c>
      <c r="F5760" s="41">
        <v>511.53333333333336</v>
      </c>
      <c r="G5760" s="41">
        <v>255.76666666666668</v>
      </c>
      <c r="H5760" s="41">
        <v>0.1451621017328116</v>
      </c>
      <c r="I5760" s="41">
        <f t="shared" si="89"/>
        <v>7.2581050866405802E-2</v>
      </c>
    </row>
    <row r="5761" spans="3:9" x14ac:dyDescent="0.2">
      <c r="C5761" s="40">
        <v>42856.979166666664</v>
      </c>
      <c r="D5761" s="41">
        <v>9.8533333333333335</v>
      </c>
      <c r="E5761" s="41">
        <v>8.9</v>
      </c>
      <c r="F5761" s="41">
        <v>491.26666666666665</v>
      </c>
      <c r="G5761" s="41">
        <v>245.63333333333333</v>
      </c>
      <c r="H5761" s="41">
        <v>0.12798812185578529</v>
      </c>
      <c r="I5761" s="41">
        <f t="shared" si="89"/>
        <v>6.3994060927892643E-2</v>
      </c>
    </row>
    <row r="5762" spans="3:9" x14ac:dyDescent="0.2">
      <c r="C5762" s="40">
        <v>42857</v>
      </c>
      <c r="D5762" s="41">
        <v>9.6</v>
      </c>
      <c r="E5762" s="41">
        <v>8.9</v>
      </c>
      <c r="F5762" s="41">
        <v>474.96666666666664</v>
      </c>
      <c r="G5762" s="41">
        <v>237.48333333333332</v>
      </c>
      <c r="H5762" s="41">
        <v>0.1137502801120447</v>
      </c>
      <c r="I5762" s="41">
        <f t="shared" si="89"/>
        <v>5.6875140056022351E-2</v>
      </c>
    </row>
    <row r="5763" spans="3:9" x14ac:dyDescent="0.2">
      <c r="C5763" s="40">
        <v>42857.020833333336</v>
      </c>
      <c r="D5763" s="41">
        <v>10.123333333333333</v>
      </c>
      <c r="E5763" s="41">
        <v>8.9</v>
      </c>
      <c r="F5763" s="41">
        <v>527.9666666666667</v>
      </c>
      <c r="G5763" s="41">
        <v>263.98333333333335</v>
      </c>
      <c r="H5763" s="41">
        <v>0.1052224089635854</v>
      </c>
      <c r="I5763" s="41">
        <f t="shared" si="89"/>
        <v>5.2611204481792698E-2</v>
      </c>
    </row>
    <row r="5764" spans="3:9" x14ac:dyDescent="0.2">
      <c r="C5764" s="40">
        <v>42857.041666666664</v>
      </c>
      <c r="D5764" s="41">
        <v>9.7733333333333334</v>
      </c>
      <c r="E5764" s="41">
        <v>8.9</v>
      </c>
      <c r="F5764" s="41">
        <v>470.7</v>
      </c>
      <c r="G5764" s="41">
        <v>235.35</v>
      </c>
      <c r="H5764" s="41">
        <v>0.1014565826330532</v>
      </c>
      <c r="I5764" s="41">
        <f t="shared" si="89"/>
        <v>5.0728291316526598E-2</v>
      </c>
    </row>
    <row r="5765" spans="3:9" x14ac:dyDescent="0.2">
      <c r="C5765" s="40">
        <v>42857.0625</v>
      </c>
      <c r="D5765" s="41">
        <v>10.036666666666667</v>
      </c>
      <c r="E5765" s="41">
        <v>8.9</v>
      </c>
      <c r="F5765" s="41">
        <v>497.96666666666664</v>
      </c>
      <c r="G5765" s="41">
        <v>248.98333333333332</v>
      </c>
      <c r="H5765" s="41">
        <v>9.6487394957983197E-2</v>
      </c>
      <c r="I5765" s="41">
        <f t="shared" si="89"/>
        <v>4.8243697478991598E-2</v>
      </c>
    </row>
    <row r="5766" spans="3:9" x14ac:dyDescent="0.2">
      <c r="C5766" s="40">
        <v>42857.083333333336</v>
      </c>
      <c r="D5766" s="41">
        <v>9.94</v>
      </c>
      <c r="E5766" s="41">
        <v>7.8</v>
      </c>
      <c r="F5766" s="41">
        <v>476.03333333333336</v>
      </c>
      <c r="G5766" s="41">
        <v>238.01666666666668</v>
      </c>
      <c r="H5766" s="41">
        <v>9.5916246498599395E-2</v>
      </c>
      <c r="I5766" s="41">
        <f t="shared" si="89"/>
        <v>4.7958123249299697E-2</v>
      </c>
    </row>
    <row r="5767" spans="3:9" x14ac:dyDescent="0.2">
      <c r="C5767" s="40">
        <v>42857.104166666664</v>
      </c>
      <c r="D5767" s="41">
        <v>10.199999999999999</v>
      </c>
      <c r="E5767" s="41"/>
      <c r="F5767" s="41">
        <v>526.5333333333333</v>
      </c>
      <c r="G5767" s="41">
        <v>263.26666666666665</v>
      </c>
      <c r="H5767" s="41">
        <v>9.5003781512604996E-2</v>
      </c>
      <c r="I5767" s="41">
        <f t="shared" si="89"/>
        <v>4.7501890756302498E-2</v>
      </c>
    </row>
    <row r="5768" spans="3:9" x14ac:dyDescent="0.2">
      <c r="C5768" s="40">
        <v>42857.125</v>
      </c>
      <c r="D5768" s="41">
        <v>10.166666666666666</v>
      </c>
      <c r="E5768" s="41">
        <v>7.8</v>
      </c>
      <c r="F5768" s="41">
        <v>520.93333333333328</v>
      </c>
      <c r="G5768" s="41">
        <v>260.46666666666664</v>
      </c>
      <c r="H5768" s="41">
        <v>9.4214985994397704E-2</v>
      </c>
      <c r="I5768" s="41">
        <f t="shared" si="89"/>
        <v>4.7107492997198852E-2</v>
      </c>
    </row>
    <row r="5769" spans="3:9" x14ac:dyDescent="0.2">
      <c r="C5769" s="40">
        <v>42857.145833333336</v>
      </c>
      <c r="D5769" s="41">
        <v>8.74</v>
      </c>
      <c r="E5769" s="41">
        <v>7.8</v>
      </c>
      <c r="F5769" s="41">
        <v>362.43333333333334</v>
      </c>
      <c r="G5769" s="41">
        <v>181.21666666666667</v>
      </c>
      <c r="H5769" s="41">
        <v>9.7255882352941095E-2</v>
      </c>
      <c r="I5769" s="41">
        <f t="shared" si="89"/>
        <v>4.8627941176470547E-2</v>
      </c>
    </row>
    <row r="5770" spans="3:9" x14ac:dyDescent="0.2">
      <c r="C5770" s="40">
        <v>42857.166666666664</v>
      </c>
      <c r="D5770" s="41">
        <v>8.69</v>
      </c>
      <c r="E5770" s="41">
        <v>7.8</v>
      </c>
      <c r="F5770" s="41">
        <v>350.4</v>
      </c>
      <c r="G5770" s="41">
        <v>175.2</v>
      </c>
      <c r="H5770" s="41">
        <v>0.10231204481792711</v>
      </c>
      <c r="I5770" s="41">
        <f t="shared" si="89"/>
        <v>5.1156022408963553E-2</v>
      </c>
    </row>
    <row r="5771" spans="3:9" x14ac:dyDescent="0.2">
      <c r="C5771" s="40">
        <v>42857.1875</v>
      </c>
      <c r="D5771" s="41">
        <v>8.9066666666666663</v>
      </c>
      <c r="E5771" s="41">
        <v>7.8</v>
      </c>
      <c r="F5771" s="41">
        <v>359.83333333333331</v>
      </c>
      <c r="G5771" s="41">
        <v>179.91666666666666</v>
      </c>
      <c r="H5771" s="41">
        <v>0.1149337535014005</v>
      </c>
      <c r="I5771" s="41">
        <f t="shared" ref="I5771:I5834" si="90">H5771*0.5</f>
        <v>5.7466876750700252E-2</v>
      </c>
    </row>
    <row r="5772" spans="3:9" x14ac:dyDescent="0.2">
      <c r="C5772" s="40">
        <v>42857.208333333336</v>
      </c>
      <c r="D5772" s="41">
        <v>8.8666666666666671</v>
      </c>
      <c r="E5772" s="41">
        <v>7.8</v>
      </c>
      <c r="F5772" s="41">
        <v>344.96666666666664</v>
      </c>
      <c r="G5772" s="41">
        <v>172.48333333333332</v>
      </c>
      <c r="H5772" s="41">
        <v>0.1424995798319327</v>
      </c>
      <c r="I5772" s="41">
        <f t="shared" si="90"/>
        <v>7.1249789915966352E-2</v>
      </c>
    </row>
    <row r="5773" spans="3:9" x14ac:dyDescent="0.2">
      <c r="C5773" s="40">
        <v>42857.229166666664</v>
      </c>
      <c r="D5773" s="41">
        <v>8.8233333333333324</v>
      </c>
      <c r="E5773" s="41">
        <v>7.8</v>
      </c>
      <c r="F5773" s="41">
        <v>364.8</v>
      </c>
      <c r="G5773" s="41">
        <v>182.4</v>
      </c>
      <c r="H5773" s="41">
        <v>0.18152394957983189</v>
      </c>
      <c r="I5773" s="41">
        <f t="shared" si="90"/>
        <v>9.0761974789915947E-2</v>
      </c>
    </row>
    <row r="5774" spans="3:9" x14ac:dyDescent="0.2">
      <c r="C5774" s="40">
        <v>42857.25</v>
      </c>
      <c r="D5774" s="41">
        <v>8.24</v>
      </c>
      <c r="E5774" s="41">
        <v>7.8</v>
      </c>
      <c r="F5774" s="41">
        <v>295.46666666666664</v>
      </c>
      <c r="G5774" s="41">
        <v>147.73333333333332</v>
      </c>
      <c r="H5774" s="41">
        <v>0.2274026610644258</v>
      </c>
      <c r="I5774" s="41">
        <f t="shared" si="90"/>
        <v>0.1137013305322129</v>
      </c>
    </row>
    <row r="5775" spans="3:9" x14ac:dyDescent="0.2">
      <c r="C5775" s="40">
        <v>42857.270833333336</v>
      </c>
      <c r="D5775" s="41">
        <v>8.4733333333333327</v>
      </c>
      <c r="E5775" s="41">
        <v>8.9</v>
      </c>
      <c r="F5775" s="41">
        <v>306.5</v>
      </c>
      <c r="G5775" s="41">
        <v>153.25</v>
      </c>
      <c r="H5775" s="41">
        <v>0.2416575630252101</v>
      </c>
      <c r="I5775" s="41">
        <f t="shared" si="90"/>
        <v>0.12082878151260505</v>
      </c>
    </row>
    <row r="5776" spans="3:9" x14ac:dyDescent="0.2">
      <c r="C5776" s="40">
        <v>42857.291666666664</v>
      </c>
      <c r="D5776" s="41">
        <v>8.81</v>
      </c>
      <c r="E5776" s="41">
        <v>8.9</v>
      </c>
      <c r="F5776" s="41">
        <v>333.7</v>
      </c>
      <c r="G5776" s="41">
        <v>166.85</v>
      </c>
      <c r="H5776" s="41">
        <v>0.2384243103206834</v>
      </c>
      <c r="I5776" s="41">
        <f t="shared" si="90"/>
        <v>0.1192121551603417</v>
      </c>
    </row>
    <row r="5777" spans="3:9" x14ac:dyDescent="0.2">
      <c r="C5777" s="40">
        <v>42857.3125</v>
      </c>
      <c r="D5777" s="41">
        <v>9.1100000000000012</v>
      </c>
      <c r="E5777" s="41">
        <v>8.9</v>
      </c>
      <c r="F5777" s="41">
        <v>360.33333333333331</v>
      </c>
      <c r="G5777" s="41">
        <v>180.16666666666666</v>
      </c>
      <c r="H5777" s="41">
        <v>0.20980173620834491</v>
      </c>
      <c r="I5777" s="41">
        <f t="shared" si="90"/>
        <v>0.10490086810417246</v>
      </c>
    </row>
    <row r="5778" spans="3:9" x14ac:dyDescent="0.2">
      <c r="C5778" s="40">
        <v>42857.333333333336</v>
      </c>
      <c r="D5778" s="41">
        <v>9.82</v>
      </c>
      <c r="E5778" s="41">
        <v>10</v>
      </c>
      <c r="F5778" s="41">
        <v>467.3</v>
      </c>
      <c r="G5778" s="41">
        <v>233.65</v>
      </c>
      <c r="H5778" s="41">
        <v>0.19581676931690931</v>
      </c>
      <c r="I5778" s="41">
        <f t="shared" si="90"/>
        <v>9.7908384658454653E-2</v>
      </c>
    </row>
    <row r="5779" spans="3:9" x14ac:dyDescent="0.2">
      <c r="C5779" s="40">
        <v>42857.354166666664</v>
      </c>
      <c r="D5779" s="41">
        <v>10.386666666666667</v>
      </c>
      <c r="E5779" s="41">
        <v>10</v>
      </c>
      <c r="F5779" s="41">
        <v>550.43333333333328</v>
      </c>
      <c r="G5779" s="41">
        <v>275.21666666666664</v>
      </c>
      <c r="H5779" s="41">
        <v>0.19435412587412579</v>
      </c>
      <c r="I5779" s="41">
        <f t="shared" si="90"/>
        <v>9.7177062937062894E-2</v>
      </c>
    </row>
    <row r="5780" spans="3:9" x14ac:dyDescent="0.2">
      <c r="C5780" s="40">
        <v>42857.375</v>
      </c>
      <c r="D5780" s="41">
        <v>10.6</v>
      </c>
      <c r="E5780" s="41">
        <v>10</v>
      </c>
      <c r="F5780" s="41">
        <v>599.63333333333333</v>
      </c>
      <c r="G5780" s="41">
        <v>299.81666666666666</v>
      </c>
      <c r="H5780" s="41">
        <v>0.18713019158159699</v>
      </c>
      <c r="I5780" s="41">
        <f t="shared" si="90"/>
        <v>9.3565095790798497E-2</v>
      </c>
    </row>
    <row r="5781" spans="3:9" x14ac:dyDescent="0.2">
      <c r="C5781" s="40">
        <v>42857.395833333336</v>
      </c>
      <c r="D5781" s="41">
        <v>10.116666666666667</v>
      </c>
      <c r="E5781" s="41">
        <v>11.1</v>
      </c>
      <c r="F5781" s="41">
        <v>504.8</v>
      </c>
      <c r="G5781" s="41">
        <v>252.4</v>
      </c>
      <c r="H5781" s="41">
        <v>0.18701942968968399</v>
      </c>
      <c r="I5781" s="41">
        <f t="shared" si="90"/>
        <v>9.3509714844841996E-2</v>
      </c>
    </row>
    <row r="5782" spans="3:9" x14ac:dyDescent="0.2">
      <c r="C5782" s="40">
        <v>42857.416666666664</v>
      </c>
      <c r="D5782" s="41">
        <v>9.74</v>
      </c>
      <c r="E5782" s="41">
        <v>11.1</v>
      </c>
      <c r="F5782" s="41">
        <v>486.96666666666664</v>
      </c>
      <c r="G5782" s="41">
        <v>243.48333333333332</v>
      </c>
      <c r="H5782" s="41">
        <v>0.184097346368715</v>
      </c>
      <c r="I5782" s="41">
        <f t="shared" si="90"/>
        <v>9.2048673184357499E-2</v>
      </c>
    </row>
    <row r="5783" spans="3:9" x14ac:dyDescent="0.2">
      <c r="C5783" s="40">
        <v>42857.4375</v>
      </c>
      <c r="D5783" s="41">
        <v>9.3833333333333329</v>
      </c>
      <c r="E5783" s="41">
        <v>11.1</v>
      </c>
      <c r="F5783" s="41">
        <v>437.13333333333333</v>
      </c>
      <c r="G5783" s="41">
        <v>218.56666666666666</v>
      </c>
      <c r="H5783" s="41">
        <v>0.18444784248010049</v>
      </c>
      <c r="I5783" s="41">
        <f t="shared" si="90"/>
        <v>9.2223921240050244E-2</v>
      </c>
    </row>
    <row r="5784" spans="3:9" x14ac:dyDescent="0.2">
      <c r="C5784" s="40">
        <v>42857.458333333336</v>
      </c>
      <c r="D5784" s="41">
        <v>9.4600000000000009</v>
      </c>
      <c r="E5784" s="41">
        <v>11.1</v>
      </c>
      <c r="F5784" s="41">
        <v>458.7</v>
      </c>
      <c r="G5784" s="41">
        <v>229.35</v>
      </c>
      <c r="H5784" s="41">
        <v>0.1921629660661919</v>
      </c>
      <c r="I5784" s="41">
        <f t="shared" si="90"/>
        <v>9.6081483033095952E-2</v>
      </c>
    </row>
    <row r="5785" spans="3:9" x14ac:dyDescent="0.2">
      <c r="C5785" s="40">
        <v>42857.479166666664</v>
      </c>
      <c r="D5785" s="41">
        <v>9.6366666666666667</v>
      </c>
      <c r="E5785" s="41">
        <v>11.1</v>
      </c>
      <c r="F5785" s="41">
        <v>479.56666666666666</v>
      </c>
      <c r="G5785" s="41">
        <v>239.78333333333333</v>
      </c>
      <c r="H5785" s="41">
        <v>0.19115143056524769</v>
      </c>
      <c r="I5785" s="41">
        <f t="shared" si="90"/>
        <v>9.5575715282623847E-2</v>
      </c>
    </row>
    <row r="5786" spans="3:9" x14ac:dyDescent="0.2">
      <c r="C5786" s="40">
        <v>42857.5</v>
      </c>
      <c r="D5786" s="41">
        <v>8.94</v>
      </c>
      <c r="E5786" s="41">
        <v>12.2</v>
      </c>
      <c r="F5786" s="41">
        <v>358.2</v>
      </c>
      <c r="G5786" s="41">
        <v>179.1</v>
      </c>
      <c r="H5786" s="41">
        <v>0.18522400558269361</v>
      </c>
      <c r="I5786" s="41">
        <f t="shared" si="90"/>
        <v>9.2612002791346806E-2</v>
      </c>
    </row>
    <row r="5787" spans="3:9" x14ac:dyDescent="0.2">
      <c r="C5787" s="40">
        <v>42857.520833333336</v>
      </c>
      <c r="D5787" s="41">
        <v>8.51</v>
      </c>
      <c r="E5787" s="41">
        <v>11.1</v>
      </c>
      <c r="F5787" s="41">
        <v>300.96666666666664</v>
      </c>
      <c r="G5787" s="41">
        <v>150.48333333333332</v>
      </c>
      <c r="H5787" s="41">
        <v>0.17938649365145809</v>
      </c>
      <c r="I5787" s="41">
        <f t="shared" si="90"/>
        <v>8.9693246825729045E-2</v>
      </c>
    </row>
    <row r="5788" spans="3:9" x14ac:dyDescent="0.2">
      <c r="C5788" s="40">
        <v>42857.541666666664</v>
      </c>
      <c r="D5788" s="41">
        <v>8.4166666666666661</v>
      </c>
      <c r="E5788" s="41">
        <v>12.2</v>
      </c>
      <c r="F5788" s="41">
        <v>298.83333333333331</v>
      </c>
      <c r="G5788" s="41">
        <v>149.41666666666666</v>
      </c>
      <c r="H5788" s="41">
        <v>0.17864621391716631</v>
      </c>
      <c r="I5788" s="41">
        <f t="shared" si="90"/>
        <v>8.9323106958583157E-2</v>
      </c>
    </row>
    <row r="5789" spans="3:9" x14ac:dyDescent="0.2">
      <c r="C5789" s="40">
        <v>42857.5625</v>
      </c>
      <c r="D5789" s="41">
        <v>8.74</v>
      </c>
      <c r="E5789" s="41">
        <v>12.2</v>
      </c>
      <c r="F5789" s="41">
        <v>335.9</v>
      </c>
      <c r="G5789" s="41">
        <v>167.95</v>
      </c>
      <c r="H5789" s="41">
        <v>0.17574599191412241</v>
      </c>
      <c r="I5789" s="41">
        <f t="shared" si="90"/>
        <v>8.7872995957061203E-2</v>
      </c>
    </row>
    <row r="5790" spans="3:9" x14ac:dyDescent="0.2">
      <c r="C5790" s="40">
        <v>42857.583333333336</v>
      </c>
      <c r="D5790" s="41">
        <v>8.5299999999999994</v>
      </c>
      <c r="E5790" s="41">
        <v>12.2</v>
      </c>
      <c r="F5790" s="41">
        <v>301.2</v>
      </c>
      <c r="G5790" s="41">
        <v>150.6</v>
      </c>
      <c r="H5790" s="41">
        <v>0.17757318093114019</v>
      </c>
      <c r="I5790" s="41">
        <f t="shared" si="90"/>
        <v>8.8786590465570095E-2</v>
      </c>
    </row>
    <row r="5791" spans="3:9" x14ac:dyDescent="0.2">
      <c r="C5791" s="40">
        <v>42857.604166666664</v>
      </c>
      <c r="D5791" s="41">
        <v>8.4233333333333338</v>
      </c>
      <c r="E5791" s="41">
        <v>12.2</v>
      </c>
      <c r="F5791" s="41">
        <v>299.39999999999998</v>
      </c>
      <c r="G5791" s="41">
        <v>149.69999999999999</v>
      </c>
      <c r="H5791" s="41">
        <v>0.19407400696864119</v>
      </c>
      <c r="I5791" s="41">
        <f t="shared" si="90"/>
        <v>9.7037003484320594E-2</v>
      </c>
    </row>
    <row r="5792" spans="3:9" x14ac:dyDescent="0.2">
      <c r="C5792" s="40">
        <v>42857.625</v>
      </c>
      <c r="D5792" s="41">
        <v>8.16</v>
      </c>
      <c r="E5792" s="41">
        <v>11.1</v>
      </c>
      <c r="F5792" s="41">
        <v>265.93333333333334</v>
      </c>
      <c r="G5792" s="41">
        <v>132.96666666666667</v>
      </c>
      <c r="H5792" s="41">
        <v>0.2221190078037904</v>
      </c>
      <c r="I5792" s="41">
        <f t="shared" si="90"/>
        <v>0.1110595039018952</v>
      </c>
    </row>
    <row r="5793" spans="3:9" x14ac:dyDescent="0.2">
      <c r="C5793" s="40">
        <v>42857.645833333336</v>
      </c>
      <c r="D5793" s="41">
        <v>8.0366666666666671</v>
      </c>
      <c r="E5793" s="41">
        <v>12.2</v>
      </c>
      <c r="F5793" s="41">
        <v>250.06666666666666</v>
      </c>
      <c r="G5793" s="41">
        <v>125.03333333333333</v>
      </c>
      <c r="H5793" s="41">
        <v>0.25788573021181721</v>
      </c>
      <c r="I5793" s="41">
        <f t="shared" si="90"/>
        <v>0.12894286510590861</v>
      </c>
    </row>
    <row r="5794" spans="3:9" x14ac:dyDescent="0.2">
      <c r="C5794" s="40">
        <v>42857.666666666664</v>
      </c>
      <c r="D5794" s="41">
        <v>7.45</v>
      </c>
      <c r="E5794" s="41">
        <v>11.1</v>
      </c>
      <c r="F5794" s="41">
        <v>196.3</v>
      </c>
      <c r="G5794" s="41">
        <v>98.15</v>
      </c>
      <c r="H5794" s="41">
        <v>0.28759587513935347</v>
      </c>
      <c r="I5794" s="41">
        <f t="shared" si="90"/>
        <v>0.14379793756967674</v>
      </c>
    </row>
    <row r="5795" spans="3:9" x14ac:dyDescent="0.2">
      <c r="C5795" s="40">
        <v>42857.6875</v>
      </c>
      <c r="D5795" s="41">
        <v>6.9300000000000006</v>
      </c>
      <c r="E5795" s="41">
        <v>11.1</v>
      </c>
      <c r="F5795" s="41">
        <v>153.03333333333333</v>
      </c>
      <c r="G5795" s="41">
        <v>76.516666666666666</v>
      </c>
      <c r="H5795" s="41">
        <v>0.3043019788182833</v>
      </c>
      <c r="I5795" s="41">
        <f t="shared" si="90"/>
        <v>0.15215098940914165</v>
      </c>
    </row>
    <row r="5796" spans="3:9" x14ac:dyDescent="0.2">
      <c r="C5796" s="40">
        <v>42857.708333333336</v>
      </c>
      <c r="D5796" s="41">
        <v>7.024137931034482</v>
      </c>
      <c r="E5796" s="41">
        <v>11.1</v>
      </c>
      <c r="F5796" s="41">
        <v>168.41379310344828</v>
      </c>
      <c r="G5796" s="41">
        <v>84.206896551724142</v>
      </c>
      <c r="H5796" s="41">
        <v>0.3080366499442585</v>
      </c>
      <c r="I5796" s="41">
        <f t="shared" si="90"/>
        <v>0.15401832497212925</v>
      </c>
    </row>
    <row r="5797" spans="3:9" x14ac:dyDescent="0.2">
      <c r="C5797" s="40">
        <v>42857.729166666664</v>
      </c>
      <c r="D5797" s="41">
        <v>6.1566666666666663</v>
      </c>
      <c r="E5797" s="41">
        <v>11.1</v>
      </c>
      <c r="F5797" s="41">
        <v>123.6</v>
      </c>
      <c r="G5797" s="41">
        <v>61.8</v>
      </c>
      <c r="H5797" s="41">
        <v>0.30179612597547378</v>
      </c>
      <c r="I5797" s="41">
        <f t="shared" si="90"/>
        <v>0.15089806298773689</v>
      </c>
    </row>
    <row r="5798" spans="3:9" x14ac:dyDescent="0.2">
      <c r="C5798" s="40">
        <v>42857.75</v>
      </c>
      <c r="D5798" s="41">
        <v>6.1866666666666665</v>
      </c>
      <c r="E5798" s="41">
        <v>11.1</v>
      </c>
      <c r="F5798" s="41">
        <v>114.83333333333333</v>
      </c>
      <c r="G5798" s="41">
        <v>57.416666666666664</v>
      </c>
      <c r="H5798" s="41">
        <v>0.30700794093062128</v>
      </c>
      <c r="I5798" s="41">
        <f t="shared" si="90"/>
        <v>0.15350397046531064</v>
      </c>
    </row>
    <row r="5799" spans="3:9" x14ac:dyDescent="0.2">
      <c r="C5799" s="40">
        <v>42857.770833333336</v>
      </c>
      <c r="D5799" s="41">
        <v>6.0933333333333337</v>
      </c>
      <c r="E5799" s="41">
        <v>11.1</v>
      </c>
      <c r="F5799" s="41">
        <v>104.93333333333334</v>
      </c>
      <c r="G5799" s="41">
        <v>52.466666666666669</v>
      </c>
      <c r="H5799" s="41">
        <v>0.3073960161582393</v>
      </c>
      <c r="I5799" s="41">
        <f t="shared" si="90"/>
        <v>0.15369800807911965</v>
      </c>
    </row>
    <row r="5800" spans="3:9" x14ac:dyDescent="0.2">
      <c r="C5800" s="40">
        <v>42857.791666666664</v>
      </c>
      <c r="D5800" s="41">
        <v>5.7433333333333341</v>
      </c>
      <c r="E5800" s="41">
        <v>10</v>
      </c>
      <c r="F5800" s="41">
        <v>84.766666666666666</v>
      </c>
      <c r="G5800" s="41">
        <v>42.383333333333333</v>
      </c>
      <c r="H5800" s="41">
        <v>0.30536746064911541</v>
      </c>
      <c r="I5800" s="41">
        <f t="shared" si="90"/>
        <v>0.1526837303245577</v>
      </c>
    </row>
    <row r="5801" spans="3:9" x14ac:dyDescent="0.2">
      <c r="C5801" s="40">
        <v>42857.8125</v>
      </c>
      <c r="D5801" s="41">
        <v>6.52</v>
      </c>
      <c r="E5801" s="41">
        <v>10</v>
      </c>
      <c r="F5801" s="41">
        <v>131.23333333333332</v>
      </c>
      <c r="G5801" s="41">
        <v>65.61666666666666</v>
      </c>
      <c r="H5801" s="41">
        <v>0.30685861540604542</v>
      </c>
      <c r="I5801" s="41">
        <f t="shared" si="90"/>
        <v>0.15342930770302271</v>
      </c>
    </row>
    <row r="5802" spans="3:9" x14ac:dyDescent="0.2">
      <c r="C5802" s="40">
        <v>42857.833333333336</v>
      </c>
      <c r="D5802" s="41">
        <v>5.8466666666666667</v>
      </c>
      <c r="E5802" s="41">
        <v>8.9</v>
      </c>
      <c r="F5802" s="41">
        <v>105.93333333333334</v>
      </c>
      <c r="G5802" s="41">
        <v>52.966666666666669</v>
      </c>
      <c r="H5802" s="41">
        <v>0.30985401866555229</v>
      </c>
      <c r="I5802" s="41">
        <f t="shared" si="90"/>
        <v>0.15492700933277614</v>
      </c>
    </row>
    <row r="5803" spans="3:9" x14ac:dyDescent="0.2">
      <c r="C5803" s="40">
        <v>42857.854166666664</v>
      </c>
      <c r="D5803" s="41">
        <v>4.5999999999999996</v>
      </c>
      <c r="E5803" s="41">
        <v>8.9</v>
      </c>
      <c r="F5803" s="41">
        <v>38.966666666666669</v>
      </c>
      <c r="G5803" s="41">
        <v>19.483333333333334</v>
      </c>
      <c r="H5803" s="41">
        <v>0.2939082044853043</v>
      </c>
      <c r="I5803" s="41">
        <f t="shared" si="90"/>
        <v>0.14695410224265215</v>
      </c>
    </row>
    <row r="5804" spans="3:9" x14ac:dyDescent="0.2">
      <c r="C5804" s="40">
        <v>42857.875</v>
      </c>
      <c r="D5804" s="41">
        <v>5.42</v>
      </c>
      <c r="E5804" s="41">
        <v>7.8</v>
      </c>
      <c r="F5804" s="41">
        <v>72.8</v>
      </c>
      <c r="G5804" s="41">
        <v>36.4</v>
      </c>
      <c r="H5804" s="41">
        <v>0.26425504944978401</v>
      </c>
      <c r="I5804" s="41">
        <f t="shared" si="90"/>
        <v>0.132127524724892</v>
      </c>
    </row>
    <row r="5805" spans="3:9" x14ac:dyDescent="0.2">
      <c r="C5805" s="40">
        <v>42857.895833333336</v>
      </c>
      <c r="D5805" s="41">
        <v>6.3275862068965516</v>
      </c>
      <c r="E5805" s="41">
        <v>7.8</v>
      </c>
      <c r="F5805" s="41">
        <v>118.68965517241379</v>
      </c>
      <c r="G5805" s="41">
        <v>59.344827586206897</v>
      </c>
      <c r="H5805" s="41">
        <v>0.2270892882016993</v>
      </c>
      <c r="I5805" s="41">
        <f t="shared" si="90"/>
        <v>0.11354464410084965</v>
      </c>
    </row>
    <row r="5806" spans="3:9" x14ac:dyDescent="0.2">
      <c r="C5806" s="40">
        <v>42857.916666666664</v>
      </c>
      <c r="D5806" s="41">
        <v>5.6866666666666665</v>
      </c>
      <c r="E5806" s="41">
        <v>7.8</v>
      </c>
      <c r="F5806" s="41">
        <v>82.6</v>
      </c>
      <c r="G5806" s="41">
        <v>41.3</v>
      </c>
      <c r="H5806" s="41">
        <v>0.19258197520546039</v>
      </c>
      <c r="I5806" s="41">
        <f t="shared" si="90"/>
        <v>9.6290987602730194E-2</v>
      </c>
    </row>
    <row r="5807" spans="3:9" x14ac:dyDescent="0.2">
      <c r="C5807" s="40">
        <v>42857.9375</v>
      </c>
      <c r="D5807" s="41">
        <v>5.4866666666666664</v>
      </c>
      <c r="E5807" s="41">
        <v>7.8</v>
      </c>
      <c r="F5807" s="41">
        <v>81.466666666666669</v>
      </c>
      <c r="G5807" s="41">
        <v>40.733333333333334</v>
      </c>
      <c r="H5807" s="41">
        <v>0.15740033430839939</v>
      </c>
      <c r="I5807" s="41">
        <f t="shared" si="90"/>
        <v>7.8700167154199696E-2</v>
      </c>
    </row>
    <row r="5808" spans="3:9" x14ac:dyDescent="0.2">
      <c r="C5808" s="40">
        <v>42857.958333333336</v>
      </c>
      <c r="D5808" s="41">
        <v>6.4</v>
      </c>
      <c r="E5808" s="41">
        <v>7.8</v>
      </c>
      <c r="F5808" s="41">
        <v>117.6</v>
      </c>
      <c r="G5808" s="41">
        <v>58.8</v>
      </c>
      <c r="H5808" s="41">
        <v>0.14145688814598131</v>
      </c>
      <c r="I5808" s="41">
        <f t="shared" si="90"/>
        <v>7.0728444072990657E-2</v>
      </c>
    </row>
    <row r="5809" spans="3:9" x14ac:dyDescent="0.2">
      <c r="C5809" s="40">
        <v>42857.979166666664</v>
      </c>
      <c r="D5809" s="41">
        <v>5.6166666666666663</v>
      </c>
      <c r="E5809" s="41">
        <v>7.2</v>
      </c>
      <c r="F5809" s="41">
        <v>88.166666666666671</v>
      </c>
      <c r="G5809" s="41">
        <v>44.083333333333336</v>
      </c>
      <c r="H5809" s="41">
        <v>0.1235254213678785</v>
      </c>
      <c r="I5809" s="41">
        <f t="shared" si="90"/>
        <v>6.1762710683939251E-2</v>
      </c>
    </row>
    <row r="5810" spans="3:9" x14ac:dyDescent="0.2">
      <c r="C5810" s="40">
        <v>42858</v>
      </c>
      <c r="D5810" s="41">
        <v>6.4633333333333338</v>
      </c>
      <c r="E5810" s="41">
        <v>7.2</v>
      </c>
      <c r="F5810" s="41">
        <v>134.63333333333333</v>
      </c>
      <c r="G5810" s="41">
        <v>67.316666666666663</v>
      </c>
      <c r="H5810" s="41">
        <v>0.11505776223776221</v>
      </c>
      <c r="I5810" s="41">
        <f t="shared" si="90"/>
        <v>5.7528881118881103E-2</v>
      </c>
    </row>
    <row r="5811" spans="3:9" x14ac:dyDescent="0.2">
      <c r="C5811" s="40">
        <v>42858.020833333336</v>
      </c>
      <c r="D5811" s="41">
        <v>6.3233333333333333</v>
      </c>
      <c r="E5811" s="41">
        <v>6.1</v>
      </c>
      <c r="F5811" s="41">
        <v>128.13333333333333</v>
      </c>
      <c r="G5811" s="41">
        <v>64.066666666666663</v>
      </c>
      <c r="H5811" s="41">
        <v>0.103926106998184</v>
      </c>
      <c r="I5811" s="41">
        <f t="shared" si="90"/>
        <v>5.1963053499091999E-2</v>
      </c>
    </row>
    <row r="5812" spans="3:9" x14ac:dyDescent="0.2">
      <c r="C5812" s="40">
        <v>42858.041666666664</v>
      </c>
      <c r="D5812" s="41">
        <v>6.1766666666666667</v>
      </c>
      <c r="E5812" s="41">
        <v>7.2</v>
      </c>
      <c r="F5812" s="41">
        <v>120.1</v>
      </c>
      <c r="G5812" s="41">
        <v>60.05</v>
      </c>
      <c r="H5812" s="41">
        <v>9.9661922701269598E-2</v>
      </c>
      <c r="I5812" s="41">
        <f t="shared" si="90"/>
        <v>4.9830961350634799E-2</v>
      </c>
    </row>
    <row r="5813" spans="3:9" x14ac:dyDescent="0.2">
      <c r="C5813" s="40">
        <v>42858.0625</v>
      </c>
      <c r="D5813" s="41">
        <v>5.9566666666666661</v>
      </c>
      <c r="E5813" s="41">
        <v>7.2</v>
      </c>
      <c r="F5813" s="41">
        <v>109.13333333333334</v>
      </c>
      <c r="G5813" s="41">
        <v>54.56666666666667</v>
      </c>
      <c r="H5813" s="41">
        <v>9.6301297252057494E-2</v>
      </c>
      <c r="I5813" s="41">
        <f t="shared" si="90"/>
        <v>4.8150648626028747E-2</v>
      </c>
    </row>
    <row r="5814" spans="3:9" x14ac:dyDescent="0.2">
      <c r="C5814" s="40">
        <v>42858.083333333336</v>
      </c>
      <c r="D5814" s="41">
        <v>5.2433333333333341</v>
      </c>
      <c r="E5814" s="41">
        <v>6.1</v>
      </c>
      <c r="F5814" s="41">
        <v>63.633333333333333</v>
      </c>
      <c r="G5814" s="41">
        <v>31.816666666666666</v>
      </c>
      <c r="H5814" s="41">
        <v>9.4994559910726695E-2</v>
      </c>
      <c r="I5814" s="41">
        <f t="shared" si="90"/>
        <v>4.7497279955363347E-2</v>
      </c>
    </row>
    <row r="5815" spans="3:9" x14ac:dyDescent="0.2">
      <c r="C5815" s="40">
        <v>42858.104166666664</v>
      </c>
      <c r="D5815" s="41">
        <v>5.666666666666667</v>
      </c>
      <c r="E5815" s="41">
        <v>6.1</v>
      </c>
      <c r="F5815" s="41">
        <v>91.066666666666663</v>
      </c>
      <c r="G5815" s="41">
        <v>45.533333333333331</v>
      </c>
      <c r="H5815" s="41">
        <v>9.4977402706095601E-2</v>
      </c>
      <c r="I5815" s="41">
        <f t="shared" si="90"/>
        <v>4.7488701353047801E-2</v>
      </c>
    </row>
    <row r="5816" spans="3:9" x14ac:dyDescent="0.2">
      <c r="C5816" s="40">
        <v>42858.125</v>
      </c>
      <c r="D5816" s="41">
        <v>5.2733333333333325</v>
      </c>
      <c r="E5816" s="41">
        <v>6.1</v>
      </c>
      <c r="F5816" s="41">
        <v>66.933333333333337</v>
      </c>
      <c r="G5816" s="41">
        <v>33.466666666666669</v>
      </c>
      <c r="H5816" s="41">
        <v>9.5462128609289904E-2</v>
      </c>
      <c r="I5816" s="41">
        <f t="shared" si="90"/>
        <v>4.7731064304644952E-2</v>
      </c>
    </row>
    <row r="5817" spans="3:9" x14ac:dyDescent="0.2">
      <c r="C5817" s="40">
        <v>42858.145833333336</v>
      </c>
      <c r="D5817" s="41">
        <v>5.2600000000000007</v>
      </c>
      <c r="E5817" s="41">
        <v>7.2</v>
      </c>
      <c r="F5817" s="41">
        <v>74.3</v>
      </c>
      <c r="G5817" s="41">
        <v>37.15</v>
      </c>
      <c r="H5817" s="41">
        <v>9.6527270191100495E-2</v>
      </c>
      <c r="I5817" s="41">
        <f t="shared" si="90"/>
        <v>4.8263635095550247E-2</v>
      </c>
    </row>
    <row r="5818" spans="3:9" x14ac:dyDescent="0.2">
      <c r="C5818" s="40">
        <v>42858.166666666664</v>
      </c>
      <c r="D5818" s="41">
        <v>6.5933333333333337</v>
      </c>
      <c r="E5818" s="41">
        <v>6.1</v>
      </c>
      <c r="F5818" s="41">
        <v>134.83333333333334</v>
      </c>
      <c r="G5818" s="41">
        <v>67.416666666666671</v>
      </c>
      <c r="H5818" s="41">
        <v>0.1029242572185799</v>
      </c>
      <c r="I5818" s="41">
        <f t="shared" si="90"/>
        <v>5.1462128609289948E-2</v>
      </c>
    </row>
    <row r="5819" spans="3:9" x14ac:dyDescent="0.2">
      <c r="C5819" s="40">
        <v>42858.1875</v>
      </c>
      <c r="D5819" s="41">
        <v>6.55</v>
      </c>
      <c r="E5819" s="41">
        <v>6.1</v>
      </c>
      <c r="F5819" s="41">
        <v>133.30000000000001</v>
      </c>
      <c r="G5819" s="41">
        <v>66.650000000000006</v>
      </c>
      <c r="H5819" s="41">
        <v>0.1158384711954247</v>
      </c>
      <c r="I5819" s="41">
        <f t="shared" si="90"/>
        <v>5.7919235597712351E-2</v>
      </c>
    </row>
    <row r="5820" spans="3:9" x14ac:dyDescent="0.2">
      <c r="C5820" s="40">
        <v>42858.208333333336</v>
      </c>
      <c r="D5820" s="41">
        <v>7.0600000000000005</v>
      </c>
      <c r="E5820" s="41">
        <v>3.9</v>
      </c>
      <c r="F5820" s="41">
        <v>159</v>
      </c>
      <c r="G5820" s="41">
        <v>79.5</v>
      </c>
      <c r="H5820" s="41">
        <v>0.14585451248430739</v>
      </c>
      <c r="I5820" s="41">
        <f t="shared" si="90"/>
        <v>7.2927256242153696E-2</v>
      </c>
    </row>
    <row r="5821" spans="3:9" x14ac:dyDescent="0.2">
      <c r="C5821" s="40">
        <v>42858.229166666664</v>
      </c>
      <c r="D5821" s="41">
        <v>6.27</v>
      </c>
      <c r="E5821" s="41">
        <v>2.8</v>
      </c>
      <c r="F5821" s="41">
        <v>114.46666666666667</v>
      </c>
      <c r="G5821" s="41">
        <v>57.233333333333334</v>
      </c>
      <c r="H5821" s="41">
        <v>0.18350592830241319</v>
      </c>
      <c r="I5821" s="41">
        <f t="shared" si="90"/>
        <v>9.1752964151206595E-2</v>
      </c>
    </row>
    <row r="5822" spans="3:9" x14ac:dyDescent="0.2">
      <c r="C5822" s="40">
        <v>42858.25</v>
      </c>
      <c r="D5822" s="41">
        <v>4</v>
      </c>
      <c r="E5822" s="41">
        <v>5</v>
      </c>
      <c r="F5822" s="41">
        <v>20.3</v>
      </c>
      <c r="G5822" s="41">
        <v>10.15</v>
      </c>
      <c r="H5822" s="41">
        <v>0.2205200167387362</v>
      </c>
      <c r="I5822" s="41">
        <f t="shared" si="90"/>
        <v>0.1102600083693681</v>
      </c>
    </row>
    <row r="5823" spans="3:9" x14ac:dyDescent="0.2">
      <c r="C5823" s="40">
        <v>42858.270833333336</v>
      </c>
      <c r="D5823" s="41">
        <v>4.01</v>
      </c>
      <c r="E5823" s="41">
        <v>5</v>
      </c>
      <c r="F5823" s="41">
        <v>23.766666666666666</v>
      </c>
      <c r="G5823" s="41">
        <v>11.883333333333333</v>
      </c>
      <c r="H5823" s="41">
        <v>0.2330221788254988</v>
      </c>
      <c r="I5823" s="41">
        <f t="shared" si="90"/>
        <v>0.1165110894127494</v>
      </c>
    </row>
    <row r="5824" spans="3:9" x14ac:dyDescent="0.2">
      <c r="C5824" s="40">
        <v>42858.291666666664</v>
      </c>
      <c r="D5824" s="41">
        <v>4.0333333333333332</v>
      </c>
      <c r="E5824" s="41">
        <v>7.8</v>
      </c>
      <c r="F5824" s="41">
        <v>19.833333333333332</v>
      </c>
      <c r="G5824" s="41">
        <v>9.9166666666666661</v>
      </c>
      <c r="H5824" s="41">
        <v>0.23048451450892851</v>
      </c>
      <c r="I5824" s="41">
        <f t="shared" si="90"/>
        <v>0.11524225725446426</v>
      </c>
    </row>
    <row r="5825" spans="3:9" x14ac:dyDescent="0.2">
      <c r="C5825" s="40">
        <v>42858.3125</v>
      </c>
      <c r="D5825" s="41">
        <v>4.58</v>
      </c>
      <c r="E5825" s="41"/>
      <c r="F5825" s="41">
        <v>42.033333333333331</v>
      </c>
      <c r="G5825" s="41">
        <v>21.016666666666666</v>
      </c>
      <c r="H5825" s="41">
        <v>0.20980518756100969</v>
      </c>
      <c r="I5825" s="41">
        <f t="shared" si="90"/>
        <v>0.10490259378050484</v>
      </c>
    </row>
    <row r="5826" spans="3:9" x14ac:dyDescent="0.2">
      <c r="C5826" s="40">
        <v>42858.333333333336</v>
      </c>
      <c r="D5826" s="41">
        <v>4.7233333333333327</v>
      </c>
      <c r="E5826" s="41">
        <v>10</v>
      </c>
      <c r="F5826" s="41">
        <v>38.166666666666664</v>
      </c>
      <c r="G5826" s="41">
        <v>19.083333333333332</v>
      </c>
      <c r="H5826" s="41">
        <v>0.1975795929746306</v>
      </c>
      <c r="I5826" s="41">
        <f t="shared" si="90"/>
        <v>9.8789796487315298E-2</v>
      </c>
    </row>
    <row r="5827" spans="3:9" x14ac:dyDescent="0.2">
      <c r="C5827" s="40">
        <v>42858.354166666664</v>
      </c>
      <c r="D5827" s="41">
        <v>4.8499999999999996</v>
      </c>
      <c r="E5827" s="41">
        <v>10</v>
      </c>
      <c r="F5827" s="41">
        <v>45.466666666666669</v>
      </c>
      <c r="G5827" s="41">
        <v>22.733333333333334</v>
      </c>
      <c r="H5827" s="41">
        <v>0.19153991918628949</v>
      </c>
      <c r="I5827" s="41">
        <f t="shared" si="90"/>
        <v>9.5769959593144743E-2</v>
      </c>
    </row>
    <row r="5828" spans="3:9" x14ac:dyDescent="0.2">
      <c r="C5828" s="40">
        <v>42858.375</v>
      </c>
      <c r="D5828" s="41">
        <v>4.916666666666667</v>
      </c>
      <c r="E5828" s="41">
        <v>11.1</v>
      </c>
      <c r="F5828" s="41">
        <v>42.56666666666667</v>
      </c>
      <c r="G5828" s="41">
        <v>21.283333333333335</v>
      </c>
      <c r="H5828" s="41">
        <v>0.19034276159955421</v>
      </c>
      <c r="I5828" s="41">
        <f t="shared" si="90"/>
        <v>9.5171380799777106E-2</v>
      </c>
    </row>
    <row r="5829" spans="3:9" x14ac:dyDescent="0.2">
      <c r="C5829" s="40">
        <v>42858.395833333336</v>
      </c>
      <c r="D5829" s="41">
        <v>4.8366666666666669</v>
      </c>
      <c r="E5829" s="41">
        <v>12.2</v>
      </c>
      <c r="F5829" s="41">
        <v>45.166666666666664</v>
      </c>
      <c r="G5829" s="41">
        <v>22.583333333333332</v>
      </c>
      <c r="H5829" s="41">
        <v>0.18300738264382219</v>
      </c>
      <c r="I5829" s="41">
        <f t="shared" si="90"/>
        <v>9.1503691321911093E-2</v>
      </c>
    </row>
    <row r="5830" spans="3:9" x14ac:dyDescent="0.2">
      <c r="C5830" s="40">
        <v>42858.416666666664</v>
      </c>
      <c r="D5830" s="41">
        <v>5.54</v>
      </c>
      <c r="E5830" s="41">
        <v>12.2</v>
      </c>
      <c r="F5830" s="41">
        <v>85.36666666666666</v>
      </c>
      <c r="G5830" s="41">
        <v>42.68333333333333</v>
      </c>
      <c r="H5830" s="41">
        <v>0.17954783456343129</v>
      </c>
      <c r="I5830" s="41">
        <f t="shared" si="90"/>
        <v>8.9773917281715646E-2</v>
      </c>
    </row>
    <row r="5831" spans="3:9" x14ac:dyDescent="0.2">
      <c r="C5831" s="40">
        <v>42858.4375</v>
      </c>
      <c r="D5831" s="41">
        <v>5.4766666666666675</v>
      </c>
      <c r="E5831" s="41">
        <v>12.8</v>
      </c>
      <c r="F5831" s="41">
        <v>68.2</v>
      </c>
      <c r="G5831" s="41">
        <v>34.1</v>
      </c>
      <c r="H5831" s="41">
        <v>0.1829168870945288</v>
      </c>
      <c r="I5831" s="41">
        <f t="shared" si="90"/>
        <v>9.1458443547264401E-2</v>
      </c>
    </row>
    <row r="5832" spans="3:9" x14ac:dyDescent="0.2">
      <c r="C5832" s="40">
        <v>42858.458333333336</v>
      </c>
      <c r="D5832" s="41">
        <v>5.5533333333333328</v>
      </c>
      <c r="E5832" s="41">
        <v>12.8</v>
      </c>
      <c r="F5832" s="41">
        <v>80.8</v>
      </c>
      <c r="G5832" s="41">
        <v>40.4</v>
      </c>
      <c r="H5832" s="41">
        <v>0.185111776169265</v>
      </c>
      <c r="I5832" s="41">
        <f t="shared" si="90"/>
        <v>9.2555888084632498E-2</v>
      </c>
    </row>
    <row r="5833" spans="3:9" x14ac:dyDescent="0.2">
      <c r="C5833" s="40">
        <v>42858.479166666664</v>
      </c>
      <c r="D5833" s="41">
        <v>6.083333333333333</v>
      </c>
      <c r="E5833" s="41">
        <v>12.8</v>
      </c>
      <c r="F5833" s="41">
        <v>102.7</v>
      </c>
      <c r="G5833" s="41">
        <v>51.35</v>
      </c>
      <c r="H5833" s="41">
        <v>0.17897035903145009</v>
      </c>
      <c r="I5833" s="41">
        <f t="shared" si="90"/>
        <v>8.9485179515725044E-2</v>
      </c>
    </row>
    <row r="5834" spans="3:9" x14ac:dyDescent="0.2">
      <c r="C5834" s="40">
        <v>42858.5</v>
      </c>
      <c r="D5834" s="41">
        <v>5.3033333333333328</v>
      </c>
      <c r="E5834" s="41">
        <v>12.8</v>
      </c>
      <c r="F5834" s="41">
        <v>73.733333333333334</v>
      </c>
      <c r="G5834" s="41">
        <v>36.866666666666667</v>
      </c>
      <c r="H5834" s="41">
        <v>0.1786650897453736</v>
      </c>
      <c r="I5834" s="41">
        <f t="shared" si="90"/>
        <v>8.9332544872686798E-2</v>
      </c>
    </row>
    <row r="5835" spans="3:9" x14ac:dyDescent="0.2">
      <c r="C5835" s="40">
        <v>42858.520833333336</v>
      </c>
      <c r="D5835" s="41">
        <v>5.4366666666666665</v>
      </c>
      <c r="E5835" s="41">
        <v>12.8</v>
      </c>
      <c r="F5835" s="41">
        <v>57.766666666666666</v>
      </c>
      <c r="G5835" s="41">
        <v>28.883333333333333</v>
      </c>
      <c r="H5835" s="41">
        <v>0.1675510573177518</v>
      </c>
      <c r="I5835" s="41">
        <f t="shared" ref="I5835:I5898" si="91">H5835*0.5</f>
        <v>8.37755286588759E-2</v>
      </c>
    </row>
    <row r="5836" spans="3:9" x14ac:dyDescent="0.2">
      <c r="C5836" s="40">
        <v>42858.541666666664</v>
      </c>
      <c r="D5836" s="41">
        <v>4.6333333333333337</v>
      </c>
      <c r="E5836" s="41">
        <v>12.8</v>
      </c>
      <c r="F5836" s="41">
        <v>33.200000000000003</v>
      </c>
      <c r="G5836" s="41">
        <v>16.600000000000001</v>
      </c>
      <c r="H5836" s="41">
        <v>0.16662080957017669</v>
      </c>
      <c r="I5836" s="41">
        <f t="shared" si="91"/>
        <v>8.3310404785088346E-2</v>
      </c>
    </row>
    <row r="5837" spans="3:9" x14ac:dyDescent="0.2">
      <c r="C5837" s="40">
        <v>42858.5625</v>
      </c>
      <c r="D5837" s="41">
        <v>4.4733333333333327</v>
      </c>
      <c r="E5837" s="41">
        <v>13.9</v>
      </c>
      <c r="F5837" s="41">
        <v>27.9</v>
      </c>
      <c r="G5837" s="41">
        <v>13.95</v>
      </c>
      <c r="H5837" s="41">
        <v>0.1620930329578639</v>
      </c>
      <c r="I5837" s="41">
        <f t="shared" si="91"/>
        <v>8.1046516478931949E-2</v>
      </c>
    </row>
    <row r="5838" spans="3:9" x14ac:dyDescent="0.2">
      <c r="C5838" s="40">
        <v>42858.583333333336</v>
      </c>
      <c r="D5838" s="41">
        <v>4.9466666666666672</v>
      </c>
      <c r="E5838" s="41">
        <v>13.9</v>
      </c>
      <c r="F5838" s="41">
        <v>58.633333333333333</v>
      </c>
      <c r="G5838" s="41">
        <v>29.316666666666666</v>
      </c>
      <c r="H5838" s="41">
        <v>0.1663614625330182</v>
      </c>
      <c r="I5838" s="41">
        <f t="shared" si="91"/>
        <v>8.31807312665091E-2</v>
      </c>
    </row>
    <row r="5839" spans="3:9" x14ac:dyDescent="0.2">
      <c r="C5839" s="40">
        <v>42858.604166666664</v>
      </c>
      <c r="D5839" s="41">
        <v>5.3166666666666664</v>
      </c>
      <c r="E5839" s="41">
        <v>13.9</v>
      </c>
      <c r="F5839" s="41">
        <v>68.933333333333337</v>
      </c>
      <c r="G5839" s="41">
        <v>34.466666666666669</v>
      </c>
      <c r="H5839" s="41">
        <v>0.17853294412010001</v>
      </c>
      <c r="I5839" s="41">
        <f t="shared" si="91"/>
        <v>8.9266472060050006E-2</v>
      </c>
    </row>
    <row r="5840" spans="3:9" x14ac:dyDescent="0.2">
      <c r="C5840" s="40">
        <v>42858.625</v>
      </c>
      <c r="D5840" s="41">
        <v>4.7699999999999996</v>
      </c>
      <c r="E5840" s="41">
        <v>13.9</v>
      </c>
      <c r="F5840" s="41">
        <v>43</v>
      </c>
      <c r="G5840" s="41">
        <v>21.5</v>
      </c>
      <c r="H5840" s="41">
        <v>0.20261956370710019</v>
      </c>
      <c r="I5840" s="41">
        <f t="shared" si="91"/>
        <v>0.10130978185355009</v>
      </c>
    </row>
    <row r="5841" spans="3:9" x14ac:dyDescent="0.2">
      <c r="C5841" s="40">
        <v>42858.645833333336</v>
      </c>
      <c r="D5841" s="41">
        <v>4.4066666666666663</v>
      </c>
      <c r="E5841" s="41">
        <v>13.9</v>
      </c>
      <c r="F5841" s="41">
        <v>34.166666666666664</v>
      </c>
      <c r="G5841" s="41">
        <v>17.083333333333332</v>
      </c>
      <c r="H5841" s="41">
        <v>0.23386468463462071</v>
      </c>
      <c r="I5841" s="41">
        <f t="shared" si="91"/>
        <v>0.11693234231731035</v>
      </c>
    </row>
    <row r="5842" spans="3:9" x14ac:dyDescent="0.2">
      <c r="C5842" s="40">
        <v>42858.666666666664</v>
      </c>
      <c r="D5842" s="41">
        <v>4.92</v>
      </c>
      <c r="E5842" s="41">
        <v>12.2</v>
      </c>
      <c r="F5842" s="41">
        <v>53</v>
      </c>
      <c r="G5842" s="41">
        <v>26.5</v>
      </c>
      <c r="H5842" s="41">
        <v>0.26795345929424841</v>
      </c>
      <c r="I5842" s="41">
        <f t="shared" si="91"/>
        <v>0.1339767296471242</v>
      </c>
    </row>
    <row r="5843" spans="3:9" x14ac:dyDescent="0.2">
      <c r="C5843" s="40">
        <v>42858.6875</v>
      </c>
      <c r="D5843" s="41">
        <v>4.5633333333333335</v>
      </c>
      <c r="E5843" s="41">
        <v>12.8</v>
      </c>
      <c r="F5843" s="41">
        <v>34.033333333333331</v>
      </c>
      <c r="G5843" s="41">
        <v>17.016666666666666</v>
      </c>
      <c r="H5843" s="41">
        <v>0.2827581272575716</v>
      </c>
      <c r="I5843" s="41">
        <f t="shared" si="91"/>
        <v>0.1413790636287858</v>
      </c>
    </row>
    <row r="5844" spans="3:9" x14ac:dyDescent="0.2">
      <c r="C5844" s="40">
        <v>42858.708333333336</v>
      </c>
      <c r="D5844" s="41">
        <v>4.34</v>
      </c>
      <c r="E5844" s="41">
        <v>12.2</v>
      </c>
      <c r="F5844" s="41">
        <v>31.533333333333335</v>
      </c>
      <c r="G5844" s="41">
        <v>15.766666666666667</v>
      </c>
      <c r="H5844" s="41">
        <v>0.28908501180719542</v>
      </c>
      <c r="I5844" s="41">
        <f t="shared" si="91"/>
        <v>0.14454250590359771</v>
      </c>
    </row>
    <row r="5845" spans="3:9" x14ac:dyDescent="0.2">
      <c r="C5845" s="40">
        <v>42858.729166666664</v>
      </c>
      <c r="D5845" s="41">
        <v>4.9833333333333334</v>
      </c>
      <c r="E5845" s="41">
        <v>12.8</v>
      </c>
      <c r="F5845" s="41">
        <v>59.633333333333333</v>
      </c>
      <c r="G5845" s="41">
        <v>29.816666666666666</v>
      </c>
      <c r="H5845" s="41">
        <v>0.288346661113425</v>
      </c>
      <c r="I5845" s="41">
        <f t="shared" si="91"/>
        <v>0.1441733305567125</v>
      </c>
    </row>
    <row r="5846" spans="3:9" x14ac:dyDescent="0.2">
      <c r="C5846" s="40">
        <v>42858.75</v>
      </c>
      <c r="D5846" s="41">
        <v>5.3100000000000005</v>
      </c>
      <c r="E5846" s="41">
        <v>12.2</v>
      </c>
      <c r="F5846" s="41">
        <v>71.86666666666666</v>
      </c>
      <c r="G5846" s="41">
        <v>35.93333333333333</v>
      </c>
      <c r="H5846" s="41">
        <v>0.29230056920727482</v>
      </c>
      <c r="I5846" s="41">
        <f t="shared" si="91"/>
        <v>0.14615028460363741</v>
      </c>
    </row>
    <row r="5847" spans="3:9" x14ac:dyDescent="0.2">
      <c r="C5847" s="40">
        <v>42858.770833333336</v>
      </c>
      <c r="D5847" s="41">
        <v>4.9866666666666664</v>
      </c>
      <c r="E5847" s="41">
        <v>11.1</v>
      </c>
      <c r="F5847" s="41">
        <v>56.333333333333336</v>
      </c>
      <c r="G5847" s="41">
        <v>28.166666666666668</v>
      </c>
      <c r="H5847" s="41">
        <v>0.28826364014993772</v>
      </c>
      <c r="I5847" s="41">
        <f t="shared" si="91"/>
        <v>0.14413182007496886</v>
      </c>
    </row>
    <row r="5848" spans="3:9" x14ac:dyDescent="0.2">
      <c r="C5848" s="40">
        <v>42858.791666666664</v>
      </c>
      <c r="D5848" s="41">
        <v>4.8233333333333333</v>
      </c>
      <c r="E5848" s="41">
        <v>11.1</v>
      </c>
      <c r="F5848" s="41">
        <v>51.1</v>
      </c>
      <c r="G5848" s="41">
        <v>25.55</v>
      </c>
      <c r="H5848" s="41">
        <v>0.28764658523042758</v>
      </c>
      <c r="I5848" s="41">
        <f t="shared" si="91"/>
        <v>0.14382329261521379</v>
      </c>
    </row>
    <row r="5849" spans="3:9" x14ac:dyDescent="0.2">
      <c r="C5849" s="40">
        <v>42858.8125</v>
      </c>
      <c r="D5849" s="41">
        <v>4.0705882352941174</v>
      </c>
      <c r="E5849" s="41"/>
      <c r="F5849" s="41">
        <v>27.235294117647058</v>
      </c>
      <c r="G5849" s="41">
        <v>13.617647058823529</v>
      </c>
      <c r="H5849" s="41">
        <v>0.29546626873958909</v>
      </c>
      <c r="I5849" s="41">
        <f t="shared" si="91"/>
        <v>0.14773313436979454</v>
      </c>
    </row>
    <row r="5850" spans="3:9" x14ac:dyDescent="0.2">
      <c r="C5850" s="40">
        <v>42858.833333333336</v>
      </c>
      <c r="D5850" s="41">
        <v>4.4678571428571425</v>
      </c>
      <c r="E5850" s="41"/>
      <c r="F5850" s="41">
        <v>35.035714285714285</v>
      </c>
      <c r="G5850" s="41">
        <v>17.517857142857142</v>
      </c>
      <c r="H5850" s="41">
        <v>0.299770960577457</v>
      </c>
      <c r="I5850" s="41">
        <f t="shared" si="91"/>
        <v>0.1498854802887285</v>
      </c>
    </row>
    <row r="5851" spans="3:9" x14ac:dyDescent="0.2">
      <c r="C5851" s="40">
        <v>42858.854166666664</v>
      </c>
      <c r="D5851" s="41">
        <v>4.4033333333333333</v>
      </c>
      <c r="E5851" s="41">
        <v>8.9</v>
      </c>
      <c r="F5851" s="41">
        <v>27.766666666666666</v>
      </c>
      <c r="G5851" s="41">
        <v>13.883333333333333</v>
      </c>
      <c r="H5851" s="41">
        <v>0.28996557468073281</v>
      </c>
      <c r="I5851" s="41">
        <f t="shared" si="91"/>
        <v>0.1449827873403664</v>
      </c>
    </row>
    <row r="5852" spans="3:9" x14ac:dyDescent="0.2">
      <c r="C5852" s="40">
        <v>42858.875</v>
      </c>
      <c r="D5852" s="41">
        <v>3.8699999999999997</v>
      </c>
      <c r="E5852" s="41">
        <v>8.9</v>
      </c>
      <c r="F5852" s="41">
        <v>18.5</v>
      </c>
      <c r="G5852" s="41">
        <v>9.25</v>
      </c>
      <c r="H5852" s="41">
        <v>0.2673743753470294</v>
      </c>
      <c r="I5852" s="41">
        <f t="shared" si="91"/>
        <v>0.1336871876735147</v>
      </c>
    </row>
    <row r="5853" spans="3:9" x14ac:dyDescent="0.2">
      <c r="C5853" s="40">
        <v>42858.895833333336</v>
      </c>
      <c r="D5853" s="41">
        <v>4.0566666666666666</v>
      </c>
      <c r="E5853" s="41">
        <v>7.8</v>
      </c>
      <c r="F5853" s="41">
        <v>22.1</v>
      </c>
      <c r="G5853" s="41">
        <v>11.05</v>
      </c>
      <c r="H5853" s="41">
        <v>0.23121696279844539</v>
      </c>
      <c r="I5853" s="41">
        <f t="shared" si="91"/>
        <v>0.1156084813992227</v>
      </c>
    </row>
    <row r="5854" spans="3:9" x14ac:dyDescent="0.2">
      <c r="C5854" s="40">
        <v>42858.916666666664</v>
      </c>
      <c r="D5854" s="41">
        <v>4.7333333333333334</v>
      </c>
      <c r="E5854" s="41">
        <v>7.8</v>
      </c>
      <c r="F5854" s="41">
        <v>44.8</v>
      </c>
      <c r="G5854" s="41">
        <v>22.4</v>
      </c>
      <c r="H5854" s="41">
        <v>0.19330011104941691</v>
      </c>
      <c r="I5854" s="41">
        <f t="shared" si="91"/>
        <v>9.6650055524708456E-2</v>
      </c>
    </row>
    <row r="5855" spans="3:9" x14ac:dyDescent="0.2">
      <c r="C5855" s="40">
        <v>42858.9375</v>
      </c>
      <c r="D5855" s="41">
        <v>5.86</v>
      </c>
      <c r="E5855" s="41">
        <v>7.2</v>
      </c>
      <c r="F5855" s="41">
        <v>109.63333333333334</v>
      </c>
      <c r="G5855" s="41">
        <v>54.81666666666667</v>
      </c>
      <c r="H5855" s="41">
        <v>0.16360827318156579</v>
      </c>
      <c r="I5855" s="41">
        <f t="shared" si="91"/>
        <v>8.1804136590782894E-2</v>
      </c>
    </row>
    <row r="5856" spans="3:9" x14ac:dyDescent="0.2">
      <c r="C5856" s="40">
        <v>42858.958333333336</v>
      </c>
      <c r="D5856" s="41">
        <v>7.0933333333333337</v>
      </c>
      <c r="E5856" s="41">
        <v>7.2</v>
      </c>
      <c r="F5856" s="41">
        <v>169.7</v>
      </c>
      <c r="G5856" s="41">
        <v>84.85</v>
      </c>
      <c r="H5856" s="41">
        <v>0.14073431426985</v>
      </c>
      <c r="I5856" s="41">
        <f t="shared" si="91"/>
        <v>7.0367157134925001E-2</v>
      </c>
    </row>
    <row r="5857" spans="3:9" x14ac:dyDescent="0.2">
      <c r="C5857" s="40">
        <v>42858.979166666664</v>
      </c>
      <c r="D5857" s="41">
        <v>6.9899999999999993</v>
      </c>
      <c r="E5857" s="41">
        <v>7.2</v>
      </c>
      <c r="F5857" s="41">
        <v>176.66666666666666</v>
      </c>
      <c r="G5857" s="41">
        <v>88.333333333333329</v>
      </c>
      <c r="H5857" s="41">
        <v>0.1236674069961132</v>
      </c>
      <c r="I5857" s="41">
        <f t="shared" si="91"/>
        <v>6.18337034980566E-2</v>
      </c>
    </row>
    <row r="5858" spans="3:9" x14ac:dyDescent="0.2">
      <c r="C5858" s="40">
        <v>42859</v>
      </c>
      <c r="D5858" s="41">
        <v>7.0344827586206895</v>
      </c>
      <c r="E5858" s="41">
        <v>7.2</v>
      </c>
      <c r="F5858" s="41">
        <v>160.13793103448276</v>
      </c>
      <c r="G5858" s="41">
        <v>80.068965517241381</v>
      </c>
      <c r="H5858" s="41">
        <v>0.1114288898175233</v>
      </c>
      <c r="I5858" s="41">
        <f t="shared" si="91"/>
        <v>5.5714444908761651E-2</v>
      </c>
    </row>
    <row r="5859" spans="3:9" x14ac:dyDescent="0.2">
      <c r="C5859" s="40">
        <v>42859.020833333336</v>
      </c>
      <c r="D5859" s="41">
        <v>7.2933333333333339</v>
      </c>
      <c r="E5859" s="41">
        <v>7.8</v>
      </c>
      <c r="F5859" s="41">
        <v>194.23333333333332</v>
      </c>
      <c r="G5859" s="41">
        <v>97.11666666666666</v>
      </c>
      <c r="H5859" s="41">
        <v>0.10447287145242069</v>
      </c>
      <c r="I5859" s="41">
        <f t="shared" si="91"/>
        <v>5.2236435726210347E-2</v>
      </c>
    </row>
    <row r="5860" spans="3:9" x14ac:dyDescent="0.2">
      <c r="C5860" s="40">
        <v>42859.041666666664</v>
      </c>
      <c r="D5860" s="41">
        <v>6.9133333333333331</v>
      </c>
      <c r="E5860" s="41">
        <v>7.8</v>
      </c>
      <c r="F5860" s="41">
        <v>167.53333333333333</v>
      </c>
      <c r="G5860" s="41">
        <v>83.766666666666666</v>
      </c>
      <c r="H5860" s="41">
        <v>9.9959838799332901E-2</v>
      </c>
      <c r="I5860" s="41">
        <f t="shared" si="91"/>
        <v>4.997991939966645E-2</v>
      </c>
    </row>
    <row r="5861" spans="3:9" x14ac:dyDescent="0.2">
      <c r="C5861" s="40">
        <v>42859.0625</v>
      </c>
      <c r="D5861" s="41">
        <v>6.4066666666666663</v>
      </c>
      <c r="E5861" s="41">
        <v>7.8</v>
      </c>
      <c r="F5861" s="41">
        <v>125.43333333333334</v>
      </c>
      <c r="G5861" s="41">
        <v>62.716666666666669</v>
      </c>
      <c r="H5861" s="41">
        <v>9.6696026674076105E-2</v>
      </c>
      <c r="I5861" s="41">
        <f t="shared" si="91"/>
        <v>4.8348013337038052E-2</v>
      </c>
    </row>
    <row r="5862" spans="3:9" x14ac:dyDescent="0.2">
      <c r="C5862" s="40">
        <v>42859.083333333336</v>
      </c>
      <c r="D5862" s="41">
        <v>5.87</v>
      </c>
      <c r="E5862" s="41">
        <v>7.8</v>
      </c>
      <c r="F5862" s="41">
        <v>93.5</v>
      </c>
      <c r="G5862" s="41">
        <v>46.75</v>
      </c>
      <c r="H5862" s="41">
        <v>9.5297165879410894E-2</v>
      </c>
      <c r="I5862" s="41">
        <f t="shared" si="91"/>
        <v>4.7648582939705447E-2</v>
      </c>
    </row>
    <row r="5863" spans="3:9" x14ac:dyDescent="0.2">
      <c r="C5863" s="40">
        <v>42859.104166666664</v>
      </c>
      <c r="D5863" s="41">
        <v>6.2066666666666661</v>
      </c>
      <c r="E5863" s="41">
        <v>7.8</v>
      </c>
      <c r="F5863" s="41">
        <v>121.53333333333333</v>
      </c>
      <c r="G5863" s="41">
        <v>60.766666666666666</v>
      </c>
      <c r="H5863" s="41">
        <v>9.5427757710475097E-2</v>
      </c>
      <c r="I5863" s="41">
        <f t="shared" si="91"/>
        <v>4.7713878855237549E-2</v>
      </c>
    </row>
    <row r="5864" spans="3:9" x14ac:dyDescent="0.2">
      <c r="C5864" s="40">
        <v>42859.125</v>
      </c>
      <c r="D5864" s="41">
        <v>6.7033333333333331</v>
      </c>
      <c r="E5864" s="41">
        <v>7.8</v>
      </c>
      <c r="F5864" s="41">
        <v>143.83333333333334</v>
      </c>
      <c r="G5864" s="41">
        <v>71.916666666666671</v>
      </c>
      <c r="H5864" s="41">
        <v>9.5556821339260897E-2</v>
      </c>
      <c r="I5864" s="41">
        <f t="shared" si="91"/>
        <v>4.7778410669630449E-2</v>
      </c>
    </row>
    <row r="5865" spans="3:9" x14ac:dyDescent="0.2">
      <c r="C5865" s="40">
        <v>42859.145833333336</v>
      </c>
      <c r="D5865" s="41">
        <v>6.4899999999999993</v>
      </c>
      <c r="E5865" s="41">
        <v>7.8</v>
      </c>
      <c r="F5865" s="41">
        <v>135.83333333333334</v>
      </c>
      <c r="G5865" s="41">
        <v>67.916666666666671</v>
      </c>
      <c r="H5865" s="41">
        <v>9.6482634065018003E-2</v>
      </c>
      <c r="I5865" s="41">
        <f t="shared" si="91"/>
        <v>4.8241317032509001E-2</v>
      </c>
    </row>
    <row r="5866" spans="3:9" x14ac:dyDescent="0.2">
      <c r="C5866" s="40">
        <v>42859.166666666664</v>
      </c>
      <c r="D5866" s="41">
        <v>6.3966666666666665</v>
      </c>
      <c r="E5866" s="41">
        <v>7.8</v>
      </c>
      <c r="F5866" s="41">
        <v>123.96666666666667</v>
      </c>
      <c r="G5866" s="41">
        <v>61.983333333333334</v>
      </c>
      <c r="H5866" s="41">
        <v>0.10504001111419831</v>
      </c>
      <c r="I5866" s="41">
        <f t="shared" si="91"/>
        <v>5.2520005557099153E-2</v>
      </c>
    </row>
    <row r="5867" spans="3:9" x14ac:dyDescent="0.2">
      <c r="C5867" s="40">
        <v>42859.1875</v>
      </c>
      <c r="D5867" s="41">
        <v>6.0100000000000007</v>
      </c>
      <c r="E5867" s="41">
        <v>7.8</v>
      </c>
      <c r="F5867" s="41">
        <v>112.5</v>
      </c>
      <c r="G5867" s="41">
        <v>56.25</v>
      </c>
      <c r="H5867" s="41">
        <v>0.1152823006390664</v>
      </c>
      <c r="I5867" s="41">
        <f t="shared" si="91"/>
        <v>5.7641150319533201E-2</v>
      </c>
    </row>
    <row r="5868" spans="3:9" x14ac:dyDescent="0.2">
      <c r="C5868" s="40">
        <v>42859.208333333336</v>
      </c>
      <c r="D5868" s="41">
        <v>5.996666666666667</v>
      </c>
      <c r="E5868" s="41">
        <v>7.8</v>
      </c>
      <c r="F5868" s="41">
        <v>104.23333333333333</v>
      </c>
      <c r="G5868" s="41">
        <v>52.116666666666667</v>
      </c>
      <c r="H5868" s="41">
        <v>0.14428271742150589</v>
      </c>
      <c r="I5868" s="41">
        <f t="shared" si="91"/>
        <v>7.2141358710752945E-2</v>
      </c>
    </row>
    <row r="5869" spans="3:9" x14ac:dyDescent="0.2">
      <c r="C5869" s="40">
        <v>42859.229166666664</v>
      </c>
      <c r="D5869" s="41">
        <v>5.8233333333333333</v>
      </c>
      <c r="E5869" s="41">
        <v>7.8</v>
      </c>
      <c r="F5869" s="41">
        <v>91.86666666666666</v>
      </c>
      <c r="G5869" s="41">
        <v>45.93333333333333</v>
      </c>
      <c r="H5869" s="41">
        <v>0.17122145040288961</v>
      </c>
      <c r="I5869" s="41">
        <f t="shared" si="91"/>
        <v>8.5610725201444804E-2</v>
      </c>
    </row>
    <row r="5870" spans="3:9" x14ac:dyDescent="0.2">
      <c r="C5870" s="40">
        <v>42859.25</v>
      </c>
      <c r="D5870" s="41">
        <v>5.8666666666666663</v>
      </c>
      <c r="E5870" s="41">
        <v>7.8</v>
      </c>
      <c r="F5870" s="41">
        <v>87.933333333333337</v>
      </c>
      <c r="G5870" s="41">
        <v>43.966666666666669</v>
      </c>
      <c r="H5870" s="41">
        <v>0.2034755487635454</v>
      </c>
      <c r="I5870" s="41">
        <f t="shared" si="91"/>
        <v>0.1017377743817727</v>
      </c>
    </row>
    <row r="5871" spans="3:9" x14ac:dyDescent="0.2">
      <c r="C5871" s="40">
        <v>42859.270833333336</v>
      </c>
      <c r="D5871" s="41">
        <v>5.166666666666667</v>
      </c>
      <c r="E5871" s="41">
        <v>7.8</v>
      </c>
      <c r="F5871" s="41">
        <v>65.900000000000006</v>
      </c>
      <c r="G5871" s="41">
        <v>32.950000000000003</v>
      </c>
      <c r="H5871" s="41">
        <v>0.21940358432898019</v>
      </c>
      <c r="I5871" s="41">
        <f t="shared" si="91"/>
        <v>0.10970179216449009</v>
      </c>
    </row>
    <row r="5872" spans="3:9" x14ac:dyDescent="0.2">
      <c r="C5872" s="40">
        <v>42859.291666666664</v>
      </c>
      <c r="D5872" s="41">
        <v>4.8</v>
      </c>
      <c r="E5872" s="41">
        <v>7.8</v>
      </c>
      <c r="F5872" s="41">
        <v>45.766666666666666</v>
      </c>
      <c r="G5872" s="41">
        <v>22.883333333333333</v>
      </c>
      <c r="H5872" s="41">
        <v>0.2153762156154487</v>
      </c>
      <c r="I5872" s="41">
        <f t="shared" si="91"/>
        <v>0.10768810780772435</v>
      </c>
    </row>
    <row r="5873" spans="3:9" x14ac:dyDescent="0.2">
      <c r="C5873" s="40">
        <v>42859.3125</v>
      </c>
      <c r="D5873" s="41">
        <v>4.9899999999999993</v>
      </c>
      <c r="E5873" s="41">
        <v>7.8</v>
      </c>
      <c r="F5873" s="41">
        <v>50.133333333333333</v>
      </c>
      <c r="G5873" s="41">
        <v>25.066666666666666</v>
      </c>
      <c r="H5873" s="41">
        <v>0.2041970559644494</v>
      </c>
      <c r="I5873" s="41">
        <f t="shared" si="91"/>
        <v>0.1020985279822247</v>
      </c>
    </row>
    <row r="5874" spans="3:9" x14ac:dyDescent="0.2">
      <c r="C5874" s="40">
        <v>42859.333333333336</v>
      </c>
      <c r="D5874" s="41">
        <v>4.6100000000000003</v>
      </c>
      <c r="E5874" s="41">
        <v>7.8</v>
      </c>
      <c r="F5874" s="41">
        <v>39.366666666666667</v>
      </c>
      <c r="G5874" s="41">
        <v>19.683333333333334</v>
      </c>
      <c r="H5874" s="41">
        <v>0.20938497848118839</v>
      </c>
      <c r="I5874" s="41">
        <f t="shared" si="91"/>
        <v>0.1046924892405942</v>
      </c>
    </row>
    <row r="5875" spans="3:9" x14ac:dyDescent="0.2">
      <c r="C5875" s="40">
        <v>42859.354166666664</v>
      </c>
      <c r="D5875" s="41">
        <v>5.0199999999999996</v>
      </c>
      <c r="E5875" s="41">
        <v>7.8</v>
      </c>
      <c r="F5875" s="41">
        <v>57.866666666666667</v>
      </c>
      <c r="G5875" s="41">
        <v>28.933333333333334</v>
      </c>
      <c r="H5875" s="41">
        <v>0.20478664630760679</v>
      </c>
      <c r="I5875" s="41">
        <f t="shared" si="91"/>
        <v>0.10239332315380339</v>
      </c>
    </row>
    <row r="5876" spans="3:9" x14ac:dyDescent="0.2">
      <c r="C5876" s="40">
        <v>42859.375</v>
      </c>
      <c r="D5876" s="41">
        <v>4.4466666666666672</v>
      </c>
      <c r="E5876" s="41">
        <v>8.9</v>
      </c>
      <c r="F5876" s="41">
        <v>30.066666666666666</v>
      </c>
      <c r="G5876" s="41">
        <v>15.033333333333333</v>
      </c>
      <c r="H5876" s="41">
        <v>0.19705867665418231</v>
      </c>
      <c r="I5876" s="41">
        <f t="shared" si="91"/>
        <v>9.8529338327091154E-2</v>
      </c>
    </row>
    <row r="5877" spans="3:9" x14ac:dyDescent="0.2">
      <c r="C5877" s="40">
        <v>42859.395833333336</v>
      </c>
      <c r="D5877" s="41">
        <v>4.5066666666666659</v>
      </c>
      <c r="E5877" s="41">
        <v>8.9</v>
      </c>
      <c r="F5877" s="41">
        <v>36.06666666666667</v>
      </c>
      <c r="G5877" s="41">
        <v>18.033333333333335</v>
      </c>
      <c r="H5877" s="41">
        <v>0.19260393842740259</v>
      </c>
      <c r="I5877" s="41">
        <f t="shared" si="91"/>
        <v>9.6301969213701294E-2</v>
      </c>
    </row>
    <row r="5878" spans="3:9" x14ac:dyDescent="0.2">
      <c r="C5878" s="40">
        <v>42859.416666666664</v>
      </c>
      <c r="D5878" s="41">
        <v>4.8133333333333335</v>
      </c>
      <c r="E5878" s="41">
        <v>8.9</v>
      </c>
      <c r="F5878" s="41">
        <v>44.5</v>
      </c>
      <c r="G5878" s="41">
        <v>22.25</v>
      </c>
      <c r="H5878" s="41">
        <v>0.1906546991960078</v>
      </c>
      <c r="I5878" s="41">
        <f t="shared" si="91"/>
        <v>9.5327349598003902E-2</v>
      </c>
    </row>
    <row r="5879" spans="3:9" x14ac:dyDescent="0.2">
      <c r="C5879" s="40">
        <v>42859.4375</v>
      </c>
      <c r="D5879" s="41">
        <v>5.2966666666666669</v>
      </c>
      <c r="E5879" s="41">
        <v>10</v>
      </c>
      <c r="F5879" s="41">
        <v>63.166666666666664</v>
      </c>
      <c r="G5879" s="41">
        <v>31.583333333333332</v>
      </c>
      <c r="H5879" s="41">
        <v>0.1925469789356985</v>
      </c>
      <c r="I5879" s="41">
        <f t="shared" si="91"/>
        <v>9.6273489467849249E-2</v>
      </c>
    </row>
    <row r="5880" spans="3:9" x14ac:dyDescent="0.2">
      <c r="C5880" s="40">
        <v>42859.458333333336</v>
      </c>
      <c r="D5880" s="41">
        <v>5.0333333333333332</v>
      </c>
      <c r="E5880" s="41">
        <v>10</v>
      </c>
      <c r="F5880" s="41">
        <v>52</v>
      </c>
      <c r="G5880" s="41">
        <v>26</v>
      </c>
      <c r="H5880" s="41">
        <v>0.1911719789356984</v>
      </c>
      <c r="I5880" s="41">
        <f t="shared" si="91"/>
        <v>9.55859894678492E-2</v>
      </c>
    </row>
    <row r="5881" spans="3:9" x14ac:dyDescent="0.2">
      <c r="C5881" s="40">
        <v>42859.479166666664</v>
      </c>
      <c r="D5881" s="41">
        <v>4.4833333333333334</v>
      </c>
      <c r="E5881" s="41">
        <v>10</v>
      </c>
      <c r="F5881" s="41">
        <v>31.066666666666666</v>
      </c>
      <c r="G5881" s="41">
        <v>15.533333333333333</v>
      </c>
      <c r="H5881" s="41">
        <v>0.1891425602660016</v>
      </c>
      <c r="I5881" s="41">
        <f t="shared" si="91"/>
        <v>9.4571280133000798E-2</v>
      </c>
    </row>
    <row r="5882" spans="3:9" x14ac:dyDescent="0.2">
      <c r="C5882" s="40">
        <v>42859.5</v>
      </c>
      <c r="D5882" s="41">
        <v>4.1166666666666663</v>
      </c>
      <c r="E5882" s="41">
        <v>10</v>
      </c>
      <c r="F5882" s="41">
        <v>17.533333333333335</v>
      </c>
      <c r="G5882" s="41">
        <v>8.7666666666666675</v>
      </c>
      <c r="H5882" s="41">
        <v>0.18929196675900281</v>
      </c>
      <c r="I5882" s="41">
        <f t="shared" si="91"/>
        <v>9.4645983379501405E-2</v>
      </c>
    </row>
    <row r="5883" spans="3:9" x14ac:dyDescent="0.2">
      <c r="C5883" s="40">
        <v>42859.520833333336</v>
      </c>
      <c r="D5883" s="41">
        <v>3.7266666666666666</v>
      </c>
      <c r="E5883" s="41">
        <v>11.1</v>
      </c>
      <c r="F5883" s="41">
        <v>13.566666666666666</v>
      </c>
      <c r="G5883" s="41">
        <v>6.7833333333333332</v>
      </c>
      <c r="H5883" s="41">
        <v>0.18415021459227471</v>
      </c>
      <c r="I5883" s="41">
        <f t="shared" si="91"/>
        <v>9.2075107296137354E-2</v>
      </c>
    </row>
    <row r="5884" spans="3:9" x14ac:dyDescent="0.2">
      <c r="C5884" s="40">
        <v>42859.541666666664</v>
      </c>
      <c r="D5884" s="41">
        <v>4.2666666666666666</v>
      </c>
      <c r="E5884" s="41">
        <v>11.1</v>
      </c>
      <c r="F5884" s="41">
        <v>22.2</v>
      </c>
      <c r="G5884" s="41">
        <v>11.1</v>
      </c>
      <c r="H5884" s="41">
        <v>0.17573214285714281</v>
      </c>
      <c r="I5884" s="41">
        <f t="shared" si="91"/>
        <v>8.7866071428571405E-2</v>
      </c>
    </row>
    <row r="5885" spans="3:9" x14ac:dyDescent="0.2">
      <c r="C5885" s="40">
        <v>42859.5625</v>
      </c>
      <c r="D5885" s="41">
        <v>4.1266666666666669</v>
      </c>
      <c r="E5885" s="41"/>
      <c r="F5885" s="41">
        <v>19.866666666666667</v>
      </c>
      <c r="G5885" s="41">
        <v>9.9333333333333336</v>
      </c>
      <c r="H5885" s="41">
        <v>0.1745325304540421</v>
      </c>
      <c r="I5885" s="41">
        <f t="shared" si="91"/>
        <v>8.726626522702105E-2</v>
      </c>
    </row>
    <row r="5886" spans="3:9" x14ac:dyDescent="0.2">
      <c r="C5886" s="40">
        <v>42859.583333333336</v>
      </c>
      <c r="D5886" s="41">
        <v>4.083333333333333</v>
      </c>
      <c r="E5886" s="41">
        <v>11.1</v>
      </c>
      <c r="F5886" s="41">
        <v>16.833333333333332</v>
      </c>
      <c r="G5886" s="41">
        <v>8.4166666666666661</v>
      </c>
      <c r="H5886" s="41">
        <v>0.1753973702422145</v>
      </c>
      <c r="I5886" s="41">
        <f t="shared" si="91"/>
        <v>8.7698685121107248E-2</v>
      </c>
    </row>
    <row r="5887" spans="3:9" x14ac:dyDescent="0.2">
      <c r="C5887" s="40">
        <v>42859.604166666664</v>
      </c>
      <c r="D5887" s="41">
        <v>4.21</v>
      </c>
      <c r="E5887" s="41">
        <v>11.1</v>
      </c>
      <c r="F5887" s="41">
        <v>21.633333333333333</v>
      </c>
      <c r="G5887" s="41">
        <v>10.816666666666666</v>
      </c>
      <c r="H5887" s="41">
        <v>0.18576975231769749</v>
      </c>
      <c r="I5887" s="41">
        <f t="shared" si="91"/>
        <v>9.2884876158848745E-2</v>
      </c>
    </row>
    <row r="5888" spans="3:9" x14ac:dyDescent="0.2">
      <c r="C5888" s="40">
        <v>42859.625</v>
      </c>
      <c r="D5888" s="41">
        <v>3.8766666666666665</v>
      </c>
      <c r="E5888" s="41">
        <v>11.1</v>
      </c>
      <c r="F5888" s="41">
        <v>15.766666666666667</v>
      </c>
      <c r="G5888" s="41">
        <v>7.8833333333333337</v>
      </c>
      <c r="H5888" s="41">
        <v>0.2053171440431715</v>
      </c>
      <c r="I5888" s="41">
        <f t="shared" si="91"/>
        <v>0.10265857202158575</v>
      </c>
    </row>
    <row r="5889" spans="3:9" x14ac:dyDescent="0.2">
      <c r="C5889" s="40">
        <v>42859.645833333336</v>
      </c>
      <c r="D5889" s="41">
        <v>3.9466666666666668</v>
      </c>
      <c r="E5889" s="41">
        <v>11.1</v>
      </c>
      <c r="F5889" s="41">
        <v>19.8</v>
      </c>
      <c r="G5889" s="41">
        <v>9.9</v>
      </c>
      <c r="H5889" s="41">
        <v>0.23145150131451511</v>
      </c>
      <c r="I5889" s="41">
        <f t="shared" si="91"/>
        <v>0.11572575065725756</v>
      </c>
    </row>
    <row r="5890" spans="3:9" x14ac:dyDescent="0.2">
      <c r="C5890" s="40">
        <v>42859.666666666664</v>
      </c>
      <c r="D5890" s="41">
        <v>4.4133333333333331</v>
      </c>
      <c r="E5890" s="41">
        <v>11.1</v>
      </c>
      <c r="F5890" s="41">
        <v>33</v>
      </c>
      <c r="G5890" s="41">
        <v>16.5</v>
      </c>
      <c r="H5890" s="41">
        <v>0.26244930142481671</v>
      </c>
      <c r="I5890" s="41">
        <f t="shared" si="91"/>
        <v>0.13122465071240835</v>
      </c>
    </row>
    <row r="5891" spans="3:9" x14ac:dyDescent="0.2">
      <c r="C5891" s="40">
        <v>42859.6875</v>
      </c>
      <c r="D5891" s="41">
        <v>3.79</v>
      </c>
      <c r="E5891" s="41">
        <v>11.1</v>
      </c>
      <c r="F5891" s="41">
        <v>15.233333333333333</v>
      </c>
      <c r="G5891" s="41">
        <v>7.6166666666666663</v>
      </c>
      <c r="H5891" s="41">
        <v>0.27992640752524561</v>
      </c>
      <c r="I5891" s="41">
        <f t="shared" si="91"/>
        <v>0.13996320376262281</v>
      </c>
    </row>
    <row r="5892" spans="3:9" x14ac:dyDescent="0.2">
      <c r="C5892" s="40">
        <v>42859.708333333336</v>
      </c>
      <c r="D5892" s="41">
        <v>3.1666666666666665</v>
      </c>
      <c r="E5892" s="41">
        <v>11.1</v>
      </c>
      <c r="F5892" s="41">
        <v>5.2333333333333334</v>
      </c>
      <c r="G5892" s="41">
        <v>2.6166666666666667</v>
      </c>
      <c r="H5892" s="41">
        <v>0.28024166551390239</v>
      </c>
      <c r="I5892" s="41">
        <f t="shared" si="91"/>
        <v>0.1401208327569512</v>
      </c>
    </row>
    <row r="5893" spans="3:9" x14ac:dyDescent="0.2">
      <c r="C5893" s="40">
        <v>42859.729166666664</v>
      </c>
      <c r="D5893" s="41">
        <v>3.2766666666666664</v>
      </c>
      <c r="E5893" s="41">
        <v>11.1</v>
      </c>
      <c r="F5893" s="41">
        <v>8.9333333333333336</v>
      </c>
      <c r="G5893" s="41">
        <v>4.4666666666666668</v>
      </c>
      <c r="H5893" s="41">
        <v>0.28858741355463341</v>
      </c>
      <c r="I5893" s="41">
        <f t="shared" si="91"/>
        <v>0.1442937067773167</v>
      </c>
    </row>
    <row r="5894" spans="3:9" x14ac:dyDescent="0.2">
      <c r="C5894" s="40">
        <v>42859.75</v>
      </c>
      <c r="D5894" s="41">
        <v>3.19</v>
      </c>
      <c r="E5894" s="41">
        <v>11.1</v>
      </c>
      <c r="F5894" s="41">
        <v>7.1333333333333337</v>
      </c>
      <c r="G5894" s="41">
        <v>3.5666666666666669</v>
      </c>
      <c r="H5894" s="41">
        <v>0.28621327800829871</v>
      </c>
      <c r="I5894" s="41">
        <f t="shared" si="91"/>
        <v>0.14310663900414936</v>
      </c>
    </row>
    <row r="5895" spans="3:9" x14ac:dyDescent="0.2">
      <c r="C5895" s="40">
        <v>42859.770833333336</v>
      </c>
      <c r="D5895" s="41">
        <v>3.32</v>
      </c>
      <c r="E5895" s="41">
        <v>10</v>
      </c>
      <c r="F5895" s="41">
        <v>9.2333333333333325</v>
      </c>
      <c r="G5895" s="41">
        <v>4.6166666666666663</v>
      </c>
      <c r="H5895" s="41">
        <v>0.2858878284923928</v>
      </c>
      <c r="I5895" s="41">
        <f t="shared" si="91"/>
        <v>0.1429439142461964</v>
      </c>
    </row>
    <row r="5896" spans="3:9" x14ac:dyDescent="0.2">
      <c r="C5896" s="40">
        <v>42859.791666666664</v>
      </c>
      <c r="D5896" s="41">
        <v>3.68</v>
      </c>
      <c r="E5896" s="41">
        <v>10</v>
      </c>
      <c r="F5896" s="41">
        <v>17.3</v>
      </c>
      <c r="G5896" s="41">
        <v>8.65</v>
      </c>
      <c r="H5896" s="41">
        <v>0.29373430152143848</v>
      </c>
      <c r="I5896" s="41">
        <f t="shared" si="91"/>
        <v>0.14686715076071924</v>
      </c>
    </row>
    <row r="5897" spans="3:9" x14ac:dyDescent="0.2">
      <c r="C5897" s="40">
        <v>42859.8125</v>
      </c>
      <c r="D5897" s="41">
        <v>3.4</v>
      </c>
      <c r="E5897" s="41">
        <v>8.9</v>
      </c>
      <c r="F5897" s="41">
        <v>10.733333333333333</v>
      </c>
      <c r="G5897" s="41">
        <v>5.3666666666666663</v>
      </c>
      <c r="H5897" s="41">
        <v>0.29111632088520051</v>
      </c>
      <c r="I5897" s="41">
        <f t="shared" si="91"/>
        <v>0.14555816044260025</v>
      </c>
    </row>
    <row r="5898" spans="3:9" x14ac:dyDescent="0.2">
      <c r="C5898" s="40">
        <v>42859.833333333336</v>
      </c>
      <c r="D5898" s="41">
        <v>3.21</v>
      </c>
      <c r="E5898" s="41">
        <v>8.9</v>
      </c>
      <c r="F5898" s="41">
        <v>5.5666666666666664</v>
      </c>
      <c r="G5898" s="41">
        <v>2.7833333333333332</v>
      </c>
      <c r="H5898" s="41">
        <v>0.29915103734439841</v>
      </c>
      <c r="I5898" s="41">
        <f t="shared" si="91"/>
        <v>0.1495755186721992</v>
      </c>
    </row>
    <row r="5899" spans="3:9" x14ac:dyDescent="0.2">
      <c r="C5899" s="40">
        <v>42859.854166666664</v>
      </c>
      <c r="D5899" s="41">
        <v>2.3133333333333335</v>
      </c>
      <c r="E5899" s="41">
        <v>7.8</v>
      </c>
      <c r="F5899" s="41">
        <v>3.0333333333333332</v>
      </c>
      <c r="G5899" s="41">
        <v>1.5166666666666666</v>
      </c>
      <c r="H5899" s="41">
        <v>0.28936735822959891</v>
      </c>
      <c r="I5899" s="41">
        <f t="shared" ref="I5899:I5962" si="92">H5899*0.5</f>
        <v>0.14468367911479946</v>
      </c>
    </row>
    <row r="5900" spans="3:9" x14ac:dyDescent="0.2">
      <c r="C5900" s="40">
        <v>42859.875</v>
      </c>
      <c r="D5900" s="41">
        <v>2.4533333333333331</v>
      </c>
      <c r="E5900" s="41">
        <v>7.8</v>
      </c>
      <c r="F5900" s="41">
        <v>3.3333333333333333E-2</v>
      </c>
      <c r="G5900" s="41">
        <v>1.6666666666666666E-2</v>
      </c>
      <c r="H5900" s="41">
        <v>0.27049889349930839</v>
      </c>
      <c r="I5900" s="41">
        <f t="shared" si="92"/>
        <v>0.1352494467496542</v>
      </c>
    </row>
    <row r="5901" spans="3:9" x14ac:dyDescent="0.2">
      <c r="C5901" s="40">
        <v>42859.895833333336</v>
      </c>
      <c r="D5901" s="41">
        <v>2.8866666666666663</v>
      </c>
      <c r="E5901" s="41">
        <v>7.8</v>
      </c>
      <c r="F5901" s="41">
        <v>1.8666666666666667</v>
      </c>
      <c r="G5901" s="41">
        <v>0.93333333333333335</v>
      </c>
      <c r="H5901" s="41">
        <v>0.22981604426002761</v>
      </c>
      <c r="I5901" s="41">
        <f t="shared" si="92"/>
        <v>0.1149080221300138</v>
      </c>
    </row>
    <row r="5902" spans="3:9" x14ac:dyDescent="0.2">
      <c r="C5902" s="40">
        <v>42859.916666666664</v>
      </c>
      <c r="D5902" s="41">
        <v>2.8833333333333333</v>
      </c>
      <c r="E5902" s="41">
        <v>7.2</v>
      </c>
      <c r="F5902" s="41">
        <v>1.9666666666666666</v>
      </c>
      <c r="G5902" s="41">
        <v>0.98333333333333328</v>
      </c>
      <c r="H5902" s="41">
        <v>0.19051673582295989</v>
      </c>
      <c r="I5902" s="41">
        <f t="shared" si="92"/>
        <v>9.5258367911479944E-2</v>
      </c>
    </row>
    <row r="5903" spans="3:9" x14ac:dyDescent="0.2">
      <c r="C5903" s="40">
        <v>42859.9375</v>
      </c>
      <c r="D5903" s="41">
        <v>2.76</v>
      </c>
      <c r="E5903" s="41">
        <v>6.1</v>
      </c>
      <c r="F5903" s="41">
        <v>0.4</v>
      </c>
      <c r="G5903" s="41">
        <v>0.2</v>
      </c>
      <c r="H5903" s="41">
        <v>0.15840954356846471</v>
      </c>
      <c r="I5903" s="41">
        <f t="shared" si="92"/>
        <v>7.9204771784232353E-2</v>
      </c>
    </row>
    <row r="5904" spans="3:9" x14ac:dyDescent="0.2">
      <c r="C5904" s="40">
        <v>42859.958333333336</v>
      </c>
      <c r="D5904" s="41">
        <v>2.39</v>
      </c>
      <c r="E5904" s="41">
        <v>6.1</v>
      </c>
      <c r="F5904" s="41">
        <v>0</v>
      </c>
      <c r="G5904" s="41">
        <v>0</v>
      </c>
      <c r="H5904" s="41">
        <v>0.14096860304287689</v>
      </c>
      <c r="I5904" s="41">
        <f t="shared" si="92"/>
        <v>7.0484301521438447E-2</v>
      </c>
    </row>
    <row r="5905" spans="3:9" x14ac:dyDescent="0.2">
      <c r="C5905" s="40">
        <v>42859.979166666664</v>
      </c>
      <c r="D5905" s="41">
        <v>2.4633333333333334</v>
      </c>
      <c r="E5905" s="41">
        <v>7.2</v>
      </c>
      <c r="F5905" s="41">
        <v>0</v>
      </c>
      <c r="G5905" s="41">
        <v>0</v>
      </c>
      <c r="H5905" s="41">
        <v>0.1242200553250345</v>
      </c>
      <c r="I5905" s="41">
        <f t="shared" si="92"/>
        <v>6.2110027662517248E-2</v>
      </c>
    </row>
    <row r="5906" spans="3:9" x14ac:dyDescent="0.2">
      <c r="C5906" s="40">
        <v>42860</v>
      </c>
      <c r="D5906" s="41">
        <v>2.2999999999999998</v>
      </c>
      <c r="E5906" s="41">
        <v>6.1</v>
      </c>
      <c r="F5906" s="41">
        <v>0</v>
      </c>
      <c r="G5906" s="41">
        <v>0</v>
      </c>
      <c r="H5906" s="41">
        <v>0.11258410632701089</v>
      </c>
      <c r="I5906" s="41">
        <f t="shared" si="92"/>
        <v>5.6292053163505447E-2</v>
      </c>
    </row>
    <row r="5907" spans="3:9" x14ac:dyDescent="0.2">
      <c r="C5907" s="40">
        <v>42860.020833333336</v>
      </c>
      <c r="D5907" s="41">
        <v>2.5</v>
      </c>
      <c r="E5907" s="41">
        <v>6.1</v>
      </c>
      <c r="F5907" s="41">
        <v>0.26666666666666666</v>
      </c>
      <c r="G5907" s="41">
        <v>0.13333333333333333</v>
      </c>
      <c r="H5907" s="41">
        <v>0.1051920254741797</v>
      </c>
      <c r="I5907" s="41">
        <f t="shared" si="92"/>
        <v>5.2596012737089852E-2</v>
      </c>
    </row>
    <row r="5908" spans="3:9" x14ac:dyDescent="0.2">
      <c r="C5908" s="40">
        <v>42860.041666666664</v>
      </c>
      <c r="D5908" s="41">
        <v>2.9066666666666667</v>
      </c>
      <c r="E5908" s="41">
        <v>7.2</v>
      </c>
      <c r="F5908" s="41">
        <v>1.3</v>
      </c>
      <c r="G5908" s="41">
        <v>0.65</v>
      </c>
      <c r="H5908" s="41">
        <v>0.1012582029627578</v>
      </c>
      <c r="I5908" s="41">
        <f t="shared" si="92"/>
        <v>5.0629101481378898E-2</v>
      </c>
    </row>
    <row r="5909" spans="3:9" x14ac:dyDescent="0.2">
      <c r="C5909" s="40">
        <v>42860.0625</v>
      </c>
      <c r="D5909" s="41">
        <v>2.83</v>
      </c>
      <c r="E5909" s="41">
        <v>7.8</v>
      </c>
      <c r="F5909" s="41">
        <v>0.83333333333333337</v>
      </c>
      <c r="G5909" s="41">
        <v>0.41666666666666669</v>
      </c>
      <c r="H5909" s="41">
        <v>9.7770455489408797E-2</v>
      </c>
      <c r="I5909" s="41">
        <f t="shared" si="92"/>
        <v>4.8885227744704399E-2</v>
      </c>
    </row>
    <row r="5910" spans="3:9" x14ac:dyDescent="0.2">
      <c r="C5910" s="40">
        <v>42860.083333333336</v>
      </c>
      <c r="D5910" s="41">
        <v>2.7833333333333332</v>
      </c>
      <c r="E5910" s="41">
        <v>7.8</v>
      </c>
      <c r="F5910" s="41">
        <v>2.3333333333333335</v>
      </c>
      <c r="G5910" s="41">
        <v>1.1666666666666667</v>
      </c>
      <c r="H5910" s="41">
        <v>9.42417278139277E-2</v>
      </c>
      <c r="I5910" s="41">
        <f t="shared" si="92"/>
        <v>4.712086390696385E-2</v>
      </c>
    </row>
    <row r="5911" spans="3:9" x14ac:dyDescent="0.2">
      <c r="C5911" s="40">
        <v>42860.104166666664</v>
      </c>
      <c r="D5911" s="41">
        <v>2.2333333333333334</v>
      </c>
      <c r="E5911" s="41"/>
      <c r="F5911" s="41">
        <v>6.6666666666666666E-2</v>
      </c>
      <c r="G5911" s="41">
        <v>3.3333333333333333E-2</v>
      </c>
      <c r="H5911" s="41">
        <v>9.4403571923023594E-2</v>
      </c>
      <c r="I5911" s="41">
        <f t="shared" si="92"/>
        <v>4.7201785961511797E-2</v>
      </c>
    </row>
    <row r="5912" spans="3:9" x14ac:dyDescent="0.2">
      <c r="C5912" s="40">
        <v>42860.125</v>
      </c>
      <c r="D5912" s="41">
        <v>2.5266666666666664</v>
      </c>
      <c r="E5912" s="41">
        <v>7.2</v>
      </c>
      <c r="F5912" s="41">
        <v>0</v>
      </c>
      <c r="G5912" s="41">
        <v>0</v>
      </c>
      <c r="H5912" s="41">
        <v>9.5653468088052002E-2</v>
      </c>
      <c r="I5912" s="41">
        <f t="shared" si="92"/>
        <v>4.7826734044026001E-2</v>
      </c>
    </row>
    <row r="5913" spans="3:9" x14ac:dyDescent="0.2">
      <c r="C5913" s="40">
        <v>42860.145833333336</v>
      </c>
      <c r="D5913" s="41">
        <v>3.2233333333333336</v>
      </c>
      <c r="E5913" s="41">
        <v>7.2</v>
      </c>
      <c r="F5913" s="41">
        <v>4.5</v>
      </c>
      <c r="G5913" s="41">
        <v>2.25</v>
      </c>
      <c r="H5913" s="41">
        <v>9.5893396095804995E-2</v>
      </c>
      <c r="I5913" s="41">
        <f t="shared" si="92"/>
        <v>4.7946698047902497E-2</v>
      </c>
    </row>
    <row r="5914" spans="3:9" x14ac:dyDescent="0.2">
      <c r="C5914" s="40">
        <v>42860.166666666664</v>
      </c>
      <c r="D5914" s="41">
        <v>3.0533333333333332</v>
      </c>
      <c r="E5914" s="41">
        <v>7.8</v>
      </c>
      <c r="F5914" s="41">
        <v>2.6</v>
      </c>
      <c r="G5914" s="41">
        <v>1.3</v>
      </c>
      <c r="H5914" s="41">
        <v>0.1035236051502146</v>
      </c>
      <c r="I5914" s="41">
        <f t="shared" si="92"/>
        <v>5.1761802575107298E-2</v>
      </c>
    </row>
    <row r="5915" spans="3:9" x14ac:dyDescent="0.2">
      <c r="C5915" s="40">
        <v>42860.1875</v>
      </c>
      <c r="D5915" s="41">
        <v>3.58</v>
      </c>
      <c r="E5915" s="41">
        <v>7.2</v>
      </c>
      <c r="F5915" s="41">
        <v>12.833333333333334</v>
      </c>
      <c r="G5915" s="41">
        <v>6.416666666666667</v>
      </c>
      <c r="H5915" s="41">
        <v>0.1173102588951959</v>
      </c>
      <c r="I5915" s="41">
        <f t="shared" si="92"/>
        <v>5.8655129447597952E-2</v>
      </c>
    </row>
    <row r="5916" spans="3:9" x14ac:dyDescent="0.2">
      <c r="C5916" s="40">
        <v>42860.208333333336</v>
      </c>
      <c r="D5916" s="41">
        <v>3.8533333333333331</v>
      </c>
      <c r="E5916" s="41">
        <v>7.2</v>
      </c>
      <c r="F5916" s="41">
        <v>23.766666666666666</v>
      </c>
      <c r="G5916" s="41">
        <v>11.883333333333333</v>
      </c>
      <c r="H5916" s="41">
        <v>0.14079606811574141</v>
      </c>
      <c r="I5916" s="41">
        <f t="shared" si="92"/>
        <v>7.0398034057870706E-2</v>
      </c>
    </row>
    <row r="5917" spans="3:9" x14ac:dyDescent="0.2">
      <c r="C5917" s="40">
        <v>42860.229166666664</v>
      </c>
      <c r="D5917" s="41">
        <v>4.4866666666666664</v>
      </c>
      <c r="E5917" s="41">
        <v>7.8</v>
      </c>
      <c r="F5917" s="41">
        <v>40.033333333333331</v>
      </c>
      <c r="G5917" s="41">
        <v>20.016666666666666</v>
      </c>
      <c r="H5917" s="41">
        <v>0.18194822096081961</v>
      </c>
      <c r="I5917" s="41">
        <f t="shared" si="92"/>
        <v>9.0974110480409806E-2</v>
      </c>
    </row>
    <row r="5918" spans="3:9" x14ac:dyDescent="0.2">
      <c r="C5918" s="40">
        <v>42860.25</v>
      </c>
      <c r="D5918" s="41">
        <v>5.333333333333333</v>
      </c>
      <c r="E5918" s="41">
        <v>7.8</v>
      </c>
      <c r="F5918" s="41">
        <v>72.033333333333331</v>
      </c>
      <c r="G5918" s="41">
        <v>36.016666666666666</v>
      </c>
      <c r="H5918" s="41">
        <v>0.2234539664959157</v>
      </c>
      <c r="I5918" s="41">
        <f t="shared" si="92"/>
        <v>0.11172698324795785</v>
      </c>
    </row>
    <row r="5919" spans="3:9" x14ac:dyDescent="0.2">
      <c r="C5919" s="40">
        <v>42860.270833333336</v>
      </c>
      <c r="D5919" s="41">
        <v>4.3366666666666669</v>
      </c>
      <c r="E5919" s="41">
        <v>7.8</v>
      </c>
      <c r="F5919" s="41">
        <v>35.1</v>
      </c>
      <c r="G5919" s="41">
        <v>17.55</v>
      </c>
      <c r="H5919" s="41">
        <v>0.236866675896442</v>
      </c>
      <c r="I5919" s="41">
        <f t="shared" si="92"/>
        <v>0.118433337948221</v>
      </c>
    </row>
    <row r="5920" spans="3:9" x14ac:dyDescent="0.2">
      <c r="C5920" s="40">
        <v>42860.291666666664</v>
      </c>
      <c r="D5920" s="41">
        <v>3.21</v>
      </c>
      <c r="E5920" s="41">
        <v>7.8</v>
      </c>
      <c r="F5920" s="41">
        <v>6.6</v>
      </c>
      <c r="G5920" s="41">
        <v>3.3</v>
      </c>
      <c r="H5920" s="41">
        <v>0.22672840531561461</v>
      </c>
      <c r="I5920" s="41">
        <f t="shared" si="92"/>
        <v>0.11336420265780731</v>
      </c>
    </row>
    <row r="5921" spans="3:9" x14ac:dyDescent="0.2">
      <c r="C5921" s="40">
        <v>42860.3125</v>
      </c>
      <c r="D5921" s="41">
        <v>4.87</v>
      </c>
      <c r="E5921" s="41">
        <v>7.8</v>
      </c>
      <c r="F5921" s="41">
        <v>54.3</v>
      </c>
      <c r="G5921" s="41">
        <v>27.15</v>
      </c>
      <c r="H5921" s="41">
        <v>0.2142017434620174</v>
      </c>
      <c r="I5921" s="41">
        <f t="shared" si="92"/>
        <v>0.1071008717310087</v>
      </c>
    </row>
    <row r="5922" spans="3:9" x14ac:dyDescent="0.2">
      <c r="C5922" s="40">
        <v>42860.333333333336</v>
      </c>
      <c r="D5922" s="41">
        <v>5.503333333333333</v>
      </c>
      <c r="E5922" s="41">
        <v>8.9</v>
      </c>
      <c r="F5922" s="41">
        <v>74.2</v>
      </c>
      <c r="G5922" s="41">
        <v>37.1</v>
      </c>
      <c r="H5922" s="41">
        <v>0.20064070282235749</v>
      </c>
      <c r="I5922" s="41">
        <f t="shared" si="92"/>
        <v>0.10032035141117875</v>
      </c>
    </row>
    <row r="5923" spans="3:9" x14ac:dyDescent="0.2">
      <c r="C5923" s="40">
        <v>42860.354166666664</v>
      </c>
      <c r="D5923" s="41">
        <v>5.0466666666666669</v>
      </c>
      <c r="E5923" s="41">
        <v>8.9</v>
      </c>
      <c r="F5923" s="41">
        <v>54.9</v>
      </c>
      <c r="G5923" s="41">
        <v>27.45</v>
      </c>
      <c r="H5923" s="41">
        <v>0.19622797067367551</v>
      </c>
      <c r="I5923" s="41">
        <f t="shared" si="92"/>
        <v>9.8113985336837753E-2</v>
      </c>
    </row>
    <row r="5924" spans="3:9" x14ac:dyDescent="0.2">
      <c r="C5924" s="40">
        <v>42860.375</v>
      </c>
      <c r="D5924" s="41">
        <v>4.9433333333333334</v>
      </c>
      <c r="E5924" s="41">
        <v>8.9</v>
      </c>
      <c r="F5924" s="41">
        <v>49.06666666666667</v>
      </c>
      <c r="G5924" s="41">
        <v>24.533333333333335</v>
      </c>
      <c r="H5924" s="41">
        <v>0.19017588495575219</v>
      </c>
      <c r="I5924" s="41">
        <f t="shared" si="92"/>
        <v>9.5087942477876095E-2</v>
      </c>
    </row>
    <row r="5925" spans="3:9" x14ac:dyDescent="0.2">
      <c r="C5925" s="40">
        <v>42860.395833333336</v>
      </c>
      <c r="D5925" s="41">
        <v>5.0066666666666659</v>
      </c>
      <c r="E5925" s="41">
        <v>10</v>
      </c>
      <c r="F5925" s="41">
        <v>54.366666666666667</v>
      </c>
      <c r="G5925" s="41">
        <v>27.183333333333334</v>
      </c>
      <c r="H5925" s="41">
        <v>0.19081078092605391</v>
      </c>
      <c r="I5925" s="41">
        <f t="shared" si="92"/>
        <v>9.5405390463026957E-2</v>
      </c>
    </row>
    <row r="5926" spans="3:9" x14ac:dyDescent="0.2">
      <c r="C5926" s="40">
        <v>42860.416666666664</v>
      </c>
      <c r="D5926" s="41">
        <v>5.4566666666666661</v>
      </c>
      <c r="E5926" s="41">
        <v>11.1</v>
      </c>
      <c r="F5926" s="41">
        <v>77.066666666666663</v>
      </c>
      <c r="G5926" s="41">
        <v>38.533333333333331</v>
      </c>
      <c r="H5926" s="41">
        <v>0.17996614151464899</v>
      </c>
      <c r="I5926" s="41">
        <f t="shared" si="92"/>
        <v>8.9983070757324493E-2</v>
      </c>
    </row>
    <row r="5927" spans="3:9" x14ac:dyDescent="0.2">
      <c r="C5927" s="40">
        <v>42860.4375</v>
      </c>
      <c r="D5927" s="41">
        <v>5.54</v>
      </c>
      <c r="E5927" s="41">
        <v>11.1</v>
      </c>
      <c r="F5927" s="41">
        <v>72.233333333333334</v>
      </c>
      <c r="G5927" s="41">
        <v>36.116666666666667</v>
      </c>
      <c r="H5927" s="41">
        <v>0.1797142067440575</v>
      </c>
      <c r="I5927" s="41">
        <f t="shared" si="92"/>
        <v>8.9857103372028749E-2</v>
      </c>
    </row>
    <row r="5928" spans="3:9" x14ac:dyDescent="0.2">
      <c r="C5928" s="40">
        <v>42860.458333333336</v>
      </c>
      <c r="D5928" s="41">
        <v>5.52</v>
      </c>
      <c r="E5928" s="41">
        <v>11.1</v>
      </c>
      <c r="F5928" s="41">
        <v>76.7</v>
      </c>
      <c r="G5928" s="41">
        <v>38.35</v>
      </c>
      <c r="H5928" s="41">
        <v>0.17970597983703909</v>
      </c>
      <c r="I5928" s="41">
        <f t="shared" si="92"/>
        <v>8.9852989918519546E-2</v>
      </c>
    </row>
    <row r="5929" spans="3:9" x14ac:dyDescent="0.2">
      <c r="C5929" s="40">
        <v>42860.479166666664</v>
      </c>
      <c r="D5929" s="41">
        <v>5.38</v>
      </c>
      <c r="E5929" s="41">
        <v>11.1</v>
      </c>
      <c r="F5929" s="41">
        <v>72.233333333333334</v>
      </c>
      <c r="G5929" s="41">
        <v>36.116666666666667</v>
      </c>
      <c r="H5929" s="41">
        <v>0.17817755073864419</v>
      </c>
      <c r="I5929" s="41">
        <f t="shared" si="92"/>
        <v>8.9088775369322096E-2</v>
      </c>
    </row>
    <row r="5930" spans="3:9" x14ac:dyDescent="0.2">
      <c r="C5930" s="40">
        <v>42860.5</v>
      </c>
      <c r="D5930" s="41">
        <v>5.7433333333333341</v>
      </c>
      <c r="E5930" s="41">
        <v>11.1</v>
      </c>
      <c r="F5930" s="41">
        <v>96.566666666666663</v>
      </c>
      <c r="G5930" s="41">
        <v>48.283333333333331</v>
      </c>
      <c r="H5930" s="41">
        <v>0.17471836622050499</v>
      </c>
      <c r="I5930" s="41">
        <f t="shared" si="92"/>
        <v>8.7359183110252495E-2</v>
      </c>
    </row>
    <row r="5931" spans="3:9" x14ac:dyDescent="0.2">
      <c r="C5931" s="40">
        <v>42860.520833333336</v>
      </c>
      <c r="D5931" s="41">
        <v>5.5366666666666662</v>
      </c>
      <c r="E5931" s="41">
        <v>11.1</v>
      </c>
      <c r="F5931" s="41">
        <v>76</v>
      </c>
      <c r="G5931" s="41">
        <v>38</v>
      </c>
      <c r="H5931" s="41">
        <v>0.17002345474613689</v>
      </c>
      <c r="I5931" s="41">
        <f t="shared" si="92"/>
        <v>8.5011727373068446E-2</v>
      </c>
    </row>
    <row r="5932" spans="3:9" x14ac:dyDescent="0.2">
      <c r="C5932" s="40">
        <v>42860.541666666664</v>
      </c>
      <c r="D5932" s="41">
        <v>5.4666666666666668</v>
      </c>
      <c r="E5932" s="41">
        <v>11.1</v>
      </c>
      <c r="F5932" s="41">
        <v>71.599999999999994</v>
      </c>
      <c r="G5932" s="41">
        <v>35.799999999999997</v>
      </c>
      <c r="H5932" s="41">
        <v>0.17082731034482759</v>
      </c>
      <c r="I5932" s="41">
        <f t="shared" si="92"/>
        <v>8.5413655172413797E-2</v>
      </c>
    </row>
    <row r="5933" spans="3:9" x14ac:dyDescent="0.2">
      <c r="C5933" s="40">
        <v>42860.5625</v>
      </c>
      <c r="D5933" s="41">
        <v>6.1366666666666667</v>
      </c>
      <c r="E5933" s="41">
        <v>11.1</v>
      </c>
      <c r="F5933" s="41">
        <v>107.23333333333333</v>
      </c>
      <c r="G5933" s="41">
        <v>53.616666666666667</v>
      </c>
      <c r="H5933" s="41">
        <v>0.1670099296648738</v>
      </c>
      <c r="I5933" s="41">
        <f t="shared" si="92"/>
        <v>8.3504964832436898E-2</v>
      </c>
    </row>
    <row r="5934" spans="3:9" x14ac:dyDescent="0.2">
      <c r="C5934" s="40">
        <v>42860.583333333336</v>
      </c>
      <c r="D5934" s="41">
        <v>6.1</v>
      </c>
      <c r="E5934" s="41">
        <v>11.1</v>
      </c>
      <c r="F5934" s="41">
        <v>109.86666666666666</v>
      </c>
      <c r="G5934" s="41">
        <v>54.93333333333333</v>
      </c>
      <c r="H5934" s="41">
        <v>0.17129674572531711</v>
      </c>
      <c r="I5934" s="41">
        <f t="shared" si="92"/>
        <v>8.5648372862658556E-2</v>
      </c>
    </row>
    <row r="5935" spans="3:9" x14ac:dyDescent="0.2">
      <c r="C5935" s="40">
        <v>42860.604166666664</v>
      </c>
      <c r="D5935" s="41">
        <v>6.1433333333333335</v>
      </c>
      <c r="E5935" s="41">
        <v>11.1</v>
      </c>
      <c r="F5935" s="41">
        <v>116.73333333333333</v>
      </c>
      <c r="G5935" s="41">
        <v>58.366666666666667</v>
      </c>
      <c r="H5935" s="41">
        <v>0.1793732598208132</v>
      </c>
      <c r="I5935" s="41">
        <f t="shared" si="92"/>
        <v>8.9686629910406601E-2</v>
      </c>
    </row>
    <row r="5936" spans="3:9" x14ac:dyDescent="0.2">
      <c r="C5936" s="40">
        <v>42860.625</v>
      </c>
      <c r="D5936" s="41">
        <v>6.53</v>
      </c>
      <c r="E5936" s="41">
        <v>11.1</v>
      </c>
      <c r="F5936" s="41">
        <v>136.96666666666667</v>
      </c>
      <c r="G5936" s="41">
        <v>68.483333333333334</v>
      </c>
      <c r="H5936" s="41">
        <v>0.20069877359790539</v>
      </c>
      <c r="I5936" s="41">
        <f t="shared" si="92"/>
        <v>0.10034938679895269</v>
      </c>
    </row>
    <row r="5937" spans="3:9" x14ac:dyDescent="0.2">
      <c r="C5937" s="40">
        <v>42860.645833333336</v>
      </c>
      <c r="D5937" s="41">
        <v>6.25</v>
      </c>
      <c r="E5937" s="41">
        <v>11.1</v>
      </c>
      <c r="F5937" s="41">
        <v>131.26666666666668</v>
      </c>
      <c r="G5937" s="41">
        <v>65.63333333333334</v>
      </c>
      <c r="H5937" s="41">
        <v>0.22614937301915389</v>
      </c>
      <c r="I5937" s="41">
        <f t="shared" si="92"/>
        <v>0.11307468650957694</v>
      </c>
    </row>
    <row r="5938" spans="3:9" x14ac:dyDescent="0.2">
      <c r="C5938" s="40">
        <v>42860.666666666664</v>
      </c>
      <c r="D5938" s="41">
        <v>5.88</v>
      </c>
      <c r="E5938" s="41">
        <v>11.1</v>
      </c>
      <c r="F5938" s="41">
        <v>106.66666666666667</v>
      </c>
      <c r="G5938" s="41">
        <v>53.333333333333336</v>
      </c>
      <c r="H5938" s="41">
        <v>0.2553304862928778</v>
      </c>
      <c r="I5938" s="41">
        <f t="shared" si="92"/>
        <v>0.1276652431464389</v>
      </c>
    </row>
    <row r="5939" spans="3:9" x14ac:dyDescent="0.2">
      <c r="C5939" s="40">
        <v>42860.6875</v>
      </c>
      <c r="D5939" s="41">
        <v>5.4300000000000006</v>
      </c>
      <c r="E5939" s="41">
        <v>11.1</v>
      </c>
      <c r="F5939" s="41">
        <v>77.333333333333329</v>
      </c>
      <c r="G5939" s="41">
        <v>38.666666666666664</v>
      </c>
      <c r="H5939" s="41">
        <v>0.26517082242733159</v>
      </c>
      <c r="I5939" s="41">
        <f t="shared" si="92"/>
        <v>0.13258541121366579</v>
      </c>
    </row>
    <row r="5940" spans="3:9" x14ac:dyDescent="0.2">
      <c r="C5940" s="40">
        <v>42860.708333333336</v>
      </c>
      <c r="D5940" s="41">
        <v>5.7366666666666664</v>
      </c>
      <c r="E5940" s="41">
        <v>11.1</v>
      </c>
      <c r="F5940" s="41">
        <v>97.1</v>
      </c>
      <c r="G5940" s="41">
        <v>48.55</v>
      </c>
      <c r="H5940" s="41">
        <v>0.2727769665243146</v>
      </c>
      <c r="I5940" s="41">
        <f t="shared" si="92"/>
        <v>0.1363884832621573</v>
      </c>
    </row>
    <row r="5941" spans="3:9" x14ac:dyDescent="0.2">
      <c r="C5941" s="40">
        <v>42860.729166666664</v>
      </c>
      <c r="D5941" s="41">
        <v>5.8566666666666665</v>
      </c>
      <c r="E5941" s="41">
        <v>10</v>
      </c>
      <c r="F5941" s="41">
        <v>97.1</v>
      </c>
      <c r="G5941" s="41">
        <v>48.55</v>
      </c>
      <c r="H5941" s="41">
        <v>0.27263829201101919</v>
      </c>
      <c r="I5941" s="41">
        <f t="shared" si="92"/>
        <v>0.13631914600550959</v>
      </c>
    </row>
    <row r="5942" spans="3:9" x14ac:dyDescent="0.2">
      <c r="C5942" s="40">
        <v>42860.75</v>
      </c>
      <c r="D5942" s="41">
        <v>5.2</v>
      </c>
      <c r="E5942" s="41">
        <v>10</v>
      </c>
      <c r="F5942" s="41">
        <v>65.733333333333334</v>
      </c>
      <c r="G5942" s="41">
        <v>32.866666666666667</v>
      </c>
      <c r="H5942" s="41">
        <v>0.26665826446280988</v>
      </c>
      <c r="I5942" s="41">
        <f t="shared" si="92"/>
        <v>0.13332913223140494</v>
      </c>
    </row>
    <row r="5943" spans="3:9" x14ac:dyDescent="0.2">
      <c r="C5943" s="40">
        <v>42860.770833333336</v>
      </c>
      <c r="D5943" s="41">
        <v>4.7399999999999993</v>
      </c>
      <c r="E5943" s="41">
        <v>10</v>
      </c>
      <c r="F5943" s="41">
        <v>45.93333333333333</v>
      </c>
      <c r="G5943" s="41">
        <v>22.966666666666665</v>
      </c>
      <c r="H5943" s="41">
        <v>0.2637600550964187</v>
      </c>
      <c r="I5943" s="41">
        <f t="shared" si="92"/>
        <v>0.13188002754820935</v>
      </c>
    </row>
    <row r="5944" spans="3:9" x14ac:dyDescent="0.2">
      <c r="C5944" s="40">
        <v>42860.791666666664</v>
      </c>
      <c r="D5944" s="41">
        <v>4.2566666666666668</v>
      </c>
      <c r="E5944" s="41">
        <v>8.9</v>
      </c>
      <c r="F5944" s="41">
        <v>29.1</v>
      </c>
      <c r="G5944" s="41">
        <v>14.55</v>
      </c>
      <c r="H5944" s="41">
        <v>0.26053243354909789</v>
      </c>
      <c r="I5944" s="41">
        <f t="shared" si="92"/>
        <v>0.13026621677454894</v>
      </c>
    </row>
    <row r="5945" spans="3:9" x14ac:dyDescent="0.2">
      <c r="C5945" s="40">
        <v>42860.8125</v>
      </c>
      <c r="D5945" s="41">
        <v>4.4666666666666668</v>
      </c>
      <c r="E5945" s="41">
        <v>8.9</v>
      </c>
      <c r="F5945" s="41">
        <v>36.1</v>
      </c>
      <c r="G5945" s="41">
        <v>18.05</v>
      </c>
      <c r="H5945" s="41">
        <v>0.26214378184823017</v>
      </c>
      <c r="I5945" s="41">
        <f t="shared" si="92"/>
        <v>0.13107189092411509</v>
      </c>
    </row>
    <row r="5946" spans="3:9" x14ac:dyDescent="0.2">
      <c r="C5946" s="40">
        <v>42860.833333333336</v>
      </c>
      <c r="D5946" s="41">
        <v>4.5733333333333333</v>
      </c>
      <c r="E5946" s="41">
        <v>8.9</v>
      </c>
      <c r="F5946" s="41">
        <v>38.799999999999997</v>
      </c>
      <c r="G5946" s="41">
        <v>19.399999999999999</v>
      </c>
      <c r="H5946" s="41">
        <v>0.26699462883900288</v>
      </c>
      <c r="I5946" s="41">
        <f t="shared" si="92"/>
        <v>0.13349731441950144</v>
      </c>
    </row>
    <row r="5947" spans="3:9" x14ac:dyDescent="0.2">
      <c r="C5947" s="40">
        <v>42860.854166666664</v>
      </c>
      <c r="D5947" s="41">
        <v>4.4833333333333334</v>
      </c>
      <c r="E5947" s="41">
        <v>7.8</v>
      </c>
      <c r="F5947" s="41">
        <v>32.333333333333336</v>
      </c>
      <c r="G5947" s="41">
        <v>16.166666666666668</v>
      </c>
      <c r="H5947" s="41">
        <v>0.26716471560391131</v>
      </c>
      <c r="I5947" s="41">
        <f t="shared" si="92"/>
        <v>0.13358235780195565</v>
      </c>
    </row>
    <row r="5948" spans="3:9" x14ac:dyDescent="0.2">
      <c r="C5948" s="40">
        <v>42860.875</v>
      </c>
      <c r="D5948" s="41">
        <v>3.5666666666666669</v>
      </c>
      <c r="E5948" s="41">
        <v>7.8</v>
      </c>
      <c r="F5948" s="41">
        <v>10</v>
      </c>
      <c r="G5948" s="41">
        <v>5</v>
      </c>
      <c r="H5948" s="41">
        <v>0.25160404902905931</v>
      </c>
      <c r="I5948" s="41">
        <f t="shared" si="92"/>
        <v>0.12580202451452965</v>
      </c>
    </row>
    <row r="5949" spans="3:9" x14ac:dyDescent="0.2">
      <c r="C5949" s="40">
        <v>42860.895833333336</v>
      </c>
      <c r="D5949" s="41">
        <v>3.6199999999999997</v>
      </c>
      <c r="E5949" s="41">
        <v>7.8</v>
      </c>
      <c r="F5949" s="41">
        <v>16.766666666666666</v>
      </c>
      <c r="G5949" s="41">
        <v>8.3833333333333329</v>
      </c>
      <c r="H5949" s="41">
        <v>0.22398774104683189</v>
      </c>
      <c r="I5949" s="41">
        <f t="shared" si="92"/>
        <v>0.11199387052341594</v>
      </c>
    </row>
    <row r="5950" spans="3:9" x14ac:dyDescent="0.2">
      <c r="C5950" s="40">
        <v>42860.916666666664</v>
      </c>
      <c r="D5950" s="41">
        <v>5.1366666666666667</v>
      </c>
      <c r="E5950" s="41">
        <v>7.8</v>
      </c>
      <c r="F5950" s="41">
        <v>58.133333333333333</v>
      </c>
      <c r="G5950" s="41">
        <v>29.066666666666666</v>
      </c>
      <c r="H5950" s="41">
        <v>0.20056749311294761</v>
      </c>
      <c r="I5950" s="41">
        <f t="shared" si="92"/>
        <v>0.1002837465564738</v>
      </c>
    </row>
    <row r="5951" spans="3:9" x14ac:dyDescent="0.2">
      <c r="C5951" s="40">
        <v>42860.9375</v>
      </c>
      <c r="D5951" s="41">
        <v>4.3633333333333333</v>
      </c>
      <c r="E5951" s="41">
        <v>7.8</v>
      </c>
      <c r="F5951" s="41">
        <v>35.700000000000003</v>
      </c>
      <c r="G5951" s="41">
        <v>17.850000000000001</v>
      </c>
      <c r="H5951" s="41">
        <v>0.1682206611570248</v>
      </c>
      <c r="I5951" s="41">
        <f t="shared" si="92"/>
        <v>8.4110330578512402E-2</v>
      </c>
    </row>
    <row r="5952" spans="3:9" x14ac:dyDescent="0.2">
      <c r="C5952" s="40">
        <v>42860.958333333336</v>
      </c>
      <c r="D5952" s="41">
        <v>4.05</v>
      </c>
      <c r="E5952" s="41">
        <v>7.2</v>
      </c>
      <c r="F5952" s="41">
        <v>22.466666666666665</v>
      </c>
      <c r="G5952" s="41">
        <v>11.233333333333333</v>
      </c>
      <c r="H5952" s="41">
        <v>0.15109433962264149</v>
      </c>
      <c r="I5952" s="41">
        <f t="shared" si="92"/>
        <v>7.5547169811320744E-2</v>
      </c>
    </row>
    <row r="5953" spans="3:9" x14ac:dyDescent="0.2">
      <c r="C5953" s="40">
        <v>42860.979166666664</v>
      </c>
      <c r="D5953" s="41">
        <v>3.4166666666666665</v>
      </c>
      <c r="E5953" s="41">
        <v>7.2</v>
      </c>
      <c r="F5953" s="41">
        <v>11.1</v>
      </c>
      <c r="G5953" s="41">
        <v>5.55</v>
      </c>
      <c r="H5953" s="41">
        <v>0.13389078639305879</v>
      </c>
      <c r="I5953" s="41">
        <f t="shared" si="92"/>
        <v>6.6945393196529396E-2</v>
      </c>
    </row>
    <row r="5954" spans="3:9" x14ac:dyDescent="0.2">
      <c r="C5954" s="40">
        <v>42861</v>
      </c>
      <c r="D5954" s="41">
        <v>3.8666666666666667</v>
      </c>
      <c r="E5954" s="41">
        <v>7.8</v>
      </c>
      <c r="F5954" s="41">
        <v>20.666666666666668</v>
      </c>
      <c r="G5954" s="41">
        <v>10.333333333333334</v>
      </c>
      <c r="H5954" s="41">
        <v>0.1208236511659997</v>
      </c>
      <c r="I5954" s="41">
        <f t="shared" si="92"/>
        <v>6.0411825582999852E-2</v>
      </c>
    </row>
    <row r="5955" spans="3:9" x14ac:dyDescent="0.2">
      <c r="C5955" s="40">
        <v>42861.020833333336</v>
      </c>
      <c r="D5955" s="41">
        <v>2.52</v>
      </c>
      <c r="E5955" s="41">
        <v>7.8</v>
      </c>
      <c r="F5955" s="41">
        <v>0.16666666666666666</v>
      </c>
      <c r="G5955" s="41">
        <v>8.3333333333333329E-2</v>
      </c>
      <c r="H5955" s="41">
        <v>0.112700261960568</v>
      </c>
      <c r="I5955" s="41">
        <f t="shared" si="92"/>
        <v>5.6350130980283998E-2</v>
      </c>
    </row>
    <row r="5956" spans="3:9" x14ac:dyDescent="0.2">
      <c r="C5956" s="40">
        <v>42861.041666666664</v>
      </c>
      <c r="D5956" s="41">
        <v>2.8566666666666669</v>
      </c>
      <c r="E5956" s="41">
        <v>7.8</v>
      </c>
      <c r="F5956" s="41">
        <v>1.5666666666666667</v>
      </c>
      <c r="G5956" s="41">
        <v>0.78333333333333333</v>
      </c>
      <c r="H5956" s="41">
        <v>0.1073796143250688</v>
      </c>
      <c r="I5956" s="41">
        <f t="shared" si="92"/>
        <v>5.3689807162534402E-2</v>
      </c>
    </row>
    <row r="5957" spans="3:9" x14ac:dyDescent="0.2">
      <c r="C5957" s="40">
        <v>42861.0625</v>
      </c>
      <c r="D5957" s="41">
        <v>3.25</v>
      </c>
      <c r="E5957" s="41">
        <v>7.8</v>
      </c>
      <c r="F5957" s="41">
        <v>6.2333333333333334</v>
      </c>
      <c r="G5957" s="41">
        <v>3.1166666666666667</v>
      </c>
      <c r="H5957" s="41">
        <v>0.1032866391184573</v>
      </c>
      <c r="I5957" s="41">
        <f t="shared" si="92"/>
        <v>5.164331955922865E-2</v>
      </c>
    </row>
    <row r="5958" spans="3:9" x14ac:dyDescent="0.2">
      <c r="C5958" s="40">
        <v>42861.083333333336</v>
      </c>
      <c r="D5958" s="41">
        <v>3.19</v>
      </c>
      <c r="E5958" s="41">
        <v>7.8</v>
      </c>
      <c r="F5958" s="41">
        <v>5.3666666666666663</v>
      </c>
      <c r="G5958" s="41">
        <v>2.6833333333333331</v>
      </c>
      <c r="H5958" s="41">
        <v>0.1013559228650137</v>
      </c>
      <c r="I5958" s="41">
        <f t="shared" si="92"/>
        <v>5.067796143250685E-2</v>
      </c>
    </row>
    <row r="5959" spans="3:9" x14ac:dyDescent="0.2">
      <c r="C5959" s="40">
        <v>42861.104166666664</v>
      </c>
      <c r="D5959" s="41">
        <v>3.2733333333333334</v>
      </c>
      <c r="E5959" s="41">
        <v>7.2</v>
      </c>
      <c r="F5959" s="41">
        <v>5.4333333333333336</v>
      </c>
      <c r="G5959" s="41">
        <v>2.7166666666666668</v>
      </c>
      <c r="H5959" s="41">
        <v>9.9485950413223098E-2</v>
      </c>
      <c r="I5959" s="41">
        <f t="shared" si="92"/>
        <v>4.9742975206611549E-2</v>
      </c>
    </row>
    <row r="5960" spans="3:9" x14ac:dyDescent="0.2">
      <c r="C5960" s="40">
        <v>42861.125</v>
      </c>
      <c r="D5960" s="41">
        <v>3.14</v>
      </c>
      <c r="E5960" s="41">
        <v>6.1</v>
      </c>
      <c r="F5960" s="41">
        <v>2.9666666666666668</v>
      </c>
      <c r="G5960" s="41">
        <v>1.4833333333333334</v>
      </c>
      <c r="H5960" s="41">
        <v>9.7838842975206605E-2</v>
      </c>
      <c r="I5960" s="41">
        <f t="shared" si="92"/>
        <v>4.8919421487603303E-2</v>
      </c>
    </row>
    <row r="5961" spans="3:9" x14ac:dyDescent="0.2">
      <c r="C5961" s="40">
        <v>42861.145833333336</v>
      </c>
      <c r="D5961" s="41">
        <v>4.1100000000000003</v>
      </c>
      <c r="E5961" s="41">
        <v>6.1</v>
      </c>
      <c r="F5961" s="41">
        <v>24.9</v>
      </c>
      <c r="G5961" s="41">
        <v>12.45</v>
      </c>
      <c r="H5961" s="41">
        <v>9.8089669421487502E-2</v>
      </c>
      <c r="I5961" s="41">
        <f t="shared" si="92"/>
        <v>4.9044834710743751E-2</v>
      </c>
    </row>
    <row r="5962" spans="3:9" x14ac:dyDescent="0.2">
      <c r="C5962" s="40">
        <v>42861.166666666664</v>
      </c>
      <c r="D5962" s="41">
        <v>4.3666666666666663</v>
      </c>
      <c r="E5962" s="41">
        <v>7.2</v>
      </c>
      <c r="F5962" s="41">
        <v>35.1</v>
      </c>
      <c r="G5962" s="41">
        <v>17.55</v>
      </c>
      <c r="H5962" s="41">
        <v>9.9871900826446203E-2</v>
      </c>
      <c r="I5962" s="41">
        <f t="shared" si="92"/>
        <v>4.9935950413223101E-2</v>
      </c>
    </row>
    <row r="5963" spans="3:9" x14ac:dyDescent="0.2">
      <c r="C5963" s="40">
        <v>42861.1875</v>
      </c>
      <c r="D5963" s="41">
        <v>4.2766666666666673</v>
      </c>
      <c r="E5963" s="41">
        <v>7.2</v>
      </c>
      <c r="F5963" s="41">
        <v>30.566666666666666</v>
      </c>
      <c r="G5963" s="41">
        <v>15.283333333333333</v>
      </c>
      <c r="H5963" s="41">
        <v>0.1028853994490358</v>
      </c>
      <c r="I5963" s="41">
        <f t="shared" ref="I5963:I6026" si="93">H5963*0.5</f>
        <v>5.1442699724517899E-2</v>
      </c>
    </row>
    <row r="5964" spans="3:9" x14ac:dyDescent="0.2">
      <c r="C5964" s="40">
        <v>42861.208333333336</v>
      </c>
      <c r="D5964" s="41">
        <v>4.8733333333333331</v>
      </c>
      <c r="E5964" s="41">
        <v>7.2</v>
      </c>
      <c r="F5964" s="41">
        <v>44.93333333333333</v>
      </c>
      <c r="G5964" s="41">
        <v>22.466666666666665</v>
      </c>
      <c r="H5964" s="41">
        <v>0.11202506887052339</v>
      </c>
      <c r="I5964" s="41">
        <f t="shared" si="93"/>
        <v>5.6012534435261697E-2</v>
      </c>
    </row>
    <row r="5965" spans="3:9" x14ac:dyDescent="0.2">
      <c r="C5965" s="40">
        <v>42861.229166666664</v>
      </c>
      <c r="D5965" s="41">
        <v>4.5633333333333335</v>
      </c>
      <c r="E5965" s="41">
        <v>7.2</v>
      </c>
      <c r="F5965" s="41">
        <v>39.966666666666669</v>
      </c>
      <c r="G5965" s="41">
        <v>19.983333333333334</v>
      </c>
      <c r="H5965" s="41">
        <v>0.1283517906336088</v>
      </c>
      <c r="I5965" s="41">
        <f t="shared" si="93"/>
        <v>6.4175895316804399E-2</v>
      </c>
    </row>
    <row r="5966" spans="3:9" x14ac:dyDescent="0.2">
      <c r="C5966" s="40">
        <v>42861.25</v>
      </c>
      <c r="D5966" s="41">
        <v>5.2566666666666659</v>
      </c>
      <c r="E5966" s="41">
        <v>7.8</v>
      </c>
      <c r="F5966" s="41">
        <v>65.400000000000006</v>
      </c>
      <c r="G5966" s="41">
        <v>32.700000000000003</v>
      </c>
      <c r="H5966" s="41">
        <v>0.1545035812672175</v>
      </c>
      <c r="I5966" s="41">
        <f t="shared" si="93"/>
        <v>7.725179063360875E-2</v>
      </c>
    </row>
    <row r="5967" spans="3:9" x14ac:dyDescent="0.2">
      <c r="C5967" s="40">
        <v>42861.270833333336</v>
      </c>
      <c r="D5967" s="41">
        <v>4.8433333333333337</v>
      </c>
      <c r="E5967" s="41">
        <v>7.8</v>
      </c>
      <c r="F5967" s="41">
        <v>47.866666666666667</v>
      </c>
      <c r="G5967" s="41">
        <v>23.933333333333334</v>
      </c>
      <c r="H5967" s="41">
        <v>0.18153002754820929</v>
      </c>
      <c r="I5967" s="41">
        <f t="shared" si="93"/>
        <v>9.0765013774104647E-2</v>
      </c>
    </row>
    <row r="5968" spans="3:9" x14ac:dyDescent="0.2">
      <c r="C5968" s="40">
        <v>42861.291666666664</v>
      </c>
      <c r="D5968" s="41">
        <v>4.9366666666666665</v>
      </c>
      <c r="E5968" s="41">
        <v>7.8</v>
      </c>
      <c r="F5968" s="41">
        <v>46.366666666666667</v>
      </c>
      <c r="G5968" s="41">
        <v>23.183333333333334</v>
      </c>
      <c r="H5968" s="41">
        <v>0.20356170798898071</v>
      </c>
      <c r="I5968" s="41">
        <f t="shared" si="93"/>
        <v>0.10178085399449036</v>
      </c>
    </row>
    <row r="5969" spans="3:9" x14ac:dyDescent="0.2">
      <c r="C5969" s="40">
        <v>42861.3125</v>
      </c>
      <c r="D5969" s="41">
        <v>4.916666666666667</v>
      </c>
      <c r="E5969" s="41">
        <v>8.9</v>
      </c>
      <c r="F5969" s="41">
        <v>55.133333333333333</v>
      </c>
      <c r="G5969" s="41">
        <v>27.566666666666666</v>
      </c>
      <c r="H5969" s="41">
        <v>0.23152630853994499</v>
      </c>
      <c r="I5969" s="41">
        <f t="shared" si="93"/>
        <v>0.1157631542699725</v>
      </c>
    </row>
    <row r="5970" spans="3:9" x14ac:dyDescent="0.2">
      <c r="C5970" s="40">
        <v>42861.333333333336</v>
      </c>
      <c r="D5970" s="41">
        <v>5.4233333333333329</v>
      </c>
      <c r="E5970" s="41">
        <v>8.9</v>
      </c>
      <c r="F5970" s="41">
        <v>72.166666666666671</v>
      </c>
      <c r="G5970" s="41">
        <v>36.083333333333336</v>
      </c>
      <c r="H5970" s="41">
        <v>0.2479553719008265</v>
      </c>
      <c r="I5970" s="41">
        <f t="shared" si="93"/>
        <v>0.12397768595041325</v>
      </c>
    </row>
    <row r="5971" spans="3:9" x14ac:dyDescent="0.2">
      <c r="C5971" s="40">
        <v>42861.354166666664</v>
      </c>
      <c r="D5971" s="41">
        <v>5.5433333333333339</v>
      </c>
      <c r="E5971" s="41">
        <v>7.8</v>
      </c>
      <c r="F5971" s="41">
        <v>79.599999999999994</v>
      </c>
      <c r="G5971" s="41">
        <v>39.799999999999997</v>
      </c>
      <c r="H5971" s="41">
        <v>0.24873898071625339</v>
      </c>
      <c r="I5971" s="41">
        <f t="shared" si="93"/>
        <v>0.12436949035812669</v>
      </c>
    </row>
    <row r="5972" spans="3:9" x14ac:dyDescent="0.2">
      <c r="C5972" s="40">
        <v>42861.375</v>
      </c>
      <c r="D5972" s="41">
        <v>5.6833333333333336</v>
      </c>
      <c r="E5972" s="41">
        <v>8.9</v>
      </c>
      <c r="F5972" s="41">
        <v>89.433333333333337</v>
      </c>
      <c r="G5972" s="41">
        <v>44.716666666666669</v>
      </c>
      <c r="H5972" s="41">
        <v>0.24811819809891161</v>
      </c>
      <c r="I5972" s="41">
        <f t="shared" si="93"/>
        <v>0.12405909904945581</v>
      </c>
    </row>
    <row r="5973" spans="3:9" x14ac:dyDescent="0.2">
      <c r="C5973" s="40">
        <v>42861.395833333336</v>
      </c>
      <c r="D5973" s="41">
        <v>6.2066666666666661</v>
      </c>
      <c r="E5973" s="41">
        <v>8.9</v>
      </c>
      <c r="F5973" s="41">
        <v>110.96666666666667</v>
      </c>
      <c r="G5973" s="41">
        <v>55.483333333333334</v>
      </c>
      <c r="H5973" s="41">
        <v>0.24625196308031411</v>
      </c>
      <c r="I5973" s="41">
        <f t="shared" si="93"/>
        <v>0.12312598154015705</v>
      </c>
    </row>
    <row r="5974" spans="3:9" x14ac:dyDescent="0.2">
      <c r="C5974" s="40">
        <v>42861.416666666664</v>
      </c>
      <c r="D5974" s="41">
        <v>6.25</v>
      </c>
      <c r="E5974" s="41">
        <v>10</v>
      </c>
      <c r="F5974" s="41">
        <v>105.93333333333334</v>
      </c>
      <c r="G5974" s="41">
        <v>52.966666666666669</v>
      </c>
      <c r="H5974" s="41">
        <v>0.24904174128667861</v>
      </c>
      <c r="I5974" s="41">
        <f t="shared" si="93"/>
        <v>0.1245208706433393</v>
      </c>
    </row>
    <row r="5975" spans="3:9" x14ac:dyDescent="0.2">
      <c r="C5975" s="40">
        <v>42861.4375</v>
      </c>
      <c r="D5975" s="41">
        <v>6.1033333333333335</v>
      </c>
      <c r="E5975" s="41">
        <v>10</v>
      </c>
      <c r="F5975" s="41">
        <v>102.03333333333333</v>
      </c>
      <c r="G5975" s="41">
        <v>51.016666666666666</v>
      </c>
      <c r="H5975" s="41">
        <v>0.237806282722513</v>
      </c>
      <c r="I5975" s="41">
        <f t="shared" si="93"/>
        <v>0.1189031413612565</v>
      </c>
    </row>
    <row r="5976" spans="3:9" x14ac:dyDescent="0.2">
      <c r="C5976" s="40">
        <v>42861.458333333336</v>
      </c>
      <c r="D5976" s="41">
        <v>6.0933333333333337</v>
      </c>
      <c r="E5976" s="41">
        <v>10</v>
      </c>
      <c r="F5976" s="41">
        <v>107.63333333333334</v>
      </c>
      <c r="G5976" s="41">
        <v>53.81666666666667</v>
      </c>
      <c r="H5976" s="41">
        <v>0.23862143545942971</v>
      </c>
      <c r="I5976" s="41">
        <f t="shared" si="93"/>
        <v>0.11931071772971485</v>
      </c>
    </row>
    <row r="5977" spans="3:9" x14ac:dyDescent="0.2">
      <c r="C5977" s="40">
        <v>42861.479166666664</v>
      </c>
      <c r="D5977" s="41">
        <v>6.1966666666666672</v>
      </c>
      <c r="E5977" s="41">
        <v>10</v>
      </c>
      <c r="F5977" s="41">
        <v>104.46666666666667</v>
      </c>
      <c r="G5977" s="41">
        <v>52.233333333333334</v>
      </c>
      <c r="H5977" s="41">
        <v>0.2317457300275482</v>
      </c>
      <c r="I5977" s="41">
        <f t="shared" si="93"/>
        <v>0.1158728650137741</v>
      </c>
    </row>
    <row r="5978" spans="3:9" x14ac:dyDescent="0.2">
      <c r="C5978" s="40">
        <v>42861.5</v>
      </c>
      <c r="D5978" s="41">
        <v>6.0433333333333339</v>
      </c>
      <c r="E5978" s="41">
        <v>12.2</v>
      </c>
      <c r="F5978" s="41">
        <v>103.46666666666667</v>
      </c>
      <c r="G5978" s="41">
        <v>51.733333333333334</v>
      </c>
      <c r="H5978" s="41">
        <v>0.22181280991735541</v>
      </c>
      <c r="I5978" s="41">
        <f t="shared" si="93"/>
        <v>0.11090640495867771</v>
      </c>
    </row>
    <row r="5979" spans="3:9" x14ac:dyDescent="0.2">
      <c r="C5979" s="40">
        <v>42861.520833333336</v>
      </c>
      <c r="D5979" s="41">
        <v>6.22</v>
      </c>
      <c r="E5979" s="41">
        <v>12.2</v>
      </c>
      <c r="F5979" s="41">
        <v>117.83333333333333</v>
      </c>
      <c r="G5979" s="41">
        <v>58.916666666666664</v>
      </c>
      <c r="H5979" s="41">
        <v>0.2048238292011019</v>
      </c>
      <c r="I5979" s="41">
        <f t="shared" si="93"/>
        <v>0.10241191460055095</v>
      </c>
    </row>
    <row r="5980" spans="3:9" x14ac:dyDescent="0.2">
      <c r="C5980" s="40">
        <v>42861.541666666664</v>
      </c>
      <c r="D5980" s="41">
        <v>6.1</v>
      </c>
      <c r="E5980" s="41">
        <v>12.8</v>
      </c>
      <c r="F5980" s="41">
        <v>96.166666666666671</v>
      </c>
      <c r="G5980" s="41">
        <v>48.083333333333336</v>
      </c>
      <c r="H5980" s="41">
        <v>0.20311611570247939</v>
      </c>
      <c r="I5980" s="41">
        <f t="shared" si="93"/>
        <v>0.1015580578512397</v>
      </c>
    </row>
    <row r="5981" spans="3:9" x14ac:dyDescent="0.2">
      <c r="C5981" s="40">
        <v>42861.5625</v>
      </c>
      <c r="D5981" s="41">
        <v>6.2733333333333325</v>
      </c>
      <c r="E5981" s="41">
        <v>12.8</v>
      </c>
      <c r="F5981" s="41">
        <v>102.76666666666667</v>
      </c>
      <c r="G5981" s="41">
        <v>51.383333333333333</v>
      </c>
      <c r="H5981" s="41">
        <v>0.2011593444429142</v>
      </c>
      <c r="I5981" s="41">
        <f t="shared" si="93"/>
        <v>0.1005796722214571</v>
      </c>
    </row>
    <row r="5982" spans="3:9" x14ac:dyDescent="0.2">
      <c r="C5982" s="40">
        <v>42861.583333333336</v>
      </c>
      <c r="D5982" s="41">
        <v>6.0266666666666673</v>
      </c>
      <c r="E5982" s="41">
        <v>12.8</v>
      </c>
      <c r="F5982" s="41">
        <v>93.266666666666666</v>
      </c>
      <c r="G5982" s="41">
        <v>46.633333333333333</v>
      </c>
      <c r="H5982" s="41">
        <v>0.19210425561217459</v>
      </c>
      <c r="I5982" s="41">
        <f t="shared" si="93"/>
        <v>9.6052127806087295E-2</v>
      </c>
    </row>
    <row r="5983" spans="3:9" x14ac:dyDescent="0.2">
      <c r="C5983" s="40">
        <v>42861.604166666664</v>
      </c>
      <c r="D5983" s="41">
        <v>5.67</v>
      </c>
      <c r="E5983" s="41">
        <v>12.8</v>
      </c>
      <c r="F5983" s="41">
        <v>81.266666666666666</v>
      </c>
      <c r="G5983" s="41">
        <v>40.633333333333333</v>
      </c>
      <c r="H5983" s="41">
        <v>0.19547114722490019</v>
      </c>
      <c r="I5983" s="41">
        <f t="shared" si="93"/>
        <v>9.7735573612450097E-2</v>
      </c>
    </row>
    <row r="5984" spans="3:9" x14ac:dyDescent="0.2">
      <c r="C5984" s="40">
        <v>42861.625</v>
      </c>
      <c r="D5984" s="41">
        <v>5.7333333333333334</v>
      </c>
      <c r="E5984" s="41">
        <v>13.9</v>
      </c>
      <c r="F5984" s="41">
        <v>85.7</v>
      </c>
      <c r="G5984" s="41">
        <v>42.85</v>
      </c>
      <c r="H5984" s="41">
        <v>0.20311844098609</v>
      </c>
      <c r="I5984" s="41">
        <f t="shared" si="93"/>
        <v>0.101559220493045</v>
      </c>
    </row>
    <row r="5985" spans="3:9" x14ac:dyDescent="0.2">
      <c r="C5985" s="40">
        <v>42861.645833333336</v>
      </c>
      <c r="D5985" s="41">
        <v>6.5533333333333328</v>
      </c>
      <c r="E5985" s="41">
        <v>12.8</v>
      </c>
      <c r="F5985" s="41">
        <v>139.9</v>
      </c>
      <c r="G5985" s="41">
        <v>69.95</v>
      </c>
      <c r="H5985" s="41">
        <v>0.2246959096543176</v>
      </c>
      <c r="I5985" s="41">
        <f t="shared" si="93"/>
        <v>0.1123479548271588</v>
      </c>
    </row>
    <row r="5986" spans="3:9" x14ac:dyDescent="0.2">
      <c r="C5986" s="40">
        <v>42861.666666666664</v>
      </c>
      <c r="D5986" s="41">
        <v>6.2566666666666659</v>
      </c>
      <c r="E5986" s="41">
        <v>12.8</v>
      </c>
      <c r="F5986" s="41">
        <v>112.3</v>
      </c>
      <c r="G5986" s="41">
        <v>56.15</v>
      </c>
      <c r="H5986" s="41">
        <v>0.25031180278198589</v>
      </c>
      <c r="I5986" s="41">
        <f t="shared" si="93"/>
        <v>0.12515590139099295</v>
      </c>
    </row>
    <row r="5987" spans="3:9" x14ac:dyDescent="0.2">
      <c r="C5987" s="40">
        <v>42861.6875</v>
      </c>
      <c r="D5987" s="41">
        <v>5.6633333333333331</v>
      </c>
      <c r="E5987" s="41">
        <v>12.2</v>
      </c>
      <c r="F5987" s="41">
        <v>77.933333333333337</v>
      </c>
      <c r="G5987" s="41">
        <v>38.966666666666669</v>
      </c>
      <c r="H5987" s="41">
        <v>0.26287563696460547</v>
      </c>
      <c r="I5987" s="41">
        <f t="shared" si="93"/>
        <v>0.13143781848230274</v>
      </c>
    </row>
    <row r="5988" spans="3:9" x14ac:dyDescent="0.2">
      <c r="C5988" s="40">
        <v>42861.708333333336</v>
      </c>
      <c r="D5988" s="41">
        <v>5.63</v>
      </c>
      <c r="E5988" s="41">
        <v>12.8</v>
      </c>
      <c r="F5988" s="41">
        <v>90.1</v>
      </c>
      <c r="G5988" s="41">
        <v>45.05</v>
      </c>
      <c r="H5988" s="41">
        <v>0.26225203140063358</v>
      </c>
      <c r="I5988" s="41">
        <f t="shared" si="93"/>
        <v>0.13112601570031679</v>
      </c>
    </row>
    <row r="5989" spans="3:9" x14ac:dyDescent="0.2">
      <c r="C5989" s="40">
        <v>42861.729166666664</v>
      </c>
      <c r="D5989" s="41">
        <v>5.78</v>
      </c>
      <c r="E5989" s="41">
        <v>12.2</v>
      </c>
      <c r="F5989" s="41">
        <v>87.833333333333329</v>
      </c>
      <c r="G5989" s="41">
        <v>43.916666666666664</v>
      </c>
      <c r="H5989" s="41">
        <v>0.2583251618234404</v>
      </c>
      <c r="I5989" s="41">
        <f t="shared" si="93"/>
        <v>0.1291625809117202</v>
      </c>
    </row>
    <row r="5990" spans="3:9" x14ac:dyDescent="0.2">
      <c r="C5990" s="40">
        <v>42861.75</v>
      </c>
      <c r="D5990" s="41">
        <v>6.36</v>
      </c>
      <c r="E5990" s="41">
        <v>11.1</v>
      </c>
      <c r="F5990" s="41">
        <v>119.03333333333333</v>
      </c>
      <c r="G5990" s="41">
        <v>59.516666666666666</v>
      </c>
      <c r="H5990" s="41">
        <v>0.2582371574163338</v>
      </c>
      <c r="I5990" s="41">
        <f t="shared" si="93"/>
        <v>0.1291185787081669</v>
      </c>
    </row>
    <row r="5991" spans="3:9" x14ac:dyDescent="0.2">
      <c r="C5991" s="40">
        <v>42861.770833333336</v>
      </c>
      <c r="D5991" s="41">
        <v>6.3199999999999994</v>
      </c>
      <c r="E5991" s="41">
        <v>10</v>
      </c>
      <c r="F5991" s="41">
        <v>116.96666666666667</v>
      </c>
      <c r="G5991" s="41">
        <v>58.483333333333334</v>
      </c>
      <c r="H5991" s="41">
        <v>0.25643148326676768</v>
      </c>
      <c r="I5991" s="41">
        <f t="shared" si="93"/>
        <v>0.12821574163338384</v>
      </c>
    </row>
    <row r="5992" spans="3:9" x14ac:dyDescent="0.2">
      <c r="C5992" s="40">
        <v>42861.791666666664</v>
      </c>
      <c r="D5992" s="41">
        <v>6.7233333333333327</v>
      </c>
      <c r="E5992" s="41">
        <v>10</v>
      </c>
      <c r="F5992" s="41">
        <v>139.46666666666667</v>
      </c>
      <c r="G5992" s="41">
        <v>69.733333333333334</v>
      </c>
      <c r="H5992" s="41">
        <v>0.2476941192673186</v>
      </c>
      <c r="I5992" s="41">
        <f t="shared" si="93"/>
        <v>0.1238470596336593</v>
      </c>
    </row>
    <row r="5993" spans="3:9" x14ac:dyDescent="0.2">
      <c r="C5993" s="40">
        <v>42861.8125</v>
      </c>
      <c r="D5993" s="41">
        <v>7.083333333333333</v>
      </c>
      <c r="E5993" s="41">
        <v>10</v>
      </c>
      <c r="F5993" s="41">
        <v>177.66666666666666</v>
      </c>
      <c r="G5993" s="41">
        <v>88.833333333333329</v>
      </c>
      <c r="H5993" s="41">
        <v>0.2462747555433136</v>
      </c>
      <c r="I5993" s="41">
        <f t="shared" si="93"/>
        <v>0.1231373777716568</v>
      </c>
    </row>
    <row r="5994" spans="3:9" x14ac:dyDescent="0.2">
      <c r="C5994" s="40">
        <v>42861.833333333336</v>
      </c>
      <c r="D5994" s="41">
        <v>7.5266666666666673</v>
      </c>
      <c r="E5994" s="41">
        <v>8.9</v>
      </c>
      <c r="F5994" s="41">
        <v>226.13333333333333</v>
      </c>
      <c r="G5994" s="41">
        <v>113.06666666666666</v>
      </c>
      <c r="H5994" s="41">
        <v>0.2476773171739429</v>
      </c>
      <c r="I5994" s="41">
        <f t="shared" si="93"/>
        <v>0.12383865858697145</v>
      </c>
    </row>
    <row r="5995" spans="3:9" x14ac:dyDescent="0.2">
      <c r="C5995" s="40">
        <v>42861.854166666664</v>
      </c>
      <c r="D5995" s="41">
        <v>7.2399999999999993</v>
      </c>
      <c r="E5995" s="41">
        <v>8.9</v>
      </c>
      <c r="F5995" s="41">
        <v>190.7</v>
      </c>
      <c r="G5995" s="41">
        <v>95.35</v>
      </c>
      <c r="H5995" s="41">
        <v>0.25025864206032228</v>
      </c>
      <c r="I5995" s="41">
        <f t="shared" si="93"/>
        <v>0.12512932103016114</v>
      </c>
    </row>
    <row r="5996" spans="3:9" x14ac:dyDescent="0.2">
      <c r="C5996" s="40">
        <v>42861.875</v>
      </c>
      <c r="D5996" s="41">
        <v>7.5633333333333335</v>
      </c>
      <c r="E5996" s="41">
        <v>8.9</v>
      </c>
      <c r="F5996" s="41">
        <v>231.46666666666667</v>
      </c>
      <c r="G5996" s="41">
        <v>115.73333333333333</v>
      </c>
      <c r="H5996" s="41">
        <v>0.24120038562181509</v>
      </c>
      <c r="I5996" s="41">
        <f t="shared" si="93"/>
        <v>0.12060019281090754</v>
      </c>
    </row>
    <row r="5997" spans="3:9" x14ac:dyDescent="0.2">
      <c r="C5997" s="40">
        <v>42861.895833333336</v>
      </c>
      <c r="D5997" s="41">
        <v>7.8666666666666663</v>
      </c>
      <c r="E5997" s="41">
        <v>8.9</v>
      </c>
      <c r="F5997" s="41">
        <v>252.96666666666667</v>
      </c>
      <c r="G5997" s="41">
        <v>126.48333333333333</v>
      </c>
      <c r="H5997" s="41">
        <v>0.21834595785704439</v>
      </c>
      <c r="I5997" s="41">
        <f t="shared" si="93"/>
        <v>0.10917297892852219</v>
      </c>
    </row>
    <row r="5998" spans="3:9" x14ac:dyDescent="0.2">
      <c r="C5998" s="40">
        <v>42861.916666666664</v>
      </c>
      <c r="D5998" s="41">
        <v>7.7966666666666669</v>
      </c>
      <c r="E5998" s="41">
        <v>7.8</v>
      </c>
      <c r="F5998" s="41">
        <v>232.66666666666666</v>
      </c>
      <c r="G5998" s="41">
        <v>116.33333333333333</v>
      </c>
      <c r="H5998" s="41">
        <v>0.19197258953168039</v>
      </c>
      <c r="I5998" s="41">
        <f t="shared" si="93"/>
        <v>9.5986294765840197E-2</v>
      </c>
    </row>
    <row r="5999" spans="3:9" x14ac:dyDescent="0.2">
      <c r="C5999" s="40">
        <v>42861.9375</v>
      </c>
      <c r="D5999" s="41">
        <v>7.13</v>
      </c>
      <c r="E5999" s="41">
        <v>7.8</v>
      </c>
      <c r="F5999" s="41">
        <v>183.33333333333334</v>
      </c>
      <c r="G5999" s="41">
        <v>91.666666666666671</v>
      </c>
      <c r="H5999" s="41">
        <v>0.1673807162534435</v>
      </c>
      <c r="I5999" s="41">
        <f t="shared" si="93"/>
        <v>8.3690358126721751E-2</v>
      </c>
    </row>
    <row r="6000" spans="3:9" x14ac:dyDescent="0.2">
      <c r="C6000" s="40">
        <v>42861.958333333336</v>
      </c>
      <c r="D6000" s="41">
        <v>7.4066666666666663</v>
      </c>
      <c r="E6000" s="41">
        <v>7.8</v>
      </c>
      <c r="F6000" s="41">
        <v>196.7</v>
      </c>
      <c r="G6000" s="41">
        <v>98.35</v>
      </c>
      <c r="H6000" s="41">
        <v>0.15107630853994489</v>
      </c>
      <c r="I6000" s="41">
        <f t="shared" si="93"/>
        <v>7.5538154269972443E-2</v>
      </c>
    </row>
    <row r="6001" spans="3:9" x14ac:dyDescent="0.2">
      <c r="C6001" s="40">
        <v>42861.979166666664</v>
      </c>
      <c r="D6001" s="41">
        <v>7.0066666666666659</v>
      </c>
      <c r="E6001" s="41">
        <v>7.8</v>
      </c>
      <c r="F6001" s="41">
        <v>163.26666666666668</v>
      </c>
      <c r="G6001" s="41">
        <v>81.63333333333334</v>
      </c>
      <c r="H6001" s="41">
        <v>0.13578154269972451</v>
      </c>
      <c r="I6001" s="41">
        <f t="shared" si="93"/>
        <v>6.7890771349862253E-2</v>
      </c>
    </row>
    <row r="6002" spans="3:9" x14ac:dyDescent="0.2">
      <c r="C6002" s="40">
        <v>42862</v>
      </c>
      <c r="D6002" s="41">
        <v>6.5733333333333333</v>
      </c>
      <c r="E6002" s="41">
        <v>7.8</v>
      </c>
      <c r="F6002" s="41">
        <v>151.26666666666668</v>
      </c>
      <c r="G6002" s="41">
        <v>75.63333333333334</v>
      </c>
      <c r="H6002" s="41">
        <v>0.12510118555279839</v>
      </c>
      <c r="I6002" s="41">
        <f t="shared" si="93"/>
        <v>6.2550592776399197E-2</v>
      </c>
    </row>
    <row r="6003" spans="3:9" x14ac:dyDescent="0.2">
      <c r="C6003" s="40">
        <v>42862.020833333336</v>
      </c>
      <c r="D6003" s="41">
        <v>6.3533333333333335</v>
      </c>
      <c r="E6003" s="41">
        <v>7.8</v>
      </c>
      <c r="F6003" s="41">
        <v>130.63333333333333</v>
      </c>
      <c r="G6003" s="41">
        <v>65.316666666666663</v>
      </c>
      <c r="H6003" s="41">
        <v>0.1145204686423156</v>
      </c>
      <c r="I6003" s="41">
        <f t="shared" si="93"/>
        <v>5.7260234321157802E-2</v>
      </c>
    </row>
    <row r="6004" spans="3:9" x14ac:dyDescent="0.2">
      <c r="C6004" s="40">
        <v>42862.041666666664</v>
      </c>
      <c r="D6004" s="41">
        <v>6.916666666666667</v>
      </c>
      <c r="E6004" s="41">
        <v>7.8</v>
      </c>
      <c r="F6004" s="41">
        <v>153.9</v>
      </c>
      <c r="G6004" s="41">
        <v>76.95</v>
      </c>
      <c r="H6004" s="41">
        <v>0.1084707098552721</v>
      </c>
      <c r="I6004" s="41">
        <f t="shared" si="93"/>
        <v>5.4235354927636051E-2</v>
      </c>
    </row>
    <row r="6005" spans="3:9" x14ac:dyDescent="0.2">
      <c r="C6005" s="40">
        <v>42862.0625</v>
      </c>
      <c r="D6005" s="41">
        <v>8.3733333333333331</v>
      </c>
      <c r="E6005" s="41">
        <v>7.8</v>
      </c>
      <c r="F6005" s="41">
        <v>292.43333333333334</v>
      </c>
      <c r="G6005" s="41">
        <v>146.21666666666667</v>
      </c>
      <c r="H6005" s="41">
        <v>0.10244810475534109</v>
      </c>
      <c r="I6005" s="41">
        <f t="shared" si="93"/>
        <v>5.1224052377670547E-2</v>
      </c>
    </row>
    <row r="6006" spans="3:9" x14ac:dyDescent="0.2">
      <c r="C6006" s="40">
        <v>42862.083333333336</v>
      </c>
      <c r="D6006" s="41">
        <v>8.9600000000000009</v>
      </c>
      <c r="E6006" s="41">
        <v>7.8</v>
      </c>
      <c r="F6006" s="41">
        <v>369.73333333333335</v>
      </c>
      <c r="G6006" s="41">
        <v>184.86666666666667</v>
      </c>
      <c r="H6006" s="41">
        <v>9.9624810475534106E-2</v>
      </c>
      <c r="I6006" s="41">
        <f t="shared" si="93"/>
        <v>4.9812405237767053E-2</v>
      </c>
    </row>
    <row r="6007" spans="3:9" x14ac:dyDescent="0.2">
      <c r="C6007" s="40">
        <v>42862.104166666664</v>
      </c>
      <c r="D6007" s="41">
        <v>9.1633333333333322</v>
      </c>
      <c r="E6007" s="41">
        <v>7.8</v>
      </c>
      <c r="F6007" s="41">
        <v>393.2</v>
      </c>
      <c r="G6007" s="41">
        <v>196.6</v>
      </c>
      <c r="H6007" s="41">
        <v>9.7103790489317707E-2</v>
      </c>
      <c r="I6007" s="41">
        <f t="shared" si="93"/>
        <v>4.8551895244658853E-2</v>
      </c>
    </row>
    <row r="6008" spans="3:9" x14ac:dyDescent="0.2">
      <c r="C6008" s="40">
        <v>42862.125</v>
      </c>
      <c r="D6008" s="41">
        <v>8.1966666666666672</v>
      </c>
      <c r="E6008" s="41">
        <v>7.8</v>
      </c>
      <c r="F6008" s="41">
        <v>289.36666666666667</v>
      </c>
      <c r="G6008" s="41">
        <v>144.68333333333334</v>
      </c>
      <c r="H6008" s="41">
        <v>9.5354651964162596E-2</v>
      </c>
      <c r="I6008" s="41">
        <f t="shared" si="93"/>
        <v>4.7677325982081298E-2</v>
      </c>
    </row>
    <row r="6009" spans="3:9" x14ac:dyDescent="0.2">
      <c r="C6009" s="40">
        <v>42862.145833333336</v>
      </c>
      <c r="D6009" s="41">
        <v>8.4733333333333327</v>
      </c>
      <c r="E6009" s="41">
        <v>7.8</v>
      </c>
      <c r="F6009" s="41">
        <v>317.3</v>
      </c>
      <c r="G6009" s="41">
        <v>158.65</v>
      </c>
      <c r="H6009" s="41">
        <v>9.2688904203997197E-2</v>
      </c>
      <c r="I6009" s="41">
        <f t="shared" si="93"/>
        <v>4.6344452101998598E-2</v>
      </c>
    </row>
    <row r="6010" spans="3:9" x14ac:dyDescent="0.2">
      <c r="C6010" s="40">
        <v>42862.166666666664</v>
      </c>
      <c r="D6010" s="41">
        <v>8.9466666666666654</v>
      </c>
      <c r="E6010" s="41">
        <v>7.8</v>
      </c>
      <c r="F6010" s="41">
        <v>373.5</v>
      </c>
      <c r="G6010" s="41">
        <v>186.75</v>
      </c>
      <c r="H6010" s="41">
        <v>9.4701171605789003E-2</v>
      </c>
      <c r="I6010" s="41">
        <f t="shared" si="93"/>
        <v>4.7350585802894501E-2</v>
      </c>
    </row>
    <row r="6011" spans="3:9" x14ac:dyDescent="0.2">
      <c r="C6011" s="40">
        <v>42862.1875</v>
      </c>
      <c r="D6011" s="41">
        <v>10.59</v>
      </c>
      <c r="E6011" s="41">
        <v>7.8</v>
      </c>
      <c r="F6011" s="41">
        <v>599.23333333333335</v>
      </c>
      <c r="G6011" s="41">
        <v>299.61666666666667</v>
      </c>
      <c r="H6011" s="41">
        <v>9.95306685044796E-2</v>
      </c>
      <c r="I6011" s="41">
        <f t="shared" si="93"/>
        <v>4.97653342522398E-2</v>
      </c>
    </row>
    <row r="6012" spans="3:9" x14ac:dyDescent="0.2">
      <c r="C6012" s="40">
        <v>42862.208333333336</v>
      </c>
      <c r="D6012" s="41">
        <v>10.506666666666666</v>
      </c>
      <c r="E6012" s="41">
        <v>7.8</v>
      </c>
      <c r="F6012" s="41">
        <v>578.5333333333333</v>
      </c>
      <c r="G6012" s="41">
        <v>289.26666666666665</v>
      </c>
      <c r="H6012" s="41">
        <v>0.1073979324603721</v>
      </c>
      <c r="I6012" s="41">
        <f t="shared" si="93"/>
        <v>5.3698966230186052E-2</v>
      </c>
    </row>
    <row r="6013" spans="3:9" x14ac:dyDescent="0.2">
      <c r="C6013" s="40">
        <v>42862.229166666664</v>
      </c>
      <c r="D6013" s="41">
        <v>10.870000000000001</v>
      </c>
      <c r="E6013" s="41">
        <v>7.8</v>
      </c>
      <c r="F6013" s="41">
        <v>619.0333333333333</v>
      </c>
      <c r="G6013" s="41">
        <v>309.51666666666665</v>
      </c>
      <c r="H6013" s="41">
        <v>0.11447126119917291</v>
      </c>
      <c r="I6013" s="41">
        <f t="shared" si="93"/>
        <v>5.7235630599586453E-2</v>
      </c>
    </row>
    <row r="6014" spans="3:9" x14ac:dyDescent="0.2">
      <c r="C6014" s="40">
        <v>42862.25</v>
      </c>
      <c r="D6014" s="41">
        <v>10.84</v>
      </c>
      <c r="E6014" s="41">
        <v>7.8</v>
      </c>
      <c r="F6014" s="41">
        <v>569.4666666666667</v>
      </c>
      <c r="G6014" s="41">
        <v>284.73333333333335</v>
      </c>
      <c r="H6014" s="41">
        <v>0.13238883528600959</v>
      </c>
      <c r="I6014" s="41">
        <f t="shared" si="93"/>
        <v>6.6194417643004794E-2</v>
      </c>
    </row>
    <row r="6015" spans="3:9" x14ac:dyDescent="0.2">
      <c r="C6015" s="40">
        <v>42862.270833333336</v>
      </c>
      <c r="D6015" s="41">
        <v>10.363333333333333</v>
      </c>
      <c r="E6015" s="41">
        <v>7.8</v>
      </c>
      <c r="F6015" s="41">
        <v>546.06666666666672</v>
      </c>
      <c r="G6015" s="41">
        <v>273.03333333333336</v>
      </c>
      <c r="H6015" s="41">
        <v>0.14918814610613371</v>
      </c>
      <c r="I6015" s="41">
        <f t="shared" si="93"/>
        <v>7.4594073053066853E-2</v>
      </c>
    </row>
    <row r="6016" spans="3:9" x14ac:dyDescent="0.2">
      <c r="C6016" s="40">
        <v>42862.291666666664</v>
      </c>
      <c r="D6016" s="41">
        <v>11.04</v>
      </c>
      <c r="E6016" s="41">
        <v>7.8</v>
      </c>
      <c r="F6016" s="41">
        <v>575.06666666666672</v>
      </c>
      <c r="G6016" s="41">
        <v>287.53333333333336</v>
      </c>
      <c r="H6016" s="41">
        <v>0.180548311509304</v>
      </c>
      <c r="I6016" s="41">
        <f t="shared" si="93"/>
        <v>9.0274155754652002E-2</v>
      </c>
    </row>
    <row r="6017" spans="3:9" x14ac:dyDescent="0.2">
      <c r="C6017" s="40">
        <v>42862.3125</v>
      </c>
      <c r="D6017" s="41">
        <v>11.173333333333334</v>
      </c>
      <c r="E6017" s="41">
        <v>7.8</v>
      </c>
      <c r="F6017" s="41">
        <v>620.0333333333333</v>
      </c>
      <c r="G6017" s="41">
        <v>310.01666666666665</v>
      </c>
      <c r="H6017" s="41">
        <v>0.20471192281185391</v>
      </c>
      <c r="I6017" s="41">
        <f t="shared" si="93"/>
        <v>0.10235596140592695</v>
      </c>
    </row>
    <row r="6018" spans="3:9" x14ac:dyDescent="0.2">
      <c r="C6018" s="40">
        <v>42862.333333333336</v>
      </c>
      <c r="D6018" s="41">
        <v>10.396666666666667</v>
      </c>
      <c r="E6018" s="41">
        <v>7.8</v>
      </c>
      <c r="F6018" s="41">
        <v>509.13333333333333</v>
      </c>
      <c r="G6018" s="41">
        <v>254.56666666666666</v>
      </c>
      <c r="H6018" s="41">
        <v>0.23632432804962089</v>
      </c>
      <c r="I6018" s="41">
        <f t="shared" si="93"/>
        <v>0.11816216402481045</v>
      </c>
    </row>
    <row r="6019" spans="3:9" x14ac:dyDescent="0.2">
      <c r="C6019" s="40">
        <v>42862.354166666664</v>
      </c>
      <c r="D6019" s="41">
        <v>11.43</v>
      </c>
      <c r="E6019" s="41">
        <v>7.8</v>
      </c>
      <c r="F6019" s="41">
        <v>633.56666666666672</v>
      </c>
      <c r="G6019" s="41">
        <v>316.78333333333336</v>
      </c>
      <c r="H6019" s="41">
        <v>0.24603390764989669</v>
      </c>
      <c r="I6019" s="41">
        <f t="shared" si="93"/>
        <v>0.12301695382494834</v>
      </c>
    </row>
    <row r="6020" spans="3:9" x14ac:dyDescent="0.2">
      <c r="C6020" s="40">
        <v>42862.375</v>
      </c>
      <c r="D6020" s="41">
        <v>11.653333333333334</v>
      </c>
      <c r="E6020" s="41">
        <v>8.9</v>
      </c>
      <c r="F6020" s="41">
        <v>458.43333333333334</v>
      </c>
      <c r="G6020" s="41">
        <v>229.21666666666667</v>
      </c>
      <c r="H6020" s="41">
        <v>0.25008022053756029</v>
      </c>
      <c r="I6020" s="41">
        <f t="shared" si="93"/>
        <v>0.12504011026878015</v>
      </c>
    </row>
    <row r="6021" spans="3:9" x14ac:dyDescent="0.2">
      <c r="C6021" s="40">
        <v>42862.395833333336</v>
      </c>
      <c r="D6021" s="41">
        <v>11.57</v>
      </c>
      <c r="E6021" s="41">
        <v>8.9</v>
      </c>
      <c r="F6021" s="41">
        <v>751.63333333333333</v>
      </c>
      <c r="G6021" s="41">
        <v>375.81666666666666</v>
      </c>
      <c r="H6021" s="41">
        <v>0.2487659545141282</v>
      </c>
      <c r="I6021" s="41">
        <f t="shared" si="93"/>
        <v>0.1243829772570641</v>
      </c>
    </row>
    <row r="6022" spans="3:9" x14ac:dyDescent="0.2">
      <c r="C6022" s="40">
        <v>42862.416666666664</v>
      </c>
      <c r="D6022" s="41">
        <v>12.370000000000001</v>
      </c>
      <c r="E6022" s="41">
        <v>8.9</v>
      </c>
      <c r="F6022" s="41">
        <v>638.83333333333337</v>
      </c>
      <c r="G6022" s="41">
        <v>319.41666666666669</v>
      </c>
      <c r="H6022" s="41">
        <v>0.25635414943479468</v>
      </c>
      <c r="I6022" s="41">
        <f t="shared" si="93"/>
        <v>0.12817707471739734</v>
      </c>
    </row>
    <row r="6023" spans="3:9" x14ac:dyDescent="0.2">
      <c r="C6023" s="40">
        <v>42862.4375</v>
      </c>
      <c r="D6023" s="41">
        <v>12.186666666666667</v>
      </c>
      <c r="E6023" s="41">
        <v>8.9</v>
      </c>
      <c r="F6023" s="41">
        <v>611.43333333333328</v>
      </c>
      <c r="G6023" s="41">
        <v>305.71666666666664</v>
      </c>
      <c r="H6023" s="41">
        <v>0.25319892473118277</v>
      </c>
      <c r="I6023" s="41">
        <f t="shared" si="93"/>
        <v>0.12659946236559139</v>
      </c>
    </row>
    <row r="6024" spans="3:9" x14ac:dyDescent="0.2">
      <c r="C6024" s="40">
        <v>42862.458333333336</v>
      </c>
      <c r="D6024" s="41">
        <v>11.813333333333333</v>
      </c>
      <c r="E6024" s="41">
        <v>10</v>
      </c>
      <c r="F6024" s="41">
        <v>657.7</v>
      </c>
      <c r="G6024" s="41">
        <v>328.85</v>
      </c>
      <c r="H6024" s="41">
        <v>0.25601295658166778</v>
      </c>
      <c r="I6024" s="41">
        <f t="shared" si="93"/>
        <v>0.12800647829083389</v>
      </c>
    </row>
    <row r="6025" spans="3:9" x14ac:dyDescent="0.2">
      <c r="C6025" s="40">
        <v>42862.479166666664</v>
      </c>
      <c r="D6025" s="41">
        <v>11.423333333333334</v>
      </c>
      <c r="E6025" s="41">
        <v>8.9</v>
      </c>
      <c r="F6025" s="41">
        <v>641.4</v>
      </c>
      <c r="G6025" s="41">
        <v>320.7</v>
      </c>
      <c r="H6025" s="41">
        <v>0.2520725017229497</v>
      </c>
      <c r="I6025" s="41">
        <f t="shared" si="93"/>
        <v>0.12603625086147485</v>
      </c>
    </row>
    <row r="6026" spans="3:9" x14ac:dyDescent="0.2">
      <c r="C6026" s="40">
        <v>42862.5</v>
      </c>
      <c r="D6026" s="41">
        <v>12.003333333333334</v>
      </c>
      <c r="E6026" s="41">
        <v>10</v>
      </c>
      <c r="F6026" s="41">
        <v>675.3</v>
      </c>
      <c r="G6026" s="41">
        <v>337.65</v>
      </c>
      <c r="H6026" s="41">
        <v>0.24371619572708469</v>
      </c>
      <c r="I6026" s="41">
        <f t="shared" si="93"/>
        <v>0.12185809786354235</v>
      </c>
    </row>
    <row r="6027" spans="3:9" x14ac:dyDescent="0.2">
      <c r="C6027" s="40">
        <v>42862.520833333336</v>
      </c>
      <c r="D6027" s="41">
        <v>11.58</v>
      </c>
      <c r="E6027" s="41">
        <v>10</v>
      </c>
      <c r="F6027" s="41">
        <v>674.5333333333333</v>
      </c>
      <c r="G6027" s="41">
        <v>337.26666666666665</v>
      </c>
      <c r="H6027" s="41">
        <v>0.22836319779462441</v>
      </c>
      <c r="I6027" s="41">
        <f t="shared" ref="I6027:I6090" si="94">H6027*0.5</f>
        <v>0.11418159889731221</v>
      </c>
    </row>
    <row r="6028" spans="3:9" x14ac:dyDescent="0.2">
      <c r="C6028" s="40">
        <v>42862.541666666664</v>
      </c>
      <c r="D6028" s="41">
        <v>11.093333333333334</v>
      </c>
      <c r="E6028" s="41">
        <v>11.1</v>
      </c>
      <c r="F6028" s="41">
        <v>473.76666666666665</v>
      </c>
      <c r="G6028" s="41">
        <v>236.88333333333333</v>
      </c>
      <c r="H6028" s="41">
        <v>0.21806478290833911</v>
      </c>
      <c r="I6028" s="41">
        <f t="shared" si="94"/>
        <v>0.10903239145416956</v>
      </c>
    </row>
    <row r="6029" spans="3:9" x14ac:dyDescent="0.2">
      <c r="C6029" s="40">
        <v>42862.5625</v>
      </c>
      <c r="D6029" s="41">
        <v>11.216666666666667</v>
      </c>
      <c r="E6029" s="41">
        <v>10</v>
      </c>
      <c r="F6029" s="41">
        <v>594.4</v>
      </c>
      <c r="G6029" s="41">
        <v>297.2</v>
      </c>
      <c r="H6029" s="41">
        <v>0.217129427980703</v>
      </c>
      <c r="I6029" s="41">
        <f t="shared" si="94"/>
        <v>0.1085647139903515</v>
      </c>
    </row>
    <row r="6030" spans="3:9" x14ac:dyDescent="0.2">
      <c r="C6030" s="40">
        <v>42862.583333333336</v>
      </c>
      <c r="D6030" s="41">
        <v>11.06</v>
      </c>
      <c r="E6030" s="41">
        <v>10</v>
      </c>
      <c r="F6030" s="41">
        <v>672.4666666666667</v>
      </c>
      <c r="G6030" s="41">
        <v>336.23333333333335</v>
      </c>
      <c r="H6030" s="41">
        <v>0.22165977391783839</v>
      </c>
      <c r="I6030" s="41">
        <f t="shared" si="94"/>
        <v>0.1108298869589192</v>
      </c>
    </row>
    <row r="6031" spans="3:9" x14ac:dyDescent="0.2">
      <c r="C6031" s="40">
        <v>42862.604166666664</v>
      </c>
      <c r="D6031" s="41">
        <v>11.2</v>
      </c>
      <c r="E6031" s="41">
        <v>10</v>
      </c>
      <c r="F6031" s="41">
        <v>518.5</v>
      </c>
      <c r="G6031" s="41">
        <v>259.25</v>
      </c>
      <c r="H6031" s="41">
        <v>0.22788558036945131</v>
      </c>
      <c r="I6031" s="41">
        <f t="shared" si="94"/>
        <v>0.11394279018472565</v>
      </c>
    </row>
    <row r="6032" spans="3:9" x14ac:dyDescent="0.2">
      <c r="C6032" s="40">
        <v>42862.625</v>
      </c>
      <c r="D6032" s="41">
        <v>11.139999999999999</v>
      </c>
      <c r="E6032" s="41">
        <v>10</v>
      </c>
      <c r="F6032" s="41">
        <v>624.79999999999995</v>
      </c>
      <c r="G6032" s="41">
        <v>312.39999999999998</v>
      </c>
      <c r="H6032" s="41">
        <v>0.2420472842569617</v>
      </c>
      <c r="I6032" s="41">
        <f t="shared" si="94"/>
        <v>0.12102364212848085</v>
      </c>
    </row>
    <row r="6033" spans="3:9" x14ac:dyDescent="0.2">
      <c r="C6033" s="40">
        <v>42862.645833333336</v>
      </c>
      <c r="D6033" s="41">
        <v>10.923333333333334</v>
      </c>
      <c r="E6033" s="41">
        <v>10</v>
      </c>
      <c r="F6033" s="41">
        <v>648.66666666666663</v>
      </c>
      <c r="G6033" s="41">
        <v>324.33333333333331</v>
      </c>
      <c r="H6033" s="41">
        <v>0.26635332230493519</v>
      </c>
      <c r="I6033" s="41">
        <f t="shared" si="94"/>
        <v>0.1331766611524676</v>
      </c>
    </row>
    <row r="6034" spans="3:9" x14ac:dyDescent="0.2">
      <c r="C6034" s="40">
        <v>42862.666666666664</v>
      </c>
      <c r="D6034" s="41">
        <v>11.046666666666665</v>
      </c>
      <c r="E6034" s="41">
        <v>10</v>
      </c>
      <c r="F6034" s="41">
        <v>636.23333333333335</v>
      </c>
      <c r="G6034" s="41">
        <v>318.11666666666667</v>
      </c>
      <c r="H6034" s="41">
        <v>0.28765531504205161</v>
      </c>
      <c r="I6034" s="41">
        <f t="shared" si="94"/>
        <v>0.1438276575210258</v>
      </c>
    </row>
    <row r="6035" spans="3:9" x14ac:dyDescent="0.2">
      <c r="C6035" s="40">
        <v>42862.6875</v>
      </c>
      <c r="D6035" s="41">
        <v>10.936666666666667</v>
      </c>
      <c r="E6035" s="41">
        <v>10</v>
      </c>
      <c r="F6035" s="41">
        <v>656.23333333333335</v>
      </c>
      <c r="G6035" s="41">
        <v>328.11666666666667</v>
      </c>
      <c r="H6035" s="41">
        <v>0.29073859092789189</v>
      </c>
      <c r="I6035" s="41">
        <f t="shared" si="94"/>
        <v>0.14536929546394595</v>
      </c>
    </row>
    <row r="6036" spans="3:9" x14ac:dyDescent="0.2">
      <c r="C6036" s="40">
        <v>42862.708333333336</v>
      </c>
      <c r="D6036" s="41">
        <v>11.120000000000001</v>
      </c>
      <c r="E6036" s="41">
        <v>10</v>
      </c>
      <c r="F6036" s="41">
        <v>559.43333333333328</v>
      </c>
      <c r="G6036" s="41">
        <v>279.71666666666664</v>
      </c>
      <c r="H6036" s="41">
        <v>0.29163628843237271</v>
      </c>
      <c r="I6036" s="41">
        <f t="shared" si="94"/>
        <v>0.14581814421618636</v>
      </c>
    </row>
    <row r="6037" spans="3:9" x14ac:dyDescent="0.2">
      <c r="C6037" s="40">
        <v>42862.729166666664</v>
      </c>
      <c r="D6037" s="41">
        <v>11.623333333333333</v>
      </c>
      <c r="E6037" s="41">
        <v>10</v>
      </c>
      <c r="F6037" s="41">
        <v>605.16666666666663</v>
      </c>
      <c r="G6037" s="41">
        <v>302.58333333333331</v>
      </c>
      <c r="H6037" s="41">
        <v>0.30439773824300098</v>
      </c>
      <c r="I6037" s="41">
        <f t="shared" si="94"/>
        <v>0.15219886912150049</v>
      </c>
    </row>
    <row r="6038" spans="3:9" x14ac:dyDescent="0.2">
      <c r="C6038" s="40">
        <v>42862.75</v>
      </c>
      <c r="D6038" s="41">
        <v>11.616666666666667</v>
      </c>
      <c r="E6038" s="41">
        <v>10</v>
      </c>
      <c r="F6038" s="41">
        <v>680.7</v>
      </c>
      <c r="G6038" s="41">
        <v>340.35</v>
      </c>
      <c r="H6038" s="41">
        <v>0.30433264377327268</v>
      </c>
      <c r="I6038" s="41">
        <f t="shared" si="94"/>
        <v>0.15216632188663634</v>
      </c>
    </row>
    <row r="6039" spans="3:9" x14ac:dyDescent="0.2">
      <c r="C6039" s="40">
        <v>42862.770833333336</v>
      </c>
      <c r="D6039" s="41">
        <v>11.47</v>
      </c>
      <c r="E6039" s="41">
        <v>10</v>
      </c>
      <c r="F6039" s="41">
        <v>707.06666666666672</v>
      </c>
      <c r="G6039" s="41">
        <v>353.53333333333336</v>
      </c>
      <c r="H6039" s="41">
        <v>0.30379012686155549</v>
      </c>
      <c r="I6039" s="41">
        <f t="shared" si="94"/>
        <v>0.15189506343077774</v>
      </c>
    </row>
    <row r="6040" spans="3:9" x14ac:dyDescent="0.2">
      <c r="C6040" s="40">
        <v>42862.791666666664</v>
      </c>
      <c r="D6040" s="41">
        <v>11.493333333333334</v>
      </c>
      <c r="E6040" s="41">
        <v>8.9</v>
      </c>
      <c r="F6040" s="41">
        <v>732.66666666666663</v>
      </c>
      <c r="G6040" s="41">
        <v>366.33333333333331</v>
      </c>
      <c r="H6040" s="41">
        <v>0.2962192498621069</v>
      </c>
      <c r="I6040" s="41">
        <f t="shared" si="94"/>
        <v>0.14810962493105345</v>
      </c>
    </row>
    <row r="6041" spans="3:9" x14ac:dyDescent="0.2">
      <c r="C6041" s="40">
        <v>42862.8125</v>
      </c>
      <c r="D6041" s="41">
        <v>11.436666666666667</v>
      </c>
      <c r="E6041" s="41">
        <v>8.9</v>
      </c>
      <c r="F6041" s="41">
        <v>709.63333333333333</v>
      </c>
      <c r="G6041" s="41">
        <v>354.81666666666666</v>
      </c>
      <c r="H6041" s="41">
        <v>0.29243243243243239</v>
      </c>
      <c r="I6041" s="41">
        <f t="shared" si="94"/>
        <v>0.14621621621621619</v>
      </c>
    </row>
    <row r="6042" spans="3:9" x14ac:dyDescent="0.2">
      <c r="C6042" s="40">
        <v>42862.833333333336</v>
      </c>
      <c r="D6042" s="41">
        <v>11.023333333333333</v>
      </c>
      <c r="E6042" s="41">
        <v>8.9</v>
      </c>
      <c r="F6042" s="41">
        <v>632.33333333333337</v>
      </c>
      <c r="G6042" s="41">
        <v>316.16666666666669</v>
      </c>
      <c r="H6042" s="41">
        <v>0.28868587975730831</v>
      </c>
      <c r="I6042" s="41">
        <f t="shared" si="94"/>
        <v>0.14434293987865415</v>
      </c>
    </row>
    <row r="6043" spans="3:9" x14ac:dyDescent="0.2">
      <c r="C6043" s="40">
        <v>42862.854166666664</v>
      </c>
      <c r="D6043" s="41">
        <v>10.756666666666666</v>
      </c>
      <c r="E6043" s="41">
        <v>8.9</v>
      </c>
      <c r="F6043" s="41">
        <v>528.5</v>
      </c>
      <c r="G6043" s="41">
        <v>264.25</v>
      </c>
      <c r="H6043" s="41">
        <v>0.2780936293436293</v>
      </c>
      <c r="I6043" s="41">
        <f t="shared" si="94"/>
        <v>0.13904681467181465</v>
      </c>
    </row>
    <row r="6044" spans="3:9" x14ac:dyDescent="0.2">
      <c r="C6044" s="40">
        <v>42862.875</v>
      </c>
      <c r="D6044" s="41">
        <v>11.873333333333333</v>
      </c>
      <c r="E6044" s="41">
        <v>8.9</v>
      </c>
      <c r="F6044" s="41">
        <v>653.33333333333337</v>
      </c>
      <c r="G6044" s="41">
        <v>326.66666666666669</v>
      </c>
      <c r="H6044" s="41">
        <v>0.25939671814671811</v>
      </c>
      <c r="I6044" s="41">
        <f t="shared" si="94"/>
        <v>0.12969835907335905</v>
      </c>
    </row>
    <row r="6045" spans="3:9" x14ac:dyDescent="0.2">
      <c r="C6045" s="40">
        <v>42862.895833333336</v>
      </c>
      <c r="D6045" s="41">
        <v>12.396666666666667</v>
      </c>
      <c r="E6045" s="41">
        <v>7.8</v>
      </c>
      <c r="F6045" s="41">
        <v>641.23333333333335</v>
      </c>
      <c r="G6045" s="41">
        <v>320.61666666666667</v>
      </c>
      <c r="H6045" s="41">
        <v>0.2205831494760066</v>
      </c>
      <c r="I6045" s="41">
        <f t="shared" si="94"/>
        <v>0.1102915747380033</v>
      </c>
    </row>
    <row r="6046" spans="3:9" x14ac:dyDescent="0.2">
      <c r="C6046" s="40">
        <v>42862.916666666664</v>
      </c>
      <c r="D6046" s="41">
        <v>12.07</v>
      </c>
      <c r="E6046" s="41">
        <v>8.9</v>
      </c>
      <c r="F6046" s="41">
        <v>614.36666666666667</v>
      </c>
      <c r="G6046" s="41">
        <v>307.18333333333334</v>
      </c>
      <c r="H6046" s="41">
        <v>0.18619352170916609</v>
      </c>
      <c r="I6046" s="41">
        <f t="shared" si="94"/>
        <v>9.3096760854583044E-2</v>
      </c>
    </row>
    <row r="6047" spans="3:9" x14ac:dyDescent="0.2">
      <c r="C6047" s="40">
        <v>42862.9375</v>
      </c>
      <c r="D6047" s="41">
        <v>11.246666666666666</v>
      </c>
      <c r="E6047" s="41">
        <v>8.9</v>
      </c>
      <c r="F6047" s="41">
        <v>572.36666666666667</v>
      </c>
      <c r="G6047" s="41">
        <v>286.18333333333334</v>
      </c>
      <c r="H6047" s="41">
        <v>0.15724049062844539</v>
      </c>
      <c r="I6047" s="41">
        <f t="shared" si="94"/>
        <v>7.8620245314222695E-2</v>
      </c>
    </row>
    <row r="6048" spans="3:9" x14ac:dyDescent="0.2">
      <c r="C6048" s="40">
        <v>42862.958333333336</v>
      </c>
      <c r="D6048" s="41">
        <v>11.2</v>
      </c>
      <c r="E6048" s="41">
        <v>7.8</v>
      </c>
      <c r="F6048" s="41">
        <v>671.6</v>
      </c>
      <c r="G6048" s="41">
        <v>335.8</v>
      </c>
      <c r="H6048" s="41">
        <v>0.13717337375964719</v>
      </c>
      <c r="I6048" s="41">
        <f t="shared" si="94"/>
        <v>6.8586686879823597E-2</v>
      </c>
    </row>
    <row r="6049" spans="3:9" x14ac:dyDescent="0.2">
      <c r="C6049" s="40">
        <v>42862.979166666664</v>
      </c>
      <c r="D6049" s="41">
        <v>10.746666666666666</v>
      </c>
      <c r="E6049" s="41">
        <v>7.8</v>
      </c>
      <c r="F6049" s="41">
        <v>618.5</v>
      </c>
      <c r="G6049" s="41">
        <v>309.25</v>
      </c>
      <c r="H6049" s="41">
        <v>0.1247232635060639</v>
      </c>
      <c r="I6049" s="41">
        <f t="shared" si="94"/>
        <v>6.236163175303195E-2</v>
      </c>
    </row>
    <row r="6050" spans="3:9" x14ac:dyDescent="0.2">
      <c r="C6050" s="40">
        <v>42863</v>
      </c>
      <c r="D6050" s="41">
        <v>11.076666666666666</v>
      </c>
      <c r="E6050" s="41">
        <v>7.8</v>
      </c>
      <c r="F6050" s="41">
        <v>651.20000000000005</v>
      </c>
      <c r="G6050" s="41">
        <v>325.60000000000002</v>
      </c>
      <c r="H6050" s="41">
        <v>0.1120788747931605</v>
      </c>
      <c r="I6050" s="41">
        <f t="shared" si="94"/>
        <v>5.6039437396580252E-2</v>
      </c>
    </row>
    <row r="6051" spans="3:9" x14ac:dyDescent="0.2">
      <c r="C6051" s="40">
        <v>42863.020833333336</v>
      </c>
      <c r="D6051" s="41">
        <v>9.7366666666666681</v>
      </c>
      <c r="E6051" s="41">
        <v>7.8</v>
      </c>
      <c r="F6051" s="41">
        <v>461.6</v>
      </c>
      <c r="G6051" s="41">
        <v>230.8</v>
      </c>
      <c r="H6051" s="41">
        <v>0.10307418643132921</v>
      </c>
      <c r="I6051" s="41">
        <f t="shared" si="94"/>
        <v>5.1537093215664603E-2</v>
      </c>
    </row>
    <row r="6052" spans="3:9" x14ac:dyDescent="0.2">
      <c r="C6052" s="40">
        <v>42863.041666666664</v>
      </c>
      <c r="D6052" s="41">
        <v>10.65</v>
      </c>
      <c r="E6052" s="41">
        <v>7.8</v>
      </c>
      <c r="F6052" s="41">
        <v>550.86666666666667</v>
      </c>
      <c r="G6052" s="41">
        <v>275.43333333333334</v>
      </c>
      <c r="H6052" s="41">
        <v>0.100219387755102</v>
      </c>
      <c r="I6052" s="41">
        <f t="shared" si="94"/>
        <v>5.0109693877551001E-2</v>
      </c>
    </row>
    <row r="6053" spans="3:9" x14ac:dyDescent="0.2">
      <c r="C6053" s="40">
        <v>42863.0625</v>
      </c>
      <c r="D6053" s="41">
        <v>9.793333333333333</v>
      </c>
      <c r="E6053" s="41">
        <v>7.8</v>
      </c>
      <c r="F6053" s="41">
        <v>471.5</v>
      </c>
      <c r="G6053" s="41">
        <v>235.75</v>
      </c>
      <c r="H6053" s="41">
        <v>9.6503998896856E-2</v>
      </c>
      <c r="I6053" s="41">
        <f t="shared" si="94"/>
        <v>4.8251999448428E-2</v>
      </c>
    </row>
    <row r="6054" spans="3:9" x14ac:dyDescent="0.2">
      <c r="C6054" s="40">
        <v>42863.083333333336</v>
      </c>
      <c r="D6054" s="41">
        <v>10.076666666666666</v>
      </c>
      <c r="E6054" s="41">
        <v>7.8</v>
      </c>
      <c r="F6054" s="41">
        <v>500.06666666666666</v>
      </c>
      <c r="G6054" s="41">
        <v>250.03333333333333</v>
      </c>
      <c r="H6054" s="41">
        <v>9.4302675124103605E-2</v>
      </c>
      <c r="I6054" s="41">
        <f t="shared" si="94"/>
        <v>4.7151337562051802E-2</v>
      </c>
    </row>
    <row r="6055" spans="3:9" x14ac:dyDescent="0.2">
      <c r="C6055" s="40">
        <v>42863.104166666664</v>
      </c>
      <c r="D6055" s="41">
        <v>10.213333333333333</v>
      </c>
      <c r="E6055" s="41">
        <v>7.8</v>
      </c>
      <c r="F6055" s="41">
        <v>547.5333333333333</v>
      </c>
      <c r="G6055" s="41">
        <v>273.76666666666665</v>
      </c>
      <c r="H6055" s="41">
        <v>9.5039713182570304E-2</v>
      </c>
      <c r="I6055" s="41">
        <f t="shared" si="94"/>
        <v>4.7519856591285152E-2</v>
      </c>
    </row>
    <row r="6056" spans="3:9" x14ac:dyDescent="0.2">
      <c r="C6056" s="40">
        <v>42863.125</v>
      </c>
      <c r="D6056" s="41">
        <v>9.43</v>
      </c>
      <c r="E6056" s="41"/>
      <c r="F6056" s="41">
        <v>421.26666666666665</v>
      </c>
      <c r="G6056" s="41">
        <v>210.63333333333333</v>
      </c>
      <c r="H6056" s="41">
        <v>9.3865278543849906E-2</v>
      </c>
      <c r="I6056" s="41">
        <f t="shared" si="94"/>
        <v>4.6932639271924953E-2</v>
      </c>
    </row>
    <row r="6057" spans="3:9" x14ac:dyDescent="0.2">
      <c r="C6057" s="40">
        <v>42863.145833333336</v>
      </c>
      <c r="D6057" s="41">
        <v>10.496153846153845</v>
      </c>
      <c r="E6057" s="41">
        <v>7.8</v>
      </c>
      <c r="F6057" s="41">
        <v>557.80769230769226</v>
      </c>
      <c r="G6057" s="41">
        <v>278.90384615384613</v>
      </c>
      <c r="H6057" s="41">
        <v>9.5392305570876898E-2</v>
      </c>
      <c r="I6057" s="41">
        <f t="shared" si="94"/>
        <v>4.7696152785438449E-2</v>
      </c>
    </row>
    <row r="6058" spans="3:9" x14ac:dyDescent="0.2">
      <c r="C6058" s="40">
        <v>42863.166666666664</v>
      </c>
      <c r="D6058" s="41">
        <v>9.7999999999999989</v>
      </c>
      <c r="E6058" s="41">
        <v>7.8</v>
      </c>
      <c r="F6058" s="41">
        <v>444.71428571428572</v>
      </c>
      <c r="G6058" s="41">
        <v>222.35714285714286</v>
      </c>
      <c r="H6058" s="41">
        <v>0.1045409542195256</v>
      </c>
      <c r="I6058" s="41">
        <f t="shared" si="94"/>
        <v>5.2270477109762799E-2</v>
      </c>
    </row>
    <row r="6059" spans="3:9" x14ac:dyDescent="0.2">
      <c r="C6059" s="40">
        <v>42863.1875</v>
      </c>
      <c r="D6059" s="41">
        <v>9.6296296296296298</v>
      </c>
      <c r="E6059" s="41">
        <v>7.8</v>
      </c>
      <c r="F6059" s="41">
        <v>492.7037037037037</v>
      </c>
      <c r="G6059" s="41">
        <v>246.35185185185185</v>
      </c>
      <c r="H6059" s="41">
        <v>0.1123458356315499</v>
      </c>
      <c r="I6059" s="41">
        <f t="shared" si="94"/>
        <v>5.617291781577495E-2</v>
      </c>
    </row>
    <row r="6060" spans="3:9" x14ac:dyDescent="0.2">
      <c r="C6060" s="40">
        <v>42863.208333333336</v>
      </c>
      <c r="D6060" s="41">
        <v>10.216666666666667</v>
      </c>
      <c r="E6060" s="41">
        <v>7.8</v>
      </c>
      <c r="F6060" s="41">
        <v>549.93333333333328</v>
      </c>
      <c r="G6060" s="41">
        <v>274.96666666666664</v>
      </c>
      <c r="H6060" s="41">
        <v>0.14355391616105889</v>
      </c>
      <c r="I6060" s="41">
        <f t="shared" si="94"/>
        <v>7.1776958080529446E-2</v>
      </c>
    </row>
    <row r="6061" spans="3:9" x14ac:dyDescent="0.2">
      <c r="C6061" s="40">
        <v>42863.229166666664</v>
      </c>
      <c r="D6061" s="41">
        <v>9.7433333333333341</v>
      </c>
      <c r="E6061" s="41">
        <v>7.8</v>
      </c>
      <c r="F6061" s="41">
        <v>451.16666666666669</v>
      </c>
      <c r="G6061" s="41">
        <v>225.58333333333334</v>
      </c>
      <c r="H6061" s="41">
        <v>0.17942071152785441</v>
      </c>
      <c r="I6061" s="41">
        <f t="shared" si="94"/>
        <v>8.9710355763927205E-2</v>
      </c>
    </row>
    <row r="6062" spans="3:9" x14ac:dyDescent="0.2">
      <c r="C6062" s="40">
        <v>42863.25</v>
      </c>
      <c r="D6062" s="41">
        <v>10.54</v>
      </c>
      <c r="E6062" s="41">
        <v>7.8</v>
      </c>
      <c r="F6062" s="41">
        <v>581.73333333333335</v>
      </c>
      <c r="G6062" s="41">
        <v>290.86666666666667</v>
      </c>
      <c r="H6062" s="41">
        <v>0.21786610590182021</v>
      </c>
      <c r="I6062" s="41">
        <f t="shared" si="94"/>
        <v>0.1089330529509101</v>
      </c>
    </row>
    <row r="6063" spans="3:9" x14ac:dyDescent="0.2">
      <c r="C6063" s="40">
        <v>42863.270833333336</v>
      </c>
      <c r="D6063" s="41">
        <v>9.6433333333333344</v>
      </c>
      <c r="E6063" s="41">
        <v>7.8</v>
      </c>
      <c r="F6063" s="41">
        <v>463.7</v>
      </c>
      <c r="G6063" s="41">
        <v>231.85</v>
      </c>
      <c r="H6063" s="41">
        <v>0.23003116381687819</v>
      </c>
      <c r="I6063" s="41">
        <f t="shared" si="94"/>
        <v>0.11501558190843909</v>
      </c>
    </row>
    <row r="6064" spans="3:9" x14ac:dyDescent="0.2">
      <c r="C6064" s="40">
        <v>42863.291666666664</v>
      </c>
      <c r="D6064" s="41">
        <v>9.56</v>
      </c>
      <c r="E6064" s="41">
        <v>7.8</v>
      </c>
      <c r="F6064" s="41">
        <v>436.4</v>
      </c>
      <c r="G6064" s="41">
        <v>218.2</v>
      </c>
      <c r="H6064" s="41">
        <v>0.2209365692222835</v>
      </c>
      <c r="I6064" s="41">
        <f t="shared" si="94"/>
        <v>0.11046828461114175</v>
      </c>
    </row>
    <row r="6065" spans="3:9" x14ac:dyDescent="0.2">
      <c r="C6065" s="40">
        <v>42863.3125</v>
      </c>
      <c r="D6065" s="41">
        <v>9.49</v>
      </c>
      <c r="E6065" s="41">
        <v>7.8</v>
      </c>
      <c r="F6065" s="41">
        <v>440.33333333333331</v>
      </c>
      <c r="G6065" s="41">
        <v>220.16666666666666</v>
      </c>
      <c r="H6065" s="41">
        <v>0.20482761471682509</v>
      </c>
      <c r="I6065" s="41">
        <f t="shared" si="94"/>
        <v>0.10241380735841255</v>
      </c>
    </row>
    <row r="6066" spans="3:9" x14ac:dyDescent="0.2">
      <c r="C6066" s="40">
        <v>42863.333333333336</v>
      </c>
      <c r="D6066" s="41">
        <v>9.1733333333333338</v>
      </c>
      <c r="E6066" s="41">
        <v>7.8</v>
      </c>
      <c r="F6066" s="41">
        <v>380.43333333333334</v>
      </c>
      <c r="G6066" s="41">
        <v>190.21666666666667</v>
      </c>
      <c r="H6066" s="41">
        <v>0.19460622761091209</v>
      </c>
      <c r="I6066" s="41">
        <f t="shared" si="94"/>
        <v>9.7303113805456046E-2</v>
      </c>
    </row>
    <row r="6067" spans="3:9" x14ac:dyDescent="0.2">
      <c r="C6067" s="40">
        <v>42863.354166666664</v>
      </c>
      <c r="D6067" s="41">
        <v>8.9266666666666676</v>
      </c>
      <c r="E6067" s="41">
        <v>8.9</v>
      </c>
      <c r="F6067" s="41">
        <v>372.33333333333331</v>
      </c>
      <c r="G6067" s="41">
        <v>186.16666666666666</v>
      </c>
      <c r="H6067" s="41">
        <v>0.19158622589531679</v>
      </c>
      <c r="I6067" s="41">
        <f t="shared" si="94"/>
        <v>9.5793112947658396E-2</v>
      </c>
    </row>
    <row r="6068" spans="3:9" x14ac:dyDescent="0.2">
      <c r="C6068" s="40">
        <v>42863.375</v>
      </c>
      <c r="D6068" s="41">
        <v>8.6733333333333338</v>
      </c>
      <c r="E6068" s="41">
        <v>8.9</v>
      </c>
      <c r="F6068" s="41">
        <v>331.73333333333335</v>
      </c>
      <c r="G6068" s="41">
        <v>165.86666666666667</v>
      </c>
      <c r="H6068" s="41">
        <v>0.1859045586007437</v>
      </c>
      <c r="I6068" s="41">
        <f t="shared" si="94"/>
        <v>9.2952279300371851E-2</v>
      </c>
    </row>
    <row r="6069" spans="3:9" x14ac:dyDescent="0.2">
      <c r="C6069" s="40">
        <v>42863.395833333336</v>
      </c>
      <c r="D6069" s="41">
        <v>7.9866666666666664</v>
      </c>
      <c r="E6069" s="41">
        <v>8.9</v>
      </c>
      <c r="F6069" s="41">
        <v>265.96666666666664</v>
      </c>
      <c r="G6069" s="41">
        <v>132.98333333333332</v>
      </c>
      <c r="H6069" s="41">
        <v>0.18551768754301451</v>
      </c>
      <c r="I6069" s="41">
        <f t="shared" si="94"/>
        <v>9.2758843771507254E-2</v>
      </c>
    </row>
    <row r="6070" spans="3:9" x14ac:dyDescent="0.2">
      <c r="C6070" s="40">
        <v>42863.416666666664</v>
      </c>
      <c r="D6070" s="41">
        <v>6.9560000000000004</v>
      </c>
      <c r="E6070" s="41">
        <v>8.9</v>
      </c>
      <c r="F6070" s="41">
        <v>184.68</v>
      </c>
      <c r="G6070" s="41">
        <v>92.34</v>
      </c>
      <c r="H6070" s="41">
        <v>0.18098362235067431</v>
      </c>
      <c r="I6070" s="41">
        <f t="shared" si="94"/>
        <v>9.0491811175337153E-2</v>
      </c>
    </row>
    <row r="6071" spans="3:9" x14ac:dyDescent="0.2">
      <c r="C6071" s="40">
        <v>42863.4375</v>
      </c>
      <c r="D6071" s="41">
        <v>8.3849999999999998</v>
      </c>
      <c r="E6071" s="41">
        <v>10</v>
      </c>
      <c r="F6071" s="41">
        <v>276.2</v>
      </c>
      <c r="G6071" s="41">
        <v>138.1</v>
      </c>
      <c r="H6071" s="41">
        <v>0.1759129058888278</v>
      </c>
      <c r="I6071" s="41">
        <f t="shared" si="94"/>
        <v>8.7956452944413899E-2</v>
      </c>
    </row>
    <row r="6072" spans="3:9" x14ac:dyDescent="0.2">
      <c r="C6072" s="40">
        <v>42863.458333333336</v>
      </c>
      <c r="D6072" s="41">
        <v>7.14</v>
      </c>
      <c r="E6072" s="41">
        <v>10</v>
      </c>
      <c r="F6072" s="41">
        <v>174.7</v>
      </c>
      <c r="G6072" s="41">
        <v>87.35</v>
      </c>
      <c r="H6072" s="41">
        <v>0.1834200027514101</v>
      </c>
      <c r="I6072" s="41">
        <f t="shared" si="94"/>
        <v>9.171000137570505E-2</v>
      </c>
    </row>
    <row r="6073" spans="3:9" x14ac:dyDescent="0.2">
      <c r="C6073" s="40">
        <v>42863.479166666664</v>
      </c>
      <c r="D6073" s="41">
        <v>6.6733333333333329</v>
      </c>
      <c r="E6073" s="41">
        <v>8.9</v>
      </c>
      <c r="F6073" s="41">
        <v>137.26666666666668</v>
      </c>
      <c r="G6073" s="41">
        <v>68.63333333333334</v>
      </c>
      <c r="H6073" s="41">
        <v>0.18092356337640911</v>
      </c>
      <c r="I6073" s="41">
        <f t="shared" si="94"/>
        <v>9.0461781688204554E-2</v>
      </c>
    </row>
    <row r="6074" spans="3:9" x14ac:dyDescent="0.2">
      <c r="C6074" s="40">
        <v>42863.5</v>
      </c>
      <c r="D6074" s="41">
        <v>6.1566666666666663</v>
      </c>
      <c r="E6074" s="41">
        <v>10</v>
      </c>
      <c r="F6074" s="41">
        <v>109.1</v>
      </c>
      <c r="G6074" s="41">
        <v>54.55</v>
      </c>
      <c r="H6074" s="41">
        <v>0.1752835349092908</v>
      </c>
      <c r="I6074" s="41">
        <f t="shared" si="94"/>
        <v>8.76417674546454E-2</v>
      </c>
    </row>
    <row r="6075" spans="3:9" x14ac:dyDescent="0.2">
      <c r="C6075" s="40">
        <v>42863.520833333336</v>
      </c>
      <c r="D6075" s="41">
        <v>6.753333333333333</v>
      </c>
      <c r="E6075" s="41">
        <v>10</v>
      </c>
      <c r="F6075" s="41">
        <v>146.9</v>
      </c>
      <c r="G6075" s="41">
        <v>73.45</v>
      </c>
      <c r="H6075" s="41">
        <v>0.16977666300164929</v>
      </c>
      <c r="I6075" s="41">
        <f t="shared" si="94"/>
        <v>8.4888331500824643E-2</v>
      </c>
    </row>
    <row r="6076" spans="3:9" x14ac:dyDescent="0.2">
      <c r="C6076" s="40">
        <v>42863.541666666664</v>
      </c>
      <c r="D6076" s="41">
        <v>6.3833333333333337</v>
      </c>
      <c r="E6076" s="41">
        <v>11.1</v>
      </c>
      <c r="F6076" s="41">
        <v>119.83333333333333</v>
      </c>
      <c r="G6076" s="41">
        <v>59.916666666666664</v>
      </c>
      <c r="H6076" s="41">
        <v>0.16495713107996701</v>
      </c>
      <c r="I6076" s="41">
        <f t="shared" si="94"/>
        <v>8.2478565539983506E-2</v>
      </c>
    </row>
    <row r="6077" spans="3:9" x14ac:dyDescent="0.2">
      <c r="C6077" s="40">
        <v>42863.5625</v>
      </c>
      <c r="D6077" s="41">
        <v>5.8233333333333333</v>
      </c>
      <c r="E6077" s="41">
        <v>10</v>
      </c>
      <c r="F6077" s="41">
        <v>88.833333333333329</v>
      </c>
      <c r="G6077" s="41">
        <v>44.416666666666664</v>
      </c>
      <c r="H6077" s="41">
        <v>0.164197171495263</v>
      </c>
      <c r="I6077" s="41">
        <f t="shared" si="94"/>
        <v>8.20985857476315E-2</v>
      </c>
    </row>
    <row r="6078" spans="3:9" x14ac:dyDescent="0.2">
      <c r="C6078" s="40">
        <v>42863.583333333336</v>
      </c>
      <c r="D6078" s="41">
        <v>5.22</v>
      </c>
      <c r="E6078" s="41">
        <v>10</v>
      </c>
      <c r="F6078" s="41">
        <v>55.366666666666667</v>
      </c>
      <c r="G6078" s="41">
        <v>27.683333333333334</v>
      </c>
      <c r="H6078" s="41">
        <v>0.16464346512905001</v>
      </c>
      <c r="I6078" s="41">
        <f t="shared" si="94"/>
        <v>8.2321732564525005E-2</v>
      </c>
    </row>
    <row r="6079" spans="3:9" x14ac:dyDescent="0.2">
      <c r="C6079" s="40">
        <v>42863.604166666664</v>
      </c>
      <c r="D6079" s="41">
        <v>5.0466666666666669</v>
      </c>
      <c r="E6079" s="41">
        <v>10</v>
      </c>
      <c r="F6079" s="41">
        <v>53.133333333333333</v>
      </c>
      <c r="G6079" s="41">
        <v>26.566666666666666</v>
      </c>
      <c r="H6079" s="41">
        <v>0.1771240735657425</v>
      </c>
      <c r="I6079" s="41">
        <f t="shared" si="94"/>
        <v>8.8562036782871251E-2</v>
      </c>
    </row>
    <row r="6080" spans="3:9" x14ac:dyDescent="0.2">
      <c r="C6080" s="40">
        <v>42863.625</v>
      </c>
      <c r="D6080" s="41">
        <v>5.5533333333333328</v>
      </c>
      <c r="E6080" s="41">
        <v>11.1</v>
      </c>
      <c r="F6080" s="41">
        <v>74.36666666666666</v>
      </c>
      <c r="G6080" s="41">
        <v>37.18333333333333</v>
      </c>
      <c r="H6080" s="41">
        <v>0.20810000000000001</v>
      </c>
      <c r="I6080" s="41">
        <f t="shared" si="94"/>
        <v>0.10405</v>
      </c>
    </row>
    <row r="6081" spans="3:9" x14ac:dyDescent="0.2">
      <c r="C6081" s="40">
        <v>42863.645833333336</v>
      </c>
      <c r="D6081" s="41">
        <v>5.22</v>
      </c>
      <c r="E6081" s="41">
        <v>10</v>
      </c>
      <c r="F6081" s="41">
        <v>62.366666666666667</v>
      </c>
      <c r="G6081" s="41">
        <v>31.183333333333334</v>
      </c>
      <c r="H6081" s="41">
        <v>0.23717391304347829</v>
      </c>
      <c r="I6081" s="41">
        <f t="shared" si="94"/>
        <v>0.11858695652173915</v>
      </c>
    </row>
    <row r="6082" spans="3:9" x14ac:dyDescent="0.2">
      <c r="C6082" s="40">
        <v>42863.666666666664</v>
      </c>
      <c r="D6082" s="41">
        <v>6.15</v>
      </c>
      <c r="E6082" s="41">
        <v>10</v>
      </c>
      <c r="F6082" s="41">
        <v>112.2</v>
      </c>
      <c r="G6082" s="41">
        <v>56.1</v>
      </c>
      <c r="H6082" s="41">
        <v>0.2716075984089974</v>
      </c>
      <c r="I6082" s="41">
        <f t="shared" si="94"/>
        <v>0.1358037992044987</v>
      </c>
    </row>
    <row r="6083" spans="3:9" x14ac:dyDescent="0.2">
      <c r="C6083" s="40">
        <v>42863.6875</v>
      </c>
      <c r="D6083" s="41">
        <v>6.2433333333333341</v>
      </c>
      <c r="E6083" s="41">
        <v>8.9</v>
      </c>
      <c r="F6083" s="41">
        <v>122.33333333333333</v>
      </c>
      <c r="G6083" s="41">
        <v>61.166666666666664</v>
      </c>
      <c r="H6083" s="41">
        <v>0.283577012755452</v>
      </c>
      <c r="I6083" s="41">
        <f t="shared" si="94"/>
        <v>0.141788506377726</v>
      </c>
    </row>
    <row r="6084" spans="3:9" x14ac:dyDescent="0.2">
      <c r="C6084" s="40">
        <v>42863.708333333336</v>
      </c>
      <c r="D6084" s="41">
        <v>6.3033333333333328</v>
      </c>
      <c r="E6084" s="41">
        <v>10</v>
      </c>
      <c r="F6084" s="41">
        <v>114.7</v>
      </c>
      <c r="G6084" s="41">
        <v>57.35</v>
      </c>
      <c r="H6084" s="41">
        <v>0.28333077345035651</v>
      </c>
      <c r="I6084" s="41">
        <f t="shared" si="94"/>
        <v>0.14166538672517826</v>
      </c>
    </row>
    <row r="6085" spans="3:9" x14ac:dyDescent="0.2">
      <c r="C6085" s="40">
        <v>42863.729166666664</v>
      </c>
      <c r="D6085" s="41">
        <v>6.16</v>
      </c>
      <c r="E6085" s="41">
        <v>8.9</v>
      </c>
      <c r="F6085" s="41">
        <v>115.23333333333333</v>
      </c>
      <c r="G6085" s="41">
        <v>57.616666666666667</v>
      </c>
      <c r="H6085" s="41">
        <v>0.2869493965990127</v>
      </c>
      <c r="I6085" s="41">
        <f t="shared" si="94"/>
        <v>0.14347469829950635</v>
      </c>
    </row>
    <row r="6086" spans="3:9" x14ac:dyDescent="0.2">
      <c r="C6086" s="40">
        <v>42863.75</v>
      </c>
      <c r="D6086" s="41">
        <v>5.6866666666666665</v>
      </c>
      <c r="E6086" s="41">
        <v>8.9</v>
      </c>
      <c r="F6086" s="41">
        <v>95.766666666666666</v>
      </c>
      <c r="G6086" s="41">
        <v>47.883333333333333</v>
      </c>
      <c r="H6086" s="41">
        <v>0.29059311574328039</v>
      </c>
      <c r="I6086" s="41">
        <f t="shared" si="94"/>
        <v>0.1452965578716402</v>
      </c>
    </row>
    <row r="6087" spans="3:9" x14ac:dyDescent="0.2">
      <c r="C6087" s="40">
        <v>42863.770833333336</v>
      </c>
      <c r="D6087" s="41">
        <v>5.2366666666666664</v>
      </c>
      <c r="E6087" s="41">
        <v>8.9</v>
      </c>
      <c r="F6087" s="41">
        <v>65.599999999999994</v>
      </c>
      <c r="G6087" s="41">
        <v>32.799999999999997</v>
      </c>
      <c r="H6087" s="41">
        <v>0.28587371452077331</v>
      </c>
      <c r="I6087" s="41">
        <f t="shared" si="94"/>
        <v>0.14293685726038666</v>
      </c>
    </row>
    <row r="6088" spans="3:9" x14ac:dyDescent="0.2">
      <c r="C6088" s="40">
        <v>42863.791666666664</v>
      </c>
      <c r="D6088" s="41">
        <v>5.3466666666666667</v>
      </c>
      <c r="E6088" s="41">
        <v>8.9</v>
      </c>
      <c r="F6088" s="41">
        <v>64.900000000000006</v>
      </c>
      <c r="G6088" s="41">
        <v>32.450000000000003</v>
      </c>
      <c r="H6088" s="41">
        <v>0.2805215960510079</v>
      </c>
      <c r="I6088" s="41">
        <f t="shared" si="94"/>
        <v>0.14026079802550395</v>
      </c>
    </row>
    <row r="6089" spans="3:9" x14ac:dyDescent="0.2">
      <c r="C6089" s="40">
        <v>42863.8125</v>
      </c>
      <c r="D6089" s="41">
        <v>5.1966666666666672</v>
      </c>
      <c r="E6089" s="41"/>
      <c r="F6089" s="41">
        <v>60.233333333333334</v>
      </c>
      <c r="G6089" s="41">
        <v>30.116666666666667</v>
      </c>
      <c r="H6089" s="41">
        <v>0.28173156018645451</v>
      </c>
      <c r="I6089" s="41">
        <f t="shared" si="94"/>
        <v>0.14086578009322726</v>
      </c>
    </row>
    <row r="6090" spans="3:9" x14ac:dyDescent="0.2">
      <c r="C6090" s="40">
        <v>42863.833333333336</v>
      </c>
      <c r="D6090" s="41">
        <v>5.6</v>
      </c>
      <c r="E6090" s="41">
        <v>8.9</v>
      </c>
      <c r="F6090" s="41">
        <v>89.2</v>
      </c>
      <c r="G6090" s="41">
        <v>44.6</v>
      </c>
      <c r="H6090" s="41">
        <v>0.27805113792157932</v>
      </c>
      <c r="I6090" s="41">
        <f t="shared" si="94"/>
        <v>0.13902556896078966</v>
      </c>
    </row>
    <row r="6091" spans="3:9" x14ac:dyDescent="0.2">
      <c r="C6091" s="40">
        <v>42863.854166666664</v>
      </c>
      <c r="D6091" s="41">
        <v>4.3600000000000003</v>
      </c>
      <c r="E6091" s="41">
        <v>7.8</v>
      </c>
      <c r="F6091" s="41">
        <v>36.43333333333333</v>
      </c>
      <c r="G6091" s="41">
        <v>18.216666666666665</v>
      </c>
      <c r="H6091" s="41">
        <v>0.27203578283520707</v>
      </c>
      <c r="I6091" s="41">
        <f t="shared" ref="I6091:I6154" si="95">H6091*0.5</f>
        <v>0.13601789141760354</v>
      </c>
    </row>
    <row r="6092" spans="3:9" x14ac:dyDescent="0.2">
      <c r="C6092" s="40">
        <v>42863.875</v>
      </c>
      <c r="D6092" s="41">
        <v>4.8633333333333333</v>
      </c>
      <c r="E6092" s="41">
        <v>7.8</v>
      </c>
      <c r="F6092" s="41">
        <v>49.466666666666669</v>
      </c>
      <c r="G6092" s="41">
        <v>24.733333333333334</v>
      </c>
      <c r="H6092" s="41">
        <v>0.25289182890046608</v>
      </c>
      <c r="I6092" s="41">
        <f t="shared" si="95"/>
        <v>0.12644591445023304</v>
      </c>
    </row>
    <row r="6093" spans="3:9" x14ac:dyDescent="0.2">
      <c r="C6093" s="40">
        <v>42863.895833333336</v>
      </c>
      <c r="D6093" s="41">
        <v>5.0433333333333339</v>
      </c>
      <c r="E6093" s="41">
        <v>7.8</v>
      </c>
      <c r="F6093" s="41">
        <v>58.733333333333334</v>
      </c>
      <c r="G6093" s="41">
        <v>29.366666666666667</v>
      </c>
      <c r="H6093" s="41">
        <v>0.2190778722237455</v>
      </c>
      <c r="I6093" s="41">
        <f t="shared" si="95"/>
        <v>0.10953893611187275</v>
      </c>
    </row>
    <row r="6094" spans="3:9" x14ac:dyDescent="0.2">
      <c r="C6094" s="40">
        <v>42863.916666666664</v>
      </c>
      <c r="D6094" s="41">
        <v>5.5100000000000007</v>
      </c>
      <c r="E6094" s="41">
        <v>7.8</v>
      </c>
      <c r="F6094" s="41">
        <v>75.2</v>
      </c>
      <c r="G6094" s="41">
        <v>37.6</v>
      </c>
      <c r="H6094" s="41">
        <v>0.17904990403071011</v>
      </c>
      <c r="I6094" s="41">
        <f t="shared" si="95"/>
        <v>8.9524952015355055E-2</v>
      </c>
    </row>
    <row r="6095" spans="3:9" x14ac:dyDescent="0.2">
      <c r="C6095" s="40">
        <v>42863.9375</v>
      </c>
      <c r="D6095" s="41">
        <v>3.81</v>
      </c>
      <c r="E6095" s="41">
        <v>7.8</v>
      </c>
      <c r="F6095" s="41">
        <v>21.866666666666667</v>
      </c>
      <c r="G6095" s="41">
        <v>10.933333333333334</v>
      </c>
      <c r="H6095" s="41">
        <v>0.15227025915261211</v>
      </c>
      <c r="I6095" s="41">
        <f t="shared" si="95"/>
        <v>7.6135129576306054E-2</v>
      </c>
    </row>
    <row r="6096" spans="3:9" x14ac:dyDescent="0.2">
      <c r="C6096" s="40">
        <v>42863.958333333336</v>
      </c>
      <c r="D6096" s="41">
        <v>3.6266666666666665</v>
      </c>
      <c r="E6096" s="41">
        <v>7.8</v>
      </c>
      <c r="F6096" s="41">
        <v>18</v>
      </c>
      <c r="G6096" s="41">
        <v>9</v>
      </c>
      <c r="H6096" s="41">
        <v>0.13268243521184689</v>
      </c>
      <c r="I6096" s="41">
        <f t="shared" si="95"/>
        <v>6.6341217605923444E-2</v>
      </c>
    </row>
    <row r="6097" spans="3:9" x14ac:dyDescent="0.2">
      <c r="C6097" s="40">
        <v>42863.979166666664</v>
      </c>
      <c r="D6097" s="41">
        <v>2.5933333333333333</v>
      </c>
      <c r="E6097" s="41">
        <v>7.2</v>
      </c>
      <c r="F6097" s="41">
        <v>1.9666666666666666</v>
      </c>
      <c r="G6097" s="41">
        <v>0.98333333333333328</v>
      </c>
      <c r="H6097" s="41">
        <v>0.11788565944612001</v>
      </c>
      <c r="I6097" s="41">
        <f t="shared" si="95"/>
        <v>5.8942829723060003E-2</v>
      </c>
    </row>
    <row r="6098" spans="3:9" x14ac:dyDescent="0.2">
      <c r="C6098" s="40">
        <v>42864</v>
      </c>
      <c r="D6098" s="41">
        <v>2.79</v>
      </c>
      <c r="E6098" s="41">
        <v>7.2</v>
      </c>
      <c r="F6098" s="41">
        <v>2.5333333333333332</v>
      </c>
      <c r="G6098" s="41">
        <v>1.2666666666666666</v>
      </c>
      <c r="H6098" s="41">
        <v>0.1064892798240791</v>
      </c>
      <c r="I6098" s="41">
        <f t="shared" si="95"/>
        <v>5.3244639912039551E-2</v>
      </c>
    </row>
    <row r="6099" spans="3:9" x14ac:dyDescent="0.2">
      <c r="C6099" s="40">
        <v>42864.020833333336</v>
      </c>
      <c r="D6099" s="41">
        <v>2.9166666666666665</v>
      </c>
      <c r="E6099" s="41">
        <v>7.2</v>
      </c>
      <c r="F6099" s="41">
        <v>5.5333333333333332</v>
      </c>
      <c r="G6099" s="41">
        <v>2.7666666666666666</v>
      </c>
      <c r="H6099" s="41">
        <v>0.10017798240791639</v>
      </c>
      <c r="I6099" s="41">
        <f t="shared" si="95"/>
        <v>5.0088991203958197E-2</v>
      </c>
    </row>
    <row r="6100" spans="3:9" x14ac:dyDescent="0.2">
      <c r="C6100" s="40">
        <v>42864.041666666664</v>
      </c>
      <c r="D6100" s="41">
        <v>2.9133333333333331</v>
      </c>
      <c r="E6100" s="41">
        <v>7.2</v>
      </c>
      <c r="F6100" s="41">
        <v>5.2</v>
      </c>
      <c r="G6100" s="41">
        <v>2.6</v>
      </c>
      <c r="H6100" s="41">
        <v>9.6397746014293503E-2</v>
      </c>
      <c r="I6100" s="41">
        <f t="shared" si="95"/>
        <v>4.8198873007146752E-2</v>
      </c>
    </row>
    <row r="6101" spans="3:9" x14ac:dyDescent="0.2">
      <c r="C6101" s="40">
        <v>42864.0625</v>
      </c>
      <c r="D6101" s="41">
        <v>3.4833333333333334</v>
      </c>
      <c r="E6101" s="41">
        <v>7.2</v>
      </c>
      <c r="F6101" s="41">
        <v>10.199999999999999</v>
      </c>
      <c r="G6101" s="41">
        <v>5.0999999999999996</v>
      </c>
      <c r="H6101" s="41">
        <v>9.3558548653106005E-2</v>
      </c>
      <c r="I6101" s="41">
        <f t="shared" si="95"/>
        <v>4.6779274326553003E-2</v>
      </c>
    </row>
    <row r="6102" spans="3:9" x14ac:dyDescent="0.2">
      <c r="C6102" s="40">
        <v>42864.083333333336</v>
      </c>
      <c r="D6102" s="41">
        <v>4.5199999999999996</v>
      </c>
      <c r="E6102" s="41">
        <v>7.2</v>
      </c>
      <c r="F6102" s="41">
        <v>40.866666666666667</v>
      </c>
      <c r="G6102" s="41">
        <v>20.433333333333334</v>
      </c>
      <c r="H6102" s="41">
        <v>9.14216602528862E-2</v>
      </c>
      <c r="I6102" s="41">
        <f t="shared" si="95"/>
        <v>4.57108301264431E-2</v>
      </c>
    </row>
    <row r="6103" spans="3:9" x14ac:dyDescent="0.2">
      <c r="C6103" s="40">
        <v>42864.104166666664</v>
      </c>
      <c r="D6103" s="41">
        <v>4.3866666666666667</v>
      </c>
      <c r="E6103" s="41">
        <v>7.2</v>
      </c>
      <c r="F6103" s="41">
        <v>33.56666666666667</v>
      </c>
      <c r="G6103" s="41">
        <v>16.783333333333335</v>
      </c>
      <c r="H6103" s="41">
        <v>9.0057724024189101E-2</v>
      </c>
      <c r="I6103" s="41">
        <f t="shared" si="95"/>
        <v>4.502886201209455E-2</v>
      </c>
    </row>
    <row r="6104" spans="3:9" x14ac:dyDescent="0.2">
      <c r="C6104" s="40">
        <v>42864.125</v>
      </c>
      <c r="D6104" s="41">
        <v>4.8666666666666663</v>
      </c>
      <c r="E6104" s="41">
        <v>7.2</v>
      </c>
      <c r="F6104" s="41">
        <v>54.366666666666667</v>
      </c>
      <c r="G6104" s="41">
        <v>27.183333333333334</v>
      </c>
      <c r="H6104" s="41">
        <v>9.1245189664650894E-2</v>
      </c>
      <c r="I6104" s="41">
        <f t="shared" si="95"/>
        <v>4.5622594832325447E-2</v>
      </c>
    </row>
    <row r="6105" spans="3:9" x14ac:dyDescent="0.2">
      <c r="C6105" s="40">
        <v>42864.145833333336</v>
      </c>
      <c r="D6105" s="41">
        <v>3.7433333333333332</v>
      </c>
      <c r="E6105" s="41">
        <v>7.2</v>
      </c>
      <c r="F6105" s="41">
        <v>16.100000000000001</v>
      </c>
      <c r="G6105" s="41">
        <v>8.0500000000000007</v>
      </c>
      <c r="H6105" s="41">
        <v>9.3076690489279801E-2</v>
      </c>
      <c r="I6105" s="41">
        <f t="shared" si="95"/>
        <v>4.65383452446399E-2</v>
      </c>
    </row>
    <row r="6106" spans="3:9" x14ac:dyDescent="0.2">
      <c r="C6106" s="40">
        <v>42864.166666666664</v>
      </c>
      <c r="D6106" s="41">
        <v>4.6566666666666663</v>
      </c>
      <c r="E6106" s="41">
        <v>7.2</v>
      </c>
      <c r="F6106" s="41">
        <v>38.5</v>
      </c>
      <c r="G6106" s="41">
        <v>19.25</v>
      </c>
      <c r="H6106" s="41">
        <v>9.9841533809785596E-2</v>
      </c>
      <c r="I6106" s="41">
        <f t="shared" si="95"/>
        <v>4.9920766904892798E-2</v>
      </c>
    </row>
    <row r="6107" spans="3:9" x14ac:dyDescent="0.2">
      <c r="C6107" s="40">
        <v>42864.1875</v>
      </c>
      <c r="D6107" s="41">
        <v>4.9366666666666665</v>
      </c>
      <c r="E6107" s="41">
        <v>7.2</v>
      </c>
      <c r="F6107" s="41">
        <v>51.266666666666666</v>
      </c>
      <c r="G6107" s="41">
        <v>25.633333333333333</v>
      </c>
      <c r="H6107" s="41">
        <v>0.1138074491478834</v>
      </c>
      <c r="I6107" s="41">
        <f t="shared" si="95"/>
        <v>5.6903724573941702E-2</v>
      </c>
    </row>
    <row r="6108" spans="3:9" x14ac:dyDescent="0.2">
      <c r="C6108" s="40">
        <v>42864.208333333336</v>
      </c>
      <c r="D6108" s="41">
        <v>4.8066666666666666</v>
      </c>
      <c r="E6108" s="41">
        <v>7.2</v>
      </c>
      <c r="F6108" s="41">
        <v>54.333333333333336</v>
      </c>
      <c r="G6108" s="41">
        <v>27.166666666666668</v>
      </c>
      <c r="H6108" s="41">
        <v>0.14115997800989549</v>
      </c>
      <c r="I6108" s="41">
        <f t="shared" si="95"/>
        <v>7.0579989004947746E-2</v>
      </c>
    </row>
    <row r="6109" spans="3:9" x14ac:dyDescent="0.2">
      <c r="C6109" s="40">
        <v>42864.229166666664</v>
      </c>
      <c r="D6109" s="41">
        <v>5.3166666666666664</v>
      </c>
      <c r="E6109" s="41">
        <v>7.2</v>
      </c>
      <c r="F6109" s="41">
        <v>69.36666666666666</v>
      </c>
      <c r="G6109" s="41">
        <v>34.68333333333333</v>
      </c>
      <c r="H6109" s="41">
        <v>0.1722699285321605</v>
      </c>
      <c r="I6109" s="41">
        <f t="shared" si="95"/>
        <v>8.6134964266080249E-2</v>
      </c>
    </row>
    <row r="6110" spans="3:9" x14ac:dyDescent="0.2">
      <c r="C6110" s="40">
        <v>42864.25</v>
      </c>
      <c r="D6110" s="41">
        <v>5.9766666666666675</v>
      </c>
      <c r="E6110" s="41">
        <v>7.2</v>
      </c>
      <c r="F6110" s="41">
        <v>91.966666666666669</v>
      </c>
      <c r="G6110" s="41">
        <v>45.983333333333334</v>
      </c>
      <c r="H6110" s="41">
        <v>0.2095053600879605</v>
      </c>
      <c r="I6110" s="41">
        <f t="shared" si="95"/>
        <v>0.10475268004398025</v>
      </c>
    </row>
    <row r="6111" spans="3:9" x14ac:dyDescent="0.2">
      <c r="C6111" s="40">
        <v>42864.270833333336</v>
      </c>
      <c r="D6111" s="41">
        <v>5.7</v>
      </c>
      <c r="E6111" s="41">
        <v>7.2</v>
      </c>
      <c r="F6111" s="41">
        <v>83.933333333333337</v>
      </c>
      <c r="G6111" s="41">
        <v>41.966666666666669</v>
      </c>
      <c r="H6111" s="41">
        <v>0.2250706432105552</v>
      </c>
      <c r="I6111" s="41">
        <f t="shared" si="95"/>
        <v>0.1125353216052776</v>
      </c>
    </row>
    <row r="6112" spans="3:9" x14ac:dyDescent="0.2">
      <c r="C6112" s="40">
        <v>42864.291666666664</v>
      </c>
      <c r="D6112" s="41">
        <v>5.4399999999999995</v>
      </c>
      <c r="E6112" s="41">
        <v>7.2</v>
      </c>
      <c r="F6112" s="41">
        <v>81</v>
      </c>
      <c r="G6112" s="41">
        <v>40.5</v>
      </c>
      <c r="H6112" s="41">
        <v>0.21368334249587689</v>
      </c>
      <c r="I6112" s="41">
        <f t="shared" si="95"/>
        <v>0.10684167124793845</v>
      </c>
    </row>
    <row r="6113" spans="3:9" x14ac:dyDescent="0.2">
      <c r="C6113" s="40">
        <v>42864.3125</v>
      </c>
      <c r="D6113" s="41">
        <v>5.71</v>
      </c>
      <c r="E6113" s="41">
        <v>7.2</v>
      </c>
      <c r="F6113" s="41">
        <v>84.9</v>
      </c>
      <c r="G6113" s="41">
        <v>42.45</v>
      </c>
      <c r="H6113" s="41">
        <v>0.19405276174773281</v>
      </c>
      <c r="I6113" s="41">
        <f t="shared" si="95"/>
        <v>9.7026380873866405E-2</v>
      </c>
    </row>
    <row r="6114" spans="3:9" x14ac:dyDescent="0.2">
      <c r="C6114" s="40">
        <v>42864.333333333336</v>
      </c>
      <c r="D6114" s="41">
        <v>6.12</v>
      </c>
      <c r="E6114" s="41">
        <v>7.2</v>
      </c>
      <c r="F6114" s="41">
        <v>107.7</v>
      </c>
      <c r="G6114" s="41">
        <v>53.85</v>
      </c>
      <c r="H6114" s="41">
        <v>0.1904322802197802</v>
      </c>
      <c r="I6114" s="41">
        <f t="shared" si="95"/>
        <v>9.5216140109890102E-2</v>
      </c>
    </row>
    <row r="6115" spans="3:9" x14ac:dyDescent="0.2">
      <c r="C6115" s="40">
        <v>42864.354166666664</v>
      </c>
      <c r="D6115" s="41">
        <v>5.8033333333333328</v>
      </c>
      <c r="E6115" s="41">
        <v>7.2</v>
      </c>
      <c r="F6115" s="41">
        <v>91.433333333333337</v>
      </c>
      <c r="G6115" s="41">
        <v>45.716666666666669</v>
      </c>
      <c r="H6115" s="41">
        <v>0.18416302705672291</v>
      </c>
      <c r="I6115" s="41">
        <f t="shared" si="95"/>
        <v>9.2081513528361456E-2</v>
      </c>
    </row>
    <row r="6116" spans="3:9" x14ac:dyDescent="0.2">
      <c r="C6116" s="40">
        <v>42864.375</v>
      </c>
      <c r="D6116" s="41">
        <v>6.46</v>
      </c>
      <c r="E6116" s="41">
        <v>7.2</v>
      </c>
      <c r="F6116" s="41">
        <v>125.76666666666667</v>
      </c>
      <c r="G6116" s="41">
        <v>62.883333333333333</v>
      </c>
      <c r="H6116" s="41">
        <v>0.1791159022246635</v>
      </c>
      <c r="I6116" s="41">
        <f t="shared" si="95"/>
        <v>8.9557951112331752E-2</v>
      </c>
    </row>
    <row r="6117" spans="3:9" x14ac:dyDescent="0.2">
      <c r="C6117" s="40">
        <v>42864.395833333336</v>
      </c>
      <c r="D6117" s="41">
        <v>7.2</v>
      </c>
      <c r="E6117" s="41">
        <v>7.2</v>
      </c>
      <c r="F6117" s="41">
        <v>187.5</v>
      </c>
      <c r="G6117" s="41">
        <v>93.75</v>
      </c>
      <c r="H6117" s="41">
        <v>0.1748120538165843</v>
      </c>
      <c r="I6117" s="41">
        <f t="shared" si="95"/>
        <v>8.7406026908292148E-2</v>
      </c>
    </row>
    <row r="6118" spans="3:9" x14ac:dyDescent="0.2">
      <c r="C6118" s="40">
        <v>42864.416666666664</v>
      </c>
      <c r="D6118" s="41">
        <v>7.8666666666666663</v>
      </c>
      <c r="E6118" s="41">
        <v>7.2</v>
      </c>
      <c r="F6118" s="41">
        <v>241.86666666666667</v>
      </c>
      <c r="G6118" s="41">
        <v>120.93333333333334</v>
      </c>
      <c r="H6118" s="41">
        <v>0.17222190201729101</v>
      </c>
      <c r="I6118" s="41">
        <f t="shared" si="95"/>
        <v>8.6110951008645506E-2</v>
      </c>
    </row>
    <row r="6119" spans="3:9" x14ac:dyDescent="0.2">
      <c r="C6119" s="40">
        <v>42864.4375</v>
      </c>
      <c r="D6119" s="41">
        <v>7.8666666666666663</v>
      </c>
      <c r="E6119" s="41">
        <v>7.8</v>
      </c>
      <c r="F6119" s="41">
        <v>250.7</v>
      </c>
      <c r="G6119" s="41">
        <v>125.35</v>
      </c>
      <c r="H6119" s="41">
        <v>0.1744103443545067</v>
      </c>
      <c r="I6119" s="41">
        <f t="shared" si="95"/>
        <v>8.7205172177253348E-2</v>
      </c>
    </row>
    <row r="6120" spans="3:9" x14ac:dyDescent="0.2">
      <c r="C6120" s="40">
        <v>42864.458333333336</v>
      </c>
      <c r="D6120" s="41">
        <v>7.5250000000000004</v>
      </c>
      <c r="E6120" s="41">
        <v>7.8</v>
      </c>
      <c r="F6120" s="41">
        <v>233.9375</v>
      </c>
      <c r="G6120" s="41">
        <v>116.96875</v>
      </c>
      <c r="H6120" s="41">
        <v>0.17332373508844101</v>
      </c>
      <c r="I6120" s="41">
        <f t="shared" si="95"/>
        <v>8.6661867544220506E-2</v>
      </c>
    </row>
    <row r="6121" spans="3:9" x14ac:dyDescent="0.2">
      <c r="C6121" s="40">
        <v>42864.479166666664</v>
      </c>
      <c r="D6121" s="41">
        <v>8.3433333333333337</v>
      </c>
      <c r="E6121" s="41">
        <v>7.8</v>
      </c>
      <c r="F6121" s="41">
        <v>281.53333333333336</v>
      </c>
      <c r="G6121" s="41">
        <v>140.76666666666668</v>
      </c>
      <c r="H6121" s="41">
        <v>0.1712807618525623</v>
      </c>
      <c r="I6121" s="41">
        <f t="shared" si="95"/>
        <v>8.5640380926281151E-2</v>
      </c>
    </row>
    <row r="6122" spans="3:9" x14ac:dyDescent="0.2">
      <c r="C6122" s="40">
        <v>42864.5</v>
      </c>
      <c r="D6122" s="41">
        <v>9.3933333333333344</v>
      </c>
      <c r="E6122" s="41">
        <v>7.8</v>
      </c>
      <c r="F6122" s="41">
        <v>410.7</v>
      </c>
      <c r="G6122" s="41">
        <v>205.35</v>
      </c>
      <c r="H6122" s="41">
        <v>0.17000849547821331</v>
      </c>
      <c r="I6122" s="41">
        <f t="shared" si="95"/>
        <v>8.5004247739106656E-2</v>
      </c>
    </row>
    <row r="6123" spans="3:9" x14ac:dyDescent="0.2">
      <c r="C6123" s="40">
        <v>42864.520833333336</v>
      </c>
      <c r="D6123" s="41">
        <v>9.3266666666666662</v>
      </c>
      <c r="E6123" s="41">
        <v>8.9</v>
      </c>
      <c r="F6123" s="41">
        <v>425.33333333333331</v>
      </c>
      <c r="G6123" s="41">
        <v>212.66666666666666</v>
      </c>
      <c r="H6123" s="41">
        <v>0.16254821917808221</v>
      </c>
      <c r="I6123" s="41">
        <f t="shared" si="95"/>
        <v>8.1274109589041105E-2</v>
      </c>
    </row>
    <row r="6124" spans="3:9" x14ac:dyDescent="0.2">
      <c r="C6124" s="40">
        <v>42864.541666666664</v>
      </c>
      <c r="D6124" s="41">
        <v>10.096666666666666</v>
      </c>
      <c r="E6124" s="41">
        <v>8.9</v>
      </c>
      <c r="F6124" s="41">
        <v>529.13333333333333</v>
      </c>
      <c r="G6124" s="41">
        <v>264.56666666666666</v>
      </c>
      <c r="H6124" s="41">
        <v>0.15841935925520259</v>
      </c>
      <c r="I6124" s="41">
        <f t="shared" si="95"/>
        <v>7.9209679627601295E-2</v>
      </c>
    </row>
    <row r="6125" spans="3:9" x14ac:dyDescent="0.2">
      <c r="C6125" s="40">
        <v>42864.5625</v>
      </c>
      <c r="D6125" s="41">
        <v>9.1366666666666667</v>
      </c>
      <c r="E6125" s="41">
        <v>7.8</v>
      </c>
      <c r="F6125" s="41">
        <v>393.23333333333335</v>
      </c>
      <c r="G6125" s="41">
        <v>196.61666666666667</v>
      </c>
      <c r="H6125" s="41">
        <v>0.15589145907473309</v>
      </c>
      <c r="I6125" s="41">
        <f t="shared" si="95"/>
        <v>7.7945729537366545E-2</v>
      </c>
    </row>
    <row r="6126" spans="3:9" x14ac:dyDescent="0.2">
      <c r="C6126" s="40">
        <v>42864.583333333336</v>
      </c>
      <c r="D6126" s="41">
        <v>9.6566666666666663</v>
      </c>
      <c r="E6126" s="41">
        <v>7.8</v>
      </c>
      <c r="F6126" s="41">
        <v>456.46666666666664</v>
      </c>
      <c r="G6126" s="41">
        <v>228.23333333333332</v>
      </c>
      <c r="H6126" s="41">
        <v>0.15845163497058429</v>
      </c>
      <c r="I6126" s="41">
        <f t="shared" si="95"/>
        <v>7.9225817485292144E-2</v>
      </c>
    </row>
    <row r="6127" spans="3:9" x14ac:dyDescent="0.2">
      <c r="C6127" s="40">
        <v>42864.604166666664</v>
      </c>
      <c r="D6127" s="41">
        <v>9.0866666666666678</v>
      </c>
      <c r="E6127" s="41">
        <v>8.9</v>
      </c>
      <c r="F6127" s="41">
        <v>388.8</v>
      </c>
      <c r="G6127" s="41">
        <v>194.4</v>
      </c>
      <c r="H6127" s="41">
        <v>0.178423197920941</v>
      </c>
      <c r="I6127" s="41">
        <f t="shared" si="95"/>
        <v>8.9211598960470498E-2</v>
      </c>
    </row>
    <row r="6128" spans="3:9" x14ac:dyDescent="0.2">
      <c r="C6128" s="40">
        <v>42864.625</v>
      </c>
      <c r="D6128" s="41">
        <v>9.9133333333333322</v>
      </c>
      <c r="E6128" s="41">
        <v>8.9</v>
      </c>
      <c r="F6128" s="41">
        <v>506.6</v>
      </c>
      <c r="G6128" s="41">
        <v>253.3</v>
      </c>
      <c r="H6128" s="41">
        <v>0.19894925454794141</v>
      </c>
      <c r="I6128" s="41">
        <f t="shared" si="95"/>
        <v>9.9474627273970703E-2</v>
      </c>
    </row>
    <row r="6129" spans="3:9" x14ac:dyDescent="0.2">
      <c r="C6129" s="40">
        <v>42864.645833333336</v>
      </c>
      <c r="D6129" s="41">
        <v>9.9166666666666661</v>
      </c>
      <c r="E6129" s="41">
        <v>8.9</v>
      </c>
      <c r="F6129" s="41">
        <v>488.8</v>
      </c>
      <c r="G6129" s="41">
        <v>244.4</v>
      </c>
      <c r="H6129" s="41">
        <v>0.22926569123478729</v>
      </c>
      <c r="I6129" s="41">
        <f t="shared" si="95"/>
        <v>0.11463284561739365</v>
      </c>
    </row>
    <row r="6130" spans="3:9" x14ac:dyDescent="0.2">
      <c r="C6130" s="40">
        <v>42864.666666666664</v>
      </c>
      <c r="D6130" s="41">
        <v>10.416666666666666</v>
      </c>
      <c r="E6130" s="41">
        <v>8.9</v>
      </c>
      <c r="F6130" s="41">
        <v>571.06666666666672</v>
      </c>
      <c r="G6130" s="41">
        <v>285.53333333333336</v>
      </c>
      <c r="H6130" s="41">
        <v>0.2611496924128503</v>
      </c>
      <c r="I6130" s="41">
        <f t="shared" si="95"/>
        <v>0.13057484620642515</v>
      </c>
    </row>
    <row r="6131" spans="3:9" x14ac:dyDescent="0.2">
      <c r="C6131" s="40">
        <v>42864.6875</v>
      </c>
      <c r="D6131" s="41">
        <v>9.9966666666666661</v>
      </c>
      <c r="E6131" s="41">
        <v>8.9</v>
      </c>
      <c r="F6131" s="41">
        <v>514.56666666666672</v>
      </c>
      <c r="G6131" s="41">
        <v>257.28333333333336</v>
      </c>
      <c r="H6131" s="41">
        <v>0.27405945872061238</v>
      </c>
      <c r="I6131" s="41">
        <f t="shared" si="95"/>
        <v>0.13702972936030619</v>
      </c>
    </row>
    <row r="6132" spans="3:9" x14ac:dyDescent="0.2">
      <c r="C6132" s="40">
        <v>42864.708333333336</v>
      </c>
      <c r="D6132" s="41">
        <v>9.0933333333333337</v>
      </c>
      <c r="E6132" s="41">
        <v>8.9</v>
      </c>
      <c r="F6132" s="41">
        <v>385.7</v>
      </c>
      <c r="G6132" s="41">
        <v>192.85</v>
      </c>
      <c r="H6132" s="41">
        <v>0.2829719792236195</v>
      </c>
      <c r="I6132" s="41">
        <f t="shared" si="95"/>
        <v>0.14148598961180975</v>
      </c>
    </row>
    <row r="6133" spans="3:9" x14ac:dyDescent="0.2">
      <c r="C6133" s="40">
        <v>42864.729166666664</v>
      </c>
      <c r="D6133" s="41">
        <v>9.7366666666666681</v>
      </c>
      <c r="E6133" s="41">
        <v>7.8</v>
      </c>
      <c r="F6133" s="41">
        <v>466.96666666666664</v>
      </c>
      <c r="G6133" s="41">
        <v>233.48333333333332</v>
      </c>
      <c r="H6133" s="41">
        <v>0.2849639147074905</v>
      </c>
      <c r="I6133" s="41">
        <f t="shared" si="95"/>
        <v>0.14248195735374525</v>
      </c>
    </row>
    <row r="6134" spans="3:9" x14ac:dyDescent="0.2">
      <c r="C6134" s="40">
        <v>42864.75</v>
      </c>
      <c r="D6134" s="41">
        <v>9.5566666666666666</v>
      </c>
      <c r="E6134" s="41">
        <v>7.8</v>
      </c>
      <c r="F6134" s="41">
        <v>453.9</v>
      </c>
      <c r="G6134" s="41">
        <v>226.95</v>
      </c>
      <c r="H6134" s="41">
        <v>0.28158788955713498</v>
      </c>
      <c r="I6134" s="41">
        <f t="shared" si="95"/>
        <v>0.14079394477856749</v>
      </c>
    </row>
    <row r="6135" spans="3:9" x14ac:dyDescent="0.2">
      <c r="C6135" s="40">
        <v>42864.770833333336</v>
      </c>
      <c r="D6135" s="41">
        <v>9.2206896551724125</v>
      </c>
      <c r="E6135" s="41">
        <v>8.9</v>
      </c>
      <c r="F6135" s="41">
        <v>403.10344827586209</v>
      </c>
      <c r="G6135" s="41">
        <v>201.55172413793105</v>
      </c>
      <c r="H6135" s="41">
        <v>0.28624805248052471</v>
      </c>
      <c r="I6135" s="41">
        <f t="shared" si="95"/>
        <v>0.14312402624026235</v>
      </c>
    </row>
    <row r="6136" spans="3:9" x14ac:dyDescent="0.2">
      <c r="C6136" s="40">
        <v>42864.791666666664</v>
      </c>
      <c r="D6136" s="41">
        <v>9.0633333333333326</v>
      </c>
      <c r="E6136" s="41">
        <v>7.8</v>
      </c>
      <c r="F6136" s="41">
        <v>374.03333333333336</v>
      </c>
      <c r="G6136" s="41">
        <v>187.01666666666668</v>
      </c>
      <c r="H6136" s="41">
        <v>0.27768065045094281</v>
      </c>
      <c r="I6136" s="41">
        <f t="shared" si="95"/>
        <v>0.13884032522547141</v>
      </c>
    </row>
    <row r="6137" spans="3:9" x14ac:dyDescent="0.2">
      <c r="C6137" s="40">
        <v>42864.8125</v>
      </c>
      <c r="D6137" s="41">
        <v>9.2466666666666661</v>
      </c>
      <c r="E6137" s="41">
        <v>7.8</v>
      </c>
      <c r="F6137" s="41">
        <v>433.7</v>
      </c>
      <c r="G6137" s="41">
        <v>216.85</v>
      </c>
      <c r="H6137" s="41">
        <v>0.27892771248975129</v>
      </c>
      <c r="I6137" s="41">
        <f t="shared" si="95"/>
        <v>0.13946385624487564</v>
      </c>
    </row>
    <row r="6138" spans="3:9" x14ac:dyDescent="0.2">
      <c r="C6138" s="40">
        <v>42864.833333333336</v>
      </c>
      <c r="D6138" s="41">
        <v>8.620000000000001</v>
      </c>
      <c r="E6138" s="41">
        <v>7.8</v>
      </c>
      <c r="F6138" s="41">
        <v>330.03333333333336</v>
      </c>
      <c r="G6138" s="41">
        <v>165.01666666666668</v>
      </c>
      <c r="H6138" s="41">
        <v>0.28497239682973491</v>
      </c>
      <c r="I6138" s="41">
        <f t="shared" si="95"/>
        <v>0.14248619841486745</v>
      </c>
    </row>
    <row r="6139" spans="3:9" x14ac:dyDescent="0.2">
      <c r="C6139" s="40">
        <v>42864.854166666664</v>
      </c>
      <c r="D6139" s="41">
        <v>8.74</v>
      </c>
      <c r="E6139" s="41">
        <v>7.8</v>
      </c>
      <c r="F6139" s="41">
        <v>341.9</v>
      </c>
      <c r="G6139" s="41">
        <v>170.95</v>
      </c>
      <c r="H6139" s="41">
        <v>0.27800683246788738</v>
      </c>
      <c r="I6139" s="41">
        <f t="shared" si="95"/>
        <v>0.13900341623394369</v>
      </c>
    </row>
    <row r="6140" spans="3:9" x14ac:dyDescent="0.2">
      <c r="C6140" s="40">
        <v>42864.875</v>
      </c>
      <c r="D6140" s="41">
        <v>8.7166666666666668</v>
      </c>
      <c r="E6140" s="41">
        <v>7.8</v>
      </c>
      <c r="F6140" s="41">
        <v>336.63333333333333</v>
      </c>
      <c r="G6140" s="41">
        <v>168.31666666666666</v>
      </c>
      <c r="H6140" s="41">
        <v>0.25812626400655919</v>
      </c>
      <c r="I6140" s="41">
        <f t="shared" si="95"/>
        <v>0.1290631320032796</v>
      </c>
    </row>
    <row r="6141" spans="3:9" x14ac:dyDescent="0.2">
      <c r="C6141" s="40">
        <v>42864.895833333336</v>
      </c>
      <c r="D6141" s="41">
        <v>9.25</v>
      </c>
      <c r="E6141" s="41">
        <v>7.8</v>
      </c>
      <c r="F6141" s="41">
        <v>410.83333333333331</v>
      </c>
      <c r="G6141" s="41">
        <v>205.41666666666666</v>
      </c>
      <c r="H6141" s="41">
        <v>0.2226345996173818</v>
      </c>
      <c r="I6141" s="41">
        <f t="shared" si="95"/>
        <v>0.1113172998086909</v>
      </c>
    </row>
    <row r="6142" spans="3:9" x14ac:dyDescent="0.2">
      <c r="C6142" s="40">
        <v>42864.916666666664</v>
      </c>
      <c r="D6142" s="41">
        <v>8.09</v>
      </c>
      <c r="E6142" s="41">
        <v>7.8</v>
      </c>
      <c r="F6142" s="41">
        <v>260.66666666666669</v>
      </c>
      <c r="G6142" s="41">
        <v>130.33333333333334</v>
      </c>
      <c r="H6142" s="41">
        <v>0.1857372232850506</v>
      </c>
      <c r="I6142" s="41">
        <f t="shared" si="95"/>
        <v>9.2868611642525301E-2</v>
      </c>
    </row>
    <row r="6143" spans="3:9" x14ac:dyDescent="0.2">
      <c r="C6143" s="40">
        <v>42864.9375</v>
      </c>
      <c r="D6143" s="41">
        <v>8.6033333333333335</v>
      </c>
      <c r="E6143" s="41">
        <v>7.8</v>
      </c>
      <c r="F6143" s="41">
        <v>338.26666666666665</v>
      </c>
      <c r="G6143" s="41">
        <v>169.13333333333333</v>
      </c>
      <c r="H6143" s="41">
        <v>0.1558271385624487</v>
      </c>
      <c r="I6143" s="41">
        <f t="shared" si="95"/>
        <v>7.7913569281224351E-2</v>
      </c>
    </row>
    <row r="6144" spans="3:9" x14ac:dyDescent="0.2">
      <c r="C6144" s="40">
        <v>42864.958333333336</v>
      </c>
      <c r="D6144" s="41">
        <v>8.6266666666666669</v>
      </c>
      <c r="E6144" s="41">
        <v>7.8</v>
      </c>
      <c r="F6144" s="41">
        <v>305.13333333333333</v>
      </c>
      <c r="G6144" s="41">
        <v>152.56666666666666</v>
      </c>
      <c r="H6144" s="41">
        <v>0.1359993167532112</v>
      </c>
      <c r="I6144" s="41">
        <f t="shared" si="95"/>
        <v>6.7999658376605598E-2</v>
      </c>
    </row>
    <row r="6145" spans="3:9" x14ac:dyDescent="0.2">
      <c r="C6145" s="40">
        <v>42864.979166666664</v>
      </c>
      <c r="D6145" s="41">
        <v>8.706666666666667</v>
      </c>
      <c r="E6145" s="41">
        <v>7.2</v>
      </c>
      <c r="F6145" s="41">
        <v>318.5</v>
      </c>
      <c r="G6145" s="41">
        <v>159.25</v>
      </c>
      <c r="H6145" s="41">
        <v>0.1211687619568188</v>
      </c>
      <c r="I6145" s="41">
        <f t="shared" si="95"/>
        <v>6.0584380978409402E-2</v>
      </c>
    </row>
    <row r="6146" spans="3:9" x14ac:dyDescent="0.2">
      <c r="C6146" s="40">
        <v>42865</v>
      </c>
      <c r="D6146" s="41">
        <v>8.7100000000000009</v>
      </c>
      <c r="E6146" s="41">
        <v>7.2</v>
      </c>
      <c r="F6146" s="41">
        <v>325.96666666666664</v>
      </c>
      <c r="G6146" s="41">
        <v>162.98333333333332</v>
      </c>
      <c r="H6146" s="41">
        <v>0.1077706875257307</v>
      </c>
      <c r="I6146" s="41">
        <f t="shared" si="95"/>
        <v>5.3885343762865349E-2</v>
      </c>
    </row>
    <row r="6147" spans="3:9" x14ac:dyDescent="0.2">
      <c r="C6147" s="40">
        <v>42865.020833333336</v>
      </c>
      <c r="D6147" s="41">
        <v>8.44</v>
      </c>
      <c r="E6147" s="41">
        <v>7.8</v>
      </c>
      <c r="F6147" s="41">
        <v>322.7</v>
      </c>
      <c r="G6147" s="41">
        <v>161.35</v>
      </c>
      <c r="H6147" s="41">
        <v>0.10109046052631571</v>
      </c>
      <c r="I6147" s="41">
        <f t="shared" si="95"/>
        <v>5.0545230263157853E-2</v>
      </c>
    </row>
    <row r="6148" spans="3:9" x14ac:dyDescent="0.2">
      <c r="C6148" s="40">
        <v>42865.041666666664</v>
      </c>
      <c r="D6148" s="41">
        <v>8.8733333333333331</v>
      </c>
      <c r="E6148" s="41">
        <v>7.8</v>
      </c>
      <c r="F6148" s="41">
        <v>389.76666666666665</v>
      </c>
      <c r="G6148" s="41">
        <v>194.88333333333333</v>
      </c>
      <c r="H6148" s="41">
        <v>9.7276150054764504E-2</v>
      </c>
      <c r="I6148" s="41">
        <f t="shared" si="95"/>
        <v>4.8638075027382252E-2</v>
      </c>
    </row>
    <row r="6149" spans="3:9" x14ac:dyDescent="0.2">
      <c r="C6149" s="40">
        <v>42865.0625</v>
      </c>
      <c r="D6149" s="41">
        <v>9.2833333333333332</v>
      </c>
      <c r="E6149" s="41">
        <v>7.2</v>
      </c>
      <c r="F6149" s="41">
        <v>418.83333333333331</v>
      </c>
      <c r="G6149" s="41">
        <v>209.41666666666666</v>
      </c>
      <c r="H6149" s="41">
        <v>9.4896386531617805E-2</v>
      </c>
      <c r="I6149" s="41">
        <f t="shared" si="95"/>
        <v>4.7448193265808902E-2</v>
      </c>
    </row>
    <row r="6150" spans="3:9" x14ac:dyDescent="0.2">
      <c r="C6150" s="40">
        <v>42865.083333333336</v>
      </c>
      <c r="D6150" s="41">
        <v>8.9633333333333329</v>
      </c>
      <c r="E6150" s="41">
        <v>7.8</v>
      </c>
      <c r="F6150" s="41">
        <v>374.4</v>
      </c>
      <c r="G6150" s="41">
        <v>187.2</v>
      </c>
      <c r="H6150" s="41">
        <v>9.2923624418286305E-2</v>
      </c>
      <c r="I6150" s="41">
        <f t="shared" si="95"/>
        <v>4.6461812209143152E-2</v>
      </c>
    </row>
    <row r="6151" spans="3:9" x14ac:dyDescent="0.2">
      <c r="C6151" s="40">
        <v>42865.104166666664</v>
      </c>
      <c r="D6151" s="41">
        <v>8.9499999999999993</v>
      </c>
      <c r="E6151" s="41">
        <v>7.8</v>
      </c>
      <c r="F6151" s="41">
        <v>370.5</v>
      </c>
      <c r="G6151" s="41">
        <v>185.25</v>
      </c>
      <c r="H6151" s="41">
        <v>9.1772789488091894E-2</v>
      </c>
      <c r="I6151" s="41">
        <f t="shared" si="95"/>
        <v>4.5886394744045947E-2</v>
      </c>
    </row>
    <row r="6152" spans="3:9" x14ac:dyDescent="0.2">
      <c r="C6152" s="40">
        <v>42865.125</v>
      </c>
      <c r="D6152" s="41">
        <v>8.7299999999999986</v>
      </c>
      <c r="E6152" s="41">
        <v>7.8</v>
      </c>
      <c r="F6152" s="41">
        <v>331.16666666666669</v>
      </c>
      <c r="G6152" s="41">
        <v>165.58333333333334</v>
      </c>
      <c r="H6152" s="41">
        <v>9.1209280043799607E-2</v>
      </c>
      <c r="I6152" s="41">
        <f t="shared" si="95"/>
        <v>4.5604640021899803E-2</v>
      </c>
    </row>
    <row r="6153" spans="3:9" x14ac:dyDescent="0.2">
      <c r="C6153" s="40">
        <v>42865.145833333336</v>
      </c>
      <c r="D6153" s="41">
        <v>8.163333333333334</v>
      </c>
      <c r="E6153" s="41">
        <v>7.2</v>
      </c>
      <c r="F6153" s="41">
        <v>284.86666666666667</v>
      </c>
      <c r="G6153" s="41">
        <v>142.43333333333334</v>
      </c>
      <c r="H6153" s="41">
        <v>9.36357788119353E-2</v>
      </c>
      <c r="I6153" s="41">
        <f t="shared" si="95"/>
        <v>4.681788940596765E-2</v>
      </c>
    </row>
    <row r="6154" spans="3:9" x14ac:dyDescent="0.2">
      <c r="C6154" s="40">
        <v>42865.166666666664</v>
      </c>
      <c r="D6154" s="41">
        <v>8.7733333333333334</v>
      </c>
      <c r="E6154" s="41">
        <v>7.2</v>
      </c>
      <c r="F6154" s="41">
        <v>336.56666666666666</v>
      </c>
      <c r="G6154" s="41">
        <v>168.28333333333333</v>
      </c>
      <c r="H6154" s="41">
        <v>0.101022447303586</v>
      </c>
      <c r="I6154" s="41">
        <f t="shared" si="95"/>
        <v>5.0511223651793002E-2</v>
      </c>
    </row>
    <row r="6155" spans="3:9" x14ac:dyDescent="0.2">
      <c r="C6155" s="40">
        <v>42865.1875</v>
      </c>
      <c r="D6155" s="41">
        <v>9.0066666666666659</v>
      </c>
      <c r="E6155" s="41">
        <v>7.2</v>
      </c>
      <c r="F6155" s="41">
        <v>360.8</v>
      </c>
      <c r="G6155" s="41">
        <v>180.4</v>
      </c>
      <c r="H6155" s="41">
        <v>0.1110350396934027</v>
      </c>
      <c r="I6155" s="41">
        <f t="shared" ref="I6155:I6218" si="96">H6155*0.5</f>
        <v>5.5517519846701349E-2</v>
      </c>
    </row>
    <row r="6156" spans="3:9" x14ac:dyDescent="0.2">
      <c r="C6156" s="40">
        <v>42865.208333333336</v>
      </c>
      <c r="D6156" s="41">
        <v>9.2700000000000014</v>
      </c>
      <c r="E6156" s="41">
        <v>7.2</v>
      </c>
      <c r="F6156" s="41">
        <v>402.73333333333335</v>
      </c>
      <c r="G6156" s="41">
        <v>201.36666666666667</v>
      </c>
      <c r="H6156" s="41">
        <v>0.13956337257049001</v>
      </c>
      <c r="I6156" s="41">
        <f t="shared" si="96"/>
        <v>6.9781686285245004E-2</v>
      </c>
    </row>
    <row r="6157" spans="3:9" x14ac:dyDescent="0.2">
      <c r="C6157" s="40">
        <v>42865.229166666664</v>
      </c>
      <c r="D6157" s="41">
        <v>8.8366666666666678</v>
      </c>
      <c r="E6157" s="41">
        <v>7.8</v>
      </c>
      <c r="F6157" s="41">
        <v>342.43333333333334</v>
      </c>
      <c r="G6157" s="41">
        <v>171.21666666666667</v>
      </c>
      <c r="H6157" s="41">
        <v>0.17825006843690119</v>
      </c>
      <c r="I6157" s="41">
        <f t="shared" si="96"/>
        <v>8.9125034218450597E-2</v>
      </c>
    </row>
    <row r="6158" spans="3:9" x14ac:dyDescent="0.2">
      <c r="C6158" s="40">
        <v>42865.25</v>
      </c>
      <c r="D6158" s="41">
        <v>8.6633333333333322</v>
      </c>
      <c r="E6158" s="41">
        <v>7.8</v>
      </c>
      <c r="F6158" s="41">
        <v>339.4</v>
      </c>
      <c r="G6158" s="41">
        <v>169.7</v>
      </c>
      <c r="H6158" s="41">
        <v>0.215382151656173</v>
      </c>
      <c r="I6158" s="41">
        <f t="shared" si="96"/>
        <v>0.1076910758280865</v>
      </c>
    </row>
    <row r="6159" spans="3:9" x14ac:dyDescent="0.2">
      <c r="C6159" s="40">
        <v>42865.270833333336</v>
      </c>
      <c r="D6159" s="41">
        <v>9.1833333333333336</v>
      </c>
      <c r="E6159" s="41">
        <v>7.8</v>
      </c>
      <c r="F6159" s="41">
        <v>362.9</v>
      </c>
      <c r="G6159" s="41">
        <v>181.45</v>
      </c>
      <c r="H6159" s="41">
        <v>0.2280002737476047</v>
      </c>
      <c r="I6159" s="41">
        <f t="shared" si="96"/>
        <v>0.11400013687380235</v>
      </c>
    </row>
    <row r="6160" spans="3:9" x14ac:dyDescent="0.2">
      <c r="C6160" s="40">
        <v>42865.291666666664</v>
      </c>
      <c r="D6160" s="41">
        <v>7.9533333333333331</v>
      </c>
      <c r="E6160" s="41">
        <v>7.8</v>
      </c>
      <c r="F6160" s="41">
        <v>248.43333333333334</v>
      </c>
      <c r="G6160" s="41">
        <v>124.21666666666667</v>
      </c>
      <c r="H6160" s="41">
        <v>0.21855481045572739</v>
      </c>
      <c r="I6160" s="41">
        <f t="shared" si="96"/>
        <v>0.10927740522786369</v>
      </c>
    </row>
    <row r="6161" spans="3:9" x14ac:dyDescent="0.2">
      <c r="C6161" s="40">
        <v>42865.3125</v>
      </c>
      <c r="D6161" s="41">
        <v>7.6366666666666667</v>
      </c>
      <c r="E6161" s="41">
        <v>7.8</v>
      </c>
      <c r="F6161" s="41">
        <v>209.13333333333333</v>
      </c>
      <c r="G6161" s="41">
        <v>104.56666666666666</v>
      </c>
      <c r="H6161" s="41">
        <v>0.1993871717724289</v>
      </c>
      <c r="I6161" s="41">
        <f t="shared" si="96"/>
        <v>9.969358588621445E-2</v>
      </c>
    </row>
    <row r="6162" spans="3:9" x14ac:dyDescent="0.2">
      <c r="C6162" s="40">
        <v>42865.333333333336</v>
      </c>
      <c r="D6162" s="41">
        <v>7.2766666666666673</v>
      </c>
      <c r="E6162" s="41">
        <v>7.8</v>
      </c>
      <c r="F6162" s="41">
        <v>198.3</v>
      </c>
      <c r="G6162" s="41">
        <v>99.15</v>
      </c>
      <c r="H6162" s="41">
        <v>0.18655133287764869</v>
      </c>
      <c r="I6162" s="41">
        <f t="shared" si="96"/>
        <v>9.3275666438824345E-2</v>
      </c>
    </row>
    <row r="6163" spans="3:9" x14ac:dyDescent="0.2">
      <c r="C6163" s="40">
        <v>42865.354166666664</v>
      </c>
      <c r="D6163" s="41">
        <v>6.9466666666666672</v>
      </c>
      <c r="E6163" s="41">
        <v>7.8</v>
      </c>
      <c r="F6163" s="41">
        <v>165.76666666666668</v>
      </c>
      <c r="G6163" s="41">
        <v>82.88333333333334</v>
      </c>
      <c r="H6163" s="41">
        <v>0.18473688524590159</v>
      </c>
      <c r="I6163" s="41">
        <f t="shared" si="96"/>
        <v>9.2368442622950797E-2</v>
      </c>
    </row>
    <row r="6164" spans="3:9" x14ac:dyDescent="0.2">
      <c r="C6164" s="40">
        <v>42865.375</v>
      </c>
      <c r="D6164" s="41">
        <v>7.6333333333333337</v>
      </c>
      <c r="E6164" s="41">
        <v>7.8</v>
      </c>
      <c r="F6164" s="41">
        <v>211.9</v>
      </c>
      <c r="G6164" s="41">
        <v>105.95</v>
      </c>
      <c r="H6164" s="41">
        <v>0.17987798879628369</v>
      </c>
      <c r="I6164" s="41">
        <f t="shared" si="96"/>
        <v>8.9938994398141847E-2</v>
      </c>
    </row>
    <row r="6165" spans="3:9" x14ac:dyDescent="0.2">
      <c r="C6165" s="40">
        <v>42865.395833333336</v>
      </c>
      <c r="D6165" s="41">
        <v>7.2966666666666669</v>
      </c>
      <c r="E6165" s="41">
        <v>8.9</v>
      </c>
      <c r="F6165" s="41">
        <v>196.86666666666667</v>
      </c>
      <c r="G6165" s="41">
        <v>98.433333333333337</v>
      </c>
      <c r="H6165" s="41">
        <v>0.18389961759082221</v>
      </c>
      <c r="I6165" s="41">
        <f t="shared" si="96"/>
        <v>9.1949808795411106E-2</v>
      </c>
    </row>
    <row r="6166" spans="3:9" x14ac:dyDescent="0.2">
      <c r="C6166" s="40">
        <v>42865.416666666664</v>
      </c>
      <c r="D6166" s="41">
        <v>6.7966666666666669</v>
      </c>
      <c r="E6166" s="41">
        <v>8.9</v>
      </c>
      <c r="F6166" s="41">
        <v>138.33333333333334</v>
      </c>
      <c r="G6166" s="41">
        <v>69.166666666666671</v>
      </c>
      <c r="H6166" s="41">
        <v>0.17875604095563141</v>
      </c>
      <c r="I6166" s="41">
        <f t="shared" si="96"/>
        <v>8.9378020477815706E-2</v>
      </c>
    </row>
    <row r="6167" spans="3:9" x14ac:dyDescent="0.2">
      <c r="C6167" s="40">
        <v>42865.4375</v>
      </c>
      <c r="D6167" s="41">
        <v>6.8</v>
      </c>
      <c r="E6167" s="41">
        <v>8.9</v>
      </c>
      <c r="F6167" s="41">
        <v>144.43333333333334</v>
      </c>
      <c r="G6167" s="41">
        <v>72.216666666666669</v>
      </c>
      <c r="H6167" s="41">
        <v>0.17770898170898181</v>
      </c>
      <c r="I6167" s="41">
        <f t="shared" si="96"/>
        <v>8.8854490854490903E-2</v>
      </c>
    </row>
    <row r="6168" spans="3:9" x14ac:dyDescent="0.2">
      <c r="C6168" s="40">
        <v>42865.458333333336</v>
      </c>
      <c r="D6168" s="41">
        <v>6.63</v>
      </c>
      <c r="E6168" s="41">
        <v>10</v>
      </c>
      <c r="F6168" s="41">
        <v>132.03333333333333</v>
      </c>
      <c r="G6168" s="41">
        <v>66.016666666666666</v>
      </c>
      <c r="H6168" s="41">
        <v>0.17755478237140129</v>
      </c>
      <c r="I6168" s="41">
        <f t="shared" si="96"/>
        <v>8.8777391185700646E-2</v>
      </c>
    </row>
    <row r="6169" spans="3:9" x14ac:dyDescent="0.2">
      <c r="C6169" s="40">
        <v>42865.479166666664</v>
      </c>
      <c r="D6169" s="41">
        <v>6.2433333333333341</v>
      </c>
      <c r="E6169" s="41">
        <v>10</v>
      </c>
      <c r="F6169" s="41">
        <v>120.2</v>
      </c>
      <c r="G6169" s="41">
        <v>60.1</v>
      </c>
      <c r="H6169" s="41">
        <v>0.1741377523186034</v>
      </c>
      <c r="I6169" s="41">
        <f t="shared" si="96"/>
        <v>8.70688761593017E-2</v>
      </c>
    </row>
    <row r="6170" spans="3:9" x14ac:dyDescent="0.2">
      <c r="C6170" s="40">
        <v>42865.5</v>
      </c>
      <c r="D6170" s="41">
        <v>6.7766666666666673</v>
      </c>
      <c r="E6170" s="41">
        <v>8.9</v>
      </c>
      <c r="F6170" s="41">
        <v>163.23333333333332</v>
      </c>
      <c r="G6170" s="41">
        <v>81.61666666666666</v>
      </c>
      <c r="H6170" s="41">
        <v>0.17088297872340419</v>
      </c>
      <c r="I6170" s="41">
        <f t="shared" si="96"/>
        <v>8.5441489361702094E-2</v>
      </c>
    </row>
    <row r="6171" spans="3:9" x14ac:dyDescent="0.2">
      <c r="C6171" s="40">
        <v>42865.520833333336</v>
      </c>
      <c r="D6171" s="41">
        <v>5.9300000000000006</v>
      </c>
      <c r="E6171" s="41">
        <v>10</v>
      </c>
      <c r="F6171" s="41">
        <v>97.86666666666666</v>
      </c>
      <c r="G6171" s="41">
        <v>48.93333333333333</v>
      </c>
      <c r="H6171" s="41">
        <v>0.1663789200981729</v>
      </c>
      <c r="I6171" s="41">
        <f t="shared" si="96"/>
        <v>8.318946004908645E-2</v>
      </c>
    </row>
    <row r="6172" spans="3:9" x14ac:dyDescent="0.2">
      <c r="C6172" s="40">
        <v>42865.541666666664</v>
      </c>
      <c r="D6172" s="41">
        <v>5.28</v>
      </c>
      <c r="E6172" s="41">
        <v>10</v>
      </c>
      <c r="F6172" s="41">
        <v>64.166666666666671</v>
      </c>
      <c r="G6172" s="41">
        <v>32.083333333333336</v>
      </c>
      <c r="H6172" s="41">
        <v>0.16748643490115889</v>
      </c>
      <c r="I6172" s="41">
        <f t="shared" si="96"/>
        <v>8.3743217450579444E-2</v>
      </c>
    </row>
    <row r="6173" spans="3:9" x14ac:dyDescent="0.2">
      <c r="C6173" s="40">
        <v>42865.5625</v>
      </c>
      <c r="D6173" s="41">
        <v>4.97</v>
      </c>
      <c r="E6173" s="41">
        <v>8.9</v>
      </c>
      <c r="F6173" s="41">
        <v>46.7</v>
      </c>
      <c r="G6173" s="41">
        <v>23.35</v>
      </c>
      <c r="H6173" s="41">
        <v>0.16673255179934571</v>
      </c>
      <c r="I6173" s="41">
        <f t="shared" si="96"/>
        <v>8.3366275899672854E-2</v>
      </c>
    </row>
    <row r="6174" spans="3:9" x14ac:dyDescent="0.2">
      <c r="C6174" s="40">
        <v>42865.583333333336</v>
      </c>
      <c r="D6174" s="41">
        <v>4.8433333333333337</v>
      </c>
      <c r="E6174" s="41">
        <v>8.9</v>
      </c>
      <c r="F6174" s="41">
        <v>45.56666666666667</v>
      </c>
      <c r="G6174" s="41">
        <v>22.783333333333335</v>
      </c>
      <c r="H6174" s="41">
        <v>0.1729765603706733</v>
      </c>
      <c r="I6174" s="41">
        <f t="shared" si="96"/>
        <v>8.648828018533665E-2</v>
      </c>
    </row>
    <row r="6175" spans="3:9" x14ac:dyDescent="0.2">
      <c r="C6175" s="40">
        <v>42865.604166666664</v>
      </c>
      <c r="D6175" s="41">
        <v>4.6466666666666665</v>
      </c>
      <c r="E6175" s="41">
        <v>10</v>
      </c>
      <c r="F6175" s="41">
        <v>40.266666666666666</v>
      </c>
      <c r="G6175" s="41">
        <v>20.133333333333333</v>
      </c>
      <c r="H6175" s="41">
        <v>0.1881412999046192</v>
      </c>
      <c r="I6175" s="41">
        <f t="shared" si="96"/>
        <v>9.4070649952309598E-2</v>
      </c>
    </row>
    <row r="6176" spans="3:9" x14ac:dyDescent="0.2">
      <c r="C6176" s="40">
        <v>42865.625</v>
      </c>
      <c r="D6176" s="41">
        <v>4.47</v>
      </c>
      <c r="E6176" s="41">
        <v>10</v>
      </c>
      <c r="F6176" s="41">
        <v>34.466666666666669</v>
      </c>
      <c r="G6176" s="41">
        <v>17.233333333333334</v>
      </c>
      <c r="H6176" s="41">
        <v>0.21026243357405641</v>
      </c>
      <c r="I6176" s="41">
        <f t="shared" si="96"/>
        <v>0.10513121678702821</v>
      </c>
    </row>
    <row r="6177" spans="3:9" x14ac:dyDescent="0.2">
      <c r="C6177" s="40">
        <v>42865.645833333336</v>
      </c>
      <c r="D6177" s="41">
        <v>4.0466666666666669</v>
      </c>
      <c r="E6177" s="41">
        <v>8.9</v>
      </c>
      <c r="F6177" s="41">
        <v>25.7</v>
      </c>
      <c r="G6177" s="41">
        <v>12.85</v>
      </c>
      <c r="H6177" s="41">
        <v>0.24188201634877371</v>
      </c>
      <c r="I6177" s="41">
        <f t="shared" si="96"/>
        <v>0.12094100817438685</v>
      </c>
    </row>
    <row r="6178" spans="3:9" x14ac:dyDescent="0.2">
      <c r="C6178" s="40">
        <v>42865.666666666664</v>
      </c>
      <c r="D6178" s="41">
        <v>3.2433333333333332</v>
      </c>
      <c r="E6178" s="41">
        <v>8.9</v>
      </c>
      <c r="F6178" s="41">
        <v>6.666666666666667</v>
      </c>
      <c r="G6178" s="41">
        <v>3.3333333333333335</v>
      </c>
      <c r="H6178" s="41">
        <v>0.27228411876872788</v>
      </c>
      <c r="I6178" s="41">
        <f t="shared" si="96"/>
        <v>0.13614205938436394</v>
      </c>
    </row>
    <row r="6179" spans="3:9" x14ac:dyDescent="0.2">
      <c r="C6179" s="40">
        <v>42865.6875</v>
      </c>
      <c r="D6179" s="41">
        <v>2.1666666666666665</v>
      </c>
      <c r="E6179" s="41">
        <v>8.9</v>
      </c>
      <c r="F6179" s="41">
        <v>0.2</v>
      </c>
      <c r="G6179" s="41">
        <v>0.1</v>
      </c>
      <c r="H6179" s="41">
        <v>0.28692114939398061</v>
      </c>
      <c r="I6179" s="41">
        <f t="shared" si="96"/>
        <v>0.14346057469699031</v>
      </c>
    </row>
    <row r="6180" spans="3:9" x14ac:dyDescent="0.2">
      <c r="C6180" s="40">
        <v>42865.708333333336</v>
      </c>
      <c r="D6180" s="41">
        <v>2.7233333333333336</v>
      </c>
      <c r="E6180" s="41">
        <v>8.9</v>
      </c>
      <c r="F6180" s="41">
        <v>2.2999999999999998</v>
      </c>
      <c r="G6180" s="41">
        <v>1.1499999999999999</v>
      </c>
      <c r="H6180" s="41">
        <v>0.2936690725861365</v>
      </c>
      <c r="I6180" s="41">
        <f t="shared" si="96"/>
        <v>0.14683453629306825</v>
      </c>
    </row>
    <row r="6181" spans="3:9" x14ac:dyDescent="0.2">
      <c r="C6181" s="40">
        <v>42865.729166666664</v>
      </c>
      <c r="D6181" s="41">
        <v>1.6966666666666665</v>
      </c>
      <c r="E6181" s="41">
        <v>10</v>
      </c>
      <c r="F6181" s="41">
        <v>0</v>
      </c>
      <c r="G6181" s="41">
        <v>0</v>
      </c>
      <c r="H6181" s="41">
        <v>0.28967601797630388</v>
      </c>
      <c r="I6181" s="41">
        <f t="shared" si="96"/>
        <v>0.14483800898815194</v>
      </c>
    </row>
    <row r="6182" spans="3:9" x14ac:dyDescent="0.2">
      <c r="C6182" s="40">
        <v>42865.75</v>
      </c>
      <c r="D6182" s="41">
        <v>1.1200000000000001</v>
      </c>
      <c r="E6182" s="41">
        <v>8.9</v>
      </c>
      <c r="F6182" s="41">
        <v>0</v>
      </c>
      <c r="G6182" s="41">
        <v>0</v>
      </c>
      <c r="H6182" s="41">
        <v>0.2908180580144355</v>
      </c>
      <c r="I6182" s="41">
        <f t="shared" si="96"/>
        <v>0.14540902900721775</v>
      </c>
    </row>
    <row r="6183" spans="3:9" x14ac:dyDescent="0.2">
      <c r="C6183" s="40">
        <v>42865.770833333336</v>
      </c>
      <c r="D6183" s="41">
        <v>0.92333333333333345</v>
      </c>
      <c r="E6183" s="41">
        <v>8.9</v>
      </c>
      <c r="F6183" s="41">
        <v>0</v>
      </c>
      <c r="G6183" s="41">
        <v>0</v>
      </c>
      <c r="H6183" s="41">
        <v>0.28199632302873479</v>
      </c>
      <c r="I6183" s="41">
        <f t="shared" si="96"/>
        <v>0.14099816151436739</v>
      </c>
    </row>
    <row r="6184" spans="3:9" x14ac:dyDescent="0.2">
      <c r="C6184" s="40">
        <v>42865.791666666664</v>
      </c>
      <c r="D6184" s="41">
        <v>1.18</v>
      </c>
      <c r="E6184" s="41">
        <v>8.9</v>
      </c>
      <c r="F6184" s="41">
        <v>0</v>
      </c>
      <c r="G6184" s="41">
        <v>0</v>
      </c>
      <c r="H6184" s="41">
        <v>0.28561800354078709</v>
      </c>
      <c r="I6184" s="41">
        <f t="shared" si="96"/>
        <v>0.14280900177039355</v>
      </c>
    </row>
    <row r="6185" spans="3:9" x14ac:dyDescent="0.2">
      <c r="C6185" s="40">
        <v>42865.8125</v>
      </c>
      <c r="D6185" s="41">
        <v>2.2566666666666668</v>
      </c>
      <c r="E6185" s="41">
        <v>8.9</v>
      </c>
      <c r="F6185" s="41">
        <v>0</v>
      </c>
      <c r="G6185" s="41">
        <v>0</v>
      </c>
      <c r="H6185" s="41">
        <v>0.28809982296064279</v>
      </c>
      <c r="I6185" s="41">
        <f t="shared" si="96"/>
        <v>0.1440499114803214</v>
      </c>
    </row>
    <row r="6186" spans="3:9" x14ac:dyDescent="0.2">
      <c r="C6186" s="40">
        <v>42865.833333333336</v>
      </c>
      <c r="D6186" s="41">
        <v>3.1533333333333333</v>
      </c>
      <c r="E6186" s="41">
        <v>8.9</v>
      </c>
      <c r="F6186" s="41">
        <v>7.8</v>
      </c>
      <c r="G6186" s="41">
        <v>3.9</v>
      </c>
      <c r="H6186" s="41">
        <v>0.28714775977121071</v>
      </c>
      <c r="I6186" s="41">
        <f t="shared" si="96"/>
        <v>0.14357387988560535</v>
      </c>
    </row>
    <row r="6187" spans="3:9" x14ac:dyDescent="0.2">
      <c r="C6187" s="40">
        <v>42865.854166666664</v>
      </c>
      <c r="D6187" s="41">
        <v>4.17</v>
      </c>
      <c r="E6187" s="41">
        <v>8.9</v>
      </c>
      <c r="F6187" s="41">
        <v>27.733333333333334</v>
      </c>
      <c r="G6187" s="41">
        <v>13.866666666666667</v>
      </c>
      <c r="H6187" s="41">
        <v>0.28272953833583009</v>
      </c>
      <c r="I6187" s="41">
        <f t="shared" si="96"/>
        <v>0.14136476916791504</v>
      </c>
    </row>
    <row r="6188" spans="3:9" x14ac:dyDescent="0.2">
      <c r="C6188" s="40">
        <v>42865.875</v>
      </c>
      <c r="D6188" s="41">
        <v>6.4266666666666667</v>
      </c>
      <c r="E6188" s="41">
        <v>7.8</v>
      </c>
      <c r="F6188" s="41">
        <v>150.30000000000001</v>
      </c>
      <c r="G6188" s="41">
        <v>75.150000000000006</v>
      </c>
      <c r="H6188" s="41">
        <v>0.25968677652185751</v>
      </c>
      <c r="I6188" s="41">
        <f t="shared" si="96"/>
        <v>0.12984338826092875</v>
      </c>
    </row>
    <row r="6189" spans="3:9" x14ac:dyDescent="0.2">
      <c r="C6189" s="40">
        <v>42865.895833333336</v>
      </c>
      <c r="D6189" s="41">
        <v>8.7666666666666675</v>
      </c>
      <c r="E6189" s="41">
        <v>7.8</v>
      </c>
      <c r="F6189" s="41">
        <v>358.06666666666666</v>
      </c>
      <c r="G6189" s="41">
        <v>179.03333333333333</v>
      </c>
      <c r="H6189" s="41">
        <v>0.22637777475146401</v>
      </c>
      <c r="I6189" s="41">
        <f t="shared" si="96"/>
        <v>0.113188887375732</v>
      </c>
    </row>
    <row r="6190" spans="3:9" x14ac:dyDescent="0.2">
      <c r="C6190" s="40">
        <v>42865.916666666664</v>
      </c>
      <c r="D6190" s="41">
        <v>9.9133333333333322</v>
      </c>
      <c r="E6190" s="41">
        <v>7.8</v>
      </c>
      <c r="F6190" s="41">
        <v>501.43333333333334</v>
      </c>
      <c r="G6190" s="41">
        <v>250.71666666666667</v>
      </c>
      <c r="H6190" s="41">
        <v>0.183361705025194</v>
      </c>
      <c r="I6190" s="41">
        <f t="shared" si="96"/>
        <v>9.1680852512597E-2</v>
      </c>
    </row>
    <row r="6191" spans="3:9" x14ac:dyDescent="0.2">
      <c r="C6191" s="40">
        <v>42865.9375</v>
      </c>
      <c r="D6191" s="41">
        <v>10.146666666666667</v>
      </c>
      <c r="E6191" s="41">
        <v>7.2</v>
      </c>
      <c r="F6191" s="41">
        <v>527.86666666666667</v>
      </c>
      <c r="G6191" s="41">
        <v>263.93333333333334</v>
      </c>
      <c r="H6191" s="41">
        <v>0.1530686367969494</v>
      </c>
      <c r="I6191" s="41">
        <f t="shared" si="96"/>
        <v>7.6534318398474702E-2</v>
      </c>
    </row>
    <row r="6192" spans="3:9" x14ac:dyDescent="0.2">
      <c r="C6192" s="40">
        <v>42865.958333333336</v>
      </c>
      <c r="D6192" s="41">
        <v>10.639999999999999</v>
      </c>
      <c r="E6192" s="41">
        <v>7.8</v>
      </c>
      <c r="F6192" s="41">
        <v>587.33333333333337</v>
      </c>
      <c r="G6192" s="41">
        <v>293.66666666666669</v>
      </c>
      <c r="H6192" s="41">
        <v>0.1386053384175405</v>
      </c>
      <c r="I6192" s="41">
        <f t="shared" si="96"/>
        <v>6.9302669208770248E-2</v>
      </c>
    </row>
    <row r="6193" spans="3:9" x14ac:dyDescent="0.2">
      <c r="C6193" s="40">
        <v>42865.979166666664</v>
      </c>
      <c r="D6193" s="41">
        <v>10.596666666666666</v>
      </c>
      <c r="E6193" s="41">
        <v>7.8</v>
      </c>
      <c r="F6193" s="41">
        <v>571.13333333333333</v>
      </c>
      <c r="G6193" s="41">
        <v>285.56666666666666</v>
      </c>
      <c r="H6193" s="41">
        <v>0.1195341141222933</v>
      </c>
      <c r="I6193" s="41">
        <f t="shared" si="96"/>
        <v>5.9767057061146649E-2</v>
      </c>
    </row>
    <row r="6194" spans="3:9" x14ac:dyDescent="0.2">
      <c r="C6194" s="40">
        <v>42866</v>
      </c>
      <c r="D6194" s="41">
        <v>10.986666666666668</v>
      </c>
      <c r="E6194" s="41">
        <v>7.8</v>
      </c>
      <c r="F6194" s="41">
        <v>621.6</v>
      </c>
      <c r="G6194" s="41">
        <v>310.8</v>
      </c>
      <c r="H6194" s="41">
        <v>0.1106453551912568</v>
      </c>
      <c r="I6194" s="41">
        <f t="shared" si="96"/>
        <v>5.5322677595628401E-2</v>
      </c>
    </row>
    <row r="6195" spans="3:9" x14ac:dyDescent="0.2">
      <c r="C6195" s="40">
        <v>42866.020833333336</v>
      </c>
      <c r="D6195" s="41">
        <v>10.153333333333334</v>
      </c>
      <c r="E6195" s="41">
        <v>7.2</v>
      </c>
      <c r="F6195" s="41">
        <v>518.43333333333328</v>
      </c>
      <c r="G6195" s="41">
        <v>259.21666666666664</v>
      </c>
      <c r="H6195" s="41">
        <v>0.10122254059216799</v>
      </c>
      <c r="I6195" s="41">
        <f t="shared" si="96"/>
        <v>5.0611270296083997E-2</v>
      </c>
    </row>
    <row r="6196" spans="3:9" x14ac:dyDescent="0.2">
      <c r="C6196" s="40">
        <v>42866.041666666664</v>
      </c>
      <c r="D6196" s="41">
        <v>9.3833333333333329</v>
      </c>
      <c r="E6196" s="41">
        <v>7.2</v>
      </c>
      <c r="F6196" s="41">
        <v>431.06666666666666</v>
      </c>
      <c r="G6196" s="41">
        <v>215.53333333333333</v>
      </c>
      <c r="H6196" s="41">
        <v>9.7670663578144107E-2</v>
      </c>
      <c r="I6196" s="41">
        <f t="shared" si="96"/>
        <v>4.8835331789072053E-2</v>
      </c>
    </row>
    <row r="6197" spans="3:9" x14ac:dyDescent="0.2">
      <c r="C6197" s="40">
        <v>42866.0625</v>
      </c>
      <c r="D6197" s="41">
        <v>9.6666666666666661</v>
      </c>
      <c r="E6197" s="41">
        <v>7.2</v>
      </c>
      <c r="F6197" s="41">
        <v>467.93333333333334</v>
      </c>
      <c r="G6197" s="41">
        <v>233.96666666666667</v>
      </c>
      <c r="H6197" s="41">
        <v>9.3274250681198795E-2</v>
      </c>
      <c r="I6197" s="41">
        <f t="shared" si="96"/>
        <v>4.6637125340599397E-2</v>
      </c>
    </row>
    <row r="6198" spans="3:9" x14ac:dyDescent="0.2">
      <c r="C6198" s="40">
        <v>42866.083333333336</v>
      </c>
      <c r="D6198" s="41">
        <v>9.7733333333333334</v>
      </c>
      <c r="E6198" s="41">
        <v>7.2</v>
      </c>
      <c r="F6198" s="41">
        <v>492</v>
      </c>
      <c r="G6198" s="41">
        <v>246</v>
      </c>
      <c r="H6198" s="41">
        <v>9.2893732970027204E-2</v>
      </c>
      <c r="I6198" s="41">
        <f t="shared" si="96"/>
        <v>4.6446866485013602E-2</v>
      </c>
    </row>
    <row r="6199" spans="3:9" x14ac:dyDescent="0.2">
      <c r="C6199" s="40">
        <v>42866.104166666664</v>
      </c>
      <c r="D6199" s="41">
        <v>9.92</v>
      </c>
      <c r="E6199" s="41">
        <v>7.2</v>
      </c>
      <c r="F6199" s="41">
        <v>492.5</v>
      </c>
      <c r="G6199" s="41">
        <v>246.25</v>
      </c>
      <c r="H6199" s="41">
        <v>9.1979019073569396E-2</v>
      </c>
      <c r="I6199" s="41">
        <f t="shared" si="96"/>
        <v>4.5989509536784698E-2</v>
      </c>
    </row>
    <row r="6200" spans="3:9" x14ac:dyDescent="0.2">
      <c r="C6200" s="40">
        <v>42866.125</v>
      </c>
      <c r="D6200" s="41">
        <v>10.35</v>
      </c>
      <c r="E6200" s="41">
        <v>7.2</v>
      </c>
      <c r="F6200" s="41">
        <v>555.1</v>
      </c>
      <c r="G6200" s="41">
        <v>277.55</v>
      </c>
      <c r="H6200" s="41">
        <v>9.2685149863760197E-2</v>
      </c>
      <c r="I6200" s="41">
        <f t="shared" si="96"/>
        <v>4.6342574931880098E-2</v>
      </c>
    </row>
    <row r="6201" spans="3:9" x14ac:dyDescent="0.2">
      <c r="C6201" s="40">
        <v>42866.145833333336</v>
      </c>
      <c r="D6201" s="41">
        <v>10.356666666666666</v>
      </c>
      <c r="E6201" s="41">
        <v>7.2</v>
      </c>
      <c r="F6201" s="41">
        <v>556.79999999999995</v>
      </c>
      <c r="G6201" s="41">
        <v>278.39999999999998</v>
      </c>
      <c r="H6201" s="41">
        <v>9.4292643051771E-2</v>
      </c>
      <c r="I6201" s="41">
        <f t="shared" si="96"/>
        <v>4.71463215258855E-2</v>
      </c>
    </row>
    <row r="6202" spans="3:9" x14ac:dyDescent="0.2">
      <c r="C6202" s="40">
        <v>42866.166666666664</v>
      </c>
      <c r="D6202" s="41">
        <v>10.476666666666667</v>
      </c>
      <c r="E6202" s="41">
        <v>7.2</v>
      </c>
      <c r="F6202" s="41">
        <v>595.9666666666667</v>
      </c>
      <c r="G6202" s="41">
        <v>297.98333333333335</v>
      </c>
      <c r="H6202" s="41">
        <v>9.9716893732970005E-2</v>
      </c>
      <c r="I6202" s="41">
        <f t="shared" si="96"/>
        <v>4.9858446866485003E-2</v>
      </c>
    </row>
    <row r="6203" spans="3:9" x14ac:dyDescent="0.2">
      <c r="C6203" s="40">
        <v>42866.1875</v>
      </c>
      <c r="D6203" s="41">
        <v>10.893333333333334</v>
      </c>
      <c r="E6203" s="41">
        <v>7.2</v>
      </c>
      <c r="F6203" s="41">
        <v>657.26666666666665</v>
      </c>
      <c r="G6203" s="41">
        <v>328.63333333333333</v>
      </c>
      <c r="H6203" s="41">
        <v>0.11389850136239781</v>
      </c>
      <c r="I6203" s="41">
        <f t="shared" si="96"/>
        <v>5.6949250681198903E-2</v>
      </c>
    </row>
    <row r="6204" spans="3:9" x14ac:dyDescent="0.2">
      <c r="C6204" s="40">
        <v>42866.208333333336</v>
      </c>
      <c r="D6204" s="41">
        <v>10.743333333333334</v>
      </c>
      <c r="E6204" s="41">
        <v>7.2</v>
      </c>
      <c r="F6204" s="41">
        <v>633.13333333333333</v>
      </c>
      <c r="G6204" s="41">
        <v>316.56666666666666</v>
      </c>
      <c r="H6204" s="41">
        <v>0.13990108991825609</v>
      </c>
      <c r="I6204" s="41">
        <f t="shared" si="96"/>
        <v>6.9950544959128044E-2</v>
      </c>
    </row>
    <row r="6205" spans="3:9" x14ac:dyDescent="0.2">
      <c r="C6205" s="40">
        <v>42866.229166666664</v>
      </c>
      <c r="D6205" s="41">
        <v>11.273333333333333</v>
      </c>
      <c r="E6205" s="41">
        <v>7.2</v>
      </c>
      <c r="F6205" s="41">
        <v>696.63333333333333</v>
      </c>
      <c r="G6205" s="41">
        <v>348.31666666666666</v>
      </c>
      <c r="H6205" s="41">
        <v>0.1712095367847411</v>
      </c>
      <c r="I6205" s="41">
        <f t="shared" si="96"/>
        <v>8.560476839237055E-2</v>
      </c>
    </row>
    <row r="6206" spans="3:9" x14ac:dyDescent="0.2">
      <c r="C6206" s="40">
        <v>42866.25</v>
      </c>
      <c r="D6206" s="41">
        <v>11.5</v>
      </c>
      <c r="E6206" s="41">
        <v>6.1</v>
      </c>
      <c r="F6206" s="41">
        <v>760.9666666666667</v>
      </c>
      <c r="G6206" s="41">
        <v>380.48333333333335</v>
      </c>
      <c r="H6206" s="41">
        <v>0.215649591280654</v>
      </c>
      <c r="I6206" s="41">
        <f t="shared" si="96"/>
        <v>0.107824795640327</v>
      </c>
    </row>
    <row r="6207" spans="3:9" x14ac:dyDescent="0.2">
      <c r="C6207" s="40">
        <v>42866.270833333336</v>
      </c>
      <c r="D6207" s="41">
        <v>11.56</v>
      </c>
      <c r="E6207" s="41">
        <v>7.2</v>
      </c>
      <c r="F6207" s="41">
        <v>770.4</v>
      </c>
      <c r="G6207" s="41">
        <v>385.2</v>
      </c>
      <c r="H6207" s="41">
        <v>0.22562574931880111</v>
      </c>
      <c r="I6207" s="41">
        <f t="shared" si="96"/>
        <v>0.11281287465940056</v>
      </c>
    </row>
    <row r="6208" spans="3:9" x14ac:dyDescent="0.2">
      <c r="C6208" s="40">
        <v>42866.291666666664</v>
      </c>
      <c r="D6208" s="41">
        <v>11.153333333333334</v>
      </c>
      <c r="E6208" s="41">
        <v>7.2</v>
      </c>
      <c r="F6208" s="41">
        <v>711.26666666666665</v>
      </c>
      <c r="G6208" s="41">
        <v>355.63333333333333</v>
      </c>
      <c r="H6208" s="41">
        <v>0.22413569482288831</v>
      </c>
      <c r="I6208" s="41">
        <f t="shared" si="96"/>
        <v>0.11206784741144415</v>
      </c>
    </row>
    <row r="6209" spans="3:9" x14ac:dyDescent="0.2">
      <c r="C6209" s="40">
        <v>42866.3125</v>
      </c>
      <c r="D6209" s="41">
        <v>11.596666666666666</v>
      </c>
      <c r="E6209" s="41">
        <v>7.2</v>
      </c>
      <c r="F6209" s="41">
        <v>783.23333333333335</v>
      </c>
      <c r="G6209" s="41">
        <v>391.61666666666667</v>
      </c>
      <c r="H6209" s="41">
        <v>0.19536170502519409</v>
      </c>
      <c r="I6209" s="41">
        <f t="shared" si="96"/>
        <v>9.7680852512597047E-2</v>
      </c>
    </row>
    <row r="6210" spans="3:9" x14ac:dyDescent="0.2">
      <c r="C6210" s="40">
        <v>42866.333333333336</v>
      </c>
      <c r="D6210" s="41">
        <v>11.716666666666667</v>
      </c>
      <c r="E6210" s="41">
        <v>7.2</v>
      </c>
      <c r="F6210" s="41">
        <v>801.63333333333333</v>
      </c>
      <c r="G6210" s="41">
        <v>400.81666666666666</v>
      </c>
      <c r="H6210" s="41">
        <v>0.19459733188129599</v>
      </c>
      <c r="I6210" s="41">
        <f t="shared" si="96"/>
        <v>9.7298665940647996E-2</v>
      </c>
    </row>
    <row r="6211" spans="3:9" x14ac:dyDescent="0.2">
      <c r="C6211" s="40">
        <v>42866.354166666664</v>
      </c>
      <c r="D6211" s="41">
        <v>12.343333333333334</v>
      </c>
      <c r="E6211" s="41">
        <v>7.8</v>
      </c>
      <c r="F6211" s="41">
        <v>865.73333333333335</v>
      </c>
      <c r="G6211" s="41">
        <v>432.86666666666667</v>
      </c>
      <c r="H6211" s="41">
        <v>0.1849323809523809</v>
      </c>
      <c r="I6211" s="41">
        <f t="shared" si="96"/>
        <v>9.2466190476190452E-2</v>
      </c>
    </row>
    <row r="6212" spans="3:9" x14ac:dyDescent="0.2">
      <c r="C6212" s="40">
        <v>42866.375</v>
      </c>
      <c r="D6212" s="41">
        <v>11.593333333333334</v>
      </c>
      <c r="E6212" s="41">
        <v>7.8</v>
      </c>
      <c r="F6212" s="41">
        <v>779.93333333333328</v>
      </c>
      <c r="G6212" s="41">
        <v>389.96666666666664</v>
      </c>
      <c r="H6212" s="41">
        <v>0.18312161610665209</v>
      </c>
      <c r="I6212" s="41">
        <f t="shared" si="96"/>
        <v>9.1560808053326045E-2</v>
      </c>
    </row>
    <row r="6213" spans="3:9" x14ac:dyDescent="0.2">
      <c r="C6213" s="40">
        <v>42866.395833333336</v>
      </c>
      <c r="D6213" s="41">
        <v>11.386666666666667</v>
      </c>
      <c r="E6213" s="41">
        <v>7.2</v>
      </c>
      <c r="F6213" s="41">
        <v>728.36666666666667</v>
      </c>
      <c r="G6213" s="41">
        <v>364.18333333333334</v>
      </c>
      <c r="H6213" s="41">
        <v>0.17584426006528839</v>
      </c>
      <c r="I6213" s="41">
        <f t="shared" si="96"/>
        <v>8.7922130032644194E-2</v>
      </c>
    </row>
    <row r="6214" spans="3:9" x14ac:dyDescent="0.2">
      <c r="C6214" s="40">
        <v>42866.416666666664</v>
      </c>
      <c r="D6214" s="41">
        <v>11.213333333333333</v>
      </c>
      <c r="E6214" s="41">
        <v>7.8</v>
      </c>
      <c r="F6214" s="41">
        <v>736.33333333333337</v>
      </c>
      <c r="G6214" s="41">
        <v>368.16666666666669</v>
      </c>
      <c r="H6214" s="41">
        <v>0.16970737013869999</v>
      </c>
      <c r="I6214" s="41">
        <f t="shared" si="96"/>
        <v>8.4853685069349996E-2</v>
      </c>
    </row>
    <row r="6215" spans="3:9" x14ac:dyDescent="0.2">
      <c r="C6215" s="40">
        <v>42866.4375</v>
      </c>
      <c r="D6215" s="41">
        <v>11.193333333333333</v>
      </c>
      <c r="E6215" s="41"/>
      <c r="F6215" s="41">
        <v>726.1</v>
      </c>
      <c r="G6215" s="41">
        <v>363.05</v>
      </c>
      <c r="H6215" s="41">
        <v>0.1621956492182188</v>
      </c>
      <c r="I6215" s="41">
        <f t="shared" si="96"/>
        <v>8.1097824609109401E-2</v>
      </c>
    </row>
    <row r="6216" spans="3:9" x14ac:dyDescent="0.2">
      <c r="C6216" s="40">
        <v>42866.458333333336</v>
      </c>
      <c r="D6216" s="41">
        <v>12.086666666666668</v>
      </c>
      <c r="E6216" s="41">
        <v>7.8</v>
      </c>
      <c r="F6216" s="41">
        <v>817.6</v>
      </c>
      <c r="G6216" s="41">
        <v>408.8</v>
      </c>
      <c r="H6216" s="41">
        <v>0.1727933940464863</v>
      </c>
      <c r="I6216" s="41">
        <f t="shared" si="96"/>
        <v>8.6396697023243152E-2</v>
      </c>
    </row>
    <row r="6217" spans="3:9" x14ac:dyDescent="0.2">
      <c r="C6217" s="40">
        <v>42866.479166666664</v>
      </c>
      <c r="D6217" s="41">
        <v>13.143333333333334</v>
      </c>
      <c r="E6217" s="41">
        <v>7.8</v>
      </c>
      <c r="F6217" s="41">
        <v>894.2</v>
      </c>
      <c r="G6217" s="41">
        <v>447.1</v>
      </c>
      <c r="H6217" s="41">
        <v>0.16904185351270551</v>
      </c>
      <c r="I6217" s="41">
        <f t="shared" si="96"/>
        <v>8.4520926756352754E-2</v>
      </c>
    </row>
    <row r="6218" spans="3:9" x14ac:dyDescent="0.2">
      <c r="C6218" s="40">
        <v>42866.5</v>
      </c>
      <c r="D6218" s="41">
        <v>12.576666666666666</v>
      </c>
      <c r="E6218" s="41">
        <v>7.8</v>
      </c>
      <c r="F6218" s="41">
        <v>868.83333333333337</v>
      </c>
      <c r="G6218" s="41">
        <v>434.41666666666669</v>
      </c>
      <c r="H6218" s="41">
        <v>0.16364836956521739</v>
      </c>
      <c r="I6218" s="41">
        <f t="shared" si="96"/>
        <v>8.1824184782608694E-2</v>
      </c>
    </row>
    <row r="6219" spans="3:9" x14ac:dyDescent="0.2">
      <c r="C6219" s="40">
        <v>42866.520833333336</v>
      </c>
      <c r="D6219" s="41">
        <v>11.843333333333334</v>
      </c>
      <c r="E6219" s="41">
        <v>8.9</v>
      </c>
      <c r="F6219" s="41">
        <v>835.0333333333333</v>
      </c>
      <c r="G6219" s="41">
        <v>417.51666666666665</v>
      </c>
      <c r="H6219" s="41">
        <v>0.1618958163542516</v>
      </c>
      <c r="I6219" s="41">
        <f t="shared" ref="I6219:I6282" si="97">H6219*0.5</f>
        <v>8.0947908177125799E-2</v>
      </c>
    </row>
    <row r="6220" spans="3:9" x14ac:dyDescent="0.2">
      <c r="C6220" s="40">
        <v>42866.541666666664</v>
      </c>
      <c r="D6220" s="41">
        <v>11.713333333333333</v>
      </c>
      <c r="E6220" s="41">
        <v>10</v>
      </c>
      <c r="F6220" s="41">
        <v>804.3</v>
      </c>
      <c r="G6220" s="41">
        <v>402.15</v>
      </c>
      <c r="H6220" s="41">
        <v>0.1567787586581556</v>
      </c>
      <c r="I6220" s="41">
        <f t="shared" si="97"/>
        <v>7.8389379329077802E-2</v>
      </c>
    </row>
    <row r="6221" spans="3:9" x14ac:dyDescent="0.2">
      <c r="C6221" s="40">
        <v>42866.5625</v>
      </c>
      <c r="D6221" s="41">
        <v>11.466666666666667</v>
      </c>
      <c r="E6221" s="41">
        <v>10</v>
      </c>
      <c r="F6221" s="41">
        <v>781.5333333333333</v>
      </c>
      <c r="G6221" s="41">
        <v>390.76666666666665</v>
      </c>
      <c r="H6221" s="41">
        <v>0.15555410726408689</v>
      </c>
      <c r="I6221" s="41">
        <f t="shared" si="97"/>
        <v>7.7777053632043444E-2</v>
      </c>
    </row>
    <row r="6222" spans="3:9" x14ac:dyDescent="0.2">
      <c r="C6222" s="40">
        <v>42866.583333333336</v>
      </c>
      <c r="D6222" s="41">
        <v>11.063333333333333</v>
      </c>
      <c r="E6222" s="41">
        <v>10</v>
      </c>
      <c r="F6222" s="41">
        <v>725.8</v>
      </c>
      <c r="G6222" s="41">
        <v>362.9</v>
      </c>
      <c r="H6222" s="41">
        <v>0.1599508552810209</v>
      </c>
      <c r="I6222" s="41">
        <f t="shared" si="97"/>
        <v>7.9975427640510452E-2</v>
      </c>
    </row>
    <row r="6223" spans="3:9" x14ac:dyDescent="0.2">
      <c r="C6223" s="40">
        <v>42866.604166666664</v>
      </c>
      <c r="D6223" s="41">
        <v>11.35</v>
      </c>
      <c r="E6223" s="41">
        <v>11.1</v>
      </c>
      <c r="F6223" s="41">
        <v>741.66666666666663</v>
      </c>
      <c r="G6223" s="41">
        <v>370.83333333333331</v>
      </c>
      <c r="H6223" s="41">
        <v>0.1741233880819873</v>
      </c>
      <c r="I6223" s="41">
        <f t="shared" si="97"/>
        <v>8.7061694040993648E-2</v>
      </c>
    </row>
    <row r="6224" spans="3:9" x14ac:dyDescent="0.2">
      <c r="C6224" s="40">
        <v>42866.625</v>
      </c>
      <c r="D6224" s="41">
        <v>11.003333333333334</v>
      </c>
      <c r="E6224" s="41">
        <v>10</v>
      </c>
      <c r="F6224" s="41">
        <v>710.8</v>
      </c>
      <c r="G6224" s="41">
        <v>355.4</v>
      </c>
      <c r="H6224" s="41">
        <v>0.1972148479913137</v>
      </c>
      <c r="I6224" s="41">
        <f t="shared" si="97"/>
        <v>9.8607423995656848E-2</v>
      </c>
    </row>
    <row r="6225" spans="3:9" x14ac:dyDescent="0.2">
      <c r="C6225" s="40">
        <v>42866.645833333336</v>
      </c>
      <c r="D6225" s="41">
        <v>11.32</v>
      </c>
      <c r="E6225" s="41">
        <v>10</v>
      </c>
      <c r="F6225" s="41">
        <v>765</v>
      </c>
      <c r="G6225" s="41">
        <v>382.5</v>
      </c>
      <c r="H6225" s="41">
        <v>0.2272918984936898</v>
      </c>
      <c r="I6225" s="41">
        <f t="shared" si="97"/>
        <v>0.1136459492468449</v>
      </c>
    </row>
    <row r="6226" spans="3:9" x14ac:dyDescent="0.2">
      <c r="C6226" s="40">
        <v>42866.666666666664</v>
      </c>
      <c r="D6226" s="41">
        <v>11.7</v>
      </c>
      <c r="E6226" s="41">
        <v>10</v>
      </c>
      <c r="F6226" s="41">
        <v>819.56666666666672</v>
      </c>
      <c r="G6226" s="41">
        <v>409.78333333333336</v>
      </c>
      <c r="H6226" s="41">
        <v>0.25778423123897409</v>
      </c>
      <c r="I6226" s="41">
        <f t="shared" si="97"/>
        <v>0.12889211561948705</v>
      </c>
    </row>
    <row r="6227" spans="3:9" x14ac:dyDescent="0.2">
      <c r="C6227" s="40">
        <v>42866.6875</v>
      </c>
      <c r="D6227" s="41">
        <v>12.033333333333333</v>
      </c>
      <c r="E6227" s="41">
        <v>10</v>
      </c>
      <c r="F6227" s="41">
        <v>842.2</v>
      </c>
      <c r="G6227" s="41">
        <v>421.1</v>
      </c>
      <c r="H6227" s="41">
        <v>0.26713392130257801</v>
      </c>
      <c r="I6227" s="41">
        <f t="shared" si="97"/>
        <v>0.13356696065128901</v>
      </c>
    </row>
    <row r="6228" spans="3:9" x14ac:dyDescent="0.2">
      <c r="C6228" s="40">
        <v>42866.708333333336</v>
      </c>
      <c r="D6228" s="41">
        <v>11.153333333333334</v>
      </c>
      <c r="E6228" s="41">
        <v>10</v>
      </c>
      <c r="F6228" s="41">
        <v>723.43333333333328</v>
      </c>
      <c r="G6228" s="41">
        <v>361.71666666666664</v>
      </c>
      <c r="H6228" s="41">
        <v>0.2716483039348711</v>
      </c>
      <c r="I6228" s="41">
        <f t="shared" si="97"/>
        <v>0.13582415196743555</v>
      </c>
    </row>
    <row r="6229" spans="3:9" x14ac:dyDescent="0.2">
      <c r="C6229" s="40">
        <v>42866.729166666664</v>
      </c>
      <c r="D6229" s="41">
        <v>11.753333333333334</v>
      </c>
      <c r="E6229" s="41">
        <v>10</v>
      </c>
      <c r="F6229" s="41">
        <v>815.13333333333333</v>
      </c>
      <c r="G6229" s="41">
        <v>407.56666666666666</v>
      </c>
      <c r="H6229" s="41">
        <v>0.27975305291723218</v>
      </c>
      <c r="I6229" s="41">
        <f t="shared" si="97"/>
        <v>0.13987652645861609</v>
      </c>
    </row>
    <row r="6230" spans="3:9" x14ac:dyDescent="0.2">
      <c r="C6230" s="40">
        <v>42866.75</v>
      </c>
      <c r="D6230" s="41">
        <v>11.753333333333334</v>
      </c>
      <c r="E6230" s="41">
        <v>10</v>
      </c>
      <c r="F6230" s="41">
        <v>807.43333333333328</v>
      </c>
      <c r="G6230" s="41">
        <v>403.71666666666664</v>
      </c>
      <c r="H6230" s="41">
        <v>0.2757483039348711</v>
      </c>
      <c r="I6230" s="41">
        <f t="shared" si="97"/>
        <v>0.13787415196743555</v>
      </c>
    </row>
    <row r="6231" spans="3:9" x14ac:dyDescent="0.2">
      <c r="C6231" s="40">
        <v>42866.770833333336</v>
      </c>
      <c r="D6231" s="41">
        <v>10.826666666666666</v>
      </c>
      <c r="E6231" s="41">
        <v>8.9</v>
      </c>
      <c r="F6231" s="41">
        <v>662.9</v>
      </c>
      <c r="G6231" s="41">
        <v>331.45</v>
      </c>
      <c r="H6231" s="41">
        <v>0.27240407055630939</v>
      </c>
      <c r="I6231" s="41">
        <f t="shared" si="97"/>
        <v>0.13620203527815469</v>
      </c>
    </row>
    <row r="6232" spans="3:9" x14ac:dyDescent="0.2">
      <c r="C6232" s="40">
        <v>42866.791666666664</v>
      </c>
      <c r="D6232" s="41">
        <v>10.626666666666667</v>
      </c>
      <c r="E6232" s="41">
        <v>8.9</v>
      </c>
      <c r="F6232" s="41">
        <v>646.29999999999995</v>
      </c>
      <c r="G6232" s="41">
        <v>323.14999999999998</v>
      </c>
      <c r="H6232" s="41">
        <v>0.26958493894165531</v>
      </c>
      <c r="I6232" s="41">
        <f t="shared" si="97"/>
        <v>0.13479246947082765</v>
      </c>
    </row>
    <row r="6233" spans="3:9" x14ac:dyDescent="0.2">
      <c r="C6233" s="40">
        <v>42866.8125</v>
      </c>
      <c r="D6233" s="41">
        <v>11.24</v>
      </c>
      <c r="E6233" s="41">
        <v>8.9</v>
      </c>
      <c r="F6233" s="41">
        <v>727.76666666666665</v>
      </c>
      <c r="G6233" s="41">
        <v>363.88333333333333</v>
      </c>
      <c r="H6233" s="41">
        <v>0.276516960651289</v>
      </c>
      <c r="I6233" s="41">
        <f t="shared" si="97"/>
        <v>0.1382584803256445</v>
      </c>
    </row>
    <row r="6234" spans="3:9" x14ac:dyDescent="0.2">
      <c r="C6234" s="40">
        <v>42866.833333333336</v>
      </c>
      <c r="D6234" s="41">
        <v>11.143333333333334</v>
      </c>
      <c r="E6234" s="41">
        <v>8.9</v>
      </c>
      <c r="F6234" s="41">
        <v>687.13333333333333</v>
      </c>
      <c r="G6234" s="41">
        <v>343.56666666666666</v>
      </c>
      <c r="H6234" s="41">
        <v>0.2743937584803256</v>
      </c>
      <c r="I6234" s="41">
        <f t="shared" si="97"/>
        <v>0.1371968792401628</v>
      </c>
    </row>
    <row r="6235" spans="3:9" x14ac:dyDescent="0.2">
      <c r="C6235" s="40">
        <v>42866.854166666664</v>
      </c>
      <c r="D6235" s="41">
        <v>10.81</v>
      </c>
      <c r="E6235" s="41">
        <v>8.9</v>
      </c>
      <c r="F6235" s="41">
        <v>659.4</v>
      </c>
      <c r="G6235" s="41">
        <v>329.7</v>
      </c>
      <c r="H6235" s="41">
        <v>0.26894450474898229</v>
      </c>
      <c r="I6235" s="41">
        <f t="shared" si="97"/>
        <v>0.13447225237449115</v>
      </c>
    </row>
    <row r="6236" spans="3:9" x14ac:dyDescent="0.2">
      <c r="C6236" s="40">
        <v>42866.875</v>
      </c>
      <c r="D6236" s="41">
        <v>11.106666666666666</v>
      </c>
      <c r="E6236" s="41">
        <v>8.9</v>
      </c>
      <c r="F6236" s="41">
        <v>729.83333333333337</v>
      </c>
      <c r="G6236" s="41">
        <v>364.91666666666669</v>
      </c>
      <c r="H6236" s="41">
        <v>0.25371139755766631</v>
      </c>
      <c r="I6236" s="41">
        <f t="shared" si="97"/>
        <v>0.12685569877883315</v>
      </c>
    </row>
    <row r="6237" spans="3:9" x14ac:dyDescent="0.2">
      <c r="C6237" s="40">
        <v>42866.895833333336</v>
      </c>
      <c r="D6237" s="41">
        <v>11.1</v>
      </c>
      <c r="E6237" s="41">
        <v>8.9</v>
      </c>
      <c r="F6237" s="41">
        <v>714.63333333333333</v>
      </c>
      <c r="G6237" s="41">
        <v>357.31666666666666</v>
      </c>
      <c r="H6237" s="41">
        <v>0.2216506105834464</v>
      </c>
      <c r="I6237" s="41">
        <f t="shared" si="97"/>
        <v>0.1108253052917232</v>
      </c>
    </row>
    <row r="6238" spans="3:9" x14ac:dyDescent="0.2">
      <c r="C6238" s="40">
        <v>42866.916666666664</v>
      </c>
      <c r="D6238" s="41">
        <v>11.796666666666665</v>
      </c>
      <c r="E6238" s="41">
        <v>8.9</v>
      </c>
      <c r="F6238" s="41">
        <v>819.9666666666667</v>
      </c>
      <c r="G6238" s="41">
        <v>409.98333333333335</v>
      </c>
      <c r="H6238" s="41">
        <v>0.1892945725915875</v>
      </c>
      <c r="I6238" s="41">
        <f t="shared" si="97"/>
        <v>9.4647286295793748E-2</v>
      </c>
    </row>
    <row r="6239" spans="3:9" x14ac:dyDescent="0.2">
      <c r="C6239" s="40">
        <v>42866.9375</v>
      </c>
      <c r="D6239" s="41">
        <v>11.483333333333333</v>
      </c>
      <c r="E6239" s="41">
        <v>8.9</v>
      </c>
      <c r="F6239" s="41">
        <v>753.5333333333333</v>
      </c>
      <c r="G6239" s="41">
        <v>376.76666666666665</v>
      </c>
      <c r="H6239" s="41">
        <v>0.15922859856193189</v>
      </c>
      <c r="I6239" s="41">
        <f t="shared" si="97"/>
        <v>7.9614299280965944E-2</v>
      </c>
    </row>
    <row r="6240" spans="3:9" x14ac:dyDescent="0.2">
      <c r="C6240" s="40">
        <v>42866.958333333336</v>
      </c>
      <c r="D6240" s="41">
        <v>12.993333333333334</v>
      </c>
      <c r="E6240" s="41">
        <v>8.9</v>
      </c>
      <c r="F6240" s="41">
        <v>826.63333333333333</v>
      </c>
      <c r="G6240" s="41">
        <v>413.31666666666666</v>
      </c>
      <c r="H6240" s="41">
        <v>0.14031949531949531</v>
      </c>
      <c r="I6240" s="41">
        <f t="shared" si="97"/>
        <v>7.0159747659747654E-2</v>
      </c>
    </row>
    <row r="6241" spans="3:9" x14ac:dyDescent="0.2">
      <c r="C6241" s="40">
        <v>42866.979166666664</v>
      </c>
      <c r="D6241" s="41">
        <v>14.706666666666667</v>
      </c>
      <c r="E6241" s="41">
        <v>8.9</v>
      </c>
      <c r="F6241" s="41">
        <v>869.9</v>
      </c>
      <c r="G6241" s="41">
        <v>434.95</v>
      </c>
      <c r="H6241" s="41">
        <v>0.1216316646316645</v>
      </c>
      <c r="I6241" s="41">
        <f t="shared" si="97"/>
        <v>6.0815832315832249E-2</v>
      </c>
    </row>
    <row r="6242" spans="3:9" x14ac:dyDescent="0.2">
      <c r="C6242" s="40">
        <v>42867</v>
      </c>
      <c r="D6242" s="41">
        <v>12.656666666666666</v>
      </c>
      <c r="E6242" s="41">
        <v>8.9</v>
      </c>
      <c r="F6242" s="41">
        <v>868.0333333333333</v>
      </c>
      <c r="G6242" s="41">
        <v>434.01666666666665</v>
      </c>
      <c r="H6242" s="41">
        <v>0.112250917992656</v>
      </c>
      <c r="I6242" s="41">
        <f t="shared" si="97"/>
        <v>5.6125458996328002E-2</v>
      </c>
    </row>
    <row r="6243" spans="3:9" x14ac:dyDescent="0.2">
      <c r="C6243" s="40">
        <v>42867.020833333336</v>
      </c>
      <c r="D6243" s="41">
        <v>11.023333333333333</v>
      </c>
      <c r="E6243" s="41">
        <v>8.9</v>
      </c>
      <c r="F6243" s="41">
        <v>678.86666666666667</v>
      </c>
      <c r="G6243" s="41">
        <v>339.43333333333334</v>
      </c>
      <c r="H6243" s="41">
        <v>0.1028177862387816</v>
      </c>
      <c r="I6243" s="41">
        <f t="shared" si="97"/>
        <v>5.14088931193908E-2</v>
      </c>
    </row>
    <row r="6244" spans="3:9" x14ac:dyDescent="0.2">
      <c r="C6244" s="40">
        <v>42867.041666666664</v>
      </c>
      <c r="D6244" s="41">
        <v>10.34</v>
      </c>
      <c r="E6244" s="41">
        <v>7.8</v>
      </c>
      <c r="F6244" s="41">
        <v>566.76666666666665</v>
      </c>
      <c r="G6244" s="41">
        <v>283.38333333333333</v>
      </c>
      <c r="H6244" s="41">
        <v>9.7815342837745997E-2</v>
      </c>
      <c r="I6244" s="41">
        <f t="shared" si="97"/>
        <v>4.8907671418872999E-2</v>
      </c>
    </row>
    <row r="6245" spans="3:9" x14ac:dyDescent="0.2">
      <c r="C6245" s="40">
        <v>42867.0625</v>
      </c>
      <c r="D6245" s="41">
        <v>11.406666666666666</v>
      </c>
      <c r="E6245" s="41">
        <v>7.8</v>
      </c>
      <c r="F6245" s="41">
        <v>746.63333333333333</v>
      </c>
      <c r="G6245" s="41">
        <v>373.31666666666666</v>
      </c>
      <c r="H6245" s="41">
        <v>9.5030821452817299E-2</v>
      </c>
      <c r="I6245" s="41">
        <f t="shared" si="97"/>
        <v>4.7515410726408649E-2</v>
      </c>
    </row>
    <row r="6246" spans="3:9" x14ac:dyDescent="0.2">
      <c r="C6246" s="40">
        <v>42867.083333333336</v>
      </c>
      <c r="D6246" s="41">
        <v>10.943333333333333</v>
      </c>
      <c r="E6246" s="41">
        <v>8.9</v>
      </c>
      <c r="F6246" s="41">
        <v>668.33333333333337</v>
      </c>
      <c r="G6246" s="41">
        <v>334.16666666666669</v>
      </c>
      <c r="H6246" s="41">
        <v>9.35326544467074E-2</v>
      </c>
      <c r="I6246" s="41">
        <f t="shared" si="97"/>
        <v>4.67663272233537E-2</v>
      </c>
    </row>
    <row r="6247" spans="3:9" x14ac:dyDescent="0.2">
      <c r="C6247" s="40">
        <v>42867.104166666664</v>
      </c>
      <c r="D6247" s="41">
        <v>10.703333333333335</v>
      </c>
      <c r="E6247" s="41">
        <v>8.9</v>
      </c>
      <c r="F6247" s="41">
        <v>644.83333333333337</v>
      </c>
      <c r="G6247" s="41">
        <v>322.41666666666669</v>
      </c>
      <c r="H6247" s="41">
        <v>9.2243720298710002E-2</v>
      </c>
      <c r="I6247" s="41">
        <f t="shared" si="97"/>
        <v>4.6121860149355001E-2</v>
      </c>
    </row>
    <row r="6248" spans="3:9" x14ac:dyDescent="0.2">
      <c r="C6248" s="40">
        <v>42867.125</v>
      </c>
      <c r="D6248" s="41">
        <v>10.270000000000001</v>
      </c>
      <c r="E6248" s="41">
        <v>8.9</v>
      </c>
      <c r="F6248" s="41">
        <v>580.5333333333333</v>
      </c>
      <c r="G6248" s="41">
        <v>290.26666666666665</v>
      </c>
      <c r="H6248" s="41">
        <v>9.2054175152749496E-2</v>
      </c>
      <c r="I6248" s="41">
        <f t="shared" si="97"/>
        <v>4.6027087576374748E-2</v>
      </c>
    </row>
    <row r="6249" spans="3:9" x14ac:dyDescent="0.2">
      <c r="C6249" s="40">
        <v>42867.145833333336</v>
      </c>
      <c r="D6249" s="41">
        <v>10.09</v>
      </c>
      <c r="E6249" s="41">
        <v>7.8</v>
      </c>
      <c r="F6249" s="41">
        <v>533.93333333333328</v>
      </c>
      <c r="G6249" s="41">
        <v>266.96666666666664</v>
      </c>
      <c r="H6249" s="41">
        <v>9.5405566870332595E-2</v>
      </c>
      <c r="I6249" s="41">
        <f t="shared" si="97"/>
        <v>4.7702783435166297E-2</v>
      </c>
    </row>
    <row r="6250" spans="3:9" x14ac:dyDescent="0.2">
      <c r="C6250" s="40">
        <v>42867.166666666664</v>
      </c>
      <c r="D6250" s="41">
        <v>10.91</v>
      </c>
      <c r="E6250" s="41">
        <v>7.8</v>
      </c>
      <c r="F6250" s="41">
        <v>669.8</v>
      </c>
      <c r="G6250" s="41">
        <v>334.9</v>
      </c>
      <c r="H6250" s="41">
        <v>0.10026625933469099</v>
      </c>
      <c r="I6250" s="41">
        <f t="shared" si="97"/>
        <v>5.0133129667345497E-2</v>
      </c>
    </row>
    <row r="6251" spans="3:9" x14ac:dyDescent="0.2">
      <c r="C6251" s="40">
        <v>42867.1875</v>
      </c>
      <c r="D6251" s="41">
        <v>11.636666666666667</v>
      </c>
      <c r="E6251" s="41">
        <v>7.8</v>
      </c>
      <c r="F6251" s="41">
        <v>808.4666666666667</v>
      </c>
      <c r="G6251" s="41">
        <v>404.23333333333335</v>
      </c>
      <c r="H6251" s="41">
        <v>0.10914433129667341</v>
      </c>
      <c r="I6251" s="41">
        <f t="shared" si="97"/>
        <v>5.4572165648336703E-2</v>
      </c>
    </row>
    <row r="6252" spans="3:9" x14ac:dyDescent="0.2">
      <c r="C6252" s="40">
        <v>42867.208333333336</v>
      </c>
      <c r="D6252" s="41">
        <v>12.036666666666667</v>
      </c>
      <c r="E6252" s="41">
        <v>7.8</v>
      </c>
      <c r="F6252" s="41">
        <v>849.86666666666667</v>
      </c>
      <c r="G6252" s="41">
        <v>424.93333333333334</v>
      </c>
      <c r="H6252" s="41">
        <v>0.1374437202987101</v>
      </c>
      <c r="I6252" s="41">
        <f t="shared" si="97"/>
        <v>6.8721860149355052E-2</v>
      </c>
    </row>
    <row r="6253" spans="3:9" x14ac:dyDescent="0.2">
      <c r="C6253" s="40">
        <v>42867.229166666664</v>
      </c>
      <c r="D6253" s="41">
        <v>12.46</v>
      </c>
      <c r="E6253" s="41">
        <v>8.9</v>
      </c>
      <c r="F6253" s="41">
        <v>856.33333333333337</v>
      </c>
      <c r="G6253" s="41">
        <v>428.16666666666669</v>
      </c>
      <c r="H6253" s="41">
        <v>0.16750862186014939</v>
      </c>
      <c r="I6253" s="41">
        <f t="shared" si="97"/>
        <v>8.3754310930074696E-2</v>
      </c>
    </row>
    <row r="6254" spans="3:9" x14ac:dyDescent="0.2">
      <c r="C6254" s="40">
        <v>42867.25</v>
      </c>
      <c r="D6254" s="41">
        <v>12.356666666666666</v>
      </c>
      <c r="E6254" s="41">
        <v>7.8</v>
      </c>
      <c r="F6254" s="41">
        <v>848.9666666666667</v>
      </c>
      <c r="G6254" s="41">
        <v>424.48333333333335</v>
      </c>
      <c r="H6254" s="41">
        <v>0.2113456890699254</v>
      </c>
      <c r="I6254" s="41">
        <f t="shared" si="97"/>
        <v>0.1056728445349627</v>
      </c>
    </row>
    <row r="6255" spans="3:9" x14ac:dyDescent="0.2">
      <c r="C6255" s="40">
        <v>42867.270833333336</v>
      </c>
      <c r="D6255" s="41">
        <v>12.693333333333333</v>
      </c>
      <c r="E6255" s="41">
        <v>8.9</v>
      </c>
      <c r="F6255" s="41">
        <v>849.1</v>
      </c>
      <c r="G6255" s="41">
        <v>424.55</v>
      </c>
      <c r="H6255" s="41">
        <v>0.2307151391717584</v>
      </c>
      <c r="I6255" s="41">
        <f t="shared" si="97"/>
        <v>0.1153575695858792</v>
      </c>
    </row>
    <row r="6256" spans="3:9" x14ac:dyDescent="0.2">
      <c r="C6256" s="40">
        <v>42867.291666666664</v>
      </c>
      <c r="D6256" s="41">
        <v>12.81</v>
      </c>
      <c r="E6256" s="41">
        <v>8.9</v>
      </c>
      <c r="F6256" s="41">
        <v>882.23333333333335</v>
      </c>
      <c r="G6256" s="41">
        <v>441.11666666666667</v>
      </c>
      <c r="H6256" s="41">
        <v>0.21558558436269859</v>
      </c>
      <c r="I6256" s="41">
        <f t="shared" si="97"/>
        <v>0.1077927921813493</v>
      </c>
    </row>
    <row r="6257" spans="3:9" x14ac:dyDescent="0.2">
      <c r="C6257" s="40">
        <v>42867.3125</v>
      </c>
      <c r="D6257" s="41">
        <v>12.326666666666666</v>
      </c>
      <c r="E6257" s="41">
        <v>8.9</v>
      </c>
      <c r="F6257" s="41">
        <v>830.9</v>
      </c>
      <c r="G6257" s="41">
        <v>415.45</v>
      </c>
      <c r="H6257" s="41">
        <v>0.19639549402823009</v>
      </c>
      <c r="I6257" s="41">
        <f t="shared" si="97"/>
        <v>9.8197747014115044E-2</v>
      </c>
    </row>
    <row r="6258" spans="3:9" x14ac:dyDescent="0.2">
      <c r="C6258" s="40">
        <v>42867.333333333336</v>
      </c>
      <c r="D6258" s="41">
        <v>12.96</v>
      </c>
      <c r="E6258" s="41">
        <v>8.9</v>
      </c>
      <c r="F6258" s="41">
        <v>881.73333333333335</v>
      </c>
      <c r="G6258" s="41">
        <v>440.86666666666667</v>
      </c>
      <c r="H6258" s="41">
        <v>0.1917086443208034</v>
      </c>
      <c r="I6258" s="41">
        <f t="shared" si="97"/>
        <v>9.5854322160401698E-2</v>
      </c>
    </row>
    <row r="6259" spans="3:9" x14ac:dyDescent="0.2">
      <c r="C6259" s="40">
        <v>42867.354166666664</v>
      </c>
      <c r="D6259" s="41">
        <v>13.483333333333333</v>
      </c>
      <c r="E6259" s="41">
        <v>10</v>
      </c>
      <c r="F6259" s="41">
        <v>886.9666666666667</v>
      </c>
      <c r="G6259" s="41">
        <v>443.48333333333335</v>
      </c>
      <c r="H6259" s="41">
        <v>0.1937431827431827</v>
      </c>
      <c r="I6259" s="41">
        <f t="shared" si="97"/>
        <v>9.6871591371591348E-2</v>
      </c>
    </row>
    <row r="6260" spans="3:9" x14ac:dyDescent="0.2">
      <c r="C6260" s="40">
        <v>42867.375</v>
      </c>
      <c r="D6260" s="41">
        <v>12.879999999999999</v>
      </c>
      <c r="E6260" s="41">
        <v>10</v>
      </c>
      <c r="F6260" s="41">
        <v>873</v>
      </c>
      <c r="G6260" s="41">
        <v>436.5</v>
      </c>
      <c r="H6260" s="41">
        <v>0.18440395824861061</v>
      </c>
      <c r="I6260" s="41">
        <f t="shared" si="97"/>
        <v>9.2201979124305306E-2</v>
      </c>
    </row>
    <row r="6261" spans="3:9" x14ac:dyDescent="0.2">
      <c r="C6261" s="40">
        <v>42867.395833333336</v>
      </c>
      <c r="D6261" s="41">
        <v>12.356666666666666</v>
      </c>
      <c r="E6261" s="41">
        <v>10</v>
      </c>
      <c r="F6261" s="41">
        <v>840.3</v>
      </c>
      <c r="G6261" s="41">
        <v>420.15</v>
      </c>
      <c r="H6261" s="41">
        <v>0.1864807535917592</v>
      </c>
      <c r="I6261" s="41">
        <f t="shared" si="97"/>
        <v>9.3240376795879598E-2</v>
      </c>
    </row>
    <row r="6262" spans="3:9" x14ac:dyDescent="0.2">
      <c r="C6262" s="40">
        <v>42867.416666666664</v>
      </c>
      <c r="D6262" s="41">
        <v>11.933333333333334</v>
      </c>
      <c r="E6262" s="41">
        <v>10</v>
      </c>
      <c r="F6262" s="41">
        <v>799.2</v>
      </c>
      <c r="G6262" s="41">
        <v>399.6</v>
      </c>
      <c r="H6262" s="41">
        <v>0.18702574176940789</v>
      </c>
      <c r="I6262" s="41">
        <f t="shared" si="97"/>
        <v>9.3512870884703947E-2</v>
      </c>
    </row>
    <row r="6263" spans="3:9" x14ac:dyDescent="0.2">
      <c r="C6263" s="40">
        <v>42867.4375</v>
      </c>
      <c r="D6263" s="41">
        <v>13.376666666666667</v>
      </c>
      <c r="E6263" s="41">
        <v>10</v>
      </c>
      <c r="F6263" s="41">
        <v>836.76666666666665</v>
      </c>
      <c r="G6263" s="41">
        <v>418.38333333333333</v>
      </c>
      <c r="H6263" s="41">
        <v>0.17858375084631001</v>
      </c>
      <c r="I6263" s="41">
        <f t="shared" si="97"/>
        <v>8.9291875423155004E-2</v>
      </c>
    </row>
    <row r="6264" spans="3:9" x14ac:dyDescent="0.2">
      <c r="C6264" s="40">
        <v>42867.458333333336</v>
      </c>
      <c r="D6264" s="41">
        <v>13.729999999999999</v>
      </c>
      <c r="E6264" s="41">
        <v>11.1</v>
      </c>
      <c r="F6264" s="41">
        <v>884.8</v>
      </c>
      <c r="G6264" s="41">
        <v>442.4</v>
      </c>
      <c r="H6264" s="41">
        <v>0.18069514011100579</v>
      </c>
      <c r="I6264" s="41">
        <f t="shared" si="97"/>
        <v>9.0347570055502896E-2</v>
      </c>
    </row>
    <row r="6265" spans="3:9" x14ac:dyDescent="0.2">
      <c r="C6265" s="40">
        <v>42867.479166666664</v>
      </c>
      <c r="D6265" s="41">
        <v>12.53</v>
      </c>
      <c r="E6265" s="41">
        <v>12.2</v>
      </c>
      <c r="F6265" s="41">
        <v>826.26666666666665</v>
      </c>
      <c r="G6265" s="41">
        <v>413.13333333333333</v>
      </c>
      <c r="H6265" s="41">
        <v>0.18180064961429149</v>
      </c>
      <c r="I6265" s="41">
        <f t="shared" si="97"/>
        <v>9.0900324807145744E-2</v>
      </c>
    </row>
    <row r="6266" spans="3:9" x14ac:dyDescent="0.2">
      <c r="C6266" s="40">
        <v>42867.5</v>
      </c>
      <c r="D6266" s="41">
        <v>13.663333333333332</v>
      </c>
      <c r="E6266" s="41">
        <v>11.1</v>
      </c>
      <c r="F6266" s="41">
        <v>859.43333333333328</v>
      </c>
      <c r="G6266" s="41">
        <v>429.71666666666664</v>
      </c>
      <c r="H6266" s="41">
        <v>0.18203666621566769</v>
      </c>
      <c r="I6266" s="41">
        <f t="shared" si="97"/>
        <v>9.1018333107833846E-2</v>
      </c>
    </row>
    <row r="6267" spans="3:9" x14ac:dyDescent="0.2">
      <c r="C6267" s="40">
        <v>42867.520833333336</v>
      </c>
      <c r="D6267" s="41">
        <v>12.54</v>
      </c>
      <c r="E6267" s="41">
        <v>11.1</v>
      </c>
      <c r="F6267" s="41">
        <v>818.86666666666667</v>
      </c>
      <c r="G6267" s="41">
        <v>409.43333333333334</v>
      </c>
      <c r="H6267" s="41">
        <v>0.18384142876471379</v>
      </c>
      <c r="I6267" s="41">
        <f t="shared" si="97"/>
        <v>9.1920714382356897E-2</v>
      </c>
    </row>
    <row r="6268" spans="3:9" x14ac:dyDescent="0.2">
      <c r="C6268" s="40">
        <v>42867.541666666664</v>
      </c>
      <c r="D6268" s="41">
        <v>12.639999999999999</v>
      </c>
      <c r="E6268" s="41">
        <v>12.2</v>
      </c>
      <c r="F6268" s="41">
        <v>869.9666666666667</v>
      </c>
      <c r="G6268" s="41">
        <v>434.98333333333335</v>
      </c>
      <c r="H6268" s="41">
        <v>0.17580138005682591</v>
      </c>
      <c r="I6268" s="41">
        <f t="shared" si="97"/>
        <v>8.7900690028412956E-2</v>
      </c>
    </row>
    <row r="6269" spans="3:9" x14ac:dyDescent="0.2">
      <c r="C6269" s="40">
        <v>42867.5625</v>
      </c>
      <c r="D6269" s="41">
        <v>13.546666666666665</v>
      </c>
      <c r="E6269" s="41">
        <v>12.2</v>
      </c>
      <c r="F6269" s="41">
        <v>758.56666666666672</v>
      </c>
      <c r="G6269" s="41">
        <v>379.28333333333336</v>
      </c>
      <c r="H6269" s="41">
        <v>0.16996794264845119</v>
      </c>
      <c r="I6269" s="41">
        <f t="shared" si="97"/>
        <v>8.4983971324225596E-2</v>
      </c>
    </row>
    <row r="6270" spans="3:9" x14ac:dyDescent="0.2">
      <c r="C6270" s="40">
        <v>42867.583333333336</v>
      </c>
      <c r="D6270" s="41">
        <v>12.213333333333333</v>
      </c>
      <c r="E6270" s="41">
        <v>12.2</v>
      </c>
      <c r="F6270" s="41">
        <v>769.63333333333333</v>
      </c>
      <c r="G6270" s="41">
        <v>384.81666666666666</v>
      </c>
      <c r="H6270" s="41">
        <v>0.1762800756961341</v>
      </c>
      <c r="I6270" s="41">
        <f t="shared" si="97"/>
        <v>8.8140037848067052E-2</v>
      </c>
    </row>
    <row r="6271" spans="3:9" x14ac:dyDescent="0.2">
      <c r="C6271" s="40">
        <v>42867.604166666664</v>
      </c>
      <c r="D6271" s="41">
        <v>12.553333333333335</v>
      </c>
      <c r="E6271" s="41"/>
      <c r="F6271" s="41">
        <v>866.4</v>
      </c>
      <c r="G6271" s="41">
        <v>433.2</v>
      </c>
      <c r="H6271" s="41">
        <v>0.1946007028926737</v>
      </c>
      <c r="I6271" s="41">
        <f t="shared" si="97"/>
        <v>9.730035144633685E-2</v>
      </c>
    </row>
    <row r="6272" spans="3:9" x14ac:dyDescent="0.2">
      <c r="C6272" s="40">
        <v>42867.625</v>
      </c>
      <c r="D6272" s="41">
        <v>12.1</v>
      </c>
      <c r="E6272" s="41">
        <v>12.2</v>
      </c>
      <c r="F6272" s="41">
        <v>840.33333333333337</v>
      </c>
      <c r="G6272" s="41">
        <v>420.16666666666669</v>
      </c>
      <c r="H6272" s="41">
        <v>0.21602850966085671</v>
      </c>
      <c r="I6272" s="41">
        <f t="shared" si="97"/>
        <v>0.10801425483042836</v>
      </c>
    </row>
    <row r="6273" spans="3:9" x14ac:dyDescent="0.2">
      <c r="C6273" s="40">
        <v>42867.645833333336</v>
      </c>
      <c r="D6273" s="41">
        <v>12.393333333333334</v>
      </c>
      <c r="E6273" s="41">
        <v>11.1</v>
      </c>
      <c r="F6273" s="41">
        <v>852.1</v>
      </c>
      <c r="G6273" s="41">
        <v>426.05</v>
      </c>
      <c r="H6273" s="41">
        <v>0.23612606404539921</v>
      </c>
      <c r="I6273" s="41">
        <f t="shared" si="97"/>
        <v>0.1180630320226996</v>
      </c>
    </row>
    <row r="6274" spans="3:9" x14ac:dyDescent="0.2">
      <c r="C6274" s="40">
        <v>42867.666666666664</v>
      </c>
      <c r="D6274" s="41">
        <v>12.773333333333333</v>
      </c>
      <c r="E6274" s="41">
        <v>12.2</v>
      </c>
      <c r="F6274" s="41">
        <v>839.5333333333333</v>
      </c>
      <c r="G6274" s="41">
        <v>419.76666666666665</v>
      </c>
      <c r="H6274" s="41">
        <v>0.26592461496892728</v>
      </c>
      <c r="I6274" s="41">
        <f t="shared" si="97"/>
        <v>0.13296230748446364</v>
      </c>
    </row>
    <row r="6275" spans="3:9" x14ac:dyDescent="0.2">
      <c r="C6275" s="40">
        <v>42867.6875</v>
      </c>
      <c r="D6275" s="41">
        <v>12.593333333333334</v>
      </c>
      <c r="E6275" s="41">
        <v>11.1</v>
      </c>
      <c r="F6275" s="41">
        <v>851.26666666666665</v>
      </c>
      <c r="G6275" s="41">
        <v>425.63333333333333</v>
      </c>
      <c r="H6275" s="41">
        <v>0.28261983247770878</v>
      </c>
      <c r="I6275" s="41">
        <f t="shared" si="97"/>
        <v>0.14130991623885439</v>
      </c>
    </row>
    <row r="6276" spans="3:9" x14ac:dyDescent="0.2">
      <c r="C6276" s="40">
        <v>42867.708333333336</v>
      </c>
      <c r="D6276" s="41">
        <v>12.243333333333334</v>
      </c>
      <c r="E6276" s="41">
        <v>10</v>
      </c>
      <c r="F6276" s="41">
        <v>849.66666666666663</v>
      </c>
      <c r="G6276" s="41">
        <v>424.83333333333331</v>
      </c>
      <c r="H6276" s="41">
        <v>0.29064225884895978</v>
      </c>
      <c r="I6276" s="41">
        <f t="shared" si="97"/>
        <v>0.14532112942447989</v>
      </c>
    </row>
    <row r="6277" spans="3:9" x14ac:dyDescent="0.2">
      <c r="C6277" s="40">
        <v>42867.729166666664</v>
      </c>
      <c r="D6277" s="41">
        <v>12.956666666666667</v>
      </c>
      <c r="E6277" s="41">
        <v>11.1</v>
      </c>
      <c r="F6277" s="41">
        <v>851.13333333333333</v>
      </c>
      <c r="G6277" s="41">
        <v>425.56666666666666</v>
      </c>
      <c r="H6277" s="41">
        <v>0.29490013513513519</v>
      </c>
      <c r="I6277" s="41">
        <f t="shared" si="97"/>
        <v>0.14745006756756759</v>
      </c>
    </row>
    <row r="6278" spans="3:9" x14ac:dyDescent="0.2">
      <c r="C6278" s="40">
        <v>42867.75</v>
      </c>
      <c r="D6278" s="41">
        <v>11.673333333333334</v>
      </c>
      <c r="E6278" s="41">
        <v>10</v>
      </c>
      <c r="F6278" s="41">
        <v>776.5</v>
      </c>
      <c r="G6278" s="41">
        <v>388.25</v>
      </c>
      <c r="H6278" s="41">
        <v>0.2973208108108108</v>
      </c>
      <c r="I6278" s="41">
        <f t="shared" si="97"/>
        <v>0.1486604054054054</v>
      </c>
    </row>
    <row r="6279" spans="3:9" x14ac:dyDescent="0.2">
      <c r="C6279" s="40">
        <v>42867.770833333336</v>
      </c>
      <c r="D6279" s="41">
        <v>11.603333333333333</v>
      </c>
      <c r="E6279" s="41">
        <v>10</v>
      </c>
      <c r="F6279" s="41">
        <v>769.2</v>
      </c>
      <c r="G6279" s="41">
        <v>384.6</v>
      </c>
      <c r="H6279" s="41">
        <v>0.288369054054054</v>
      </c>
      <c r="I6279" s="41">
        <f t="shared" si="97"/>
        <v>0.144184527027027</v>
      </c>
    </row>
    <row r="6280" spans="3:9" x14ac:dyDescent="0.2">
      <c r="C6280" s="40">
        <v>42867.791666666664</v>
      </c>
      <c r="D6280" s="41">
        <v>11.403333333333334</v>
      </c>
      <c r="E6280" s="41">
        <v>10</v>
      </c>
      <c r="F6280" s="41">
        <v>758.93333333333328</v>
      </c>
      <c r="G6280" s="41">
        <v>379.46666666666664</v>
      </c>
      <c r="H6280" s="41">
        <v>0.27733851351351341</v>
      </c>
      <c r="I6280" s="41">
        <f t="shared" si="97"/>
        <v>0.1386692567567567</v>
      </c>
    </row>
    <row r="6281" spans="3:9" x14ac:dyDescent="0.2">
      <c r="C6281" s="40">
        <v>42867.8125</v>
      </c>
      <c r="D6281" s="41">
        <v>11.743333333333334</v>
      </c>
      <c r="E6281" s="41">
        <v>10</v>
      </c>
      <c r="F6281" s="41">
        <v>787.2</v>
      </c>
      <c r="G6281" s="41">
        <v>393.6</v>
      </c>
      <c r="H6281" s="41">
        <v>0.27857608108108112</v>
      </c>
      <c r="I6281" s="41">
        <f t="shared" si="97"/>
        <v>0.13928804054054056</v>
      </c>
    </row>
    <row r="6282" spans="3:9" x14ac:dyDescent="0.2">
      <c r="C6282" s="40">
        <v>42867.833333333336</v>
      </c>
      <c r="D6282" s="41">
        <v>11.563333333333333</v>
      </c>
      <c r="E6282" s="41">
        <v>10</v>
      </c>
      <c r="F6282" s="41">
        <v>777.0333333333333</v>
      </c>
      <c r="G6282" s="41">
        <v>388.51666666666665</v>
      </c>
      <c r="H6282" s="41">
        <v>0.2683306756756757</v>
      </c>
      <c r="I6282" s="41">
        <f t="shared" si="97"/>
        <v>0.13416533783783785</v>
      </c>
    </row>
    <row r="6283" spans="3:9" x14ac:dyDescent="0.2">
      <c r="C6283" s="40">
        <v>42867.854166666664</v>
      </c>
      <c r="D6283" s="41">
        <v>10.893333333333334</v>
      </c>
      <c r="E6283" s="41">
        <v>10</v>
      </c>
      <c r="F6283" s="41">
        <v>652.63333333333333</v>
      </c>
      <c r="G6283" s="41">
        <v>326.31666666666666</v>
      </c>
      <c r="H6283" s="41">
        <v>0.25867229729729729</v>
      </c>
      <c r="I6283" s="41">
        <f t="shared" ref="I6283:I6346" si="98">H6283*0.5</f>
        <v>0.12933614864864865</v>
      </c>
    </row>
    <row r="6284" spans="3:9" x14ac:dyDescent="0.2">
      <c r="C6284" s="40">
        <v>42867.875</v>
      </c>
      <c r="D6284" s="41">
        <v>10.91</v>
      </c>
      <c r="E6284" s="41">
        <v>10</v>
      </c>
      <c r="F6284" s="41">
        <v>644.66666666666663</v>
      </c>
      <c r="G6284" s="41">
        <v>322.33333333333331</v>
      </c>
      <c r="H6284" s="41">
        <v>0.24764351351351349</v>
      </c>
      <c r="I6284" s="41">
        <f t="shared" si="98"/>
        <v>0.12382175675675675</v>
      </c>
    </row>
    <row r="6285" spans="3:9" x14ac:dyDescent="0.2">
      <c r="C6285" s="40">
        <v>42867.895833333336</v>
      </c>
      <c r="D6285" s="41">
        <v>10.293333333333333</v>
      </c>
      <c r="E6285" s="41">
        <v>10</v>
      </c>
      <c r="F6285" s="41">
        <v>556.5333333333333</v>
      </c>
      <c r="G6285" s="41">
        <v>278.26666666666665</v>
      </c>
      <c r="H6285" s="41">
        <v>0.2225793028911105</v>
      </c>
      <c r="I6285" s="41">
        <f t="shared" si="98"/>
        <v>0.11128965144555525</v>
      </c>
    </row>
    <row r="6286" spans="3:9" x14ac:dyDescent="0.2">
      <c r="C6286" s="40">
        <v>42867.916666666664</v>
      </c>
      <c r="D6286" s="41">
        <v>10.236666666666668</v>
      </c>
      <c r="E6286" s="41">
        <v>10</v>
      </c>
      <c r="F6286" s="41">
        <v>545.16666666666663</v>
      </c>
      <c r="G6286" s="41">
        <v>272.58333333333331</v>
      </c>
      <c r="H6286" s="41">
        <v>0.1974890570116184</v>
      </c>
      <c r="I6286" s="41">
        <f t="shared" si="98"/>
        <v>9.8744528505809198E-2</v>
      </c>
    </row>
    <row r="6287" spans="3:9" x14ac:dyDescent="0.2">
      <c r="C6287" s="40">
        <v>42867.9375</v>
      </c>
      <c r="D6287" s="41">
        <v>10.016666666666667</v>
      </c>
      <c r="E6287" s="41">
        <v>10</v>
      </c>
      <c r="F6287" s="41">
        <v>495.16666666666669</v>
      </c>
      <c r="G6287" s="41">
        <v>247.58333333333334</v>
      </c>
      <c r="H6287" s="41">
        <v>0.17139894623074839</v>
      </c>
      <c r="I6287" s="41">
        <f t="shared" si="98"/>
        <v>8.5699473115374195E-2</v>
      </c>
    </row>
    <row r="6288" spans="3:9" x14ac:dyDescent="0.2">
      <c r="C6288" s="40">
        <v>42867.958333333336</v>
      </c>
      <c r="D6288" s="41">
        <v>10.806666666666667</v>
      </c>
      <c r="E6288" s="41">
        <v>10</v>
      </c>
      <c r="F6288" s="41">
        <v>623.13333333333333</v>
      </c>
      <c r="G6288" s="41">
        <v>311.56666666666666</v>
      </c>
      <c r="H6288" s="41">
        <v>0.1514704134017833</v>
      </c>
      <c r="I6288" s="41">
        <f t="shared" si="98"/>
        <v>7.573520670089165E-2</v>
      </c>
    </row>
    <row r="6289" spans="3:9" x14ac:dyDescent="0.2">
      <c r="C6289" s="40">
        <v>42867.979166666664</v>
      </c>
      <c r="D6289" s="41">
        <v>10.98</v>
      </c>
      <c r="E6289" s="41">
        <v>10</v>
      </c>
      <c r="F6289" s="41">
        <v>692.8</v>
      </c>
      <c r="G6289" s="41">
        <v>346.4</v>
      </c>
      <c r="H6289" s="41">
        <v>0.1330878141042961</v>
      </c>
      <c r="I6289" s="41">
        <f t="shared" si="98"/>
        <v>6.6543907052148049E-2</v>
      </c>
    </row>
    <row r="6290" spans="3:9" x14ac:dyDescent="0.2">
      <c r="C6290" s="40">
        <v>42868</v>
      </c>
      <c r="D6290" s="41">
        <v>11.6</v>
      </c>
      <c r="E6290" s="41">
        <v>10</v>
      </c>
      <c r="F6290" s="41">
        <v>775.5333333333333</v>
      </c>
      <c r="G6290" s="41">
        <v>387.76666666666665</v>
      </c>
      <c r="H6290" s="41">
        <v>0.11996261175833101</v>
      </c>
      <c r="I6290" s="41">
        <f t="shared" si="98"/>
        <v>5.9981305879165503E-2</v>
      </c>
    </row>
    <row r="6291" spans="3:9" x14ac:dyDescent="0.2">
      <c r="C6291" s="40">
        <v>42868.020833333336</v>
      </c>
      <c r="D6291" s="41">
        <v>12.22</v>
      </c>
      <c r="E6291" s="41">
        <v>10</v>
      </c>
      <c r="F6291" s="41">
        <v>843.56666666666672</v>
      </c>
      <c r="G6291" s="41">
        <v>421.78333333333336</v>
      </c>
      <c r="H6291" s="41">
        <v>0.1113391963198484</v>
      </c>
      <c r="I6291" s="41">
        <f t="shared" si="98"/>
        <v>5.56695981599242E-2</v>
      </c>
    </row>
    <row r="6292" spans="3:9" x14ac:dyDescent="0.2">
      <c r="C6292" s="40">
        <v>42868.041666666664</v>
      </c>
      <c r="D6292" s="41">
        <v>11.816666666666666</v>
      </c>
      <c r="E6292" s="41">
        <v>8.9</v>
      </c>
      <c r="F6292" s="41">
        <v>738.26666666666665</v>
      </c>
      <c r="G6292" s="41">
        <v>369.13333333333333</v>
      </c>
      <c r="H6292" s="41">
        <v>0.10470945945945941</v>
      </c>
      <c r="I6292" s="41">
        <f t="shared" si="98"/>
        <v>5.2354729729729703E-2</v>
      </c>
    </row>
    <row r="6293" spans="3:9" x14ac:dyDescent="0.2">
      <c r="C6293" s="40">
        <v>42868.0625</v>
      </c>
      <c r="D6293" s="41">
        <v>12.433333333333334</v>
      </c>
      <c r="E6293" s="41">
        <v>10</v>
      </c>
      <c r="F6293" s="41">
        <v>860.93333333333328</v>
      </c>
      <c r="G6293" s="41">
        <v>430.46666666666664</v>
      </c>
      <c r="H6293" s="41">
        <v>0.1009616268071882</v>
      </c>
      <c r="I6293" s="41">
        <f t="shared" si="98"/>
        <v>5.0480813403594102E-2</v>
      </c>
    </row>
    <row r="6294" spans="3:9" x14ac:dyDescent="0.2">
      <c r="C6294" s="40">
        <v>42868.083333333336</v>
      </c>
      <c r="D6294" s="41">
        <v>12.736666666666668</v>
      </c>
      <c r="E6294" s="41">
        <v>8.9</v>
      </c>
      <c r="F6294" s="41">
        <v>867.76666666666665</v>
      </c>
      <c r="G6294" s="41">
        <v>433.88333333333333</v>
      </c>
      <c r="H6294" s="41">
        <v>9.7592082151060605E-2</v>
      </c>
      <c r="I6294" s="41">
        <f t="shared" si="98"/>
        <v>4.8796041075530303E-2</v>
      </c>
    </row>
    <row r="6295" spans="3:9" x14ac:dyDescent="0.2">
      <c r="C6295" s="40">
        <v>42868.104166666664</v>
      </c>
      <c r="D6295" s="41">
        <v>12.083333333333334</v>
      </c>
      <c r="E6295" s="41">
        <v>8.9</v>
      </c>
      <c r="F6295" s="41">
        <v>842.4666666666667</v>
      </c>
      <c r="G6295" s="41">
        <v>421.23333333333335</v>
      </c>
      <c r="H6295" s="41">
        <v>9.4680989055533002E-2</v>
      </c>
      <c r="I6295" s="41">
        <f t="shared" si="98"/>
        <v>4.7340494527766501E-2</v>
      </c>
    </row>
    <row r="6296" spans="3:9" x14ac:dyDescent="0.2">
      <c r="C6296" s="40">
        <v>42868.125</v>
      </c>
      <c r="D6296" s="41">
        <v>12.266666666666667</v>
      </c>
      <c r="E6296" s="41">
        <v>8.9</v>
      </c>
      <c r="F6296" s="41">
        <v>864.83333333333337</v>
      </c>
      <c r="G6296" s="41">
        <v>432.41666666666669</v>
      </c>
      <c r="H6296" s="41">
        <v>9.4993109039318999E-2</v>
      </c>
      <c r="I6296" s="41">
        <f t="shared" si="98"/>
        <v>4.7496554519659499E-2</v>
      </c>
    </row>
    <row r="6297" spans="3:9" x14ac:dyDescent="0.2">
      <c r="C6297" s="40">
        <v>42868.145833333336</v>
      </c>
      <c r="D6297" s="41">
        <v>12.896666666666667</v>
      </c>
      <c r="E6297" s="41">
        <v>8.9</v>
      </c>
      <c r="F6297" s="41">
        <v>884.6</v>
      </c>
      <c r="G6297" s="41">
        <v>442.3</v>
      </c>
      <c r="H6297" s="41">
        <v>9.2793406296446404E-2</v>
      </c>
      <c r="I6297" s="41">
        <f t="shared" si="98"/>
        <v>4.6396703148223202E-2</v>
      </c>
    </row>
    <row r="6298" spans="3:9" x14ac:dyDescent="0.2">
      <c r="C6298" s="40">
        <v>42868.166666666664</v>
      </c>
      <c r="D6298" s="41">
        <v>12.270000000000001</v>
      </c>
      <c r="E6298" s="41">
        <v>8.9</v>
      </c>
      <c r="F6298" s="41">
        <v>830.1</v>
      </c>
      <c r="G6298" s="41">
        <v>415.05</v>
      </c>
      <c r="H6298" s="41">
        <v>9.6217673287393501E-2</v>
      </c>
      <c r="I6298" s="41">
        <f t="shared" si="98"/>
        <v>4.8108836643696751E-2</v>
      </c>
    </row>
    <row r="6299" spans="3:9" x14ac:dyDescent="0.2">
      <c r="C6299" s="40">
        <v>42868.1875</v>
      </c>
      <c r="D6299" s="41">
        <v>11.83</v>
      </c>
      <c r="E6299" s="41">
        <v>8.9</v>
      </c>
      <c r="F6299" s="41">
        <v>781.33333333333337</v>
      </c>
      <c r="G6299" s="41">
        <v>390.66666666666669</v>
      </c>
      <c r="H6299" s="41">
        <v>9.8672746926091001E-2</v>
      </c>
      <c r="I6299" s="41">
        <f t="shared" si="98"/>
        <v>4.9336373463045501E-2</v>
      </c>
    </row>
    <row r="6300" spans="3:9" x14ac:dyDescent="0.2">
      <c r="C6300" s="40">
        <v>42868.208333333336</v>
      </c>
      <c r="D6300" s="41">
        <v>11.833333333333334</v>
      </c>
      <c r="E6300" s="41">
        <v>8.9</v>
      </c>
      <c r="F6300" s="41">
        <v>782.4666666666667</v>
      </c>
      <c r="G6300" s="41">
        <v>391.23333333333335</v>
      </c>
      <c r="H6300" s="41">
        <v>0.111209971625456</v>
      </c>
      <c r="I6300" s="41">
        <f t="shared" si="98"/>
        <v>5.5604985812727999E-2</v>
      </c>
    </row>
    <row r="6301" spans="3:9" x14ac:dyDescent="0.2">
      <c r="C6301" s="40">
        <v>42868.229166666664</v>
      </c>
      <c r="D6301" s="41">
        <v>11.036666666666667</v>
      </c>
      <c r="E6301" s="41">
        <v>8.9</v>
      </c>
      <c r="F6301" s="41">
        <v>694.2</v>
      </c>
      <c r="G6301" s="41">
        <v>347.1</v>
      </c>
      <c r="H6301" s="41">
        <v>0.1232079448723145</v>
      </c>
      <c r="I6301" s="41">
        <f t="shared" si="98"/>
        <v>6.1603972436157249E-2</v>
      </c>
    </row>
    <row r="6302" spans="3:9" x14ac:dyDescent="0.2">
      <c r="C6302" s="40">
        <v>42868.25</v>
      </c>
      <c r="D6302" s="41">
        <v>11.336666666666668</v>
      </c>
      <c r="E6302" s="41">
        <v>10</v>
      </c>
      <c r="F6302" s="41">
        <v>744.33333333333337</v>
      </c>
      <c r="G6302" s="41">
        <v>372.16666666666669</v>
      </c>
      <c r="H6302" s="41">
        <v>0.1452469936495068</v>
      </c>
      <c r="I6302" s="41">
        <f t="shared" si="98"/>
        <v>7.26234968247534E-2</v>
      </c>
    </row>
    <row r="6303" spans="3:9" x14ac:dyDescent="0.2">
      <c r="C6303" s="40">
        <v>42868.270833333336</v>
      </c>
      <c r="D6303" s="41">
        <v>10.393333333333334</v>
      </c>
      <c r="E6303" s="41">
        <v>8.9</v>
      </c>
      <c r="F6303" s="41">
        <v>552.36666666666667</v>
      </c>
      <c r="G6303" s="41">
        <v>276.18333333333334</v>
      </c>
      <c r="H6303" s="41">
        <v>0.1681348466423456</v>
      </c>
      <c r="I6303" s="41">
        <f t="shared" si="98"/>
        <v>8.4067423321172799E-2</v>
      </c>
    </row>
    <row r="6304" spans="3:9" x14ac:dyDescent="0.2">
      <c r="C6304" s="40">
        <v>42868.291666666664</v>
      </c>
      <c r="D6304" s="41">
        <v>9.9600000000000009</v>
      </c>
      <c r="E6304" s="41">
        <v>8.9</v>
      </c>
      <c r="F6304" s="41">
        <v>519.83333333333337</v>
      </c>
      <c r="G6304" s="41">
        <v>259.91666666666669</v>
      </c>
      <c r="H6304" s="41">
        <v>0.19337359816241051</v>
      </c>
      <c r="I6304" s="41">
        <f t="shared" si="98"/>
        <v>9.6686799081205255E-2</v>
      </c>
    </row>
    <row r="6305" spans="3:9" x14ac:dyDescent="0.2">
      <c r="C6305" s="40">
        <v>42868.3125</v>
      </c>
      <c r="D6305" s="41">
        <v>10.09</v>
      </c>
      <c r="E6305" s="41">
        <v>10</v>
      </c>
      <c r="F6305" s="41">
        <v>518.76666666666665</v>
      </c>
      <c r="G6305" s="41">
        <v>259.38333333333333</v>
      </c>
      <c r="H6305" s="41">
        <v>0.21423077962437509</v>
      </c>
      <c r="I6305" s="41">
        <f t="shared" si="98"/>
        <v>0.10711538981218754</v>
      </c>
    </row>
    <row r="6306" spans="3:9" x14ac:dyDescent="0.2">
      <c r="C6306" s="40">
        <v>42868.333333333336</v>
      </c>
      <c r="D6306" s="41">
        <v>9.32</v>
      </c>
      <c r="E6306" s="41">
        <v>10</v>
      </c>
      <c r="F6306" s="41">
        <v>398.13333333333333</v>
      </c>
      <c r="G6306" s="41">
        <v>199.06666666666666</v>
      </c>
      <c r="H6306" s="41">
        <v>0.2385750574246723</v>
      </c>
      <c r="I6306" s="41">
        <f t="shared" si="98"/>
        <v>0.11928752871233615</v>
      </c>
    </row>
    <row r="6307" spans="3:9" x14ac:dyDescent="0.2">
      <c r="C6307" s="40">
        <v>42868.354166666664</v>
      </c>
      <c r="D6307" s="41">
        <v>9.6333333333333329</v>
      </c>
      <c r="E6307" s="41">
        <v>10</v>
      </c>
      <c r="F6307" s="41">
        <v>462.26666666666665</v>
      </c>
      <c r="G6307" s="41">
        <v>231.13333333333333</v>
      </c>
      <c r="H6307" s="41">
        <v>0.2409444669639238</v>
      </c>
      <c r="I6307" s="41">
        <f t="shared" si="98"/>
        <v>0.1204722334819619</v>
      </c>
    </row>
    <row r="6308" spans="3:9" x14ac:dyDescent="0.2">
      <c r="C6308" s="40">
        <v>42868.375</v>
      </c>
      <c r="D6308" s="41">
        <v>9.5033333333333339</v>
      </c>
      <c r="E6308" s="41">
        <v>10</v>
      </c>
      <c r="F6308" s="41">
        <v>455.76666666666665</v>
      </c>
      <c r="G6308" s="41">
        <v>227.88333333333333</v>
      </c>
      <c r="H6308" s="41">
        <v>0.24828536684231869</v>
      </c>
      <c r="I6308" s="41">
        <f t="shared" si="98"/>
        <v>0.12414268342115935</v>
      </c>
    </row>
    <row r="6309" spans="3:9" x14ac:dyDescent="0.2">
      <c r="C6309" s="40">
        <v>42868.395833333336</v>
      </c>
      <c r="D6309" s="41">
        <v>8.9799999999999986</v>
      </c>
      <c r="E6309" s="41">
        <v>10</v>
      </c>
      <c r="F6309" s="41">
        <v>402.33333333333331</v>
      </c>
      <c r="G6309" s="41">
        <v>201.16666666666666</v>
      </c>
      <c r="H6309" s="41">
        <v>0.25686461289015</v>
      </c>
      <c r="I6309" s="41">
        <f t="shared" si="98"/>
        <v>0.128432306445075</v>
      </c>
    </row>
    <row r="6310" spans="3:9" x14ac:dyDescent="0.2">
      <c r="C6310" s="40">
        <v>42868.416666666664</v>
      </c>
      <c r="D6310" s="41">
        <v>8.9</v>
      </c>
      <c r="E6310" s="41">
        <v>10</v>
      </c>
      <c r="F6310" s="41">
        <v>379.6</v>
      </c>
      <c r="G6310" s="41">
        <v>189.8</v>
      </c>
      <c r="H6310" s="41">
        <v>0.25735130387785438</v>
      </c>
      <c r="I6310" s="41">
        <f t="shared" si="98"/>
        <v>0.12867565193892719</v>
      </c>
    </row>
    <row r="6311" spans="3:9" x14ac:dyDescent="0.2">
      <c r="C6311" s="40">
        <v>42868.4375</v>
      </c>
      <c r="D6311" s="41">
        <v>7.8633333333333333</v>
      </c>
      <c r="E6311" s="41">
        <v>10</v>
      </c>
      <c r="F6311" s="41">
        <v>249.2</v>
      </c>
      <c r="G6311" s="41">
        <v>124.6</v>
      </c>
      <c r="H6311" s="41">
        <v>0.2594434535873531</v>
      </c>
      <c r="I6311" s="41">
        <f t="shared" si="98"/>
        <v>0.12972172679367655</v>
      </c>
    </row>
    <row r="6312" spans="3:9" x14ac:dyDescent="0.2">
      <c r="C6312" s="40">
        <v>42868.458333333336</v>
      </c>
      <c r="D6312" s="41">
        <v>8.56</v>
      </c>
      <c r="E6312" s="41">
        <v>10</v>
      </c>
      <c r="F6312" s="41">
        <v>331.63333333333333</v>
      </c>
      <c r="G6312" s="41">
        <v>165.81666666666666</v>
      </c>
      <c r="H6312" s="41">
        <v>0.2621647074719633</v>
      </c>
      <c r="I6312" s="41">
        <f t="shared" si="98"/>
        <v>0.13108235373598165</v>
      </c>
    </row>
    <row r="6313" spans="3:9" x14ac:dyDescent="0.2">
      <c r="C6313" s="40">
        <v>42868.479166666664</v>
      </c>
      <c r="D6313" s="41">
        <v>8.7366666666666681</v>
      </c>
      <c r="E6313" s="41">
        <v>10</v>
      </c>
      <c r="F6313" s="41">
        <v>373.43333333333334</v>
      </c>
      <c r="G6313" s="41">
        <v>186.71666666666667</v>
      </c>
      <c r="H6313" s="41">
        <v>0.26047466558573168</v>
      </c>
      <c r="I6313" s="41">
        <f t="shared" si="98"/>
        <v>0.13023733279286584</v>
      </c>
    </row>
    <row r="6314" spans="3:9" x14ac:dyDescent="0.2">
      <c r="C6314" s="40">
        <v>42868.5</v>
      </c>
      <c r="D6314" s="41">
        <v>8.51</v>
      </c>
      <c r="E6314" s="41">
        <v>10</v>
      </c>
      <c r="F6314" s="41">
        <v>338.96666666666664</v>
      </c>
      <c r="G6314" s="41">
        <v>169.48333333333332</v>
      </c>
      <c r="H6314" s="41">
        <v>0.25060221591676801</v>
      </c>
      <c r="I6314" s="41">
        <f t="shared" si="98"/>
        <v>0.12530110795838401</v>
      </c>
    </row>
    <row r="6315" spans="3:9" x14ac:dyDescent="0.2">
      <c r="C6315" s="40">
        <v>42868.520833333336</v>
      </c>
      <c r="D6315" s="41">
        <v>9.75</v>
      </c>
      <c r="E6315" s="41">
        <v>11.1</v>
      </c>
      <c r="F6315" s="41">
        <v>461.6</v>
      </c>
      <c r="G6315" s="41">
        <v>230.8</v>
      </c>
      <c r="H6315" s="41">
        <v>0.2395446561275503</v>
      </c>
      <c r="I6315" s="41">
        <f t="shared" si="98"/>
        <v>0.11977232806377515</v>
      </c>
    </row>
    <row r="6316" spans="3:9" x14ac:dyDescent="0.2">
      <c r="C6316" s="40">
        <v>42868.541666666664</v>
      </c>
      <c r="D6316" s="41">
        <v>10.353333333333333</v>
      </c>
      <c r="E6316" s="41">
        <v>10</v>
      </c>
      <c r="F6316" s="41">
        <v>566.13333333333333</v>
      </c>
      <c r="G6316" s="41">
        <v>283.06666666666666</v>
      </c>
      <c r="H6316" s="41">
        <v>0.239585596541008</v>
      </c>
      <c r="I6316" s="41">
        <f t="shared" si="98"/>
        <v>0.119792798270504</v>
      </c>
    </row>
    <row r="6317" spans="3:9" x14ac:dyDescent="0.2">
      <c r="C6317" s="40">
        <v>42868.5625</v>
      </c>
      <c r="D6317" s="41">
        <v>10.66</v>
      </c>
      <c r="E6317" s="41">
        <v>11.1</v>
      </c>
      <c r="F6317" s="41">
        <v>626.56666666666672</v>
      </c>
      <c r="G6317" s="41">
        <v>313.28333333333336</v>
      </c>
      <c r="H6317" s="41">
        <v>0.23199932441561949</v>
      </c>
      <c r="I6317" s="41">
        <f t="shared" si="98"/>
        <v>0.11599966220780975</v>
      </c>
    </row>
    <row r="6318" spans="3:9" x14ac:dyDescent="0.2">
      <c r="C6318" s="40">
        <v>42868.583333333336</v>
      </c>
      <c r="D6318" s="41">
        <v>10.533333333333333</v>
      </c>
      <c r="E6318" s="41">
        <v>10</v>
      </c>
      <c r="F6318" s="41">
        <v>595.5333333333333</v>
      </c>
      <c r="G6318" s="41">
        <v>297.76666666666665</v>
      </c>
      <c r="H6318" s="41">
        <v>0.23903283340089179</v>
      </c>
      <c r="I6318" s="41">
        <f t="shared" si="98"/>
        <v>0.1195164167004459</v>
      </c>
    </row>
    <row r="6319" spans="3:9" x14ac:dyDescent="0.2">
      <c r="C6319" s="40">
        <v>42868.604166666664</v>
      </c>
      <c r="D6319" s="41">
        <v>10.236666666666668</v>
      </c>
      <c r="E6319" s="41">
        <v>10</v>
      </c>
      <c r="F6319" s="41">
        <v>551.13333333333333</v>
      </c>
      <c r="G6319" s="41">
        <v>275.56666666666666</v>
      </c>
      <c r="H6319" s="41">
        <v>0.24012268612349691</v>
      </c>
      <c r="I6319" s="41">
        <f t="shared" si="98"/>
        <v>0.12006134306174845</v>
      </c>
    </row>
    <row r="6320" spans="3:9" x14ac:dyDescent="0.2">
      <c r="C6320" s="40">
        <v>42868.625</v>
      </c>
      <c r="D6320" s="41">
        <v>9.7633333333333319</v>
      </c>
      <c r="E6320" s="41">
        <v>10</v>
      </c>
      <c r="F6320" s="41">
        <v>488.83333333333331</v>
      </c>
      <c r="G6320" s="41">
        <v>244.41666666666666</v>
      </c>
      <c r="H6320" s="41">
        <v>0.25128752871233628</v>
      </c>
      <c r="I6320" s="41">
        <f t="shared" si="98"/>
        <v>0.12564376435616814</v>
      </c>
    </row>
    <row r="6321" spans="3:9" x14ac:dyDescent="0.2">
      <c r="C6321" s="40">
        <v>42868.645833333336</v>
      </c>
      <c r="D6321" s="41">
        <v>8.4533333333333331</v>
      </c>
      <c r="E6321" s="41">
        <v>11.1</v>
      </c>
      <c r="F6321" s="41">
        <v>335.5</v>
      </c>
      <c r="G6321" s="41">
        <v>167.75</v>
      </c>
      <c r="H6321" s="41">
        <v>0.27470855289825691</v>
      </c>
      <c r="I6321" s="41">
        <f t="shared" si="98"/>
        <v>0.13735427644912845</v>
      </c>
    </row>
    <row r="6322" spans="3:9" x14ac:dyDescent="0.2">
      <c r="C6322" s="40">
        <v>42868.666666666664</v>
      </c>
      <c r="D6322" s="41">
        <v>9.4</v>
      </c>
      <c r="E6322" s="41">
        <v>11.1</v>
      </c>
      <c r="F6322" s="41">
        <v>443.63333333333333</v>
      </c>
      <c r="G6322" s="41">
        <v>221.81666666666666</v>
      </c>
      <c r="H6322" s="41">
        <v>0.29976273476557219</v>
      </c>
      <c r="I6322" s="41">
        <f t="shared" si="98"/>
        <v>0.1498813673827861</v>
      </c>
    </row>
    <row r="6323" spans="3:9" x14ac:dyDescent="0.2">
      <c r="C6323" s="40">
        <v>42868.6875</v>
      </c>
      <c r="D6323" s="41">
        <v>9.4366666666666674</v>
      </c>
      <c r="E6323" s="41">
        <v>11.1</v>
      </c>
      <c r="F6323" s="41">
        <v>427.53333333333336</v>
      </c>
      <c r="G6323" s="41">
        <v>213.76666666666668</v>
      </c>
      <c r="H6323" s="41">
        <v>0.31160613430617479</v>
      </c>
      <c r="I6323" s="41">
        <f t="shared" si="98"/>
        <v>0.15580306715308739</v>
      </c>
    </row>
    <row r="6324" spans="3:9" x14ac:dyDescent="0.2">
      <c r="C6324" s="40">
        <v>42868.708333333336</v>
      </c>
      <c r="D6324" s="41">
        <v>9.6133333333333333</v>
      </c>
      <c r="E6324" s="41">
        <v>11.1</v>
      </c>
      <c r="F6324" s="41">
        <v>433.63333333333333</v>
      </c>
      <c r="G6324" s="41">
        <v>216.81666666666666</v>
      </c>
      <c r="H6324" s="41">
        <v>0.31427455749223071</v>
      </c>
      <c r="I6324" s="41">
        <f t="shared" si="98"/>
        <v>0.15713727874611536</v>
      </c>
    </row>
    <row r="6325" spans="3:9" x14ac:dyDescent="0.2">
      <c r="C6325" s="40">
        <v>42868.729166666664</v>
      </c>
      <c r="D6325" s="41">
        <v>9.08</v>
      </c>
      <c r="E6325" s="41">
        <v>11.1</v>
      </c>
      <c r="F6325" s="41">
        <v>399.03333333333336</v>
      </c>
      <c r="G6325" s="41">
        <v>199.51666666666668</v>
      </c>
      <c r="H6325" s="41">
        <v>0.31043831914606129</v>
      </c>
      <c r="I6325" s="41">
        <f t="shared" si="98"/>
        <v>0.15521915957303065</v>
      </c>
    </row>
    <row r="6326" spans="3:9" x14ac:dyDescent="0.2">
      <c r="C6326" s="40">
        <v>42868.75</v>
      </c>
      <c r="D6326" s="41">
        <v>8.35</v>
      </c>
      <c r="E6326" s="41">
        <v>11.1</v>
      </c>
      <c r="F6326" s="41">
        <v>297.46666666666664</v>
      </c>
      <c r="G6326" s="41">
        <v>148.73333333333332</v>
      </c>
      <c r="H6326" s="41">
        <v>0.29828739359546008</v>
      </c>
      <c r="I6326" s="41">
        <f t="shared" si="98"/>
        <v>0.14914369679773004</v>
      </c>
    </row>
    <row r="6327" spans="3:9" x14ac:dyDescent="0.2">
      <c r="C6327" s="40">
        <v>42868.770833333336</v>
      </c>
      <c r="D6327" s="41">
        <v>8.4233333333333338</v>
      </c>
      <c r="E6327" s="41">
        <v>11.1</v>
      </c>
      <c r="F6327" s="41">
        <v>317</v>
      </c>
      <c r="G6327" s="41">
        <v>158.5</v>
      </c>
      <c r="H6327" s="41">
        <v>0.28052128090798539</v>
      </c>
      <c r="I6327" s="41">
        <f t="shared" si="98"/>
        <v>0.1402606404539927</v>
      </c>
    </row>
    <row r="6328" spans="3:9" x14ac:dyDescent="0.2">
      <c r="C6328" s="40">
        <v>42868.791666666664</v>
      </c>
      <c r="D6328" s="41">
        <v>7.6833333333333336</v>
      </c>
      <c r="E6328" s="41">
        <v>10</v>
      </c>
      <c r="F6328" s="41">
        <v>235.93333333333334</v>
      </c>
      <c r="G6328" s="41">
        <v>117.96666666666667</v>
      </c>
      <c r="H6328" s="41">
        <v>0.26931928117821918</v>
      </c>
      <c r="I6328" s="41">
        <f t="shared" si="98"/>
        <v>0.13465964058910959</v>
      </c>
    </row>
    <row r="6329" spans="3:9" x14ac:dyDescent="0.2">
      <c r="C6329" s="40">
        <v>42868.8125</v>
      </c>
      <c r="D6329" s="41">
        <v>7.5966666666666667</v>
      </c>
      <c r="E6329" s="41">
        <v>10</v>
      </c>
      <c r="F6329" s="41">
        <v>198.73333333333332</v>
      </c>
      <c r="G6329" s="41">
        <v>99.36666666666666</v>
      </c>
      <c r="H6329" s="41">
        <v>0.26574516957167948</v>
      </c>
      <c r="I6329" s="41">
        <f t="shared" si="98"/>
        <v>0.13287258478583974</v>
      </c>
    </row>
    <row r="6330" spans="3:9" x14ac:dyDescent="0.2">
      <c r="C6330" s="40">
        <v>42868.833333333336</v>
      </c>
      <c r="D6330" s="41">
        <v>7.3166666666666664</v>
      </c>
      <c r="E6330" s="41">
        <v>10</v>
      </c>
      <c r="F6330" s="41">
        <v>199.96666666666667</v>
      </c>
      <c r="G6330" s="41">
        <v>99.983333333333334</v>
      </c>
      <c r="H6330" s="41">
        <v>0.25747304418321848</v>
      </c>
      <c r="I6330" s="41">
        <f t="shared" si="98"/>
        <v>0.12873652209160924</v>
      </c>
    </row>
    <row r="6331" spans="3:9" x14ac:dyDescent="0.2">
      <c r="C6331" s="40">
        <v>42868.854166666664</v>
      </c>
      <c r="D6331" s="41">
        <v>7.6066666666666665</v>
      </c>
      <c r="E6331" s="41">
        <v>10</v>
      </c>
      <c r="F6331" s="41">
        <v>246.03333333333333</v>
      </c>
      <c r="G6331" s="41">
        <v>123.01666666666667</v>
      </c>
      <c r="H6331" s="41">
        <v>0.24918821780840431</v>
      </c>
      <c r="I6331" s="41">
        <f t="shared" si="98"/>
        <v>0.12459410890420215</v>
      </c>
    </row>
    <row r="6332" spans="3:9" x14ac:dyDescent="0.2">
      <c r="C6332" s="40">
        <v>42868.875</v>
      </c>
      <c r="D6332" s="41">
        <v>8.1566666666666663</v>
      </c>
      <c r="E6332" s="41">
        <v>10</v>
      </c>
      <c r="F6332" s="41">
        <v>297.93333333333334</v>
      </c>
      <c r="G6332" s="41">
        <v>148.96666666666667</v>
      </c>
      <c r="H6332" s="41">
        <v>0.2430687744899338</v>
      </c>
      <c r="I6332" s="41">
        <f t="shared" si="98"/>
        <v>0.1215343872449669</v>
      </c>
    </row>
    <row r="6333" spans="3:9" x14ac:dyDescent="0.2">
      <c r="C6333" s="40">
        <v>42868.895833333336</v>
      </c>
      <c r="D6333" s="41">
        <v>7.6899999999999995</v>
      </c>
      <c r="E6333" s="41">
        <v>10</v>
      </c>
      <c r="F6333" s="41">
        <v>230.5</v>
      </c>
      <c r="G6333" s="41">
        <v>115.25</v>
      </c>
      <c r="H6333" s="41">
        <v>0.2254861505201998</v>
      </c>
      <c r="I6333" s="41">
        <f t="shared" si="98"/>
        <v>0.1127430752600999</v>
      </c>
    </row>
    <row r="6334" spans="3:9" x14ac:dyDescent="0.2">
      <c r="C6334" s="40">
        <v>42868.916666666664</v>
      </c>
      <c r="D6334" s="41">
        <v>7.1933333333333334</v>
      </c>
      <c r="E6334" s="41"/>
      <c r="F6334" s="41">
        <v>195.5</v>
      </c>
      <c r="G6334" s="41">
        <v>97.75</v>
      </c>
      <c r="H6334" s="41">
        <v>0.201060802594244</v>
      </c>
      <c r="I6334" s="41">
        <f t="shared" si="98"/>
        <v>0.100530401297122</v>
      </c>
    </row>
    <row r="6335" spans="3:9" x14ac:dyDescent="0.2">
      <c r="C6335" s="40">
        <v>42868.9375</v>
      </c>
      <c r="D6335" s="41">
        <v>6.0133333333333336</v>
      </c>
      <c r="E6335" s="41">
        <v>10</v>
      </c>
      <c r="F6335" s="41">
        <v>113.3</v>
      </c>
      <c r="G6335" s="41">
        <v>56.65</v>
      </c>
      <c r="H6335" s="41">
        <v>0.17941170112147001</v>
      </c>
      <c r="I6335" s="41">
        <f t="shared" si="98"/>
        <v>8.9705850560735004E-2</v>
      </c>
    </row>
    <row r="6336" spans="3:9" x14ac:dyDescent="0.2">
      <c r="C6336" s="40">
        <v>42868.958333333336</v>
      </c>
      <c r="D6336" s="41">
        <v>6.5699999999999994</v>
      </c>
      <c r="E6336" s="41">
        <v>11.1</v>
      </c>
      <c r="F6336" s="41">
        <v>144.69999999999999</v>
      </c>
      <c r="G6336" s="41">
        <v>72.349999999999994</v>
      </c>
      <c r="H6336" s="41">
        <v>0.16087258478583971</v>
      </c>
      <c r="I6336" s="41">
        <f t="shared" si="98"/>
        <v>8.0436292392919856E-2</v>
      </c>
    </row>
    <row r="6337" spans="3:9" x14ac:dyDescent="0.2">
      <c r="C6337" s="40">
        <v>42868.979166666664</v>
      </c>
      <c r="D6337" s="41">
        <v>6.6566666666666663</v>
      </c>
      <c r="E6337" s="41">
        <v>11.1</v>
      </c>
      <c r="F6337" s="41">
        <v>168.2</v>
      </c>
      <c r="G6337" s="41">
        <v>84.1</v>
      </c>
      <c r="H6337" s="41">
        <v>0.1431222807728684</v>
      </c>
      <c r="I6337" s="41">
        <f t="shared" si="98"/>
        <v>7.1561140386434199E-2</v>
      </c>
    </row>
    <row r="6338" spans="3:9" x14ac:dyDescent="0.2">
      <c r="C6338" s="40">
        <v>42869</v>
      </c>
      <c r="D6338" s="41">
        <v>6.5633333333333335</v>
      </c>
      <c r="E6338" s="41">
        <v>11.1</v>
      </c>
      <c r="F6338" s="41">
        <v>140.30000000000001</v>
      </c>
      <c r="G6338" s="41">
        <v>70.150000000000006</v>
      </c>
      <c r="H6338" s="41">
        <v>0.12829321071138761</v>
      </c>
      <c r="I6338" s="41">
        <f t="shared" si="98"/>
        <v>6.4146605355693803E-2</v>
      </c>
    </row>
    <row r="6339" spans="3:9" x14ac:dyDescent="0.2">
      <c r="C6339" s="40">
        <v>42869.020833333336</v>
      </c>
      <c r="D6339" s="41">
        <v>6.85</v>
      </c>
      <c r="E6339" s="41">
        <v>11.1</v>
      </c>
      <c r="F6339" s="41">
        <v>166.46666666666667</v>
      </c>
      <c r="G6339" s="41">
        <v>83.233333333333334</v>
      </c>
      <c r="H6339" s="41">
        <v>0.11921328103867999</v>
      </c>
      <c r="I6339" s="41">
        <f t="shared" si="98"/>
        <v>5.9606640519339997E-2</v>
      </c>
    </row>
    <row r="6340" spans="3:9" x14ac:dyDescent="0.2">
      <c r="C6340" s="40">
        <v>42869.041666666664</v>
      </c>
      <c r="D6340" s="41">
        <v>6.8</v>
      </c>
      <c r="E6340" s="41">
        <v>11.1</v>
      </c>
      <c r="F6340" s="41">
        <v>156.73333333333332</v>
      </c>
      <c r="G6340" s="41">
        <v>78.36666666666666</v>
      </c>
      <c r="H6340" s="41">
        <v>0.11081106302407349</v>
      </c>
      <c r="I6340" s="41">
        <f t="shared" si="98"/>
        <v>5.5405531512036747E-2</v>
      </c>
    </row>
    <row r="6341" spans="3:9" x14ac:dyDescent="0.2">
      <c r="C6341" s="40">
        <v>42869.0625</v>
      </c>
      <c r="D6341" s="41">
        <v>5.3966666666666665</v>
      </c>
      <c r="E6341" s="41">
        <v>11.1</v>
      </c>
      <c r="F6341" s="41">
        <v>78.966666666666669</v>
      </c>
      <c r="G6341" s="41">
        <v>39.483333333333334</v>
      </c>
      <c r="H6341" s="41">
        <v>0.1049922910467946</v>
      </c>
      <c r="I6341" s="41">
        <f t="shared" si="98"/>
        <v>5.2496145523397299E-2</v>
      </c>
    </row>
    <row r="6342" spans="3:9" x14ac:dyDescent="0.2">
      <c r="C6342" s="40">
        <v>42869.083333333336</v>
      </c>
      <c r="D6342" s="41">
        <v>4.9300000000000006</v>
      </c>
      <c r="E6342" s="41">
        <v>11.1</v>
      </c>
      <c r="F6342" s="41">
        <v>54.5</v>
      </c>
      <c r="G6342" s="41">
        <v>27.25</v>
      </c>
      <c r="H6342" s="41">
        <v>0.1003682715715444</v>
      </c>
      <c r="I6342" s="41">
        <f t="shared" si="98"/>
        <v>5.0184135785772202E-2</v>
      </c>
    </row>
    <row r="6343" spans="3:9" x14ac:dyDescent="0.2">
      <c r="C6343" s="40">
        <v>42869.104166666664</v>
      </c>
      <c r="D6343" s="41">
        <v>4.4533333333333331</v>
      </c>
      <c r="E6343" s="41">
        <v>10</v>
      </c>
      <c r="F6343" s="41">
        <v>38.6</v>
      </c>
      <c r="G6343" s="41">
        <v>19.3</v>
      </c>
      <c r="H6343" s="41">
        <v>9.8261833919394095E-2</v>
      </c>
      <c r="I6343" s="41">
        <f t="shared" si="98"/>
        <v>4.9130916959697048E-2</v>
      </c>
    </row>
    <row r="6344" spans="3:9" x14ac:dyDescent="0.2">
      <c r="C6344" s="40">
        <v>42869.125</v>
      </c>
      <c r="D6344" s="41">
        <v>5.753333333333333</v>
      </c>
      <c r="E6344" s="41">
        <v>8.9</v>
      </c>
      <c r="F6344" s="41">
        <v>83</v>
      </c>
      <c r="G6344" s="41">
        <v>41.5</v>
      </c>
      <c r="H6344" s="41">
        <v>9.6653502840140598E-2</v>
      </c>
      <c r="I6344" s="41">
        <f t="shared" si="98"/>
        <v>4.8326751420070299E-2</v>
      </c>
    </row>
    <row r="6345" spans="3:9" x14ac:dyDescent="0.2">
      <c r="C6345" s="40">
        <v>42869.145833333336</v>
      </c>
      <c r="D6345" s="41">
        <v>6.2033333333333331</v>
      </c>
      <c r="E6345" s="41">
        <v>11.1</v>
      </c>
      <c r="F6345" s="41">
        <v>116.53333333333333</v>
      </c>
      <c r="G6345" s="41">
        <v>58.266666666666666</v>
      </c>
      <c r="H6345" s="41">
        <v>9.4529483364890393E-2</v>
      </c>
      <c r="I6345" s="41">
        <f t="shared" si="98"/>
        <v>4.7264741682445197E-2</v>
      </c>
    </row>
    <row r="6346" spans="3:9" x14ac:dyDescent="0.2">
      <c r="C6346" s="40">
        <v>42869.166666666664</v>
      </c>
      <c r="D6346" s="41">
        <v>6.7399999999999993</v>
      </c>
      <c r="E6346" s="41"/>
      <c r="F6346" s="41">
        <v>152.9</v>
      </c>
      <c r="G6346" s="41">
        <v>76.45</v>
      </c>
      <c r="H6346" s="41">
        <v>9.5722207195022904E-2</v>
      </c>
      <c r="I6346" s="41">
        <f t="shared" si="98"/>
        <v>4.7861103597511452E-2</v>
      </c>
    </row>
    <row r="6347" spans="3:9" x14ac:dyDescent="0.2">
      <c r="C6347" s="40">
        <v>42869.1875</v>
      </c>
      <c r="D6347" s="41">
        <v>6.8100000000000005</v>
      </c>
      <c r="E6347" s="41"/>
      <c r="F6347" s="41">
        <v>157.63333333333333</v>
      </c>
      <c r="G6347" s="41">
        <v>78.816666666666663</v>
      </c>
      <c r="H6347" s="41">
        <v>9.8444549634838993E-2</v>
      </c>
      <c r="I6347" s="41">
        <f t="shared" ref="I6347:I6410" si="99">H6347*0.5</f>
        <v>4.9222274817419497E-2</v>
      </c>
    </row>
    <row r="6348" spans="3:9" x14ac:dyDescent="0.2">
      <c r="C6348" s="40">
        <v>42869.208333333336</v>
      </c>
      <c r="D6348" s="41">
        <v>6.86</v>
      </c>
      <c r="E6348" s="41"/>
      <c r="F6348" s="41">
        <v>139.43333333333334</v>
      </c>
      <c r="G6348" s="41">
        <v>69.716666666666669</v>
      </c>
      <c r="H6348" s="41">
        <v>0.10573180957533131</v>
      </c>
      <c r="I6348" s="41">
        <f t="shared" si="99"/>
        <v>5.2865904787665653E-2</v>
      </c>
    </row>
    <row r="6349" spans="3:9" x14ac:dyDescent="0.2">
      <c r="C6349" s="40">
        <v>42869.229166666664</v>
      </c>
      <c r="D6349" s="41">
        <v>4.1733333333333338</v>
      </c>
      <c r="E6349" s="41"/>
      <c r="F6349" s="41">
        <v>23.166666666666668</v>
      </c>
      <c r="G6349" s="41">
        <v>11.583333333333334</v>
      </c>
      <c r="H6349" s="41">
        <v>0.11659845820935889</v>
      </c>
      <c r="I6349" s="41">
        <f t="shared" si="99"/>
        <v>5.8299229104679447E-2</v>
      </c>
    </row>
    <row r="6350" spans="3:9" x14ac:dyDescent="0.2">
      <c r="C6350" s="40">
        <v>42869.25</v>
      </c>
      <c r="D6350" s="41">
        <v>5.6533333333333333</v>
      </c>
      <c r="E6350" s="41"/>
      <c r="F6350" s="41">
        <v>85.4</v>
      </c>
      <c r="G6350" s="41">
        <v>42.7</v>
      </c>
      <c r="H6350" s="41">
        <v>0.13096835271842031</v>
      </c>
      <c r="I6350" s="41">
        <f t="shared" si="99"/>
        <v>6.5484176359210153E-2</v>
      </c>
    </row>
    <row r="6351" spans="3:9" x14ac:dyDescent="0.2">
      <c r="C6351" s="40">
        <v>42869.270833333336</v>
      </c>
      <c r="D6351" s="41">
        <v>7.8533333333333335</v>
      </c>
      <c r="E6351" s="41"/>
      <c r="F6351" s="41">
        <v>252.03333333333333</v>
      </c>
      <c r="G6351" s="41">
        <v>126.01666666666667</v>
      </c>
      <c r="H6351" s="41">
        <v>0.1555137949688937</v>
      </c>
      <c r="I6351" s="41">
        <f t="shared" si="99"/>
        <v>7.7756897484446849E-2</v>
      </c>
    </row>
    <row r="6352" spans="3:9" x14ac:dyDescent="0.2">
      <c r="C6352" s="40">
        <v>42869.291666666664</v>
      </c>
      <c r="D6352" s="41">
        <v>7.9099999999999993</v>
      </c>
      <c r="E6352" s="41"/>
      <c r="F6352" s="41">
        <v>233.13333333333333</v>
      </c>
      <c r="G6352" s="41">
        <v>116.56666666666666</v>
      </c>
      <c r="H6352" s="41">
        <v>0.17766337571003521</v>
      </c>
      <c r="I6352" s="41">
        <f t="shared" si="99"/>
        <v>8.8831687855017605E-2</v>
      </c>
    </row>
    <row r="6353" spans="3:9" x14ac:dyDescent="0.2">
      <c r="C6353" s="40">
        <v>42869.3125</v>
      </c>
      <c r="D6353" s="41">
        <v>7.37</v>
      </c>
      <c r="E6353" s="41"/>
      <c r="F6353" s="41">
        <v>184.1</v>
      </c>
      <c r="G6353" s="41">
        <v>92.05</v>
      </c>
      <c r="H6353" s="41">
        <v>0.2044147957803624</v>
      </c>
      <c r="I6353" s="41">
        <f t="shared" si="99"/>
        <v>0.1022073978901812</v>
      </c>
    </row>
    <row r="6354" spans="3:9" x14ac:dyDescent="0.2">
      <c r="C6354" s="40">
        <v>42869.333333333336</v>
      </c>
      <c r="D6354" s="41">
        <v>6.2</v>
      </c>
      <c r="E6354" s="41">
        <v>10</v>
      </c>
      <c r="F6354" s="41">
        <v>106.73333333333333</v>
      </c>
      <c r="G6354" s="41">
        <v>53.366666666666667</v>
      </c>
      <c r="H6354" s="41">
        <v>0.23402569651068431</v>
      </c>
      <c r="I6354" s="41">
        <f t="shared" si="99"/>
        <v>0.11701284825534215</v>
      </c>
    </row>
    <row r="6355" spans="3:9" x14ac:dyDescent="0.2">
      <c r="C6355" s="40">
        <v>42869.354166666664</v>
      </c>
      <c r="D6355" s="41">
        <v>6.2</v>
      </c>
      <c r="E6355" s="41">
        <v>11.1</v>
      </c>
      <c r="F6355" s="41">
        <v>113.7</v>
      </c>
      <c r="G6355" s="41">
        <v>56.85</v>
      </c>
      <c r="H6355" s="41">
        <v>0.24696416012983499</v>
      </c>
      <c r="I6355" s="41">
        <f t="shared" si="99"/>
        <v>0.1234820800649175</v>
      </c>
    </row>
    <row r="6356" spans="3:9" x14ac:dyDescent="0.2">
      <c r="C6356" s="40">
        <v>42869.375</v>
      </c>
      <c r="D6356" s="41">
        <v>7.6899999999999995</v>
      </c>
      <c r="E6356" s="41">
        <v>10</v>
      </c>
      <c r="F6356" s="41">
        <v>206.2</v>
      </c>
      <c r="G6356" s="41">
        <v>103.1</v>
      </c>
      <c r="H6356" s="41">
        <v>0.25780687043548828</v>
      </c>
      <c r="I6356" s="41">
        <f t="shared" si="99"/>
        <v>0.12890343521774414</v>
      </c>
    </row>
    <row r="6357" spans="3:9" x14ac:dyDescent="0.2">
      <c r="C6357" s="40">
        <v>42869.395833333336</v>
      </c>
      <c r="D6357" s="41">
        <v>6.15</v>
      </c>
      <c r="E6357" s="41">
        <v>10</v>
      </c>
      <c r="F6357" s="41">
        <v>136.73333333333332</v>
      </c>
      <c r="G6357" s="41">
        <v>68.36666666666666</v>
      </c>
      <c r="H6357" s="41">
        <v>0.25591209088450101</v>
      </c>
      <c r="I6357" s="41">
        <f t="shared" si="99"/>
        <v>0.1279560454422505</v>
      </c>
    </row>
    <row r="6358" spans="3:9" x14ac:dyDescent="0.2">
      <c r="C6358" s="40">
        <v>42869.416666666664</v>
      </c>
      <c r="D6358" s="41">
        <v>3.74</v>
      </c>
      <c r="E6358" s="41">
        <v>10</v>
      </c>
      <c r="F6358" s="41">
        <v>21.333333333333332</v>
      </c>
      <c r="G6358" s="41">
        <v>10.666666666666666</v>
      </c>
      <c r="H6358" s="41">
        <v>0.25374181769001902</v>
      </c>
      <c r="I6358" s="41">
        <f t="shared" si="99"/>
        <v>0.12687090884500951</v>
      </c>
    </row>
    <row r="6359" spans="3:9" x14ac:dyDescent="0.2">
      <c r="C6359" s="40">
        <v>42869.4375</v>
      </c>
      <c r="D6359" s="41">
        <v>6.8833333333333337</v>
      </c>
      <c r="E6359" s="41">
        <v>10</v>
      </c>
      <c r="F6359" s="41">
        <v>162.6</v>
      </c>
      <c r="G6359" s="41">
        <v>81.3</v>
      </c>
      <c r="H6359" s="41">
        <v>0.2535614011360563</v>
      </c>
      <c r="I6359" s="41">
        <f t="shared" si="99"/>
        <v>0.12678070056802815</v>
      </c>
    </row>
    <row r="6360" spans="3:9" x14ac:dyDescent="0.2">
      <c r="C6360" s="40">
        <v>42869.458333333336</v>
      </c>
      <c r="D6360" s="41">
        <v>9.0500000000000007</v>
      </c>
      <c r="E6360" s="41">
        <v>10</v>
      </c>
      <c r="F6360" s="41">
        <v>387.5</v>
      </c>
      <c r="G6360" s="41">
        <v>193.75</v>
      </c>
      <c r="H6360" s="41">
        <v>0.25991425480119018</v>
      </c>
      <c r="I6360" s="41">
        <f t="shared" si="99"/>
        <v>0.12995712740059509</v>
      </c>
    </row>
    <row r="6361" spans="3:9" x14ac:dyDescent="0.2">
      <c r="C6361" s="40">
        <v>42869.479166666664</v>
      </c>
      <c r="D6361" s="41">
        <v>9.51</v>
      </c>
      <c r="E6361" s="41">
        <v>10</v>
      </c>
      <c r="F6361" s="41">
        <v>427.66666666666669</v>
      </c>
      <c r="G6361" s="41">
        <v>213.83333333333334</v>
      </c>
      <c r="H6361" s="41">
        <v>0.25640113605626191</v>
      </c>
      <c r="I6361" s="41">
        <f t="shared" si="99"/>
        <v>0.12820056802813096</v>
      </c>
    </row>
    <row r="6362" spans="3:9" x14ac:dyDescent="0.2">
      <c r="C6362" s="40">
        <v>42869.5</v>
      </c>
      <c r="D6362" s="41">
        <v>7.8766666666666669</v>
      </c>
      <c r="E6362" s="41">
        <v>10</v>
      </c>
      <c r="F6362" s="41">
        <v>233.03333333333333</v>
      </c>
      <c r="G6362" s="41">
        <v>116.51666666666667</v>
      </c>
      <c r="H6362" s="41">
        <v>0.2517699486069786</v>
      </c>
      <c r="I6362" s="41">
        <f t="shared" si="99"/>
        <v>0.1258849743034893</v>
      </c>
    </row>
    <row r="6363" spans="3:9" x14ac:dyDescent="0.2">
      <c r="C6363" s="40">
        <v>42869.520833333336</v>
      </c>
      <c r="D6363" s="41">
        <v>6.8566666666666665</v>
      </c>
      <c r="E6363" s="41">
        <v>8.9</v>
      </c>
      <c r="F6363" s="41">
        <v>138.63333333333333</v>
      </c>
      <c r="G6363" s="41">
        <v>69.316666666666663</v>
      </c>
      <c r="H6363" s="41">
        <v>0.2369041114417095</v>
      </c>
      <c r="I6363" s="41">
        <f t="shared" si="99"/>
        <v>0.11845205572085475</v>
      </c>
    </row>
    <row r="6364" spans="3:9" x14ac:dyDescent="0.2">
      <c r="C6364" s="40">
        <v>42869.541666666664</v>
      </c>
      <c r="D6364" s="41">
        <v>5.1800000000000006</v>
      </c>
      <c r="E6364" s="41">
        <v>10</v>
      </c>
      <c r="F6364" s="41">
        <v>59.733333333333334</v>
      </c>
      <c r="G6364" s="41">
        <v>29.866666666666667</v>
      </c>
      <c r="H6364" s="41">
        <v>0.23044346767649451</v>
      </c>
      <c r="I6364" s="41">
        <f t="shared" si="99"/>
        <v>0.11522173383824726</v>
      </c>
    </row>
    <row r="6365" spans="3:9" x14ac:dyDescent="0.2">
      <c r="C6365" s="40">
        <v>42869.5625</v>
      </c>
      <c r="D6365" s="41">
        <v>6.5275862068965518</v>
      </c>
      <c r="E6365" s="41">
        <v>10</v>
      </c>
      <c r="F6365" s="41">
        <v>140.58620689655172</v>
      </c>
      <c r="G6365" s="41">
        <v>70.293103448275858</v>
      </c>
      <c r="H6365" s="41">
        <v>0.2248144441439005</v>
      </c>
      <c r="I6365" s="41">
        <f t="shared" si="99"/>
        <v>0.11240722207195025</v>
      </c>
    </row>
    <row r="6366" spans="3:9" x14ac:dyDescent="0.2">
      <c r="C6366" s="40">
        <v>42869.583333333336</v>
      </c>
      <c r="D6366" s="41">
        <v>7.3733333333333331</v>
      </c>
      <c r="E6366" s="41">
        <v>10</v>
      </c>
      <c r="F6366" s="41">
        <v>190.7</v>
      </c>
      <c r="G6366" s="41">
        <v>95.35</v>
      </c>
      <c r="H6366" s="41">
        <v>0.23029388693535299</v>
      </c>
      <c r="I6366" s="41">
        <f t="shared" si="99"/>
        <v>0.1151469434676765</v>
      </c>
    </row>
    <row r="6367" spans="3:9" x14ac:dyDescent="0.2">
      <c r="C6367" s="40">
        <v>42869.604166666664</v>
      </c>
      <c r="D6367" s="41">
        <v>7.3633333333333333</v>
      </c>
      <c r="E6367" s="41">
        <v>11.1</v>
      </c>
      <c r="F6367" s="41">
        <v>195.5</v>
      </c>
      <c r="G6367" s="41">
        <v>97.75</v>
      </c>
      <c r="H6367" s="41">
        <v>0.2402710305653232</v>
      </c>
      <c r="I6367" s="41">
        <f t="shared" si="99"/>
        <v>0.1201355152826616</v>
      </c>
    </row>
    <row r="6368" spans="3:9" x14ac:dyDescent="0.2">
      <c r="C6368" s="40">
        <v>42869.625</v>
      </c>
      <c r="D6368" s="41">
        <v>6.7866666666666662</v>
      </c>
      <c r="E6368" s="41">
        <v>12.2</v>
      </c>
      <c r="F6368" s="41">
        <v>130.33333333333334</v>
      </c>
      <c r="G6368" s="41">
        <v>65.166666666666671</v>
      </c>
      <c r="H6368" s="41">
        <v>0.25363240465242098</v>
      </c>
      <c r="I6368" s="41">
        <f t="shared" si="99"/>
        <v>0.12681620232621049</v>
      </c>
    </row>
    <row r="6369" spans="3:9" x14ac:dyDescent="0.2">
      <c r="C6369" s="40">
        <v>42869.645833333336</v>
      </c>
      <c r="D6369" s="41">
        <v>6.45</v>
      </c>
      <c r="E6369" s="41">
        <v>12.2</v>
      </c>
      <c r="F6369" s="41">
        <v>120.16666666666667</v>
      </c>
      <c r="G6369" s="41">
        <v>60.083333333333336</v>
      </c>
      <c r="H6369" s="41">
        <v>0.27909020827698139</v>
      </c>
      <c r="I6369" s="41">
        <f t="shared" si="99"/>
        <v>0.13954510413849069</v>
      </c>
    </row>
    <row r="6370" spans="3:9" x14ac:dyDescent="0.2">
      <c r="C6370" s="40">
        <v>42869.666666666664</v>
      </c>
      <c r="D6370" s="41">
        <v>6.4533333333333331</v>
      </c>
      <c r="E6370" s="41">
        <v>12.8</v>
      </c>
      <c r="F6370" s="41">
        <v>126.7</v>
      </c>
      <c r="G6370" s="41">
        <v>63.35</v>
      </c>
      <c r="H6370" s="41">
        <v>0.30500473356775759</v>
      </c>
      <c r="I6370" s="41">
        <f t="shared" si="99"/>
        <v>0.1525023667838788</v>
      </c>
    </row>
    <row r="6371" spans="3:9" x14ac:dyDescent="0.2">
      <c r="C6371" s="40">
        <v>42869.6875</v>
      </c>
      <c r="D6371" s="41">
        <v>6.1833333333333336</v>
      </c>
      <c r="E6371" s="41">
        <v>12.2</v>
      </c>
      <c r="F6371" s="41">
        <v>106.66666666666667</v>
      </c>
      <c r="G6371" s="41">
        <v>53.333333333333336</v>
      </c>
      <c r="H6371" s="41">
        <v>0.31702028671896149</v>
      </c>
      <c r="I6371" s="41">
        <f t="shared" si="99"/>
        <v>0.15851014335948074</v>
      </c>
    </row>
    <row r="6372" spans="3:9" x14ac:dyDescent="0.2">
      <c r="C6372" s="40">
        <v>42869.708333333336</v>
      </c>
      <c r="D6372" s="41">
        <v>6.5066666666666659</v>
      </c>
      <c r="E6372" s="41">
        <v>12.2</v>
      </c>
      <c r="F6372" s="41">
        <v>123.4</v>
      </c>
      <c r="G6372" s="41">
        <v>61.7</v>
      </c>
      <c r="H6372" s="41">
        <v>0.31142074655125779</v>
      </c>
      <c r="I6372" s="41">
        <f t="shared" si="99"/>
        <v>0.15571037327562889</v>
      </c>
    </row>
    <row r="6373" spans="3:9" x14ac:dyDescent="0.2">
      <c r="C6373" s="40">
        <v>42869.729166666664</v>
      </c>
      <c r="D6373" s="41">
        <v>4.55</v>
      </c>
      <c r="E6373" s="41">
        <v>12.8</v>
      </c>
      <c r="F6373" s="41">
        <v>37.533333333333331</v>
      </c>
      <c r="G6373" s="41">
        <v>18.766666666666666</v>
      </c>
      <c r="H6373" s="41">
        <v>0.30374857992967269</v>
      </c>
      <c r="I6373" s="41">
        <f t="shared" si="99"/>
        <v>0.15187428996483635</v>
      </c>
    </row>
    <row r="6374" spans="3:9" x14ac:dyDescent="0.2">
      <c r="C6374" s="40">
        <v>42869.75</v>
      </c>
      <c r="D6374" s="41">
        <v>4.753333333333333</v>
      </c>
      <c r="E6374" s="41">
        <v>11.1</v>
      </c>
      <c r="F6374" s="41">
        <v>45</v>
      </c>
      <c r="G6374" s="41">
        <v>22.5</v>
      </c>
      <c r="H6374" s="41">
        <v>0.31203124154720041</v>
      </c>
      <c r="I6374" s="41">
        <f t="shared" si="99"/>
        <v>0.15601562077360021</v>
      </c>
    </row>
    <row r="6375" spans="3:9" x14ac:dyDescent="0.2">
      <c r="C6375" s="40">
        <v>42869.770833333336</v>
      </c>
      <c r="D6375" s="41">
        <v>5.6066666666666665</v>
      </c>
      <c r="E6375" s="41">
        <v>11.1</v>
      </c>
      <c r="F6375" s="41">
        <v>82.3</v>
      </c>
      <c r="G6375" s="41">
        <v>41.15</v>
      </c>
      <c r="H6375" s="41">
        <v>0.3129701109007304</v>
      </c>
      <c r="I6375" s="41">
        <f t="shared" si="99"/>
        <v>0.1564850554503652</v>
      </c>
    </row>
    <row r="6376" spans="3:9" x14ac:dyDescent="0.2">
      <c r="C6376" s="40">
        <v>42869.791666666664</v>
      </c>
      <c r="D6376" s="41">
        <v>4.55</v>
      </c>
      <c r="E6376" s="41">
        <v>12.2</v>
      </c>
      <c r="F6376" s="41">
        <v>39</v>
      </c>
      <c r="G6376" s="41">
        <v>19.5</v>
      </c>
      <c r="H6376" s="41">
        <v>0.30442602109818773</v>
      </c>
      <c r="I6376" s="41">
        <f t="shared" si="99"/>
        <v>0.15221301054909386</v>
      </c>
    </row>
    <row r="6377" spans="3:9" x14ac:dyDescent="0.2">
      <c r="C6377" s="40">
        <v>42869.8125</v>
      </c>
      <c r="D6377" s="41">
        <v>4.6399999999999997</v>
      </c>
      <c r="E6377" s="41">
        <v>11.1</v>
      </c>
      <c r="F6377" s="41">
        <v>51.3</v>
      </c>
      <c r="G6377" s="41">
        <v>25.65</v>
      </c>
      <c r="H6377" s="41">
        <v>0.2936461996213145</v>
      </c>
      <c r="I6377" s="41">
        <f t="shared" si="99"/>
        <v>0.14682309981065725</v>
      </c>
    </row>
    <row r="6378" spans="3:9" x14ac:dyDescent="0.2">
      <c r="C6378" s="40">
        <v>42869.833333333336</v>
      </c>
      <c r="D6378" s="41">
        <v>4.59</v>
      </c>
      <c r="E6378" s="41">
        <v>11.1</v>
      </c>
      <c r="F6378" s="41">
        <v>54.133333333333333</v>
      </c>
      <c r="G6378" s="41">
        <v>27.066666666666666</v>
      </c>
      <c r="H6378" s="41">
        <v>0.29442236948877459</v>
      </c>
      <c r="I6378" s="41">
        <f t="shared" si="99"/>
        <v>0.1472111847443873</v>
      </c>
    </row>
    <row r="6379" spans="3:9" x14ac:dyDescent="0.2">
      <c r="C6379" s="40">
        <v>42869.854166666664</v>
      </c>
      <c r="D6379" s="41">
        <v>5.97</v>
      </c>
      <c r="E6379" s="41">
        <v>10</v>
      </c>
      <c r="F6379" s="41">
        <v>109.56666666666666</v>
      </c>
      <c r="G6379" s="41">
        <v>54.783333333333331</v>
      </c>
      <c r="H6379" s="41">
        <v>0.28005193400054101</v>
      </c>
      <c r="I6379" s="41">
        <f t="shared" si="99"/>
        <v>0.14002596700027051</v>
      </c>
    </row>
    <row r="6380" spans="3:9" x14ac:dyDescent="0.2">
      <c r="C6380" s="40">
        <v>42869.875</v>
      </c>
      <c r="D6380" s="41">
        <v>5.7566666666666659</v>
      </c>
      <c r="E6380" s="41">
        <v>8.9</v>
      </c>
      <c r="F6380" s="41">
        <v>91.86666666666666</v>
      </c>
      <c r="G6380" s="41">
        <v>45.93333333333333</v>
      </c>
      <c r="H6380" s="41">
        <v>0.26372964565864221</v>
      </c>
      <c r="I6380" s="41">
        <f t="shared" si="99"/>
        <v>0.1318648228293211</v>
      </c>
    </row>
    <row r="6381" spans="3:9" x14ac:dyDescent="0.2">
      <c r="C6381" s="40">
        <v>42869.895833333336</v>
      </c>
      <c r="D6381" s="41">
        <v>6.42</v>
      </c>
      <c r="E6381" s="41">
        <v>7.8</v>
      </c>
      <c r="F6381" s="41">
        <v>115.53333333333333</v>
      </c>
      <c r="G6381" s="41">
        <v>57.766666666666666</v>
      </c>
      <c r="H6381" s="41">
        <v>0.225691777116581</v>
      </c>
      <c r="I6381" s="41">
        <f t="shared" si="99"/>
        <v>0.1128458885582905</v>
      </c>
    </row>
    <row r="6382" spans="3:9" x14ac:dyDescent="0.2">
      <c r="C6382" s="40">
        <v>42869.916666666664</v>
      </c>
      <c r="D6382" s="41">
        <v>6.7399999999999993</v>
      </c>
      <c r="E6382" s="41"/>
      <c r="F6382" s="41">
        <v>145.86666666666667</v>
      </c>
      <c r="G6382" s="41">
        <v>72.933333333333337</v>
      </c>
      <c r="H6382" s="41">
        <v>0.18888666486340269</v>
      </c>
      <c r="I6382" s="41">
        <f t="shared" si="99"/>
        <v>9.4443332431701346E-2</v>
      </c>
    </row>
    <row r="6383" spans="3:9" x14ac:dyDescent="0.2">
      <c r="C6383" s="40">
        <v>42869.9375</v>
      </c>
      <c r="D6383" s="41">
        <v>7.7066666666666661</v>
      </c>
      <c r="E6383" s="41"/>
      <c r="F6383" s="41">
        <v>211.7</v>
      </c>
      <c r="G6383" s="41">
        <v>105.85</v>
      </c>
      <c r="H6383" s="41">
        <v>0.1614077630511225</v>
      </c>
      <c r="I6383" s="41">
        <f t="shared" si="99"/>
        <v>8.0703881525561252E-2</v>
      </c>
    </row>
    <row r="6384" spans="3:9" x14ac:dyDescent="0.2">
      <c r="C6384" s="40">
        <v>42869.958333333336</v>
      </c>
      <c r="D6384" s="41">
        <v>7.04</v>
      </c>
      <c r="E6384" s="41"/>
      <c r="F6384" s="41">
        <v>169.2</v>
      </c>
      <c r="G6384" s="41">
        <v>84.6</v>
      </c>
      <c r="H6384" s="41">
        <v>0.14046524208817959</v>
      </c>
      <c r="I6384" s="41">
        <f t="shared" si="99"/>
        <v>7.0232621044089796E-2</v>
      </c>
    </row>
    <row r="6385" spans="3:9" x14ac:dyDescent="0.2">
      <c r="C6385" s="40">
        <v>42869.979166666664</v>
      </c>
      <c r="D6385" s="41">
        <v>7.05</v>
      </c>
      <c r="E6385" s="41"/>
      <c r="F6385" s="41">
        <v>165.8</v>
      </c>
      <c r="G6385" s="41">
        <v>82.9</v>
      </c>
      <c r="H6385" s="41">
        <v>0.1270795239383283</v>
      </c>
      <c r="I6385" s="41">
        <f t="shared" si="99"/>
        <v>6.3539761969164152E-2</v>
      </c>
    </row>
    <row r="6386" spans="3:9" x14ac:dyDescent="0.2">
      <c r="C6386" s="40">
        <v>42870</v>
      </c>
      <c r="D6386" s="41">
        <v>6.7766666666666673</v>
      </c>
      <c r="E6386" s="41"/>
      <c r="F6386" s="41">
        <v>162.4</v>
      </c>
      <c r="G6386" s="41">
        <v>81.2</v>
      </c>
      <c r="H6386" s="41">
        <v>0.1125404819929596</v>
      </c>
      <c r="I6386" s="41">
        <f t="shared" si="99"/>
        <v>5.6270240996479801E-2</v>
      </c>
    </row>
    <row r="6387" spans="3:9" x14ac:dyDescent="0.2">
      <c r="C6387" s="40">
        <v>42870.020833333336</v>
      </c>
      <c r="D6387" s="41">
        <v>6.3166666666666664</v>
      </c>
      <c r="E6387" s="41"/>
      <c r="F6387" s="41">
        <v>127.6</v>
      </c>
      <c r="G6387" s="41">
        <v>63.8</v>
      </c>
      <c r="H6387" s="41">
        <v>0.1045369618196588</v>
      </c>
      <c r="I6387" s="41">
        <f t="shared" si="99"/>
        <v>5.2268480909829398E-2</v>
      </c>
    </row>
    <row r="6388" spans="3:9" x14ac:dyDescent="0.2">
      <c r="C6388" s="40">
        <v>42870.041666666664</v>
      </c>
      <c r="D6388" s="41">
        <v>6.25</v>
      </c>
      <c r="E6388" s="41"/>
      <c r="F6388" s="41">
        <v>113.8</v>
      </c>
      <c r="G6388" s="41">
        <v>56.9</v>
      </c>
      <c r="H6388" s="41">
        <v>0.10073030056864329</v>
      </c>
      <c r="I6388" s="41">
        <f t="shared" si="99"/>
        <v>5.0365150284321647E-2</v>
      </c>
    </row>
    <row r="6389" spans="3:9" x14ac:dyDescent="0.2">
      <c r="C6389" s="40">
        <v>42870.0625</v>
      </c>
      <c r="D6389" s="41">
        <v>8.5500000000000007</v>
      </c>
      <c r="E6389" s="41"/>
      <c r="F6389" s="41">
        <v>295.13333333333333</v>
      </c>
      <c r="G6389" s="41">
        <v>147.56666666666666</v>
      </c>
      <c r="H6389" s="41">
        <v>9.6689412401841299E-2</v>
      </c>
      <c r="I6389" s="41">
        <f t="shared" si="99"/>
        <v>4.8344706200920649E-2</v>
      </c>
    </row>
    <row r="6390" spans="3:9" x14ac:dyDescent="0.2">
      <c r="C6390" s="40">
        <v>42870.083333333336</v>
      </c>
      <c r="D6390" s="41">
        <v>8.27</v>
      </c>
      <c r="E6390" s="41"/>
      <c r="F6390" s="41">
        <v>277.46666666666664</v>
      </c>
      <c r="G6390" s="41">
        <v>138.73333333333332</v>
      </c>
      <c r="H6390" s="41">
        <v>9.4538315732466793E-2</v>
      </c>
      <c r="I6390" s="41">
        <f t="shared" si="99"/>
        <v>4.7269157866233397E-2</v>
      </c>
    </row>
    <row r="6391" spans="3:9" x14ac:dyDescent="0.2">
      <c r="C6391" s="40">
        <v>42870.104166666664</v>
      </c>
      <c r="D6391" s="41">
        <v>8.1</v>
      </c>
      <c r="E6391" s="41"/>
      <c r="F6391" s="41">
        <v>250.8</v>
      </c>
      <c r="G6391" s="41">
        <v>125.4</v>
      </c>
      <c r="H6391" s="41">
        <v>9.3149871151498698E-2</v>
      </c>
      <c r="I6391" s="41">
        <f t="shared" si="99"/>
        <v>4.6574935575749349E-2</v>
      </c>
    </row>
    <row r="6392" spans="3:9" x14ac:dyDescent="0.2">
      <c r="C6392" s="40">
        <v>42870.125</v>
      </c>
      <c r="D6392" s="41">
        <v>7.4466666666666672</v>
      </c>
      <c r="E6392" s="41"/>
      <c r="F6392" s="41">
        <v>209.4</v>
      </c>
      <c r="G6392" s="41">
        <v>104.7</v>
      </c>
      <c r="H6392" s="41">
        <v>9.4267126997021305E-2</v>
      </c>
      <c r="I6392" s="41">
        <f t="shared" si="99"/>
        <v>4.7133563498510653E-2</v>
      </c>
    </row>
    <row r="6393" spans="3:9" x14ac:dyDescent="0.2">
      <c r="C6393" s="40">
        <v>42870.145833333336</v>
      </c>
      <c r="D6393" s="41">
        <v>7.0766666666666671</v>
      </c>
      <c r="E6393" s="41"/>
      <c r="F6393" s="41">
        <v>163</v>
      </c>
      <c r="G6393" s="41">
        <v>81.5</v>
      </c>
      <c r="H6393" s="41">
        <v>9.54714324397508E-2</v>
      </c>
      <c r="I6393" s="41">
        <f t="shared" si="99"/>
        <v>4.77357162198754E-2</v>
      </c>
    </row>
    <row r="6394" spans="3:9" x14ac:dyDescent="0.2">
      <c r="C6394" s="40">
        <v>42870.166666666664</v>
      </c>
      <c r="D6394" s="41">
        <v>8.35</v>
      </c>
      <c r="E6394" s="41"/>
      <c r="F6394" s="41">
        <v>288.33333333333331</v>
      </c>
      <c r="G6394" s="41">
        <v>144.16666666666666</v>
      </c>
      <c r="H6394" s="41">
        <v>0.1009444895748714</v>
      </c>
      <c r="I6394" s="41">
        <f t="shared" si="99"/>
        <v>5.0472244787435699E-2</v>
      </c>
    </row>
    <row r="6395" spans="3:9" x14ac:dyDescent="0.2">
      <c r="C6395" s="40">
        <v>42870.1875</v>
      </c>
      <c r="D6395" s="41">
        <v>8.6999999999999993</v>
      </c>
      <c r="E6395" s="41"/>
      <c r="F6395" s="41">
        <v>357.4</v>
      </c>
      <c r="G6395" s="41">
        <v>178.7</v>
      </c>
      <c r="H6395" s="41">
        <v>0.1092116165718927</v>
      </c>
      <c r="I6395" s="41">
        <f t="shared" si="99"/>
        <v>5.4605808285946349E-2</v>
      </c>
    </row>
    <row r="6396" spans="3:9" x14ac:dyDescent="0.2">
      <c r="C6396" s="40">
        <v>42870.208333333336</v>
      </c>
      <c r="D6396" s="41">
        <v>8.2766666666666673</v>
      </c>
      <c r="E6396" s="41"/>
      <c r="F6396" s="41">
        <v>272.76666666666665</v>
      </c>
      <c r="G6396" s="41">
        <v>136.38333333333333</v>
      </c>
      <c r="H6396" s="41">
        <v>0.1340885458976441</v>
      </c>
      <c r="I6396" s="41">
        <f t="shared" si="99"/>
        <v>6.7044272948822051E-2</v>
      </c>
    </row>
    <row r="6397" spans="3:9" x14ac:dyDescent="0.2">
      <c r="C6397" s="40">
        <v>42870.229166666664</v>
      </c>
      <c r="D6397" s="41">
        <v>8.9966666666666661</v>
      </c>
      <c r="E6397" s="41"/>
      <c r="F6397" s="41">
        <v>371.36666666666667</v>
      </c>
      <c r="G6397" s="41">
        <v>185.68333333333334</v>
      </c>
      <c r="H6397" s="41">
        <v>0.17030327646899529</v>
      </c>
      <c r="I6397" s="41">
        <f t="shared" si="99"/>
        <v>8.5151638234497645E-2</v>
      </c>
    </row>
    <row r="6398" spans="3:9" x14ac:dyDescent="0.2">
      <c r="C6398" s="40">
        <v>42870.25</v>
      </c>
      <c r="D6398" s="41">
        <v>9.8666666666666671</v>
      </c>
      <c r="E6398" s="41"/>
      <c r="F6398" s="41">
        <v>479.43333333333334</v>
      </c>
      <c r="G6398" s="41">
        <v>239.71666666666667</v>
      </c>
      <c r="H6398" s="41">
        <v>0.2102923097752504</v>
      </c>
      <c r="I6398" s="41">
        <f t="shared" si="99"/>
        <v>0.1051461548876252</v>
      </c>
    </row>
    <row r="6399" spans="3:9" x14ac:dyDescent="0.2">
      <c r="C6399" s="40">
        <v>42870.270833333336</v>
      </c>
      <c r="D6399" s="41">
        <v>10.28</v>
      </c>
      <c r="E6399" s="41">
        <v>8.9</v>
      </c>
      <c r="F6399" s="41">
        <v>539.6</v>
      </c>
      <c r="G6399" s="41">
        <v>269.8</v>
      </c>
      <c r="H6399" s="41">
        <v>0.23075264012997559</v>
      </c>
      <c r="I6399" s="41">
        <f t="shared" si="99"/>
        <v>0.1153763200649878</v>
      </c>
    </row>
    <row r="6400" spans="3:9" x14ac:dyDescent="0.2">
      <c r="C6400" s="40">
        <v>42870.291666666664</v>
      </c>
      <c r="D6400" s="41">
        <v>8.5066666666666659</v>
      </c>
      <c r="E6400" s="41">
        <v>8.9</v>
      </c>
      <c r="F6400" s="41">
        <v>330.46666666666664</v>
      </c>
      <c r="G6400" s="41">
        <v>165.23333333333332</v>
      </c>
      <c r="H6400" s="41">
        <v>0.22287127774769899</v>
      </c>
      <c r="I6400" s="41">
        <f t="shared" si="99"/>
        <v>0.1114356388738495</v>
      </c>
    </row>
    <row r="6401" spans="3:9" x14ac:dyDescent="0.2">
      <c r="C6401" s="40">
        <v>42870.3125</v>
      </c>
      <c r="D6401" s="41">
        <v>10.696666666666665</v>
      </c>
      <c r="E6401" s="41">
        <v>8.9</v>
      </c>
      <c r="F6401" s="41">
        <v>636.36666666666667</v>
      </c>
      <c r="G6401" s="41">
        <v>318.18333333333334</v>
      </c>
      <c r="H6401" s="41">
        <v>0.20238259575043979</v>
      </c>
      <c r="I6401" s="41">
        <f t="shared" si="99"/>
        <v>0.1011912978752199</v>
      </c>
    </row>
    <row r="6402" spans="3:9" x14ac:dyDescent="0.2">
      <c r="C6402" s="40">
        <v>42870.333333333336</v>
      </c>
      <c r="D6402" s="41">
        <v>10.520000000000001</v>
      </c>
      <c r="E6402" s="41">
        <v>8.9</v>
      </c>
      <c r="F6402" s="41">
        <v>645.66666666666663</v>
      </c>
      <c r="G6402" s="41">
        <v>322.83333333333331</v>
      </c>
      <c r="H6402" s="41">
        <v>0.19366562922868741</v>
      </c>
      <c r="I6402" s="41">
        <f t="shared" si="99"/>
        <v>9.6832814614343704E-2</v>
      </c>
    </row>
    <row r="6403" spans="3:9" x14ac:dyDescent="0.2">
      <c r="C6403" s="40">
        <v>42870.354166666664</v>
      </c>
      <c r="D6403" s="41">
        <v>11.286666666666667</v>
      </c>
      <c r="E6403" s="41">
        <v>10</v>
      </c>
      <c r="F6403" s="41">
        <v>727.6</v>
      </c>
      <c r="G6403" s="41">
        <v>363.8</v>
      </c>
      <c r="H6403" s="41">
        <v>0.19522530446549399</v>
      </c>
      <c r="I6403" s="41">
        <f t="shared" si="99"/>
        <v>9.7612652232746996E-2</v>
      </c>
    </row>
    <row r="6404" spans="3:9" x14ac:dyDescent="0.2">
      <c r="C6404" s="40">
        <v>42870.375</v>
      </c>
      <c r="D6404" s="41">
        <v>13.29</v>
      </c>
      <c r="E6404" s="41">
        <v>10</v>
      </c>
      <c r="F6404" s="41">
        <v>774.33333333333337</v>
      </c>
      <c r="G6404" s="41">
        <v>387.16666666666669</v>
      </c>
      <c r="H6404" s="41">
        <v>0.1968951143591825</v>
      </c>
      <c r="I6404" s="41">
        <f t="shared" si="99"/>
        <v>9.844755717959125E-2</v>
      </c>
    </row>
    <row r="6405" spans="3:9" x14ac:dyDescent="0.2">
      <c r="C6405" s="40">
        <v>42870.395833333336</v>
      </c>
      <c r="D6405" s="41">
        <v>11.813333333333333</v>
      </c>
      <c r="E6405" s="41">
        <v>10</v>
      </c>
      <c r="F6405" s="41">
        <v>727.63333333333333</v>
      </c>
      <c r="G6405" s="41">
        <v>363.81666666666666</v>
      </c>
      <c r="H6405" s="41">
        <v>0.1985178523126859</v>
      </c>
      <c r="I6405" s="41">
        <f t="shared" si="99"/>
        <v>9.925892615634295E-2</v>
      </c>
    </row>
    <row r="6406" spans="3:9" x14ac:dyDescent="0.2">
      <c r="C6406" s="40">
        <v>42870.416666666664</v>
      </c>
      <c r="D6406" s="41">
        <v>13.426666666666668</v>
      </c>
      <c r="E6406" s="41">
        <v>10</v>
      </c>
      <c r="F6406" s="41">
        <v>891.66666666666663</v>
      </c>
      <c r="G6406" s="41">
        <v>445.83333333333331</v>
      </c>
      <c r="H6406" s="41">
        <v>0.1986676581936182</v>
      </c>
      <c r="I6406" s="41">
        <f t="shared" si="99"/>
        <v>9.9333829096809101E-2</v>
      </c>
    </row>
    <row r="6407" spans="3:9" x14ac:dyDescent="0.2">
      <c r="C6407" s="40">
        <v>42870.4375</v>
      </c>
      <c r="D6407" s="41">
        <v>16</v>
      </c>
      <c r="E6407" s="41">
        <v>11.1</v>
      </c>
      <c r="F6407" s="41">
        <v>897.93333333333328</v>
      </c>
      <c r="G6407" s="41">
        <v>448.96666666666664</v>
      </c>
      <c r="H6407" s="41">
        <v>0.20151959459459459</v>
      </c>
      <c r="I6407" s="41">
        <f t="shared" si="99"/>
        <v>0.1007597972972973</v>
      </c>
    </row>
    <row r="6408" spans="3:9" x14ac:dyDescent="0.2">
      <c r="C6408" s="40">
        <v>42870.458333333336</v>
      </c>
      <c r="D6408" s="41">
        <v>16.66</v>
      </c>
      <c r="E6408" s="41">
        <v>11.1</v>
      </c>
      <c r="F6408" s="41">
        <v>902.23333333333335</v>
      </c>
      <c r="G6408" s="41">
        <v>451.11666666666667</v>
      </c>
      <c r="H6408" s="41">
        <v>0.21160753850310729</v>
      </c>
      <c r="I6408" s="41">
        <f t="shared" si="99"/>
        <v>0.10580376925155364</v>
      </c>
    </row>
    <row r="6409" spans="3:9" x14ac:dyDescent="0.2">
      <c r="C6409" s="40">
        <v>42870.479166666664</v>
      </c>
      <c r="D6409" s="41">
        <v>15.266666666666667</v>
      </c>
      <c r="E6409" s="41">
        <v>11.1</v>
      </c>
      <c r="F6409" s="41">
        <v>903.26666666666665</v>
      </c>
      <c r="G6409" s="41">
        <v>451.63333333333333</v>
      </c>
      <c r="H6409" s="41">
        <v>0.2131377447670493</v>
      </c>
      <c r="I6409" s="41">
        <f t="shared" si="99"/>
        <v>0.10656887238352465</v>
      </c>
    </row>
    <row r="6410" spans="3:9" x14ac:dyDescent="0.2">
      <c r="C6410" s="40">
        <v>42870.5</v>
      </c>
      <c r="D6410" s="41">
        <v>15.823333333333332</v>
      </c>
      <c r="E6410" s="41">
        <v>11.1</v>
      </c>
      <c r="F6410" s="41">
        <v>903.83333333333337</v>
      </c>
      <c r="G6410" s="41">
        <v>451.91666666666669</v>
      </c>
      <c r="H6410" s="41">
        <v>0.2059960842560086</v>
      </c>
      <c r="I6410" s="41">
        <f t="shared" si="99"/>
        <v>0.1029980421280043</v>
      </c>
    </row>
    <row r="6411" spans="3:9" x14ac:dyDescent="0.2">
      <c r="C6411" s="40">
        <v>42870.520833333336</v>
      </c>
      <c r="D6411" s="41">
        <v>16.463333333333331</v>
      </c>
      <c r="E6411" s="41">
        <v>11.1</v>
      </c>
      <c r="F6411" s="41">
        <v>901.86666666666667</v>
      </c>
      <c r="G6411" s="41">
        <v>450.93333333333334</v>
      </c>
      <c r="H6411" s="41">
        <v>0.1993098838779368</v>
      </c>
      <c r="I6411" s="41">
        <f t="shared" ref="I6411:I6474" si="100">H6411*0.5</f>
        <v>9.96549419389684E-2</v>
      </c>
    </row>
    <row r="6412" spans="3:9" x14ac:dyDescent="0.2">
      <c r="C6412" s="40">
        <v>42870.541666666664</v>
      </c>
      <c r="D6412" s="41">
        <v>19.176666666666666</v>
      </c>
      <c r="E6412" s="41">
        <v>11.1</v>
      </c>
      <c r="F6412" s="41">
        <v>903.13333333333333</v>
      </c>
      <c r="G6412" s="41">
        <v>451.56666666666666</v>
      </c>
      <c r="H6412" s="41">
        <v>0.19635267917397761</v>
      </c>
      <c r="I6412" s="41">
        <f t="shared" si="100"/>
        <v>9.8176339586988806E-2</v>
      </c>
    </row>
    <row r="6413" spans="3:9" x14ac:dyDescent="0.2">
      <c r="C6413" s="40">
        <v>42870.5625</v>
      </c>
      <c r="D6413" s="41">
        <v>19.079999999999998</v>
      </c>
      <c r="E6413" s="41">
        <v>11.1</v>
      </c>
      <c r="F6413" s="41">
        <v>900.5333333333333</v>
      </c>
      <c r="G6413" s="41">
        <v>450.26666666666665</v>
      </c>
      <c r="H6413" s="41">
        <v>0.19357767579970309</v>
      </c>
      <c r="I6413" s="41">
        <f t="shared" si="100"/>
        <v>9.6788837899851543E-2</v>
      </c>
    </row>
    <row r="6414" spans="3:9" x14ac:dyDescent="0.2">
      <c r="C6414" s="40">
        <v>42870.583333333336</v>
      </c>
      <c r="D6414" s="41">
        <v>19.93</v>
      </c>
      <c r="E6414" s="41">
        <v>10</v>
      </c>
      <c r="F6414" s="41">
        <v>902.6</v>
      </c>
      <c r="G6414" s="41">
        <v>451.3</v>
      </c>
      <c r="H6414" s="41">
        <v>0.19941632928475039</v>
      </c>
      <c r="I6414" s="41">
        <f t="shared" si="100"/>
        <v>9.9708164642375197E-2</v>
      </c>
    </row>
    <row r="6415" spans="3:9" x14ac:dyDescent="0.2">
      <c r="C6415" s="40">
        <v>42870.604166666664</v>
      </c>
      <c r="D6415" s="41">
        <v>18.779999999999998</v>
      </c>
      <c r="E6415" s="41">
        <v>10</v>
      </c>
      <c r="F6415" s="41">
        <v>904.13333333333333</v>
      </c>
      <c r="G6415" s="41">
        <v>452.06666666666666</v>
      </c>
      <c r="H6415" s="41">
        <v>0.22128579139117521</v>
      </c>
      <c r="I6415" s="41">
        <f t="shared" si="100"/>
        <v>0.11064289569558761</v>
      </c>
    </row>
    <row r="6416" spans="3:9" x14ac:dyDescent="0.2">
      <c r="C6416" s="40">
        <v>42870.625</v>
      </c>
      <c r="D6416" s="41">
        <v>16.866666666666667</v>
      </c>
      <c r="E6416" s="41">
        <v>10</v>
      </c>
      <c r="F6416" s="41">
        <v>899.56666666666672</v>
      </c>
      <c r="G6416" s="41">
        <v>449.78333333333336</v>
      </c>
      <c r="H6416" s="41">
        <v>0.25006083906650489</v>
      </c>
      <c r="I6416" s="41">
        <f t="shared" si="100"/>
        <v>0.12503041953325245</v>
      </c>
    </row>
    <row r="6417" spans="3:9" x14ac:dyDescent="0.2">
      <c r="C6417" s="40">
        <v>42870.645833333336</v>
      </c>
      <c r="D6417" s="41">
        <v>15.606666666666666</v>
      </c>
      <c r="E6417" s="41">
        <v>11.1</v>
      </c>
      <c r="F6417" s="41">
        <v>901.6</v>
      </c>
      <c r="G6417" s="41">
        <v>450.8</v>
      </c>
      <c r="H6417" s="41">
        <v>0.28357208361429531</v>
      </c>
      <c r="I6417" s="41">
        <f t="shared" si="100"/>
        <v>0.14178604180714766</v>
      </c>
    </row>
    <row r="6418" spans="3:9" x14ac:dyDescent="0.2">
      <c r="C6418" s="40">
        <v>42870.666666666664</v>
      </c>
      <c r="D6418" s="41">
        <v>14.476666666666667</v>
      </c>
      <c r="E6418" s="41">
        <v>10</v>
      </c>
      <c r="F6418" s="41">
        <v>902.33333333333337</v>
      </c>
      <c r="G6418" s="41">
        <v>451.16666666666669</v>
      </c>
      <c r="H6418" s="41">
        <v>0.32104167228590691</v>
      </c>
      <c r="I6418" s="41">
        <f t="shared" si="100"/>
        <v>0.16052083614295345</v>
      </c>
    </row>
    <row r="6419" spans="3:9" x14ac:dyDescent="0.2">
      <c r="C6419" s="40">
        <v>42870.6875</v>
      </c>
      <c r="D6419" s="41">
        <v>12.8</v>
      </c>
      <c r="E6419" s="41">
        <v>10</v>
      </c>
      <c r="F6419" s="41">
        <v>872.4666666666667</v>
      </c>
      <c r="G6419" s="41">
        <v>436.23333333333335</v>
      </c>
      <c r="H6419" s="41">
        <v>0.3256678354686447</v>
      </c>
      <c r="I6419" s="41">
        <f t="shared" si="100"/>
        <v>0.16283391773432235</v>
      </c>
    </row>
    <row r="6420" spans="3:9" x14ac:dyDescent="0.2">
      <c r="C6420" s="40">
        <v>42870.708333333336</v>
      </c>
      <c r="D6420" s="41">
        <v>11.826666666666666</v>
      </c>
      <c r="E6420" s="41">
        <v>10</v>
      </c>
      <c r="F6420" s="41">
        <v>801.23333333333335</v>
      </c>
      <c r="G6420" s="41">
        <v>400.61666666666667</v>
      </c>
      <c r="H6420" s="41">
        <v>0.33624379719525349</v>
      </c>
      <c r="I6420" s="41">
        <f t="shared" si="100"/>
        <v>0.16812189859762675</v>
      </c>
    </row>
    <row r="6421" spans="3:9" x14ac:dyDescent="0.2">
      <c r="C6421" s="40">
        <v>42870.729166666664</v>
      </c>
      <c r="D6421" s="41">
        <v>10.526666666666667</v>
      </c>
      <c r="E6421" s="41">
        <v>10</v>
      </c>
      <c r="F6421" s="41">
        <v>625.70000000000005</v>
      </c>
      <c r="G6421" s="41">
        <v>312.85000000000002</v>
      </c>
      <c r="H6421" s="41">
        <v>0.32888796009168131</v>
      </c>
      <c r="I6421" s="41">
        <f t="shared" si="100"/>
        <v>0.16444398004584065</v>
      </c>
    </row>
    <row r="6422" spans="3:9" x14ac:dyDescent="0.2">
      <c r="C6422" s="40">
        <v>42870.75</v>
      </c>
      <c r="D6422" s="41">
        <v>10.446666666666665</v>
      </c>
      <c r="E6422" s="41">
        <v>11.1</v>
      </c>
      <c r="F6422" s="41">
        <v>625.43333333333328</v>
      </c>
      <c r="G6422" s="41">
        <v>312.71666666666664</v>
      </c>
      <c r="H6422" s="41">
        <v>0.32573870837265739</v>
      </c>
      <c r="I6422" s="41">
        <f t="shared" si="100"/>
        <v>0.1628693541863287</v>
      </c>
    </row>
    <row r="6423" spans="3:9" x14ac:dyDescent="0.2">
      <c r="C6423" s="40">
        <v>42870.770833333336</v>
      </c>
      <c r="D6423" s="41">
        <v>9.7733333333333334</v>
      </c>
      <c r="E6423" s="41">
        <v>11.1</v>
      </c>
      <c r="F6423" s="41">
        <v>494.96666666666664</v>
      </c>
      <c r="G6423" s="41">
        <v>247.48333333333332</v>
      </c>
      <c r="H6423" s="41">
        <v>0.31405622977346281</v>
      </c>
      <c r="I6423" s="41">
        <f t="shared" si="100"/>
        <v>0.15702811488673141</v>
      </c>
    </row>
    <row r="6424" spans="3:9" x14ac:dyDescent="0.2">
      <c r="C6424" s="40">
        <v>42870.791666666664</v>
      </c>
      <c r="D6424" s="41">
        <v>9.2233333333333327</v>
      </c>
      <c r="E6424" s="41">
        <v>11.1</v>
      </c>
      <c r="F6424" s="41">
        <v>417.33333333333331</v>
      </c>
      <c r="G6424" s="41">
        <v>208.66666666666666</v>
      </c>
      <c r="H6424" s="41">
        <v>0.313325738169071</v>
      </c>
      <c r="I6424" s="41">
        <f t="shared" si="100"/>
        <v>0.1566628690845355</v>
      </c>
    </row>
    <row r="6425" spans="3:9" x14ac:dyDescent="0.2">
      <c r="C6425" s="40">
        <v>42870.8125</v>
      </c>
      <c r="D6425" s="41">
        <v>7.5933333333333337</v>
      </c>
      <c r="E6425" s="41">
        <v>10</v>
      </c>
      <c r="F6425" s="41">
        <v>218.9</v>
      </c>
      <c r="G6425" s="41">
        <v>109.45</v>
      </c>
      <c r="H6425" s="41">
        <v>0.30772913576917887</v>
      </c>
      <c r="I6425" s="41">
        <f t="shared" si="100"/>
        <v>0.15386456788458944</v>
      </c>
    </row>
    <row r="6426" spans="3:9" x14ac:dyDescent="0.2">
      <c r="C6426" s="40">
        <v>42870.833333333336</v>
      </c>
      <c r="D6426" s="41">
        <v>8.17</v>
      </c>
      <c r="E6426" s="41">
        <v>10</v>
      </c>
      <c r="F6426" s="41">
        <v>285</v>
      </c>
      <c r="G6426" s="41">
        <v>142.5</v>
      </c>
      <c r="H6426" s="41">
        <v>0.30225940407172719</v>
      </c>
      <c r="I6426" s="41">
        <f t="shared" si="100"/>
        <v>0.15112970203586359</v>
      </c>
    </row>
    <row r="6427" spans="3:9" x14ac:dyDescent="0.2">
      <c r="C6427" s="40">
        <v>42870.854166666664</v>
      </c>
      <c r="D6427" s="41">
        <v>7.7633333333333336</v>
      </c>
      <c r="E6427" s="41"/>
      <c r="F6427" s="41">
        <v>259.60000000000002</v>
      </c>
      <c r="G6427" s="41">
        <v>129.80000000000001</v>
      </c>
      <c r="H6427" s="41">
        <v>0.28156437912902799</v>
      </c>
      <c r="I6427" s="41">
        <f t="shared" si="100"/>
        <v>0.14078218956451399</v>
      </c>
    </row>
    <row r="6428" spans="3:9" x14ac:dyDescent="0.2">
      <c r="C6428" s="40">
        <v>42870.875</v>
      </c>
      <c r="D6428" s="41">
        <v>9.3833333333333329</v>
      </c>
      <c r="E6428" s="41"/>
      <c r="F6428" s="41">
        <v>457.26666666666665</v>
      </c>
      <c r="G6428" s="41">
        <v>228.63333333333333</v>
      </c>
      <c r="H6428" s="41">
        <v>0.25836537683699612</v>
      </c>
      <c r="I6428" s="41">
        <f t="shared" si="100"/>
        <v>0.12918268841849806</v>
      </c>
    </row>
    <row r="6429" spans="3:9" x14ac:dyDescent="0.2">
      <c r="C6429" s="40">
        <v>42870.895833333336</v>
      </c>
      <c r="D6429" s="41">
        <v>9.5966666666666658</v>
      </c>
      <c r="E6429" s="41"/>
      <c r="F6429" s="41">
        <v>465.46666666666664</v>
      </c>
      <c r="G6429" s="41">
        <v>232.73333333333332</v>
      </c>
      <c r="H6429" s="41">
        <v>0.22211689362275849</v>
      </c>
      <c r="I6429" s="41">
        <f t="shared" si="100"/>
        <v>0.11105844681137925</v>
      </c>
    </row>
    <row r="6430" spans="3:9" x14ac:dyDescent="0.2">
      <c r="C6430" s="40">
        <v>42870.916666666664</v>
      </c>
      <c r="D6430" s="41">
        <v>9.25</v>
      </c>
      <c r="E6430" s="41"/>
      <c r="F6430" s="41">
        <v>418.23333333333335</v>
      </c>
      <c r="G6430" s="41">
        <v>209.11666666666667</v>
      </c>
      <c r="H6430" s="41">
        <v>0.18521679924497769</v>
      </c>
      <c r="I6430" s="41">
        <f t="shared" si="100"/>
        <v>9.2608399622488846E-2</v>
      </c>
    </row>
    <row r="6431" spans="3:9" x14ac:dyDescent="0.2">
      <c r="C6431" s="40">
        <v>42870.9375</v>
      </c>
      <c r="D6431" s="41">
        <v>8.5333333333333332</v>
      </c>
      <c r="E6431" s="41"/>
      <c r="F6431" s="41">
        <v>325.3</v>
      </c>
      <c r="G6431" s="41">
        <v>162.65</v>
      </c>
      <c r="H6431" s="41">
        <v>0.1532510787486516</v>
      </c>
      <c r="I6431" s="41">
        <f t="shared" si="100"/>
        <v>7.6625539374325799E-2</v>
      </c>
    </row>
    <row r="6432" spans="3:9" x14ac:dyDescent="0.2">
      <c r="C6432" s="40">
        <v>42870.958333333336</v>
      </c>
      <c r="D6432" s="41">
        <v>7.61</v>
      </c>
      <c r="E6432" s="41">
        <v>10</v>
      </c>
      <c r="F6432" s="41">
        <v>226.56666666666666</v>
      </c>
      <c r="G6432" s="41">
        <v>113.28333333333333</v>
      </c>
      <c r="H6432" s="41">
        <v>0.1352092772384034</v>
      </c>
      <c r="I6432" s="41">
        <f t="shared" si="100"/>
        <v>6.7604638619201698E-2</v>
      </c>
    </row>
    <row r="6433" spans="3:9" x14ac:dyDescent="0.2">
      <c r="C6433" s="40">
        <v>42870.979166666664</v>
      </c>
      <c r="D6433" s="41">
        <v>8.8733333333333331</v>
      </c>
      <c r="E6433" s="41">
        <v>10</v>
      </c>
      <c r="F6433" s="41">
        <v>355.8</v>
      </c>
      <c r="G6433" s="41">
        <v>177.9</v>
      </c>
      <c r="H6433" s="41">
        <v>0.12103290183387259</v>
      </c>
      <c r="I6433" s="41">
        <f t="shared" si="100"/>
        <v>6.0516450916936297E-2</v>
      </c>
    </row>
    <row r="6434" spans="3:9" x14ac:dyDescent="0.2">
      <c r="C6434" s="40">
        <v>42871</v>
      </c>
      <c r="D6434" s="41">
        <v>8.4966666666666661</v>
      </c>
      <c r="E6434" s="41">
        <v>10</v>
      </c>
      <c r="F6434" s="41">
        <v>313.46666666666664</v>
      </c>
      <c r="G6434" s="41">
        <v>156.73333333333332</v>
      </c>
      <c r="H6434" s="41">
        <v>0.1096330721426641</v>
      </c>
      <c r="I6434" s="41">
        <f t="shared" si="100"/>
        <v>5.481653607133205E-2</v>
      </c>
    </row>
    <row r="6435" spans="3:9" x14ac:dyDescent="0.2">
      <c r="C6435" s="40">
        <v>42871.020833333336</v>
      </c>
      <c r="D6435" s="41">
        <v>9.6266666666666669</v>
      </c>
      <c r="E6435" s="41"/>
      <c r="F6435" s="41">
        <v>414.33333333333331</v>
      </c>
      <c r="G6435" s="41">
        <v>207.16666666666666</v>
      </c>
      <c r="H6435" s="41">
        <v>0.10227151154937179</v>
      </c>
      <c r="I6435" s="41">
        <f t="shared" si="100"/>
        <v>5.1135755774685897E-2</v>
      </c>
    </row>
    <row r="6436" spans="3:9" x14ac:dyDescent="0.2">
      <c r="C6436" s="40">
        <v>42871.041666666664</v>
      </c>
      <c r="D6436" s="41">
        <v>8.8266666666666662</v>
      </c>
      <c r="E6436" s="41"/>
      <c r="F6436" s="41">
        <v>372.43333333333334</v>
      </c>
      <c r="G6436" s="41">
        <v>186.21666666666667</v>
      </c>
      <c r="H6436" s="41">
        <v>9.9017290287721202E-2</v>
      </c>
      <c r="I6436" s="41">
        <f t="shared" si="100"/>
        <v>4.9508645143860601E-2</v>
      </c>
    </row>
    <row r="6437" spans="3:9" x14ac:dyDescent="0.2">
      <c r="C6437" s="40">
        <v>42871.0625</v>
      </c>
      <c r="D6437" s="41">
        <v>9.6133333333333333</v>
      </c>
      <c r="E6437" s="41"/>
      <c r="F6437" s="41">
        <v>482.1</v>
      </c>
      <c r="G6437" s="41">
        <v>241.05</v>
      </c>
      <c r="H6437" s="41">
        <v>9.3982169390787407E-2</v>
      </c>
      <c r="I6437" s="41">
        <f t="shared" si="100"/>
        <v>4.6991084695393703E-2</v>
      </c>
    </row>
    <row r="6438" spans="3:9" x14ac:dyDescent="0.2">
      <c r="C6438" s="40">
        <v>42871.083333333336</v>
      </c>
      <c r="D6438" s="41">
        <v>7.5433333333333339</v>
      </c>
      <c r="E6438" s="41"/>
      <c r="F6438" s="41">
        <v>207.86666666666667</v>
      </c>
      <c r="G6438" s="41">
        <v>103.93333333333334</v>
      </c>
      <c r="H6438" s="41">
        <v>9.20645684182088E-2</v>
      </c>
      <c r="I6438" s="41">
        <f t="shared" si="100"/>
        <v>4.60322842091044E-2</v>
      </c>
    </row>
    <row r="6439" spans="3:9" x14ac:dyDescent="0.2">
      <c r="C6439" s="40">
        <v>42871.104166666664</v>
      </c>
      <c r="D6439" s="41">
        <v>8.0566666666666666</v>
      </c>
      <c r="E6439" s="41"/>
      <c r="F6439" s="41">
        <v>253.2</v>
      </c>
      <c r="G6439" s="41">
        <v>126.6</v>
      </c>
      <c r="H6439" s="41">
        <v>9.2038768066999802E-2</v>
      </c>
      <c r="I6439" s="41">
        <f t="shared" si="100"/>
        <v>4.6019384033499901E-2</v>
      </c>
    </row>
    <row r="6440" spans="3:9" x14ac:dyDescent="0.2">
      <c r="C6440" s="40">
        <v>42871.125</v>
      </c>
      <c r="D6440" s="41">
        <v>8.6333333333333329</v>
      </c>
      <c r="E6440" s="41"/>
      <c r="F6440" s="41">
        <v>330.66666666666669</v>
      </c>
      <c r="G6440" s="41">
        <v>165.33333333333334</v>
      </c>
      <c r="H6440" s="41">
        <v>9.2823449952721807E-2</v>
      </c>
      <c r="I6440" s="41">
        <f t="shared" si="100"/>
        <v>4.6411724976360903E-2</v>
      </c>
    </row>
    <row r="6441" spans="3:9" x14ac:dyDescent="0.2">
      <c r="C6441" s="40">
        <v>42871.145833333336</v>
      </c>
      <c r="D6441" s="41">
        <v>8.7433333333333341</v>
      </c>
      <c r="E6441" s="41"/>
      <c r="F6441" s="41">
        <v>347.63333333333333</v>
      </c>
      <c r="G6441" s="41">
        <v>173.81666666666666</v>
      </c>
      <c r="H6441" s="41">
        <v>9.4156423071727696E-2</v>
      </c>
      <c r="I6441" s="41">
        <f t="shared" si="100"/>
        <v>4.7078211535863848E-2</v>
      </c>
    </row>
    <row r="6442" spans="3:9" x14ac:dyDescent="0.2">
      <c r="C6442" s="40">
        <v>42871.166666666664</v>
      </c>
      <c r="D6442" s="41">
        <v>7.746666666666667</v>
      </c>
      <c r="E6442" s="41"/>
      <c r="F6442" s="41">
        <v>215.66666666666666</v>
      </c>
      <c r="G6442" s="41">
        <v>107.83333333333333</v>
      </c>
      <c r="H6442" s="41">
        <v>9.9936512224773705E-2</v>
      </c>
      <c r="I6442" s="41">
        <f t="shared" si="100"/>
        <v>4.9968256112386852E-2</v>
      </c>
    </row>
    <row r="6443" spans="3:9" x14ac:dyDescent="0.2">
      <c r="C6443" s="40">
        <v>42871.1875</v>
      </c>
      <c r="D6443" s="41">
        <v>7.45</v>
      </c>
      <c r="E6443" s="41"/>
      <c r="F6443" s="41">
        <v>212.03333333333333</v>
      </c>
      <c r="G6443" s="41">
        <v>106.01666666666667</v>
      </c>
      <c r="H6443" s="41">
        <v>0.109815750371471</v>
      </c>
      <c r="I6443" s="41">
        <f t="shared" si="100"/>
        <v>5.4907875185735498E-2</v>
      </c>
    </row>
    <row r="6444" spans="3:9" x14ac:dyDescent="0.2">
      <c r="C6444" s="40">
        <v>42871.208333333336</v>
      </c>
      <c r="D6444" s="41">
        <v>7.53</v>
      </c>
      <c r="E6444" s="41"/>
      <c r="F6444" s="41">
        <v>233.63333333333333</v>
      </c>
      <c r="G6444" s="41">
        <v>116.81666666666666</v>
      </c>
      <c r="H6444" s="41">
        <v>0.13707402404430641</v>
      </c>
      <c r="I6444" s="41">
        <f t="shared" si="100"/>
        <v>6.8537012022153204E-2</v>
      </c>
    </row>
    <row r="6445" spans="3:9" x14ac:dyDescent="0.2">
      <c r="C6445" s="40">
        <v>42871.229166666664</v>
      </c>
      <c r="D6445" s="41">
        <v>6.4</v>
      </c>
      <c r="E6445" s="41"/>
      <c r="F6445" s="41">
        <v>132.06666666666666</v>
      </c>
      <c r="G6445" s="41">
        <v>66.033333333333331</v>
      </c>
      <c r="H6445" s="41">
        <v>0.17102093745778729</v>
      </c>
      <c r="I6445" s="41">
        <f t="shared" si="100"/>
        <v>8.5510468728893646E-2</v>
      </c>
    </row>
    <row r="6446" spans="3:9" x14ac:dyDescent="0.2">
      <c r="C6446" s="40">
        <v>42871.25</v>
      </c>
      <c r="D6446" s="41">
        <v>6.7933333333333339</v>
      </c>
      <c r="E6446" s="41"/>
      <c r="F6446" s="41">
        <v>186.33333333333334</v>
      </c>
      <c r="G6446" s="41">
        <v>93.166666666666671</v>
      </c>
      <c r="H6446" s="41">
        <v>0.20813872754288809</v>
      </c>
      <c r="I6446" s="41">
        <f t="shared" si="100"/>
        <v>0.10406936377144405</v>
      </c>
    </row>
    <row r="6447" spans="3:9" x14ac:dyDescent="0.2">
      <c r="C6447" s="40">
        <v>42871.270833333336</v>
      </c>
      <c r="D6447" s="41">
        <v>8.0448275862068961</v>
      </c>
      <c r="E6447" s="41">
        <v>11.1</v>
      </c>
      <c r="F6447" s="41">
        <v>247.55172413793105</v>
      </c>
      <c r="G6447" s="41">
        <v>123.77586206896552</v>
      </c>
      <c r="H6447" s="41">
        <v>0.22431379170606511</v>
      </c>
      <c r="I6447" s="41">
        <f t="shared" si="100"/>
        <v>0.11215689585303255</v>
      </c>
    </row>
    <row r="6448" spans="3:9" x14ac:dyDescent="0.2">
      <c r="C6448" s="40">
        <v>42871.291666666664</v>
      </c>
      <c r="D6448" s="41">
        <v>7.7333333333333334</v>
      </c>
      <c r="E6448" s="41">
        <v>12.2</v>
      </c>
      <c r="F6448" s="41">
        <v>229.6</v>
      </c>
      <c r="G6448" s="41">
        <v>114.8</v>
      </c>
      <c r="H6448" s="41">
        <v>0.22035669908157751</v>
      </c>
      <c r="I6448" s="41">
        <f t="shared" si="100"/>
        <v>0.11017834954078876</v>
      </c>
    </row>
    <row r="6449" spans="3:9" x14ac:dyDescent="0.2">
      <c r="C6449" s="40">
        <v>42871.3125</v>
      </c>
      <c r="D6449" s="41">
        <v>8.336666666666666</v>
      </c>
      <c r="E6449" s="41">
        <v>12.8</v>
      </c>
      <c r="F6449" s="41">
        <v>296.56666666666666</v>
      </c>
      <c r="G6449" s="41">
        <v>148.28333333333333</v>
      </c>
      <c r="H6449" s="41">
        <v>0.19719937904967599</v>
      </c>
      <c r="I6449" s="41">
        <f t="shared" si="100"/>
        <v>9.8599689524837997E-2</v>
      </c>
    </row>
    <row r="6450" spans="3:9" x14ac:dyDescent="0.2">
      <c r="C6450" s="40">
        <v>42871.333333333336</v>
      </c>
      <c r="D6450" s="41">
        <v>9.3600000000000012</v>
      </c>
      <c r="E6450" s="41">
        <v>15</v>
      </c>
      <c r="F6450" s="41">
        <v>427.03333333333336</v>
      </c>
      <c r="G6450" s="41">
        <v>213.51666666666668</v>
      </c>
      <c r="H6450" s="41">
        <v>0.18444586933045359</v>
      </c>
      <c r="I6450" s="41">
        <f t="shared" si="100"/>
        <v>9.2222934665226797E-2</v>
      </c>
    </row>
    <row r="6451" spans="3:9" x14ac:dyDescent="0.2">
      <c r="C6451" s="40">
        <v>42871.354166666664</v>
      </c>
      <c r="D6451" s="41">
        <v>10.283333333333333</v>
      </c>
      <c r="E6451" s="41">
        <v>16.100000000000001</v>
      </c>
      <c r="F6451" s="41">
        <v>584.43333333333328</v>
      </c>
      <c r="G6451" s="41">
        <v>292.21666666666664</v>
      </c>
      <c r="H6451" s="41">
        <v>0.18393387314439949</v>
      </c>
      <c r="I6451" s="41">
        <f t="shared" si="100"/>
        <v>9.1966936572199745E-2</v>
      </c>
    </row>
    <row r="6452" spans="3:9" x14ac:dyDescent="0.2">
      <c r="C6452" s="40">
        <v>42871.375</v>
      </c>
      <c r="D6452" s="41">
        <v>9.7433333333333341</v>
      </c>
      <c r="E6452" s="41">
        <v>16.100000000000001</v>
      </c>
      <c r="F6452" s="41">
        <v>445.23333333333335</v>
      </c>
      <c r="G6452" s="41">
        <v>222.61666666666667</v>
      </c>
      <c r="H6452" s="41">
        <v>0.18451382706056921</v>
      </c>
      <c r="I6452" s="41">
        <f t="shared" si="100"/>
        <v>9.2256913530284604E-2</v>
      </c>
    </row>
    <row r="6453" spans="3:9" x14ac:dyDescent="0.2">
      <c r="C6453" s="40">
        <v>42871.395833333336</v>
      </c>
      <c r="D6453" s="41">
        <v>8.7966666666666651</v>
      </c>
      <c r="E6453" s="41">
        <v>17.2</v>
      </c>
      <c r="F6453" s="41">
        <v>347.53333333333336</v>
      </c>
      <c r="G6453" s="41">
        <v>173.76666666666668</v>
      </c>
      <c r="H6453" s="41">
        <v>0.1828137559002023</v>
      </c>
      <c r="I6453" s="41">
        <f t="shared" si="100"/>
        <v>9.1406877950101148E-2</v>
      </c>
    </row>
    <row r="6454" spans="3:9" x14ac:dyDescent="0.2">
      <c r="C6454" s="40">
        <v>42871.416666666664</v>
      </c>
      <c r="D6454" s="41">
        <v>8.48</v>
      </c>
      <c r="E6454" s="41">
        <v>17.2</v>
      </c>
      <c r="F6454" s="41">
        <v>288.23333333333335</v>
      </c>
      <c r="G6454" s="41">
        <v>144.11666666666667</v>
      </c>
      <c r="H6454" s="41">
        <v>0.17857510787486519</v>
      </c>
      <c r="I6454" s="41">
        <f t="shared" si="100"/>
        <v>8.9287553937432595E-2</v>
      </c>
    </row>
    <row r="6455" spans="3:9" x14ac:dyDescent="0.2">
      <c r="C6455" s="40">
        <v>42871.4375</v>
      </c>
      <c r="D6455" s="41">
        <v>8.3866666666666667</v>
      </c>
      <c r="E6455" s="41">
        <v>17.8</v>
      </c>
      <c r="F6455" s="41">
        <v>274.13333333333333</v>
      </c>
      <c r="G6455" s="41">
        <v>137.06666666666666</v>
      </c>
      <c r="H6455" s="41">
        <v>0.17906415959024119</v>
      </c>
      <c r="I6455" s="41">
        <f t="shared" si="100"/>
        <v>8.9532079795120595E-2</v>
      </c>
    </row>
    <row r="6456" spans="3:9" x14ac:dyDescent="0.2">
      <c r="C6456" s="40">
        <v>42871.458333333336</v>
      </c>
      <c r="D6456" s="41">
        <v>8.07</v>
      </c>
      <c r="E6456" s="41">
        <v>17.8</v>
      </c>
      <c r="F6456" s="41">
        <v>260.06666666666666</v>
      </c>
      <c r="G6456" s="41">
        <v>130.03333333333333</v>
      </c>
      <c r="H6456" s="41">
        <v>0.18854269935344831</v>
      </c>
      <c r="I6456" s="41">
        <f t="shared" si="100"/>
        <v>9.4271349676724153E-2</v>
      </c>
    </row>
    <row r="6457" spans="3:9" x14ac:dyDescent="0.2">
      <c r="C6457" s="40">
        <v>42871.479166666664</v>
      </c>
      <c r="D6457" s="41">
        <v>8.52</v>
      </c>
      <c r="E6457" s="41">
        <v>17.2</v>
      </c>
      <c r="F6457" s="41">
        <v>357.36666666666667</v>
      </c>
      <c r="G6457" s="41">
        <v>178.68333333333334</v>
      </c>
      <c r="H6457" s="41">
        <v>0.18558141414141421</v>
      </c>
      <c r="I6457" s="41">
        <f t="shared" si="100"/>
        <v>9.2790707070707107E-2</v>
      </c>
    </row>
    <row r="6458" spans="3:9" x14ac:dyDescent="0.2">
      <c r="C6458" s="40">
        <v>42871.5</v>
      </c>
      <c r="D6458" s="41">
        <v>9.6100000000000012</v>
      </c>
      <c r="E6458" s="41">
        <v>16.100000000000001</v>
      </c>
      <c r="F6458" s="41">
        <v>430.16666666666669</v>
      </c>
      <c r="G6458" s="41">
        <v>215.08333333333334</v>
      </c>
      <c r="H6458" s="41">
        <v>0.1829851851851852</v>
      </c>
      <c r="I6458" s="41">
        <f t="shared" si="100"/>
        <v>9.1492592592592598E-2</v>
      </c>
    </row>
    <row r="6459" spans="3:9" x14ac:dyDescent="0.2">
      <c r="C6459" s="40">
        <v>42871.520833333336</v>
      </c>
      <c r="D6459" s="41">
        <v>10.072413793103449</v>
      </c>
      <c r="E6459" s="41">
        <v>16.100000000000001</v>
      </c>
      <c r="F6459" s="41">
        <v>471.79310344827587</v>
      </c>
      <c r="G6459" s="41">
        <v>235.89655172413794</v>
      </c>
      <c r="H6459" s="41">
        <v>0.1807761917586857</v>
      </c>
      <c r="I6459" s="41">
        <f t="shared" si="100"/>
        <v>9.038809587934285E-2</v>
      </c>
    </row>
    <row r="6460" spans="3:9" x14ac:dyDescent="0.2">
      <c r="C6460" s="40">
        <v>42871.541666666664</v>
      </c>
      <c r="D6460" s="41">
        <v>11.996666666666666</v>
      </c>
      <c r="E6460" s="41">
        <v>16.100000000000001</v>
      </c>
      <c r="F6460" s="41">
        <v>782.7</v>
      </c>
      <c r="G6460" s="41">
        <v>391.35</v>
      </c>
      <c r="H6460" s="41">
        <v>0.18139211199353891</v>
      </c>
      <c r="I6460" s="41">
        <f t="shared" si="100"/>
        <v>9.0696055996769456E-2</v>
      </c>
    </row>
    <row r="6461" spans="3:9" x14ac:dyDescent="0.2">
      <c r="C6461" s="40">
        <v>42871.5625</v>
      </c>
      <c r="D6461" s="41">
        <v>10.353333333333333</v>
      </c>
      <c r="E6461" s="41">
        <v>16.100000000000001</v>
      </c>
      <c r="F6461" s="41">
        <v>561.70000000000005</v>
      </c>
      <c r="G6461" s="41">
        <v>280.85000000000002</v>
      </c>
      <c r="H6461" s="41">
        <v>0.1802539362131611</v>
      </c>
      <c r="I6461" s="41">
        <f t="shared" si="100"/>
        <v>9.0126968106580552E-2</v>
      </c>
    </row>
    <row r="6462" spans="3:9" x14ac:dyDescent="0.2">
      <c r="C6462" s="40">
        <v>42871.583333333336</v>
      </c>
      <c r="D6462" s="41">
        <v>9.4242424242424239</v>
      </c>
      <c r="E6462" s="41">
        <v>16.100000000000001</v>
      </c>
      <c r="F6462" s="41">
        <v>460.54545454545456</v>
      </c>
      <c r="G6462" s="41">
        <v>230.27272727272728</v>
      </c>
      <c r="H6462" s="41">
        <v>0.18743683573254399</v>
      </c>
      <c r="I6462" s="41">
        <f t="shared" si="100"/>
        <v>9.3718417866271997E-2</v>
      </c>
    </row>
    <row r="6463" spans="3:9" x14ac:dyDescent="0.2">
      <c r="C6463" s="40">
        <v>42871.604166666664</v>
      </c>
      <c r="D6463" s="41">
        <v>15.13421052631579</v>
      </c>
      <c r="E6463" s="41">
        <v>16.100000000000001</v>
      </c>
      <c r="F6463" s="41">
        <v>782.86842105263156</v>
      </c>
      <c r="G6463" s="41">
        <v>391.43421052631578</v>
      </c>
      <c r="H6463" s="41">
        <v>0.20824599865501009</v>
      </c>
      <c r="I6463" s="41">
        <f t="shared" si="100"/>
        <v>0.10412299932750504</v>
      </c>
    </row>
    <row r="6464" spans="3:9" x14ac:dyDescent="0.2">
      <c r="C6464" s="40">
        <v>42871.625</v>
      </c>
      <c r="D6464" s="41">
        <v>8.9060606060606062</v>
      </c>
      <c r="E6464" s="41">
        <v>17.2</v>
      </c>
      <c r="F6464" s="41">
        <v>300.78787878787881</v>
      </c>
      <c r="G6464" s="41">
        <v>150.39393939393941</v>
      </c>
      <c r="H6464" s="41">
        <v>0.23020554210384719</v>
      </c>
      <c r="I6464" s="41">
        <f t="shared" si="100"/>
        <v>0.1151027710519236</v>
      </c>
    </row>
    <row r="6465" spans="3:9" x14ac:dyDescent="0.2">
      <c r="C6465" s="40">
        <v>42871.645833333336</v>
      </c>
      <c r="D6465" s="41">
        <v>8.7833333333333332</v>
      </c>
      <c r="E6465" s="41">
        <v>17.2</v>
      </c>
      <c r="F6465" s="41">
        <v>345.36666666666667</v>
      </c>
      <c r="G6465" s="41">
        <v>172.68333333333334</v>
      </c>
      <c r="H6465" s="41">
        <v>0.2547480495022868</v>
      </c>
      <c r="I6465" s="41">
        <f t="shared" si="100"/>
        <v>0.1273740247511434</v>
      </c>
    </row>
    <row r="6466" spans="3:9" x14ac:dyDescent="0.2">
      <c r="C6466" s="40">
        <v>42871.666666666664</v>
      </c>
      <c r="D6466" s="41">
        <v>7.4899999999999993</v>
      </c>
      <c r="E6466" s="41">
        <v>12.8</v>
      </c>
      <c r="F6466" s="41">
        <v>204.06666666666666</v>
      </c>
      <c r="G6466" s="41">
        <v>102.03333333333333</v>
      </c>
      <c r="H6466" s="41">
        <v>0.28414618074233461</v>
      </c>
      <c r="I6466" s="41">
        <f t="shared" si="100"/>
        <v>0.1420730903711673</v>
      </c>
    </row>
    <row r="6467" spans="3:9" x14ac:dyDescent="0.2">
      <c r="C6467" s="40">
        <v>42871.6875</v>
      </c>
      <c r="D6467" s="41">
        <v>7.6633333333333331</v>
      </c>
      <c r="E6467" s="41">
        <v>12.2</v>
      </c>
      <c r="F6467" s="41">
        <v>229.03333333333333</v>
      </c>
      <c r="G6467" s="41">
        <v>114.51666666666667</v>
      </c>
      <c r="H6467" s="41">
        <v>0.29882275416890791</v>
      </c>
      <c r="I6467" s="41">
        <f t="shared" si="100"/>
        <v>0.14941137708445396</v>
      </c>
    </row>
    <row r="6468" spans="3:9" x14ac:dyDescent="0.2">
      <c r="C6468" s="40">
        <v>42871.708333333336</v>
      </c>
      <c r="D6468" s="41">
        <v>7.9</v>
      </c>
      <c r="E6468" s="41">
        <v>12.2</v>
      </c>
      <c r="F6468" s="41">
        <v>266.26666666666665</v>
      </c>
      <c r="G6468" s="41">
        <v>133.13333333333333</v>
      </c>
      <c r="H6468" s="41">
        <v>0.29626775147929002</v>
      </c>
      <c r="I6468" s="41">
        <f t="shared" si="100"/>
        <v>0.14813387573964501</v>
      </c>
    </row>
    <row r="6469" spans="3:9" x14ac:dyDescent="0.2">
      <c r="C6469" s="40">
        <v>42871.729166666664</v>
      </c>
      <c r="D6469" s="41">
        <v>7.79</v>
      </c>
      <c r="E6469" s="41">
        <v>12.2</v>
      </c>
      <c r="F6469" s="41">
        <v>209.43333333333334</v>
      </c>
      <c r="G6469" s="41">
        <v>104.71666666666667</v>
      </c>
      <c r="H6469" s="41">
        <v>0.2949671866594944</v>
      </c>
      <c r="I6469" s="41">
        <f t="shared" si="100"/>
        <v>0.1474835933297472</v>
      </c>
    </row>
    <row r="6470" spans="3:9" x14ac:dyDescent="0.2">
      <c r="C6470" s="40">
        <v>42871.75</v>
      </c>
      <c r="D6470" s="41">
        <v>8.0966666666666676</v>
      </c>
      <c r="E6470" s="41">
        <v>12.8</v>
      </c>
      <c r="F6470" s="41">
        <v>257.53333333333336</v>
      </c>
      <c r="G6470" s="41">
        <v>128.76666666666668</v>
      </c>
      <c r="H6470" s="41">
        <v>0.28851694459386751</v>
      </c>
      <c r="I6470" s="41">
        <f t="shared" si="100"/>
        <v>0.14425847229693375</v>
      </c>
    </row>
    <row r="6471" spans="3:9" x14ac:dyDescent="0.2">
      <c r="C6471" s="40">
        <v>42871.770833333336</v>
      </c>
      <c r="D6471" s="41">
        <v>6.2666666666666666</v>
      </c>
      <c r="E6471" s="41">
        <v>12.8</v>
      </c>
      <c r="F6471" s="41">
        <v>121</v>
      </c>
      <c r="G6471" s="41">
        <v>60.5</v>
      </c>
      <c r="H6471" s="41">
        <v>0.28522713824636908</v>
      </c>
      <c r="I6471" s="41">
        <f t="shared" si="100"/>
        <v>0.14261356912318454</v>
      </c>
    </row>
    <row r="6472" spans="3:9" x14ac:dyDescent="0.2">
      <c r="C6472" s="40">
        <v>42871.791666666664</v>
      </c>
      <c r="D6472" s="41">
        <v>7.3100000000000005</v>
      </c>
      <c r="E6472" s="41">
        <v>12.2</v>
      </c>
      <c r="F6472" s="41">
        <v>180.33333333333334</v>
      </c>
      <c r="G6472" s="41">
        <v>90.166666666666671</v>
      </c>
      <c r="H6472" s="41">
        <v>0.2863136094674556</v>
      </c>
      <c r="I6472" s="41">
        <f t="shared" si="100"/>
        <v>0.1431568047337278</v>
      </c>
    </row>
    <row r="6473" spans="3:9" x14ac:dyDescent="0.2">
      <c r="C6473" s="40">
        <v>42871.8125</v>
      </c>
      <c r="D6473" s="41">
        <v>7.7833333333333332</v>
      </c>
      <c r="E6473" s="41">
        <v>11.1</v>
      </c>
      <c r="F6473" s="41">
        <v>251.1</v>
      </c>
      <c r="G6473" s="41">
        <v>125.55</v>
      </c>
      <c r="H6473" s="41">
        <v>0.27839806347498658</v>
      </c>
      <c r="I6473" s="41">
        <f t="shared" si="100"/>
        <v>0.13919903173749329</v>
      </c>
    </row>
    <row r="6474" spans="3:9" x14ac:dyDescent="0.2">
      <c r="C6474" s="40">
        <v>42871.833333333336</v>
      </c>
      <c r="D6474" s="41">
        <v>7.29</v>
      </c>
      <c r="E6474" s="41">
        <v>11.1</v>
      </c>
      <c r="F6474" s="41">
        <v>202.8</v>
      </c>
      <c r="G6474" s="41">
        <v>101.4</v>
      </c>
      <c r="H6474" s="41">
        <v>0.28027320419693302</v>
      </c>
      <c r="I6474" s="41">
        <f t="shared" si="100"/>
        <v>0.14013660209846651</v>
      </c>
    </row>
    <row r="6475" spans="3:9" x14ac:dyDescent="0.2">
      <c r="C6475" s="40">
        <v>42871.854166666664</v>
      </c>
      <c r="D6475" s="41">
        <v>7.8</v>
      </c>
      <c r="E6475" s="41"/>
      <c r="F6475" s="41">
        <v>234.76666666666668</v>
      </c>
      <c r="G6475" s="41">
        <v>117.38333333333334</v>
      </c>
      <c r="H6475" s="41">
        <v>0.27216572504708098</v>
      </c>
      <c r="I6475" s="41">
        <f t="shared" ref="I6475:I6538" si="101">H6475*0.5</f>
        <v>0.13608286252354049</v>
      </c>
    </row>
    <row r="6476" spans="3:9" x14ac:dyDescent="0.2">
      <c r="C6476" s="40">
        <v>42871.875</v>
      </c>
      <c r="D6476" s="41">
        <v>8.0066666666666659</v>
      </c>
      <c r="E6476" s="41"/>
      <c r="F6476" s="41">
        <v>259.83333333333331</v>
      </c>
      <c r="G6476" s="41">
        <v>129.91666666666666</v>
      </c>
      <c r="H6476" s="41">
        <v>0.260303336023675</v>
      </c>
      <c r="I6476" s="41">
        <f t="shared" si="101"/>
        <v>0.1301516680118375</v>
      </c>
    </row>
    <row r="6477" spans="3:9" x14ac:dyDescent="0.2">
      <c r="C6477" s="40">
        <v>42871.895833333336</v>
      </c>
      <c r="D6477" s="41">
        <v>8.956666666666667</v>
      </c>
      <c r="E6477" s="41"/>
      <c r="F6477" s="41">
        <v>361.4</v>
      </c>
      <c r="G6477" s="41">
        <v>180.7</v>
      </c>
      <c r="H6477" s="41">
        <v>0.2278101963949421</v>
      </c>
      <c r="I6477" s="41">
        <f t="shared" si="101"/>
        <v>0.11390509819747105</v>
      </c>
    </row>
    <row r="6478" spans="3:9" x14ac:dyDescent="0.2">
      <c r="C6478" s="40">
        <v>42871.916666666664</v>
      </c>
      <c r="D6478" s="41">
        <v>7.7482758620689651</v>
      </c>
      <c r="E6478" s="41"/>
      <c r="F6478" s="41">
        <v>238.58620689655172</v>
      </c>
      <c r="G6478" s="41">
        <v>119.29310344827586</v>
      </c>
      <c r="H6478" s="41">
        <v>0.1926075319435103</v>
      </c>
      <c r="I6478" s="41">
        <f t="shared" si="101"/>
        <v>9.6303765971755148E-2</v>
      </c>
    </row>
    <row r="6479" spans="3:9" x14ac:dyDescent="0.2">
      <c r="C6479" s="40">
        <v>42871.9375</v>
      </c>
      <c r="D6479" s="41">
        <v>7.5866666666666669</v>
      </c>
      <c r="E6479" s="41"/>
      <c r="F6479" s="41">
        <v>191.23333333333332</v>
      </c>
      <c r="G6479" s="41">
        <v>95.61666666666666</v>
      </c>
      <c r="H6479" s="41">
        <v>0.16190800268997971</v>
      </c>
      <c r="I6479" s="41">
        <f t="shared" si="101"/>
        <v>8.0954001344989854E-2</v>
      </c>
    </row>
    <row r="6480" spans="3:9" x14ac:dyDescent="0.2">
      <c r="C6480" s="40">
        <v>42871.958333333336</v>
      </c>
      <c r="D6480" s="41">
        <v>7.17</v>
      </c>
      <c r="E6480" s="41"/>
      <c r="F6480" s="41">
        <v>170</v>
      </c>
      <c r="G6480" s="41">
        <v>85</v>
      </c>
      <c r="H6480" s="41">
        <v>0.14123335574983181</v>
      </c>
      <c r="I6480" s="41">
        <f t="shared" si="101"/>
        <v>7.0616677874915906E-2</v>
      </c>
    </row>
    <row r="6481" spans="3:9" x14ac:dyDescent="0.2">
      <c r="C6481" s="40">
        <v>42871.979166666664</v>
      </c>
      <c r="D6481" s="41">
        <v>8.5133333333333336</v>
      </c>
      <c r="E6481" s="41"/>
      <c r="F6481" s="41">
        <v>297.56666666666666</v>
      </c>
      <c r="G6481" s="41">
        <v>148.78333333333333</v>
      </c>
      <c r="H6481" s="41">
        <v>0.1228784129119031</v>
      </c>
      <c r="I6481" s="41">
        <f t="shared" si="101"/>
        <v>6.1439206455951551E-2</v>
      </c>
    </row>
    <row r="6482" spans="3:9" x14ac:dyDescent="0.2">
      <c r="C6482" s="40">
        <v>42872</v>
      </c>
      <c r="D6482" s="41">
        <v>6.9366666666666665</v>
      </c>
      <c r="E6482" s="41"/>
      <c r="F6482" s="41">
        <v>151.63333333333333</v>
      </c>
      <c r="G6482" s="41">
        <v>75.816666666666663</v>
      </c>
      <c r="H6482" s="41">
        <v>0.11217918295806931</v>
      </c>
      <c r="I6482" s="41">
        <f t="shared" si="101"/>
        <v>5.6089591479034653E-2</v>
      </c>
    </row>
    <row r="6483" spans="3:9" x14ac:dyDescent="0.2">
      <c r="C6483" s="40">
        <v>42872.020833333336</v>
      </c>
      <c r="D6483" s="41">
        <v>8.9333333333333336</v>
      </c>
      <c r="E6483" s="41"/>
      <c r="F6483" s="41">
        <v>376.9</v>
      </c>
      <c r="G6483" s="41">
        <v>188.45</v>
      </c>
      <c r="H6483" s="41">
        <v>0.1034751954704772</v>
      </c>
      <c r="I6483" s="41">
        <f t="shared" si="101"/>
        <v>5.1737597735238602E-2</v>
      </c>
    </row>
    <row r="6484" spans="3:9" x14ac:dyDescent="0.2">
      <c r="C6484" s="40">
        <v>42872.041666666664</v>
      </c>
      <c r="D6484" s="41">
        <v>9.2233333333333327</v>
      </c>
      <c r="E6484" s="41"/>
      <c r="F6484" s="41">
        <v>417.33333333333331</v>
      </c>
      <c r="G6484" s="41">
        <v>208.66666666666666</v>
      </c>
      <c r="H6484" s="41">
        <v>9.7346003504515402E-2</v>
      </c>
      <c r="I6484" s="41">
        <f t="shared" si="101"/>
        <v>4.8673001752257701E-2</v>
      </c>
    </row>
    <row r="6485" spans="3:9" x14ac:dyDescent="0.2">
      <c r="C6485" s="40">
        <v>42872.0625</v>
      </c>
      <c r="D6485" s="41">
        <v>8.7299999999999986</v>
      </c>
      <c r="E6485" s="41"/>
      <c r="F6485" s="41">
        <v>321.5</v>
      </c>
      <c r="G6485" s="41">
        <v>160.75</v>
      </c>
      <c r="H6485" s="41">
        <v>9.3774497910769597E-2</v>
      </c>
      <c r="I6485" s="41">
        <f t="shared" si="101"/>
        <v>4.6887248955384798E-2</v>
      </c>
    </row>
    <row r="6486" spans="3:9" x14ac:dyDescent="0.2">
      <c r="C6486" s="40">
        <v>42872.083333333336</v>
      </c>
      <c r="D6486" s="41">
        <v>8.65</v>
      </c>
      <c r="E6486" s="41"/>
      <c r="F6486" s="41">
        <v>268.5</v>
      </c>
      <c r="G6486" s="41">
        <v>134.25</v>
      </c>
      <c r="H6486" s="41">
        <v>9.1876684636118505E-2</v>
      </c>
      <c r="I6486" s="41">
        <f t="shared" si="101"/>
        <v>4.5938342318059253E-2</v>
      </c>
    </row>
    <row r="6487" spans="3:9" x14ac:dyDescent="0.2">
      <c r="C6487" s="40">
        <v>42872.291666666664</v>
      </c>
      <c r="D6487" s="41">
        <v>9.3611833795652934</v>
      </c>
      <c r="E6487" s="41">
        <v>8.9</v>
      </c>
      <c r="F6487" s="41">
        <v>446.31362532849181</v>
      </c>
      <c r="G6487" s="41">
        <v>223.1568126642459</v>
      </c>
      <c r="H6487" s="41">
        <v>0.22132331536388139</v>
      </c>
      <c r="I6487" s="41">
        <f t="shared" si="101"/>
        <v>0.11066165768194069</v>
      </c>
    </row>
    <row r="6488" spans="3:9" x14ac:dyDescent="0.2">
      <c r="C6488" s="40">
        <v>42872.3125</v>
      </c>
      <c r="D6488" s="41">
        <v>8.1809949966249569</v>
      </c>
      <c r="E6488" s="41">
        <v>10</v>
      </c>
      <c r="F6488" s="41">
        <v>284.32358180518247</v>
      </c>
      <c r="G6488" s="41">
        <v>142.16179090259124</v>
      </c>
      <c r="H6488" s="41">
        <v>0.20081759396470431</v>
      </c>
      <c r="I6488" s="41">
        <f t="shared" si="101"/>
        <v>0.10040879698235215</v>
      </c>
    </row>
    <row r="6489" spans="3:9" x14ac:dyDescent="0.2">
      <c r="C6489" s="40">
        <v>42872.333333333336</v>
      </c>
      <c r="D6489" s="41">
        <v>9.9579078428497318</v>
      </c>
      <c r="E6489" s="41">
        <v>11.1</v>
      </c>
      <c r="F6489" s="41">
        <v>529.585570049279</v>
      </c>
      <c r="G6489" s="41">
        <v>264.7927850246395</v>
      </c>
      <c r="H6489" s="41">
        <v>0.1899318518518518</v>
      </c>
      <c r="I6489" s="41">
        <f t="shared" si="101"/>
        <v>9.4965925925925898E-2</v>
      </c>
    </row>
    <row r="6490" spans="3:9" x14ac:dyDescent="0.2">
      <c r="C6490" s="40">
        <v>42872.354166666664</v>
      </c>
      <c r="D6490" s="41">
        <v>8.4708446866485012</v>
      </c>
      <c r="E6490" s="41">
        <v>12.2</v>
      </c>
      <c r="F6490" s="41">
        <v>280.61035422343326</v>
      </c>
      <c r="G6490" s="41">
        <v>140.30517711171663</v>
      </c>
      <c r="H6490" s="41">
        <v>0.18398976568812281</v>
      </c>
      <c r="I6490" s="41">
        <f t="shared" si="101"/>
        <v>9.1994882844061404E-2</v>
      </c>
    </row>
    <row r="6491" spans="3:9" x14ac:dyDescent="0.2">
      <c r="C6491" s="40">
        <v>42872.375</v>
      </c>
      <c r="D6491" s="41">
        <v>8.1765432098765434</v>
      </c>
      <c r="E6491" s="41">
        <v>12.2</v>
      </c>
      <c r="F6491" s="41">
        <v>274.11111111111109</v>
      </c>
      <c r="G6491" s="41">
        <v>137.05555555555554</v>
      </c>
      <c r="H6491" s="41">
        <v>0.18030393213035281</v>
      </c>
      <c r="I6491" s="41">
        <f t="shared" si="101"/>
        <v>9.0151966065176406E-2</v>
      </c>
    </row>
    <row r="6492" spans="3:9" x14ac:dyDescent="0.2">
      <c r="C6492" s="40">
        <v>42872.395833333336</v>
      </c>
      <c r="D6492" s="41">
        <v>7.4366666666666665</v>
      </c>
      <c r="E6492" s="41">
        <v>12.2</v>
      </c>
      <c r="F6492" s="41">
        <v>190.73333333333332</v>
      </c>
      <c r="G6492" s="41">
        <v>95.36666666666666</v>
      </c>
      <c r="H6492" s="41">
        <v>0.1779178893525373</v>
      </c>
      <c r="I6492" s="41">
        <f t="shared" si="101"/>
        <v>8.895894467626865E-2</v>
      </c>
    </row>
    <row r="6493" spans="3:9" x14ac:dyDescent="0.2">
      <c r="C6493" s="40">
        <v>42872.416666666664</v>
      </c>
      <c r="D6493" s="41">
        <v>7.9399999999999995</v>
      </c>
      <c r="E6493" s="41">
        <v>12.2</v>
      </c>
      <c r="F6493" s="41">
        <v>249.46666666666667</v>
      </c>
      <c r="G6493" s="41">
        <v>124.73333333333333</v>
      </c>
      <c r="H6493" s="41">
        <v>0.17017292423630731</v>
      </c>
      <c r="I6493" s="41">
        <f t="shared" si="101"/>
        <v>8.5086462118153655E-2</v>
      </c>
    </row>
    <row r="6494" spans="3:9" x14ac:dyDescent="0.2">
      <c r="C6494" s="40">
        <v>42872.4375</v>
      </c>
      <c r="D6494" s="41">
        <v>8.6100000000000012</v>
      </c>
      <c r="E6494" s="41">
        <v>12.8</v>
      </c>
      <c r="F6494" s="41">
        <v>336.8</v>
      </c>
      <c r="G6494" s="41">
        <v>168.4</v>
      </c>
      <c r="H6494" s="41">
        <v>0.17422012917115171</v>
      </c>
      <c r="I6494" s="41">
        <f t="shared" si="101"/>
        <v>8.7110064585575853E-2</v>
      </c>
    </row>
    <row r="6495" spans="3:9" x14ac:dyDescent="0.2">
      <c r="C6495" s="40">
        <v>42872.458333333336</v>
      </c>
      <c r="D6495" s="41">
        <v>8.5833333333333339</v>
      </c>
      <c r="E6495" s="41">
        <v>12.8</v>
      </c>
      <c r="F6495" s="41">
        <v>303.86666666666667</v>
      </c>
      <c r="G6495" s="41">
        <v>151.93333333333334</v>
      </c>
      <c r="H6495" s="41">
        <v>0.17790005380683349</v>
      </c>
      <c r="I6495" s="41">
        <f t="shared" si="101"/>
        <v>8.8950026903416746E-2</v>
      </c>
    </row>
    <row r="6496" spans="3:9" x14ac:dyDescent="0.2">
      <c r="C6496" s="40">
        <v>42872.479166666664</v>
      </c>
      <c r="D6496" s="41">
        <v>8.33</v>
      </c>
      <c r="E6496" s="41">
        <v>12.8</v>
      </c>
      <c r="F6496" s="41">
        <v>289.10000000000002</v>
      </c>
      <c r="G6496" s="41">
        <v>144.55000000000001</v>
      </c>
      <c r="H6496" s="41">
        <v>0.17635108242570929</v>
      </c>
      <c r="I6496" s="41">
        <f t="shared" si="101"/>
        <v>8.8175541212854647E-2</v>
      </c>
    </row>
    <row r="6497" spans="3:9" x14ac:dyDescent="0.2">
      <c r="C6497" s="40">
        <v>42872.5</v>
      </c>
      <c r="D6497" s="41">
        <v>8.52</v>
      </c>
      <c r="E6497" s="41">
        <v>12.8</v>
      </c>
      <c r="F6497" s="41">
        <v>290.2</v>
      </c>
      <c r="G6497" s="41">
        <v>145.1</v>
      </c>
      <c r="H6497" s="41">
        <v>0.174058356864327</v>
      </c>
      <c r="I6497" s="41">
        <f t="shared" si="101"/>
        <v>8.7029178432163498E-2</v>
      </c>
    </row>
    <row r="6498" spans="3:9" x14ac:dyDescent="0.2">
      <c r="C6498" s="40">
        <v>42872.520833333336</v>
      </c>
      <c r="D6498" s="41">
        <v>8.4833333333333325</v>
      </c>
      <c r="E6498" s="41">
        <v>12.8</v>
      </c>
      <c r="F6498" s="41">
        <v>304.39999999999998</v>
      </c>
      <c r="G6498" s="41">
        <v>152.19999999999999</v>
      </c>
      <c r="H6498" s="41">
        <v>0.1655939768755042</v>
      </c>
      <c r="I6498" s="41">
        <f t="shared" si="101"/>
        <v>8.27969884377521E-2</v>
      </c>
    </row>
    <row r="6499" spans="3:9" x14ac:dyDescent="0.2">
      <c r="C6499" s="40">
        <v>42872.541666666664</v>
      </c>
      <c r="D6499" s="41">
        <v>8.456666666666667</v>
      </c>
      <c r="E6499" s="41">
        <v>15</v>
      </c>
      <c r="F6499" s="41">
        <v>306.26666666666665</v>
      </c>
      <c r="G6499" s="41">
        <v>153.13333333333333</v>
      </c>
      <c r="H6499" s="41">
        <v>0.1657873941674505</v>
      </c>
      <c r="I6499" s="41">
        <f t="shared" si="101"/>
        <v>8.2893697083725251E-2</v>
      </c>
    </row>
    <row r="6500" spans="3:9" x14ac:dyDescent="0.2">
      <c r="C6500" s="40">
        <v>42872.5625</v>
      </c>
      <c r="D6500" s="41">
        <v>7.97</v>
      </c>
      <c r="E6500" s="41">
        <v>15</v>
      </c>
      <c r="F6500" s="41">
        <v>228.66666666666666</v>
      </c>
      <c r="G6500" s="41">
        <v>114.33333333333333</v>
      </c>
      <c r="H6500" s="41">
        <v>0.16033131801692871</v>
      </c>
      <c r="I6500" s="41">
        <f t="shared" si="101"/>
        <v>8.0165659008464354E-2</v>
      </c>
    </row>
    <row r="6501" spans="3:9" x14ac:dyDescent="0.2">
      <c r="C6501" s="40">
        <v>42872.583333333336</v>
      </c>
      <c r="D6501" s="41">
        <v>6.5166666666666666</v>
      </c>
      <c r="E6501" s="41">
        <v>15</v>
      </c>
      <c r="F6501" s="41">
        <v>148.30000000000001</v>
      </c>
      <c r="G6501" s="41">
        <v>74.150000000000006</v>
      </c>
      <c r="H6501" s="41">
        <v>0.1712261920752183</v>
      </c>
      <c r="I6501" s="41">
        <f t="shared" si="101"/>
        <v>8.5613096037609152E-2</v>
      </c>
    </row>
    <row r="6502" spans="3:9" x14ac:dyDescent="0.2">
      <c r="C6502" s="40">
        <v>42872.604166666664</v>
      </c>
      <c r="D6502" s="41">
        <v>5.1466666666666665</v>
      </c>
      <c r="E6502" s="41">
        <v>15</v>
      </c>
      <c r="F6502" s="41">
        <v>59.033333333333331</v>
      </c>
      <c r="G6502" s="41">
        <v>29.516666666666666</v>
      </c>
      <c r="H6502" s="41">
        <v>0.18310729152678931</v>
      </c>
      <c r="I6502" s="41">
        <f t="shared" si="101"/>
        <v>9.1553645763394656E-2</v>
      </c>
    </row>
    <row r="6503" spans="3:9" x14ac:dyDescent="0.2">
      <c r="C6503" s="40">
        <v>42872.625</v>
      </c>
      <c r="D6503" s="41">
        <v>4.1466666666666665</v>
      </c>
      <c r="E6503" s="41">
        <v>15</v>
      </c>
      <c r="F6503" s="41">
        <v>35.93333333333333</v>
      </c>
      <c r="G6503" s="41">
        <v>17.966666666666665</v>
      </c>
      <c r="H6503" s="41">
        <v>0.20336904282454021</v>
      </c>
      <c r="I6503" s="41">
        <f t="shared" si="101"/>
        <v>0.10168452141227011</v>
      </c>
    </row>
    <row r="6504" spans="3:9" x14ac:dyDescent="0.2">
      <c r="C6504" s="40">
        <v>42872.645833333336</v>
      </c>
      <c r="D6504" s="41">
        <v>3.4033333333333333</v>
      </c>
      <c r="E6504" s="41">
        <v>15</v>
      </c>
      <c r="F6504" s="41">
        <v>6.9</v>
      </c>
      <c r="G6504" s="41">
        <v>3.45</v>
      </c>
      <c r="H6504" s="41">
        <v>0.24015948449456301</v>
      </c>
      <c r="I6504" s="41">
        <f t="shared" si="101"/>
        <v>0.1200797422472815</v>
      </c>
    </row>
    <row r="6505" spans="3:9" x14ac:dyDescent="0.2">
      <c r="C6505" s="40">
        <v>42872.666666666664</v>
      </c>
      <c r="D6505" s="41">
        <v>1.5966666666666667</v>
      </c>
      <c r="E6505" s="41">
        <v>15</v>
      </c>
      <c r="F6505" s="41">
        <v>0</v>
      </c>
      <c r="G6505" s="41">
        <v>0</v>
      </c>
      <c r="H6505" s="41">
        <v>0.26771338434689229</v>
      </c>
      <c r="I6505" s="41">
        <f t="shared" si="101"/>
        <v>0.13385669217344615</v>
      </c>
    </row>
    <row r="6506" spans="3:9" x14ac:dyDescent="0.2">
      <c r="C6506" s="40">
        <v>42872.6875</v>
      </c>
      <c r="D6506" s="41">
        <v>2.9</v>
      </c>
      <c r="E6506" s="41">
        <v>12.8</v>
      </c>
      <c r="F6506" s="41">
        <v>2.2999999999999998</v>
      </c>
      <c r="G6506" s="41">
        <v>1.1499999999999999</v>
      </c>
      <c r="H6506" s="41">
        <v>0.27761122298295071</v>
      </c>
      <c r="I6506" s="41">
        <f t="shared" si="101"/>
        <v>0.13880561149147536</v>
      </c>
    </row>
    <row r="6507" spans="3:9" x14ac:dyDescent="0.2">
      <c r="C6507" s="40">
        <v>42872.708333333336</v>
      </c>
      <c r="D6507" s="41">
        <v>1.8333333333333333</v>
      </c>
      <c r="E6507" s="41">
        <v>12.8</v>
      </c>
      <c r="F6507" s="41">
        <v>0.66666666666666663</v>
      </c>
      <c r="G6507" s="41">
        <v>0.33333333333333331</v>
      </c>
      <c r="H6507" s="41">
        <v>0.28490871257886963</v>
      </c>
      <c r="I6507" s="41">
        <f t="shared" si="101"/>
        <v>0.14245435628943481</v>
      </c>
    </row>
    <row r="6508" spans="3:9" x14ac:dyDescent="0.2">
      <c r="C6508" s="40">
        <v>42872.729166666664</v>
      </c>
      <c r="D6508" s="41">
        <v>1.0866666666666667</v>
      </c>
      <c r="E6508" s="41">
        <v>13.9</v>
      </c>
      <c r="F6508" s="41">
        <v>0</v>
      </c>
      <c r="G6508" s="41">
        <v>0</v>
      </c>
      <c r="H6508" s="41">
        <v>0.28148422607061352</v>
      </c>
      <c r="I6508" s="41">
        <f t="shared" si="101"/>
        <v>0.14074211303530676</v>
      </c>
    </row>
    <row r="6509" spans="3:9" x14ac:dyDescent="0.2">
      <c r="C6509" s="40">
        <v>42872.75</v>
      </c>
      <c r="D6509" s="41">
        <v>1.1633333333333333</v>
      </c>
      <c r="E6509" s="41">
        <v>12.8</v>
      </c>
      <c r="F6509" s="41">
        <v>0</v>
      </c>
      <c r="G6509" s="41">
        <v>0</v>
      </c>
      <c r="H6509" s="41">
        <v>0.27562625855819578</v>
      </c>
      <c r="I6509" s="41">
        <f t="shared" si="101"/>
        <v>0.13781312927909789</v>
      </c>
    </row>
    <row r="6510" spans="3:9" x14ac:dyDescent="0.2">
      <c r="C6510" s="40">
        <v>42872.770833333336</v>
      </c>
      <c r="D6510" s="41">
        <v>2.2800000000000002</v>
      </c>
      <c r="E6510" s="41">
        <v>12.2</v>
      </c>
      <c r="F6510" s="41">
        <v>1.1000000000000001</v>
      </c>
      <c r="G6510" s="41">
        <v>0.55000000000000004</v>
      </c>
      <c r="H6510" s="41">
        <v>0.28176788830715532</v>
      </c>
      <c r="I6510" s="41">
        <f t="shared" si="101"/>
        <v>0.14088394415357766</v>
      </c>
    </row>
    <row r="6511" spans="3:9" x14ac:dyDescent="0.2">
      <c r="C6511" s="40">
        <v>42872.791666666664</v>
      </c>
      <c r="D6511" s="41">
        <v>1.3299999999999998</v>
      </c>
      <c r="E6511" s="41">
        <v>12.2</v>
      </c>
      <c r="F6511" s="41">
        <v>0</v>
      </c>
      <c r="G6511" s="41">
        <v>0</v>
      </c>
      <c r="H6511" s="41">
        <v>0.28118633373607188</v>
      </c>
      <c r="I6511" s="41">
        <f t="shared" si="101"/>
        <v>0.14059316686803594</v>
      </c>
    </row>
    <row r="6512" spans="3:9" x14ac:dyDescent="0.2">
      <c r="C6512" s="40">
        <v>42872.8125</v>
      </c>
      <c r="D6512" s="41">
        <v>2.2866666666666666</v>
      </c>
      <c r="E6512" s="41">
        <v>11.1</v>
      </c>
      <c r="F6512" s="41">
        <v>0.73333333333333328</v>
      </c>
      <c r="G6512" s="41">
        <v>0.36666666666666664</v>
      </c>
      <c r="H6512" s="41">
        <v>0.28282225802121103</v>
      </c>
      <c r="I6512" s="41">
        <f t="shared" si="101"/>
        <v>0.14141112901060551</v>
      </c>
    </row>
    <row r="6513" spans="3:9" x14ac:dyDescent="0.2">
      <c r="C6513" s="40">
        <v>42872.833333333336</v>
      </c>
      <c r="D6513" s="41">
        <v>1.0266666666666666</v>
      </c>
      <c r="E6513" s="41">
        <v>11.1</v>
      </c>
      <c r="F6513" s="41">
        <v>0</v>
      </c>
      <c r="G6513" s="41">
        <v>0</v>
      </c>
      <c r="H6513" s="41">
        <v>0.27472667472143908</v>
      </c>
      <c r="I6513" s="41">
        <f t="shared" si="101"/>
        <v>0.13736333736071954</v>
      </c>
    </row>
    <row r="6514" spans="3:9" x14ac:dyDescent="0.2">
      <c r="C6514" s="40">
        <v>42872.854166666664</v>
      </c>
      <c r="D6514" s="41">
        <v>0.87</v>
      </c>
      <c r="E6514" s="41"/>
      <c r="F6514" s="41">
        <v>0</v>
      </c>
      <c r="G6514" s="41">
        <v>0</v>
      </c>
      <c r="H6514" s="41">
        <v>0.26678507182172101</v>
      </c>
      <c r="I6514" s="41">
        <f t="shared" si="101"/>
        <v>0.1333925359108605</v>
      </c>
    </row>
    <row r="6515" spans="3:9" x14ac:dyDescent="0.2">
      <c r="C6515" s="40">
        <v>42872.875</v>
      </c>
      <c r="D6515" s="41">
        <v>1.0799999999999998</v>
      </c>
      <c r="E6515" s="41"/>
      <c r="F6515" s="41">
        <v>0</v>
      </c>
      <c r="G6515" s="41">
        <v>0</v>
      </c>
      <c r="H6515" s="41">
        <v>0.25329789233454147</v>
      </c>
      <c r="I6515" s="41">
        <f t="shared" si="101"/>
        <v>0.12664894616727074</v>
      </c>
    </row>
    <row r="6516" spans="3:9" x14ac:dyDescent="0.2">
      <c r="C6516" s="40">
        <v>42872.895833333336</v>
      </c>
      <c r="D6516" s="41">
        <v>0.94333333333333336</v>
      </c>
      <c r="E6516" s="41"/>
      <c r="F6516" s="41">
        <v>0</v>
      </c>
      <c r="G6516" s="41">
        <v>0</v>
      </c>
      <c r="H6516" s="41">
        <v>0.22248704524097199</v>
      </c>
      <c r="I6516" s="41">
        <f t="shared" si="101"/>
        <v>0.11124352262048599</v>
      </c>
    </row>
    <row r="6517" spans="3:9" x14ac:dyDescent="0.2">
      <c r="C6517" s="40">
        <v>42872.916666666664</v>
      </c>
      <c r="D6517" s="41">
        <v>0.96666666666666667</v>
      </c>
      <c r="E6517" s="41"/>
      <c r="F6517" s="41">
        <v>0</v>
      </c>
      <c r="G6517" s="41">
        <v>0</v>
      </c>
      <c r="H6517" s="41">
        <v>0.1887500335615519</v>
      </c>
      <c r="I6517" s="41">
        <f t="shared" si="101"/>
        <v>9.437501678077595E-2</v>
      </c>
    </row>
    <row r="6518" spans="3:9" x14ac:dyDescent="0.2">
      <c r="C6518" s="40">
        <v>42872.9375</v>
      </c>
      <c r="D6518" s="41">
        <v>0.8</v>
      </c>
      <c r="E6518" s="41"/>
      <c r="F6518" s="41">
        <v>0</v>
      </c>
      <c r="G6518" s="41">
        <v>0</v>
      </c>
      <c r="H6518" s="41">
        <v>0.1578289703315881</v>
      </c>
      <c r="I6518" s="41">
        <f t="shared" si="101"/>
        <v>7.8914485165794052E-2</v>
      </c>
    </row>
    <row r="6519" spans="3:9" x14ac:dyDescent="0.2">
      <c r="C6519" s="40">
        <v>42872.958333333336</v>
      </c>
      <c r="D6519" s="41">
        <v>1.4033333333333333</v>
      </c>
      <c r="E6519" s="41"/>
      <c r="F6519" s="41">
        <v>0</v>
      </c>
      <c r="G6519" s="41">
        <v>0</v>
      </c>
      <c r="H6519" s="41">
        <v>0.13861793529332789</v>
      </c>
      <c r="I6519" s="41">
        <f t="shared" si="101"/>
        <v>6.9308967646663944E-2</v>
      </c>
    </row>
    <row r="6520" spans="3:9" x14ac:dyDescent="0.2">
      <c r="C6520" s="40">
        <v>42872.979166666664</v>
      </c>
      <c r="D6520" s="41">
        <v>1.7766666666666666</v>
      </c>
      <c r="E6520" s="41"/>
      <c r="F6520" s="41">
        <v>0</v>
      </c>
      <c r="G6520" s="41">
        <v>0</v>
      </c>
      <c r="H6520" s="41">
        <v>0.122715800778628</v>
      </c>
      <c r="I6520" s="41">
        <f t="shared" si="101"/>
        <v>6.1357900389313998E-2</v>
      </c>
    </row>
    <row r="6521" spans="3:9" x14ac:dyDescent="0.2">
      <c r="C6521" s="40">
        <v>42873</v>
      </c>
      <c r="D6521" s="41">
        <v>1.7066666666666668</v>
      </c>
      <c r="E6521" s="41"/>
      <c r="F6521" s="41">
        <v>0.1</v>
      </c>
      <c r="G6521" s="41">
        <v>0.05</v>
      </c>
      <c r="H6521" s="41">
        <v>0.1108242334588488</v>
      </c>
      <c r="I6521" s="41">
        <f t="shared" si="101"/>
        <v>5.54121167294244E-2</v>
      </c>
    </row>
    <row r="6522" spans="3:9" x14ac:dyDescent="0.2">
      <c r="C6522" s="40">
        <v>42873.020833333336</v>
      </c>
      <c r="D6522" s="41">
        <v>1.1766666666666665</v>
      </c>
      <c r="E6522" s="41"/>
      <c r="F6522" s="41">
        <v>0</v>
      </c>
      <c r="G6522" s="41">
        <v>0</v>
      </c>
      <c r="H6522" s="41">
        <v>0.1015335394542277</v>
      </c>
      <c r="I6522" s="41">
        <f t="shared" si="101"/>
        <v>5.0766769727113852E-2</v>
      </c>
    </row>
    <row r="6523" spans="3:9" x14ac:dyDescent="0.2">
      <c r="C6523" s="40">
        <v>42873.041666666664</v>
      </c>
      <c r="D6523" s="41">
        <v>1.2633333333333332</v>
      </c>
      <c r="E6523" s="41"/>
      <c r="F6523" s="41">
        <v>0</v>
      </c>
      <c r="G6523" s="41">
        <v>0</v>
      </c>
      <c r="H6523" s="41">
        <v>9.6658923056264195E-2</v>
      </c>
      <c r="I6523" s="41">
        <f t="shared" si="101"/>
        <v>4.8329461528132098E-2</v>
      </c>
    </row>
    <row r="6524" spans="3:9" x14ac:dyDescent="0.2">
      <c r="C6524" s="40">
        <v>42873.0625</v>
      </c>
      <c r="D6524" s="41">
        <v>1.8299999999999998</v>
      </c>
      <c r="E6524" s="41"/>
      <c r="F6524" s="41">
        <v>0</v>
      </c>
      <c r="G6524" s="41">
        <v>0</v>
      </c>
      <c r="H6524" s="41">
        <v>9.3910860518190295E-2</v>
      </c>
      <c r="I6524" s="41">
        <f t="shared" si="101"/>
        <v>4.6955430259095148E-2</v>
      </c>
    </row>
    <row r="6525" spans="3:9" x14ac:dyDescent="0.2">
      <c r="C6525" s="40">
        <v>42873.083333333336</v>
      </c>
      <c r="D6525" s="41">
        <v>1.2966666666666666</v>
      </c>
      <c r="E6525" s="41"/>
      <c r="F6525" s="41">
        <v>0</v>
      </c>
      <c r="G6525" s="41">
        <v>0</v>
      </c>
      <c r="H6525" s="41">
        <v>9.1816216941871406E-2</v>
      </c>
      <c r="I6525" s="41">
        <f t="shared" si="101"/>
        <v>4.5908108470935703E-2</v>
      </c>
    </row>
    <row r="6526" spans="3:9" x14ac:dyDescent="0.2">
      <c r="C6526" s="40">
        <v>42873.104166666664</v>
      </c>
      <c r="D6526" s="41">
        <v>0.95333333333333337</v>
      </c>
      <c r="E6526" s="41"/>
      <c r="F6526" s="41">
        <v>0</v>
      </c>
      <c r="G6526" s="41">
        <v>0</v>
      </c>
      <c r="H6526" s="41">
        <v>9.0387031816351202E-2</v>
      </c>
      <c r="I6526" s="41">
        <f t="shared" si="101"/>
        <v>4.5193515908175601E-2</v>
      </c>
    </row>
    <row r="6527" spans="3:9" x14ac:dyDescent="0.2">
      <c r="C6527" s="40">
        <v>42873.125</v>
      </c>
      <c r="D6527" s="41">
        <v>1.2533333333333334</v>
      </c>
      <c r="E6527" s="41"/>
      <c r="F6527" s="41">
        <v>0</v>
      </c>
      <c r="G6527" s="41">
        <v>0</v>
      </c>
      <c r="H6527" s="41">
        <v>9.0365149684521404E-2</v>
      </c>
      <c r="I6527" s="41">
        <f t="shared" si="101"/>
        <v>4.5182574842260702E-2</v>
      </c>
    </row>
    <row r="6528" spans="3:9" x14ac:dyDescent="0.2">
      <c r="C6528" s="40">
        <v>42873.145833333336</v>
      </c>
      <c r="D6528" s="41">
        <v>1.0666666666666667</v>
      </c>
      <c r="E6528" s="41"/>
      <c r="F6528" s="41">
        <v>0</v>
      </c>
      <c r="G6528" s="41">
        <v>0</v>
      </c>
      <c r="H6528" s="41">
        <v>9.2677406363270196E-2</v>
      </c>
      <c r="I6528" s="41">
        <f t="shared" si="101"/>
        <v>4.6338703181635098E-2</v>
      </c>
    </row>
    <row r="6529" spans="3:9" x14ac:dyDescent="0.2">
      <c r="C6529" s="40">
        <v>42873.166666666664</v>
      </c>
      <c r="D6529" s="41">
        <v>3.2433333333333332</v>
      </c>
      <c r="E6529" s="41"/>
      <c r="F6529" s="41">
        <v>7.9666666666666668</v>
      </c>
      <c r="G6529" s="41">
        <v>3.9833333333333334</v>
      </c>
      <c r="H6529" s="41">
        <v>9.8414820781312903E-2</v>
      </c>
      <c r="I6529" s="41">
        <f t="shared" si="101"/>
        <v>4.9207410390656452E-2</v>
      </c>
    </row>
    <row r="6530" spans="3:9" x14ac:dyDescent="0.2">
      <c r="C6530" s="40">
        <v>42873.1875</v>
      </c>
      <c r="D6530" s="41">
        <v>4.083333333333333</v>
      </c>
      <c r="E6530" s="41"/>
      <c r="F6530" s="41">
        <v>24.933333333333334</v>
      </c>
      <c r="G6530" s="41">
        <v>12.466666666666667</v>
      </c>
      <c r="H6530" s="41">
        <v>0.1089230769230769</v>
      </c>
      <c r="I6530" s="41">
        <f t="shared" si="101"/>
        <v>5.446153846153845E-2</v>
      </c>
    </row>
    <row r="6531" spans="3:9" x14ac:dyDescent="0.2">
      <c r="C6531" s="40">
        <v>42873.208333333336</v>
      </c>
      <c r="D6531" s="41">
        <v>3.93</v>
      </c>
      <c r="E6531" s="41"/>
      <c r="F6531" s="41">
        <v>22.066666666666666</v>
      </c>
      <c r="G6531" s="41">
        <v>11.033333333333333</v>
      </c>
      <c r="H6531" s="41">
        <v>0.13165525573902531</v>
      </c>
      <c r="I6531" s="41">
        <f t="shared" si="101"/>
        <v>6.5827627869512656E-2</v>
      </c>
    </row>
    <row r="6532" spans="3:9" x14ac:dyDescent="0.2">
      <c r="C6532" s="40">
        <v>42873.229166666664</v>
      </c>
      <c r="D6532" s="41">
        <v>4.4566666666666661</v>
      </c>
      <c r="E6532" s="41"/>
      <c r="F6532" s="41">
        <v>35.166666666666664</v>
      </c>
      <c r="G6532" s="41">
        <v>17.583333333333332</v>
      </c>
      <c r="H6532" s="41">
        <v>0.16359189152906431</v>
      </c>
      <c r="I6532" s="41">
        <f t="shared" si="101"/>
        <v>8.1795945764532155E-2</v>
      </c>
    </row>
    <row r="6533" spans="3:9" x14ac:dyDescent="0.2">
      <c r="C6533" s="40">
        <v>42873.25</v>
      </c>
      <c r="D6533" s="41">
        <v>5.4533333333333331</v>
      </c>
      <c r="E6533" s="41">
        <v>7.2</v>
      </c>
      <c r="F6533" s="41">
        <v>68.266666666666666</v>
      </c>
      <c r="G6533" s="41">
        <v>34.133333333333333</v>
      </c>
      <c r="H6533" s="41">
        <v>0.2101582762786951</v>
      </c>
      <c r="I6533" s="41">
        <f t="shared" si="101"/>
        <v>0.10507913813934755</v>
      </c>
    </row>
    <row r="6534" spans="3:9" x14ac:dyDescent="0.2">
      <c r="C6534" s="40">
        <v>42873.270833333336</v>
      </c>
      <c r="D6534" s="41">
        <v>5.8133333333333335</v>
      </c>
      <c r="E6534" s="41">
        <v>7.8</v>
      </c>
      <c r="F6534" s="41">
        <v>94.433333333333337</v>
      </c>
      <c r="G6534" s="41">
        <v>47.216666666666669</v>
      </c>
      <c r="H6534" s="41">
        <v>0.2261334407302994</v>
      </c>
      <c r="I6534" s="41">
        <f t="shared" si="101"/>
        <v>0.1130667203651497</v>
      </c>
    </row>
    <row r="6535" spans="3:9" x14ac:dyDescent="0.2">
      <c r="C6535" s="40">
        <v>42873.291666666664</v>
      </c>
      <c r="D6535" s="41">
        <v>5.3199999999999994</v>
      </c>
      <c r="E6535" s="41">
        <v>7.8</v>
      </c>
      <c r="F6535" s="41">
        <v>62.733333333333334</v>
      </c>
      <c r="G6535" s="41">
        <v>31.366666666666667</v>
      </c>
      <c r="H6535" s="41">
        <v>0.21496939186467981</v>
      </c>
      <c r="I6535" s="41">
        <f t="shared" si="101"/>
        <v>0.1074846959323399</v>
      </c>
    </row>
    <row r="6536" spans="3:9" x14ac:dyDescent="0.2">
      <c r="C6536" s="40">
        <v>42873.3125</v>
      </c>
      <c r="D6536" s="41">
        <v>5.2166666666666668</v>
      </c>
      <c r="E6536" s="41">
        <v>8.9</v>
      </c>
      <c r="F6536" s="41">
        <v>59.533333333333331</v>
      </c>
      <c r="G6536" s="41">
        <v>29.766666666666666</v>
      </c>
      <c r="H6536" s="41">
        <v>0.19050281803542671</v>
      </c>
      <c r="I6536" s="41">
        <f t="shared" si="101"/>
        <v>9.5251409017713354E-2</v>
      </c>
    </row>
    <row r="6537" spans="3:9" x14ac:dyDescent="0.2">
      <c r="C6537" s="40">
        <v>42873.333333333336</v>
      </c>
      <c r="D6537" s="41">
        <v>4.5533333333333328</v>
      </c>
      <c r="E6537" s="41">
        <v>8.9</v>
      </c>
      <c r="F6537" s="41">
        <v>39.033333333333331</v>
      </c>
      <c r="G6537" s="41">
        <v>19.516666666666666</v>
      </c>
      <c r="H6537" s="41">
        <v>0.1854604239334586</v>
      </c>
      <c r="I6537" s="41">
        <f t="shared" si="101"/>
        <v>9.2730211966729301E-2</v>
      </c>
    </row>
    <row r="6538" spans="3:9" x14ac:dyDescent="0.2">
      <c r="C6538" s="40">
        <v>42873.354166666664</v>
      </c>
      <c r="D6538" s="41">
        <v>5.61</v>
      </c>
      <c r="E6538" s="41">
        <v>11.1</v>
      </c>
      <c r="F6538" s="41">
        <v>60.2</v>
      </c>
      <c r="G6538" s="41">
        <v>30.1</v>
      </c>
      <c r="H6538" s="41">
        <v>0.1837718309859154</v>
      </c>
      <c r="I6538" s="41">
        <f t="shared" si="101"/>
        <v>9.1885915492957701E-2</v>
      </c>
    </row>
    <row r="6539" spans="3:9" x14ac:dyDescent="0.2">
      <c r="C6539" s="40">
        <v>42873.375</v>
      </c>
      <c r="D6539" s="41">
        <v>5.4733333333333327</v>
      </c>
      <c r="E6539" s="41">
        <v>11.1</v>
      </c>
      <c r="F6539" s="41">
        <v>69.333333333333329</v>
      </c>
      <c r="G6539" s="41">
        <v>34.666666666666664</v>
      </c>
      <c r="H6539" s="41">
        <v>0.18300107296137341</v>
      </c>
      <c r="I6539" s="41">
        <f t="shared" ref="I6539:I6602" si="102">H6539*0.5</f>
        <v>9.1500536480686706E-2</v>
      </c>
    </row>
    <row r="6540" spans="3:9" x14ac:dyDescent="0.2">
      <c r="C6540" s="40">
        <v>42873.395833333336</v>
      </c>
      <c r="D6540" s="41">
        <v>4.9333333333333336</v>
      </c>
      <c r="E6540" s="41">
        <v>11.1</v>
      </c>
      <c r="F6540" s="41">
        <v>45.5</v>
      </c>
      <c r="G6540" s="41">
        <v>22.75</v>
      </c>
      <c r="H6540" s="41">
        <v>0.17380866183963531</v>
      </c>
      <c r="I6540" s="41">
        <f t="shared" si="102"/>
        <v>8.6904330919817654E-2</v>
      </c>
    </row>
    <row r="6541" spans="3:9" x14ac:dyDescent="0.2">
      <c r="C6541" s="40">
        <v>42873.416666666664</v>
      </c>
      <c r="D6541" s="41">
        <v>4.1133333333333333</v>
      </c>
      <c r="E6541" s="41">
        <v>11.1</v>
      </c>
      <c r="F6541" s="41">
        <v>23.2</v>
      </c>
      <c r="G6541" s="41">
        <v>11.6</v>
      </c>
      <c r="H6541" s="41">
        <v>0.17105817694369971</v>
      </c>
      <c r="I6541" s="41">
        <f t="shared" si="102"/>
        <v>8.5529088471849854E-2</v>
      </c>
    </row>
    <row r="6542" spans="3:9" x14ac:dyDescent="0.2">
      <c r="C6542" s="40">
        <v>42873.4375</v>
      </c>
      <c r="D6542" s="41">
        <v>3.81</v>
      </c>
      <c r="E6542" s="41">
        <v>12.2</v>
      </c>
      <c r="F6542" s="41">
        <v>15.133333333333333</v>
      </c>
      <c r="G6542" s="41">
        <v>7.5666666666666664</v>
      </c>
      <c r="H6542" s="41">
        <v>0.1708918230563003</v>
      </c>
      <c r="I6542" s="41">
        <f t="shared" si="102"/>
        <v>8.5445911528150148E-2</v>
      </c>
    </row>
    <row r="6543" spans="3:9" x14ac:dyDescent="0.2">
      <c r="C6543" s="40">
        <v>42873.458333333336</v>
      </c>
      <c r="D6543" s="41">
        <v>3.7133333333333334</v>
      </c>
      <c r="E6543" s="41">
        <v>12.8</v>
      </c>
      <c r="F6543" s="41">
        <v>14.466666666666667</v>
      </c>
      <c r="G6543" s="41">
        <v>7.2333333333333334</v>
      </c>
      <c r="H6543" s="41">
        <v>0.1684601259884734</v>
      </c>
      <c r="I6543" s="41">
        <f t="shared" si="102"/>
        <v>8.4230062994236701E-2</v>
      </c>
    </row>
    <row r="6544" spans="3:9" x14ac:dyDescent="0.2">
      <c r="C6544" s="40">
        <v>42873.479166666664</v>
      </c>
      <c r="D6544" s="41">
        <v>2.96</v>
      </c>
      <c r="E6544" s="41">
        <v>12.2</v>
      </c>
      <c r="F6544" s="41">
        <v>5.2666666666666666</v>
      </c>
      <c r="G6544" s="41">
        <v>2.6333333333333333</v>
      </c>
      <c r="H6544" s="41">
        <v>0.17093394962486599</v>
      </c>
      <c r="I6544" s="41">
        <f t="shared" si="102"/>
        <v>8.5466974812432997E-2</v>
      </c>
    </row>
    <row r="6545" spans="3:9" x14ac:dyDescent="0.2">
      <c r="C6545" s="40">
        <v>42873.5</v>
      </c>
      <c r="D6545" s="41">
        <v>1.7033333333333334</v>
      </c>
      <c r="E6545" s="41">
        <v>11.1</v>
      </c>
      <c r="F6545" s="41">
        <v>0</v>
      </c>
      <c r="G6545" s="41">
        <v>0</v>
      </c>
      <c r="H6545" s="41">
        <v>0.1700930886686311</v>
      </c>
      <c r="I6545" s="41">
        <f t="shared" si="102"/>
        <v>8.5046544334315549E-2</v>
      </c>
    </row>
    <row r="6546" spans="3:9" x14ac:dyDescent="0.2">
      <c r="C6546" s="40">
        <v>42873.520833333336</v>
      </c>
      <c r="D6546" s="41">
        <v>1.8266666666666667</v>
      </c>
      <c r="E6546" s="41">
        <v>11.1</v>
      </c>
      <c r="F6546" s="41">
        <v>0.16666666666666666</v>
      </c>
      <c r="G6546" s="41">
        <v>8.3333333333333329E-2</v>
      </c>
      <c r="H6546" s="41">
        <v>0.1689955805544395</v>
      </c>
      <c r="I6546" s="41">
        <f t="shared" si="102"/>
        <v>8.449779027721975E-2</v>
      </c>
    </row>
    <row r="6547" spans="3:9" x14ac:dyDescent="0.2">
      <c r="C6547" s="40">
        <v>42873.541666666664</v>
      </c>
      <c r="D6547" s="41">
        <v>3.253333333333333</v>
      </c>
      <c r="E6547" s="41">
        <v>11.1</v>
      </c>
      <c r="F6547" s="41">
        <v>2.8333333333333335</v>
      </c>
      <c r="G6547" s="41">
        <v>1.4166666666666667</v>
      </c>
      <c r="H6547" s="41">
        <v>0.16158165997322621</v>
      </c>
      <c r="I6547" s="41">
        <f t="shared" si="102"/>
        <v>8.0790829986613105E-2</v>
      </c>
    </row>
    <row r="6548" spans="3:9" x14ac:dyDescent="0.2">
      <c r="C6548" s="40">
        <v>42873.5625</v>
      </c>
      <c r="D6548" s="41">
        <v>3.2199999999999998</v>
      </c>
      <c r="E6548" s="41">
        <v>12.2</v>
      </c>
      <c r="F6548" s="41">
        <v>5.7</v>
      </c>
      <c r="G6548" s="41">
        <v>2.85</v>
      </c>
      <c r="H6548" s="41">
        <v>0.15830488294314379</v>
      </c>
      <c r="I6548" s="41">
        <f t="shared" si="102"/>
        <v>7.9152441471571897E-2</v>
      </c>
    </row>
    <row r="6549" spans="3:9" x14ac:dyDescent="0.2">
      <c r="C6549" s="40">
        <v>42873.583333333336</v>
      </c>
      <c r="D6549" s="41">
        <v>3.2566666666666668</v>
      </c>
      <c r="E6549" s="41">
        <v>12.2</v>
      </c>
      <c r="F6549" s="41">
        <v>5.4</v>
      </c>
      <c r="G6549" s="41">
        <v>2.7</v>
      </c>
      <c r="H6549" s="41">
        <v>0.16232945425361159</v>
      </c>
      <c r="I6549" s="41">
        <f t="shared" si="102"/>
        <v>8.1164727126805794E-2</v>
      </c>
    </row>
    <row r="6550" spans="3:9" x14ac:dyDescent="0.2">
      <c r="C6550" s="40">
        <v>42873.604166666664</v>
      </c>
      <c r="D6550" s="41">
        <v>3.6333333333333333</v>
      </c>
      <c r="E6550" s="41">
        <v>12.8</v>
      </c>
      <c r="F6550" s="41">
        <v>13.566666666666666</v>
      </c>
      <c r="G6550" s="41">
        <v>6.7833333333333332</v>
      </c>
      <c r="H6550" s="41">
        <v>0.1786862377959075</v>
      </c>
      <c r="I6550" s="41">
        <f t="shared" si="102"/>
        <v>8.9343118897953752E-2</v>
      </c>
    </row>
    <row r="6551" spans="3:9" x14ac:dyDescent="0.2">
      <c r="C6551" s="40">
        <v>42873.625</v>
      </c>
      <c r="D6551" s="41">
        <v>5.1766666666666667</v>
      </c>
      <c r="E6551" s="41">
        <v>12.8</v>
      </c>
      <c r="F6551" s="41">
        <v>52.9</v>
      </c>
      <c r="G6551" s="41">
        <v>26.45</v>
      </c>
      <c r="H6551" s="41">
        <v>0.20230730141749129</v>
      </c>
      <c r="I6551" s="41">
        <f t="shared" si="102"/>
        <v>0.10115365070874564</v>
      </c>
    </row>
    <row r="6552" spans="3:9" x14ac:dyDescent="0.2">
      <c r="C6552" s="40">
        <v>42873.645833333336</v>
      </c>
      <c r="D6552" s="41">
        <v>5.86</v>
      </c>
      <c r="E6552" s="41">
        <v>12.8</v>
      </c>
      <c r="F6552" s="41">
        <v>99.63333333333334</v>
      </c>
      <c r="G6552" s="41">
        <v>49.81666666666667</v>
      </c>
      <c r="H6552" s="41">
        <v>0.2305750200588392</v>
      </c>
      <c r="I6552" s="41">
        <f t="shared" si="102"/>
        <v>0.1152875100294196</v>
      </c>
    </row>
    <row r="6553" spans="3:9" x14ac:dyDescent="0.2">
      <c r="C6553" s="40">
        <v>42873.666666666664</v>
      </c>
      <c r="D6553" s="41">
        <v>5.8433333333333337</v>
      </c>
      <c r="E6553" s="41">
        <v>12.8</v>
      </c>
      <c r="F6553" s="41">
        <v>104.2</v>
      </c>
      <c r="G6553" s="41">
        <v>52.1</v>
      </c>
      <c r="H6553" s="41">
        <v>0.25611018989034501</v>
      </c>
      <c r="I6553" s="41">
        <f t="shared" si="102"/>
        <v>0.1280550949451725</v>
      </c>
    </row>
    <row r="6554" spans="3:9" x14ac:dyDescent="0.2">
      <c r="C6554" s="40">
        <v>42873.6875</v>
      </c>
      <c r="D6554" s="41">
        <v>5.4433333333333334</v>
      </c>
      <c r="E6554" s="41">
        <v>12.8</v>
      </c>
      <c r="F6554" s="41">
        <v>69.2</v>
      </c>
      <c r="G6554" s="41">
        <v>34.6</v>
      </c>
      <c r="H6554" s="41">
        <v>0.26701657975665188</v>
      </c>
      <c r="I6554" s="41">
        <f t="shared" si="102"/>
        <v>0.13350828987832594</v>
      </c>
    </row>
    <row r="6555" spans="3:9" x14ac:dyDescent="0.2">
      <c r="C6555" s="40">
        <v>42873.708333333336</v>
      </c>
      <c r="D6555" s="41">
        <v>6.0266666666666673</v>
      </c>
      <c r="E6555" s="41">
        <v>12.8</v>
      </c>
      <c r="F6555" s="41">
        <v>111.7</v>
      </c>
      <c r="G6555" s="41">
        <v>55.85</v>
      </c>
      <c r="H6555" s="41">
        <v>0.27230137718946379</v>
      </c>
      <c r="I6555" s="41">
        <f t="shared" si="102"/>
        <v>0.13615068859473189</v>
      </c>
    </row>
    <row r="6556" spans="3:9" x14ac:dyDescent="0.2">
      <c r="C6556" s="40">
        <v>42873.729166666664</v>
      </c>
      <c r="D6556" s="41">
        <v>6.37</v>
      </c>
      <c r="E6556" s="41">
        <v>12.8</v>
      </c>
      <c r="F6556" s="41">
        <v>136.13333333333333</v>
      </c>
      <c r="G6556" s="41">
        <v>68.066666666666663</v>
      </c>
      <c r="H6556" s="41">
        <v>0.27913636363636363</v>
      </c>
      <c r="I6556" s="41">
        <f t="shared" si="102"/>
        <v>0.13956818181818181</v>
      </c>
    </row>
    <row r="6557" spans="3:9" x14ac:dyDescent="0.2">
      <c r="C6557" s="40">
        <v>42873.75</v>
      </c>
      <c r="D6557" s="41">
        <v>6.1833333333333336</v>
      </c>
      <c r="E6557" s="41">
        <v>12.8</v>
      </c>
      <c r="F6557" s="41">
        <v>128.30000000000001</v>
      </c>
      <c r="G6557" s="41">
        <v>64.150000000000006</v>
      </c>
      <c r="H6557" s="41">
        <v>0.27551443850267371</v>
      </c>
      <c r="I6557" s="41">
        <f t="shared" si="102"/>
        <v>0.13775721925133685</v>
      </c>
    </row>
    <row r="6558" spans="3:9" x14ac:dyDescent="0.2">
      <c r="C6558" s="40">
        <v>42873.770833333336</v>
      </c>
      <c r="D6558" s="41">
        <v>5.51</v>
      </c>
      <c r="E6558" s="41">
        <v>12.2</v>
      </c>
      <c r="F6558" s="41">
        <v>75.766666666666666</v>
      </c>
      <c r="G6558" s="41">
        <v>37.883333333333333</v>
      </c>
      <c r="H6558" s="41">
        <v>0.27261395535356242</v>
      </c>
      <c r="I6558" s="41">
        <f t="shared" si="102"/>
        <v>0.13630697767678121</v>
      </c>
    </row>
    <row r="6559" spans="3:9" x14ac:dyDescent="0.2">
      <c r="C6559" s="40">
        <v>42873.791666666664</v>
      </c>
      <c r="D6559" s="41">
        <v>5.1166666666666663</v>
      </c>
      <c r="E6559" s="41">
        <v>11.1</v>
      </c>
      <c r="F6559" s="41">
        <v>61.8</v>
      </c>
      <c r="G6559" s="41">
        <v>30.9</v>
      </c>
      <c r="H6559" s="41">
        <v>0.2693745488571046</v>
      </c>
      <c r="I6559" s="41">
        <f t="shared" si="102"/>
        <v>0.1346872744285523</v>
      </c>
    </row>
    <row r="6560" spans="3:9" x14ac:dyDescent="0.2">
      <c r="C6560" s="40">
        <v>42873.8125</v>
      </c>
      <c r="D6560" s="41">
        <v>5.1233333333333331</v>
      </c>
      <c r="E6560" s="41">
        <v>11.1</v>
      </c>
      <c r="F6560" s="41">
        <v>58.4</v>
      </c>
      <c r="G6560" s="41">
        <v>29.2</v>
      </c>
      <c r="H6560" s="41">
        <v>0.26270926346745083</v>
      </c>
      <c r="I6560" s="41">
        <f t="shared" si="102"/>
        <v>0.13135463173372541</v>
      </c>
    </row>
    <row r="6561" spans="3:9" x14ac:dyDescent="0.2">
      <c r="C6561" s="40">
        <v>42873.833333333336</v>
      </c>
      <c r="D6561" s="41">
        <v>5.33</v>
      </c>
      <c r="E6561" s="41">
        <v>11.1</v>
      </c>
      <c r="F6561" s="41">
        <v>63.9</v>
      </c>
      <c r="G6561" s="41">
        <v>31.95</v>
      </c>
      <c r="H6561" s="41">
        <v>0.25500695094238751</v>
      </c>
      <c r="I6561" s="41">
        <f t="shared" si="102"/>
        <v>0.12750347547119376</v>
      </c>
    </row>
    <row r="6562" spans="3:9" x14ac:dyDescent="0.2">
      <c r="C6562" s="40">
        <v>42873.854166666664</v>
      </c>
      <c r="D6562" s="41">
        <v>5.1333333333333337</v>
      </c>
      <c r="E6562" s="41"/>
      <c r="F6562" s="41">
        <v>61.766666666666666</v>
      </c>
      <c r="G6562" s="41">
        <v>30.883333333333333</v>
      </c>
      <c r="H6562" s="41">
        <v>0.24980590830102919</v>
      </c>
      <c r="I6562" s="41">
        <f t="shared" si="102"/>
        <v>0.1249029541505146</v>
      </c>
    </row>
    <row r="6563" spans="3:9" x14ac:dyDescent="0.2">
      <c r="C6563" s="40">
        <v>42873.875</v>
      </c>
      <c r="D6563" s="41">
        <v>4.66</v>
      </c>
      <c r="E6563" s="41"/>
      <c r="F6563" s="41">
        <v>37.866666666666667</v>
      </c>
      <c r="G6563" s="41">
        <v>18.933333333333334</v>
      </c>
      <c r="H6563" s="41">
        <v>0.24735864189279511</v>
      </c>
      <c r="I6563" s="41">
        <f t="shared" si="102"/>
        <v>0.12367932094639755</v>
      </c>
    </row>
    <row r="6564" spans="3:9" x14ac:dyDescent="0.2">
      <c r="C6564" s="40">
        <v>42873.895833333336</v>
      </c>
      <c r="D6564" s="41">
        <v>4.87</v>
      </c>
      <c r="E6564" s="41"/>
      <c r="F6564" s="41">
        <v>47.866666666666667</v>
      </c>
      <c r="G6564" s="41">
        <v>23.933333333333334</v>
      </c>
      <c r="H6564" s="41">
        <v>0.22723045047453549</v>
      </c>
      <c r="I6564" s="41">
        <f t="shared" si="102"/>
        <v>0.11361522523726775</v>
      </c>
    </row>
    <row r="6565" spans="3:9" x14ac:dyDescent="0.2">
      <c r="C6565" s="40">
        <v>42873.916666666664</v>
      </c>
      <c r="D6565" s="41">
        <v>4.4566666666666661</v>
      </c>
      <c r="E6565" s="41"/>
      <c r="F6565" s="41">
        <v>33.200000000000003</v>
      </c>
      <c r="G6565" s="41">
        <v>16.600000000000001</v>
      </c>
      <c r="H6565" s="41">
        <v>0.18868787595241271</v>
      </c>
      <c r="I6565" s="41">
        <f t="shared" si="102"/>
        <v>9.4343937976206355E-2</v>
      </c>
    </row>
    <row r="6566" spans="3:9" x14ac:dyDescent="0.2">
      <c r="C6566" s="40">
        <v>42873.9375</v>
      </c>
      <c r="D6566" s="41">
        <v>4.2866666666666662</v>
      </c>
      <c r="E6566" s="41"/>
      <c r="F6566" s="41">
        <v>28.666666666666668</v>
      </c>
      <c r="G6566" s="41">
        <v>14.333333333333334</v>
      </c>
      <c r="H6566" s="41">
        <v>0.16182729581606739</v>
      </c>
      <c r="I6566" s="41">
        <f t="shared" si="102"/>
        <v>8.0913647908033695E-2</v>
      </c>
    </row>
    <row r="6567" spans="3:9" x14ac:dyDescent="0.2">
      <c r="C6567" s="40">
        <v>42873.958333333336</v>
      </c>
      <c r="D6567" s="41">
        <v>4.22</v>
      </c>
      <c r="E6567" s="41">
        <v>8.9</v>
      </c>
      <c r="F6567" s="41">
        <v>26.666666666666668</v>
      </c>
      <c r="G6567" s="41">
        <v>13.333333333333334</v>
      </c>
      <c r="H6567" s="41">
        <v>0.14059350354230721</v>
      </c>
      <c r="I6567" s="41">
        <f t="shared" si="102"/>
        <v>7.0296751771153604E-2</v>
      </c>
    </row>
    <row r="6568" spans="3:9" x14ac:dyDescent="0.2">
      <c r="C6568" s="40">
        <v>42873.979166666664</v>
      </c>
      <c r="D6568" s="41">
        <v>3.9666666666666668</v>
      </c>
      <c r="E6568" s="41">
        <v>8.9</v>
      </c>
      <c r="F6568" s="41">
        <v>22</v>
      </c>
      <c r="G6568" s="41">
        <v>11</v>
      </c>
      <c r="H6568" s="41">
        <v>0.12085362919395801</v>
      </c>
      <c r="I6568" s="41">
        <f t="shared" si="102"/>
        <v>6.0426814596979003E-2</v>
      </c>
    </row>
    <row r="6569" spans="3:9" x14ac:dyDescent="0.2">
      <c r="C6569" s="40">
        <v>42874</v>
      </c>
      <c r="D6569" s="41">
        <v>4.3666666666666663</v>
      </c>
      <c r="E6569" s="41"/>
      <c r="F6569" s="41">
        <v>31.566666666666666</v>
      </c>
      <c r="G6569" s="41">
        <v>15.783333333333333</v>
      </c>
      <c r="H6569" s="41">
        <v>0.1099432092151085</v>
      </c>
      <c r="I6569" s="41">
        <f t="shared" si="102"/>
        <v>5.497160460755425E-2</v>
      </c>
    </row>
    <row r="6570" spans="3:9" x14ac:dyDescent="0.2">
      <c r="C6570" s="40">
        <v>42874.020833333336</v>
      </c>
      <c r="D6570" s="41">
        <v>4.003333333333333</v>
      </c>
      <c r="E6570" s="41"/>
      <c r="F6570" s="41">
        <v>24.4</v>
      </c>
      <c r="G6570" s="41">
        <v>12.2</v>
      </c>
      <c r="H6570" s="41">
        <v>0.1026738897806313</v>
      </c>
      <c r="I6570" s="41">
        <f t="shared" si="102"/>
        <v>5.133694489031565E-2</v>
      </c>
    </row>
    <row r="6571" spans="3:9" x14ac:dyDescent="0.2">
      <c r="C6571" s="40">
        <v>42874.041666666664</v>
      </c>
      <c r="D6571" s="41">
        <v>5.1433333333333335</v>
      </c>
      <c r="E6571" s="41"/>
      <c r="F6571" s="41">
        <v>62.833333333333336</v>
      </c>
      <c r="G6571" s="41">
        <v>31.416666666666668</v>
      </c>
      <c r="H6571" s="41">
        <v>9.7600588156663504E-2</v>
      </c>
      <c r="I6571" s="41">
        <f t="shared" si="102"/>
        <v>4.8800294078331752E-2</v>
      </c>
    </row>
    <row r="6572" spans="3:9" x14ac:dyDescent="0.2">
      <c r="C6572" s="40">
        <v>42874.0625</v>
      </c>
      <c r="D6572" s="41">
        <v>5.0933333333333337</v>
      </c>
      <c r="E6572" s="41"/>
      <c r="F6572" s="41">
        <v>61.5</v>
      </c>
      <c r="G6572" s="41">
        <v>30.75</v>
      </c>
      <c r="H6572" s="41">
        <v>9.3495388317069897E-2</v>
      </c>
      <c r="I6572" s="41">
        <f t="shared" si="102"/>
        <v>4.6747694158534948E-2</v>
      </c>
    </row>
    <row r="6573" spans="3:9" x14ac:dyDescent="0.2">
      <c r="C6573" s="40">
        <v>42874.083333333336</v>
      </c>
      <c r="D6573" s="41">
        <v>3.4699999999999998</v>
      </c>
      <c r="E6573" s="41"/>
      <c r="F6573" s="41">
        <v>9.5</v>
      </c>
      <c r="G6573" s="41">
        <v>4.75</v>
      </c>
      <c r="H6573" s="41">
        <v>9.1212003742815101E-2</v>
      </c>
      <c r="I6573" s="41">
        <f t="shared" si="102"/>
        <v>4.560600187140755E-2</v>
      </c>
    </row>
    <row r="6574" spans="3:9" x14ac:dyDescent="0.2">
      <c r="C6574" s="40">
        <v>42874.104166666664</v>
      </c>
      <c r="D6574" s="41">
        <v>2.58</v>
      </c>
      <c r="E6574" s="41"/>
      <c r="F6574" s="41">
        <v>1</v>
      </c>
      <c r="G6574" s="41">
        <v>0.5</v>
      </c>
      <c r="H6574" s="41">
        <v>9.0295548723432595E-2</v>
      </c>
      <c r="I6574" s="41">
        <f t="shared" si="102"/>
        <v>4.5147774361716297E-2</v>
      </c>
    </row>
    <row r="6575" spans="3:9" x14ac:dyDescent="0.2">
      <c r="C6575" s="40">
        <v>42874.125</v>
      </c>
      <c r="D6575" s="41">
        <v>4.1900000000000004</v>
      </c>
      <c r="E6575" s="41"/>
      <c r="F6575" s="41">
        <v>31.866666666666667</v>
      </c>
      <c r="G6575" s="41">
        <v>15.933333333333334</v>
      </c>
      <c r="H6575" s="41">
        <v>9.2051731051998306E-2</v>
      </c>
      <c r="I6575" s="41">
        <f t="shared" si="102"/>
        <v>4.6025865525999153E-2</v>
      </c>
    </row>
    <row r="6576" spans="3:9" x14ac:dyDescent="0.2">
      <c r="C6576" s="40">
        <v>42874.145833333336</v>
      </c>
      <c r="D6576" s="41">
        <v>4.53</v>
      </c>
      <c r="E6576" s="41"/>
      <c r="F6576" s="41">
        <v>37.833333333333336</v>
      </c>
      <c r="G6576" s="41">
        <v>18.916666666666668</v>
      </c>
      <c r="H6576" s="41">
        <v>9.2276166287929395E-2</v>
      </c>
      <c r="I6576" s="41">
        <f t="shared" si="102"/>
        <v>4.6138083143964698E-2</v>
      </c>
    </row>
    <row r="6577" spans="3:9" x14ac:dyDescent="0.2">
      <c r="C6577" s="40">
        <v>42874.166666666664</v>
      </c>
      <c r="D6577" s="41">
        <v>4.9300000000000006</v>
      </c>
      <c r="E6577" s="41"/>
      <c r="F6577" s="41">
        <v>49</v>
      </c>
      <c r="G6577" s="41">
        <v>24.5</v>
      </c>
      <c r="H6577" s="41">
        <v>9.8465312124047494E-2</v>
      </c>
      <c r="I6577" s="41">
        <f t="shared" si="102"/>
        <v>4.9232656062023747E-2</v>
      </c>
    </row>
    <row r="6578" spans="3:9" x14ac:dyDescent="0.2">
      <c r="C6578" s="40">
        <v>42874.1875</v>
      </c>
      <c r="D6578" s="41">
        <v>5.416666666666667</v>
      </c>
      <c r="E6578" s="41"/>
      <c r="F6578" s="41">
        <v>73.8</v>
      </c>
      <c r="G6578" s="41">
        <v>36.9</v>
      </c>
      <c r="H6578" s="41">
        <v>0.10819689881031939</v>
      </c>
      <c r="I6578" s="41">
        <f t="shared" si="102"/>
        <v>5.4098449405159697E-2</v>
      </c>
    </row>
    <row r="6579" spans="3:9" x14ac:dyDescent="0.2">
      <c r="C6579" s="40">
        <v>42874.208333333336</v>
      </c>
      <c r="D6579" s="41">
        <v>4.7766666666666673</v>
      </c>
      <c r="E6579" s="41"/>
      <c r="F6579" s="41">
        <v>44.7</v>
      </c>
      <c r="G6579" s="41">
        <v>22.35</v>
      </c>
      <c r="H6579" s="41">
        <v>0.13198235530009361</v>
      </c>
      <c r="I6579" s="41">
        <f t="shared" si="102"/>
        <v>6.5991177650046806E-2</v>
      </c>
    </row>
    <row r="6580" spans="3:9" x14ac:dyDescent="0.2">
      <c r="C6580" s="40">
        <v>42874.229166666664</v>
      </c>
      <c r="D6580" s="41">
        <v>4.6833333333333336</v>
      </c>
      <c r="E6580" s="41"/>
      <c r="F6580" s="41">
        <v>46.133333333333333</v>
      </c>
      <c r="G6580" s="41">
        <v>23.066666666666666</v>
      </c>
      <c r="H6580" s="41">
        <v>0.16626172971527869</v>
      </c>
      <c r="I6580" s="41">
        <f t="shared" si="102"/>
        <v>8.3130864857639347E-2</v>
      </c>
    </row>
    <row r="6581" spans="3:9" x14ac:dyDescent="0.2">
      <c r="C6581" s="40">
        <v>42874.25</v>
      </c>
      <c r="D6581" s="41">
        <v>5.3199999999999994</v>
      </c>
      <c r="E6581" s="41"/>
      <c r="F6581" s="41">
        <v>68.8</v>
      </c>
      <c r="G6581" s="41">
        <v>34.4</v>
      </c>
      <c r="H6581" s="41">
        <v>0.20926707659403829</v>
      </c>
      <c r="I6581" s="41">
        <f t="shared" si="102"/>
        <v>0.10463353829701914</v>
      </c>
    </row>
    <row r="6582" spans="3:9" x14ac:dyDescent="0.2">
      <c r="C6582" s="40">
        <v>42874.270833333336</v>
      </c>
      <c r="D6582" s="41">
        <v>5.1866666666666665</v>
      </c>
      <c r="E6582" s="41">
        <v>7.2</v>
      </c>
      <c r="F6582" s="41">
        <v>65.733333333333334</v>
      </c>
      <c r="G6582" s="41">
        <v>32.866666666666667</v>
      </c>
      <c r="H6582" s="41">
        <v>0.22799812859243421</v>
      </c>
      <c r="I6582" s="41">
        <f t="shared" si="102"/>
        <v>0.1139990642962171</v>
      </c>
    </row>
    <row r="6583" spans="3:9" x14ac:dyDescent="0.2">
      <c r="C6583" s="40">
        <v>42874.291666666664</v>
      </c>
      <c r="D6583" s="41">
        <v>6.3266666666666671</v>
      </c>
      <c r="E6583" s="41">
        <v>7.2</v>
      </c>
      <c r="F6583" s="41">
        <v>121.7</v>
      </c>
      <c r="G6583" s="41">
        <v>60.85</v>
      </c>
      <c r="H6583" s="41">
        <v>0.21714690549391791</v>
      </c>
      <c r="I6583" s="41">
        <f t="shared" si="102"/>
        <v>0.10857345274695895</v>
      </c>
    </row>
    <row r="6584" spans="3:9" x14ac:dyDescent="0.2">
      <c r="C6584" s="40">
        <v>42874.3125</v>
      </c>
      <c r="D6584" s="41">
        <v>6.083333333333333</v>
      </c>
      <c r="E6584" s="41">
        <v>8.9</v>
      </c>
      <c r="F6584" s="41">
        <v>116.8</v>
      </c>
      <c r="G6584" s="41">
        <v>58.4</v>
      </c>
      <c r="H6584" s="41">
        <v>0.2006307630629427</v>
      </c>
      <c r="I6584" s="41">
        <f t="shared" si="102"/>
        <v>0.10031538153147135</v>
      </c>
    </row>
    <row r="6585" spans="3:9" x14ac:dyDescent="0.2">
      <c r="C6585" s="40">
        <v>42874.333333333336</v>
      </c>
      <c r="D6585" s="41">
        <v>6.53</v>
      </c>
      <c r="E6585" s="41">
        <v>10</v>
      </c>
      <c r="F6585" s="41">
        <v>127.46666666666667</v>
      </c>
      <c r="G6585" s="41">
        <v>63.733333333333334</v>
      </c>
      <c r="H6585" s="41">
        <v>0.19168193962062521</v>
      </c>
      <c r="I6585" s="41">
        <f t="shared" si="102"/>
        <v>9.5840969810312607E-2</v>
      </c>
    </row>
    <row r="6586" spans="3:9" x14ac:dyDescent="0.2">
      <c r="C6586" s="40">
        <v>42874.354166666664</v>
      </c>
      <c r="D6586" s="41">
        <v>6.6466666666666665</v>
      </c>
      <c r="E6586" s="41">
        <v>10</v>
      </c>
      <c r="F6586" s="41">
        <v>141.1</v>
      </c>
      <c r="G6586" s="41">
        <v>70.55</v>
      </c>
      <c r="H6586" s="41">
        <v>0.18884859813084109</v>
      </c>
      <c r="I6586" s="41">
        <f t="shared" si="102"/>
        <v>9.4424299065420547E-2</v>
      </c>
    </row>
    <row r="6587" spans="3:9" x14ac:dyDescent="0.2">
      <c r="C6587" s="40">
        <v>42874.375</v>
      </c>
      <c r="D6587" s="41">
        <v>6.2933333333333339</v>
      </c>
      <c r="E6587" s="41">
        <v>11.1</v>
      </c>
      <c r="F6587" s="41">
        <v>116.9</v>
      </c>
      <c r="G6587" s="41">
        <v>58.45</v>
      </c>
      <c r="H6587" s="41">
        <v>0.1862197596795728</v>
      </c>
      <c r="I6587" s="41">
        <f t="shared" si="102"/>
        <v>9.31098798397864E-2</v>
      </c>
    </row>
    <row r="6588" spans="3:9" x14ac:dyDescent="0.2">
      <c r="C6588" s="40">
        <v>42874.395833333336</v>
      </c>
      <c r="D6588" s="41">
        <v>5.9399999999999995</v>
      </c>
      <c r="E6588" s="41">
        <v>11.1</v>
      </c>
      <c r="F6588" s="41">
        <v>101.43333333333334</v>
      </c>
      <c r="G6588" s="41">
        <v>50.716666666666669</v>
      </c>
      <c r="H6588" s="41">
        <v>0.1769379172229639</v>
      </c>
      <c r="I6588" s="41">
        <f t="shared" si="102"/>
        <v>8.8468958611481949E-2</v>
      </c>
    </row>
    <row r="6589" spans="3:9" x14ac:dyDescent="0.2">
      <c r="C6589" s="40">
        <v>42874.416666666664</v>
      </c>
      <c r="D6589" s="41">
        <v>5.9766666666666675</v>
      </c>
      <c r="E6589" s="41">
        <v>11.1</v>
      </c>
      <c r="F6589" s="41">
        <v>93.833333333333329</v>
      </c>
      <c r="G6589" s="41">
        <v>46.916666666666664</v>
      </c>
      <c r="H6589" s="41">
        <v>0.17447910826324919</v>
      </c>
      <c r="I6589" s="41">
        <f t="shared" si="102"/>
        <v>8.7239554131624597E-2</v>
      </c>
    </row>
    <row r="6590" spans="3:9" x14ac:dyDescent="0.2">
      <c r="C6590" s="40">
        <v>42874.4375</v>
      </c>
      <c r="D6590" s="41">
        <v>5.833333333333333</v>
      </c>
      <c r="E6590" s="41">
        <v>11.1</v>
      </c>
      <c r="F6590" s="41">
        <v>84.5</v>
      </c>
      <c r="G6590" s="41">
        <v>42.25</v>
      </c>
      <c r="H6590" s="41">
        <v>0.17743669112741831</v>
      </c>
      <c r="I6590" s="41">
        <f t="shared" si="102"/>
        <v>8.8718345563709153E-2</v>
      </c>
    </row>
    <row r="6591" spans="3:9" x14ac:dyDescent="0.2">
      <c r="C6591" s="40">
        <v>42874.458333333336</v>
      </c>
      <c r="D6591" s="41">
        <v>6.6466666666666665</v>
      </c>
      <c r="E6591" s="41">
        <v>11.1</v>
      </c>
      <c r="F6591" s="41">
        <v>137.06666666666666</v>
      </c>
      <c r="G6591" s="41">
        <v>68.533333333333331</v>
      </c>
      <c r="H6591" s="41">
        <v>0.1790979188900747</v>
      </c>
      <c r="I6591" s="41">
        <f t="shared" si="102"/>
        <v>8.9548959445037352E-2</v>
      </c>
    </row>
    <row r="6592" spans="3:9" x14ac:dyDescent="0.2">
      <c r="C6592" s="40">
        <v>42874.479166666664</v>
      </c>
      <c r="D6592" s="41">
        <v>6.8233333333333333</v>
      </c>
      <c r="E6592" s="41">
        <v>11.1</v>
      </c>
      <c r="F6592" s="41">
        <v>148.66666666666666</v>
      </c>
      <c r="G6592" s="41">
        <v>74.333333333333329</v>
      </c>
      <c r="H6592" s="41">
        <v>0.1803981592637055</v>
      </c>
      <c r="I6592" s="41">
        <f t="shared" si="102"/>
        <v>9.0199079631852752E-2</v>
      </c>
    </row>
    <row r="6593" spans="3:9" x14ac:dyDescent="0.2">
      <c r="C6593" s="40">
        <v>42874.5</v>
      </c>
      <c r="D6593" s="41">
        <v>7.6</v>
      </c>
      <c r="E6593" s="41">
        <v>12.2</v>
      </c>
      <c r="F6593" s="41">
        <v>227.16666666666666</v>
      </c>
      <c r="G6593" s="41">
        <v>113.58333333333333</v>
      </c>
      <c r="H6593" s="41">
        <v>0.1776090145352712</v>
      </c>
      <c r="I6593" s="41">
        <f t="shared" si="102"/>
        <v>8.8804507267635599E-2</v>
      </c>
    </row>
    <row r="6594" spans="3:9" x14ac:dyDescent="0.2">
      <c r="C6594" s="40">
        <v>42874.520833333336</v>
      </c>
      <c r="D6594" s="41">
        <v>8.1433333333333344</v>
      </c>
      <c r="E6594" s="41">
        <v>12.2</v>
      </c>
      <c r="F6594" s="41">
        <v>260.13333333333333</v>
      </c>
      <c r="G6594" s="41">
        <v>130.06666666666666</v>
      </c>
      <c r="H6594" s="41">
        <v>0.1711769958683193</v>
      </c>
      <c r="I6594" s="41">
        <f t="shared" si="102"/>
        <v>8.5588497934159652E-2</v>
      </c>
    </row>
    <row r="6595" spans="3:9" x14ac:dyDescent="0.2">
      <c r="C6595" s="40">
        <v>42874.541666666664</v>
      </c>
      <c r="D6595" s="41">
        <v>7.1566666666666663</v>
      </c>
      <c r="E6595" s="41">
        <v>12.2</v>
      </c>
      <c r="F6595" s="41">
        <v>166.46666666666667</v>
      </c>
      <c r="G6595" s="41">
        <v>83.233333333333334</v>
      </c>
      <c r="H6595" s="41">
        <v>0.17033200053312009</v>
      </c>
      <c r="I6595" s="41">
        <f t="shared" si="102"/>
        <v>8.5166000266560044E-2</v>
      </c>
    </row>
    <row r="6596" spans="3:9" x14ac:dyDescent="0.2">
      <c r="C6596" s="40">
        <v>42874.5625</v>
      </c>
      <c r="D6596" s="41">
        <v>6.753333333333333</v>
      </c>
      <c r="E6596" s="41">
        <v>12.2</v>
      </c>
      <c r="F6596" s="41">
        <v>139.5</v>
      </c>
      <c r="G6596" s="41">
        <v>69.75</v>
      </c>
      <c r="H6596" s="41">
        <v>0.16785919808179031</v>
      </c>
      <c r="I6596" s="41">
        <f t="shared" si="102"/>
        <v>8.3929599040895156E-2</v>
      </c>
    </row>
    <row r="6597" spans="3:9" x14ac:dyDescent="0.2">
      <c r="C6597" s="40">
        <v>42874.583333333336</v>
      </c>
      <c r="D6597" s="41">
        <v>6.6466666666666665</v>
      </c>
      <c r="E6597" s="41">
        <v>12.2</v>
      </c>
      <c r="F6597" s="41">
        <v>134.4</v>
      </c>
      <c r="G6597" s="41">
        <v>67.2</v>
      </c>
      <c r="H6597" s="41">
        <v>0.1726299107737381</v>
      </c>
      <c r="I6597" s="41">
        <f t="shared" si="102"/>
        <v>8.6314955386869049E-2</v>
      </c>
    </row>
    <row r="6598" spans="3:9" x14ac:dyDescent="0.2">
      <c r="C6598" s="40">
        <v>42874.604166666664</v>
      </c>
      <c r="D6598" s="41">
        <v>6.8866666666666667</v>
      </c>
      <c r="E6598" s="41">
        <v>12.2</v>
      </c>
      <c r="F6598" s="41">
        <v>167.8</v>
      </c>
      <c r="G6598" s="41">
        <v>83.9</v>
      </c>
      <c r="H6598" s="41">
        <v>0.18687579872204479</v>
      </c>
      <c r="I6598" s="41">
        <f t="shared" si="102"/>
        <v>9.3437899361022397E-2</v>
      </c>
    </row>
    <row r="6599" spans="3:9" x14ac:dyDescent="0.2">
      <c r="C6599" s="40">
        <v>42874.625</v>
      </c>
      <c r="D6599" s="41">
        <v>6.11</v>
      </c>
      <c r="E6599" s="41">
        <v>12.2</v>
      </c>
      <c r="F6599" s="41">
        <v>111.7</v>
      </c>
      <c r="G6599" s="41">
        <v>55.85</v>
      </c>
      <c r="H6599" s="41">
        <v>0.20748023426061499</v>
      </c>
      <c r="I6599" s="41">
        <f t="shared" si="102"/>
        <v>0.10374011713030749</v>
      </c>
    </row>
    <row r="6600" spans="3:9" x14ac:dyDescent="0.2">
      <c r="C6600" s="40">
        <v>42874.645833333336</v>
      </c>
      <c r="D6600" s="41">
        <v>6.61</v>
      </c>
      <c r="E6600" s="41">
        <v>12.2</v>
      </c>
      <c r="F6600" s="41">
        <v>139.23333333333332</v>
      </c>
      <c r="G6600" s="41">
        <v>69.61666666666666</v>
      </c>
      <c r="H6600" s="41">
        <v>0.2326215892453081</v>
      </c>
      <c r="I6600" s="41">
        <f t="shared" si="102"/>
        <v>0.11631079462265405</v>
      </c>
    </row>
    <row r="6601" spans="3:9" x14ac:dyDescent="0.2">
      <c r="C6601" s="40">
        <v>42874.666666666664</v>
      </c>
      <c r="D6601" s="41">
        <v>5.5933333333333337</v>
      </c>
      <c r="E6601" s="41">
        <v>11.1</v>
      </c>
      <c r="F6601" s="41">
        <v>85.1</v>
      </c>
      <c r="G6601" s="41">
        <v>42.55</v>
      </c>
      <c r="H6601" s="41">
        <v>0.26628231066152008</v>
      </c>
      <c r="I6601" s="41">
        <f t="shared" si="102"/>
        <v>0.13314115533076004</v>
      </c>
    </row>
    <row r="6602" spans="3:9" x14ac:dyDescent="0.2">
      <c r="C6602" s="40">
        <v>42874.6875</v>
      </c>
      <c r="D6602" s="41">
        <v>7.1533333333333333</v>
      </c>
      <c r="E6602" s="41">
        <v>11.1</v>
      </c>
      <c r="F6602" s="41">
        <v>189.86666666666667</v>
      </c>
      <c r="G6602" s="41">
        <v>94.933333333333337</v>
      </c>
      <c r="H6602" s="41">
        <v>0.28219166777585519</v>
      </c>
      <c r="I6602" s="41">
        <f t="shared" si="102"/>
        <v>0.1410958338879276</v>
      </c>
    </row>
    <row r="6603" spans="3:9" x14ac:dyDescent="0.2">
      <c r="C6603" s="40">
        <v>42874.708333333336</v>
      </c>
      <c r="D6603" s="41">
        <v>5.916666666666667</v>
      </c>
      <c r="E6603" s="41">
        <v>10</v>
      </c>
      <c r="F6603" s="41">
        <v>108.66666666666667</v>
      </c>
      <c r="G6603" s="41">
        <v>54.333333333333336</v>
      </c>
      <c r="H6603" s="41">
        <v>0.28360654864900831</v>
      </c>
      <c r="I6603" s="41">
        <f t="shared" ref="I6603:I6666" si="103">H6603*0.5</f>
        <v>0.14180327432450415</v>
      </c>
    </row>
    <row r="6604" spans="3:9" x14ac:dyDescent="0.2">
      <c r="C6604" s="40">
        <v>42874.729166666664</v>
      </c>
      <c r="D6604" s="41">
        <v>5.333333333333333</v>
      </c>
      <c r="E6604" s="41">
        <v>10</v>
      </c>
      <c r="F6604" s="41">
        <v>66.933333333333337</v>
      </c>
      <c r="G6604" s="41">
        <v>33.466666666666669</v>
      </c>
      <c r="H6604" s="41">
        <v>0.28247597497670712</v>
      </c>
      <c r="I6604" s="41">
        <f t="shared" si="103"/>
        <v>0.14123798748835356</v>
      </c>
    </row>
    <row r="6605" spans="3:9" x14ac:dyDescent="0.2">
      <c r="C6605" s="40">
        <v>42874.75</v>
      </c>
      <c r="D6605" s="41">
        <v>5.4833333333333334</v>
      </c>
      <c r="E6605" s="41">
        <v>10</v>
      </c>
      <c r="F6605" s="41">
        <v>73.2</v>
      </c>
      <c r="G6605" s="41">
        <v>36.6</v>
      </c>
      <c r="H6605" s="41">
        <v>0.2790423266338346</v>
      </c>
      <c r="I6605" s="41">
        <f t="shared" si="103"/>
        <v>0.1395211633169173</v>
      </c>
    </row>
    <row r="6606" spans="3:9" x14ac:dyDescent="0.2">
      <c r="C6606" s="40">
        <v>42874.770833333336</v>
      </c>
      <c r="D6606" s="41">
        <v>4.22</v>
      </c>
      <c r="E6606" s="41">
        <v>10</v>
      </c>
      <c r="F6606" s="41">
        <v>30.9</v>
      </c>
      <c r="G6606" s="41">
        <v>15.45</v>
      </c>
      <c r="H6606" s="41">
        <v>0.27285105816584582</v>
      </c>
      <c r="I6606" s="41">
        <f t="shared" si="103"/>
        <v>0.13642552908292291</v>
      </c>
    </row>
    <row r="6607" spans="3:9" x14ac:dyDescent="0.2">
      <c r="C6607" s="40">
        <v>42874.791666666664</v>
      </c>
      <c r="D6607" s="41">
        <v>4.6033333333333335</v>
      </c>
      <c r="E6607" s="41">
        <v>10</v>
      </c>
      <c r="F6607" s="41">
        <v>36.799999999999997</v>
      </c>
      <c r="G6607" s="41">
        <v>18.399999999999999</v>
      </c>
      <c r="H6607" s="41">
        <v>0.26766338346865431</v>
      </c>
      <c r="I6607" s="41">
        <f t="shared" si="103"/>
        <v>0.13383169173432716</v>
      </c>
    </row>
    <row r="6608" spans="3:9" x14ac:dyDescent="0.2">
      <c r="C6608" s="40">
        <v>42874.8125</v>
      </c>
      <c r="D6608" s="41">
        <v>3.6599999999999997</v>
      </c>
      <c r="E6608" s="41">
        <v>10</v>
      </c>
      <c r="F6608" s="41">
        <v>15.833333333333334</v>
      </c>
      <c r="G6608" s="41">
        <v>7.916666666666667</v>
      </c>
      <c r="H6608" s="41">
        <v>0.26605469789725839</v>
      </c>
      <c r="I6608" s="41">
        <f t="shared" si="103"/>
        <v>0.13302734894862919</v>
      </c>
    </row>
    <row r="6609" spans="3:9" x14ac:dyDescent="0.2">
      <c r="C6609" s="40">
        <v>42874.833333333336</v>
      </c>
      <c r="D6609" s="41">
        <v>3.7766666666666664</v>
      </c>
      <c r="E6609" s="41"/>
      <c r="F6609" s="41">
        <v>17.233333333333334</v>
      </c>
      <c r="G6609" s="41">
        <v>8.6166666666666671</v>
      </c>
      <c r="H6609" s="41">
        <v>0.26655975512376889</v>
      </c>
      <c r="I6609" s="41">
        <f t="shared" si="103"/>
        <v>0.13327987756188445</v>
      </c>
    </row>
    <row r="6610" spans="3:9" x14ac:dyDescent="0.2">
      <c r="C6610" s="40">
        <v>42874.854166666664</v>
      </c>
      <c r="D6610" s="41">
        <v>4.7666666666666666</v>
      </c>
      <c r="E6610" s="41"/>
      <c r="F6610" s="41">
        <v>46.333333333333336</v>
      </c>
      <c r="G6610" s="41">
        <v>23.166666666666668</v>
      </c>
      <c r="H6610" s="41">
        <v>0.25549740380774871</v>
      </c>
      <c r="I6610" s="41">
        <f t="shared" si="103"/>
        <v>0.12774870190387436</v>
      </c>
    </row>
    <row r="6611" spans="3:9" x14ac:dyDescent="0.2">
      <c r="C6611" s="40">
        <v>42874.875</v>
      </c>
      <c r="D6611" s="41">
        <v>5.753333333333333</v>
      </c>
      <c r="E6611" s="41"/>
      <c r="F6611" s="41">
        <v>86.233333333333334</v>
      </c>
      <c r="G6611" s="41">
        <v>43.116666666666667</v>
      </c>
      <c r="H6611" s="41">
        <v>0.24571609210701439</v>
      </c>
      <c r="I6611" s="41">
        <f t="shared" si="103"/>
        <v>0.1228580460535072</v>
      </c>
    </row>
    <row r="6612" spans="3:9" x14ac:dyDescent="0.2">
      <c r="C6612" s="40">
        <v>42874.895833333336</v>
      </c>
      <c r="D6612" s="41">
        <v>6.3766666666666669</v>
      </c>
      <c r="E6612" s="41"/>
      <c r="F6612" s="41">
        <v>128.43333333333334</v>
      </c>
      <c r="G6612" s="41">
        <v>64.216666666666669</v>
      </c>
      <c r="H6612" s="41">
        <v>0.21942414160234239</v>
      </c>
      <c r="I6612" s="41">
        <f t="shared" si="103"/>
        <v>0.10971207080117119</v>
      </c>
    </row>
    <row r="6613" spans="3:9" x14ac:dyDescent="0.2">
      <c r="C6613" s="40">
        <v>42874.916666666664</v>
      </c>
      <c r="D6613" s="41">
        <v>6.4133333333333331</v>
      </c>
      <c r="E6613" s="41"/>
      <c r="F6613" s="41">
        <v>133.5</v>
      </c>
      <c r="G6613" s="41">
        <v>66.75</v>
      </c>
      <c r="H6613" s="41">
        <v>0.19157945169017829</v>
      </c>
      <c r="I6613" s="41">
        <f t="shared" si="103"/>
        <v>9.5789725845089144E-2</v>
      </c>
    </row>
    <row r="6614" spans="3:9" x14ac:dyDescent="0.2">
      <c r="C6614" s="40">
        <v>42874.9375</v>
      </c>
      <c r="D6614" s="41">
        <v>5.97</v>
      </c>
      <c r="E6614" s="41"/>
      <c r="F6614" s="41">
        <v>102.36666666666666</v>
      </c>
      <c r="G6614" s="41">
        <v>51.18333333333333</v>
      </c>
      <c r="H6614" s="41">
        <v>0.1661415834996674</v>
      </c>
      <c r="I6614" s="41">
        <f t="shared" si="103"/>
        <v>8.30707917498337E-2</v>
      </c>
    </row>
    <row r="6615" spans="3:9" x14ac:dyDescent="0.2">
      <c r="C6615" s="40">
        <v>42874.958333333336</v>
      </c>
      <c r="D6615" s="41">
        <v>6.4666666666666668</v>
      </c>
      <c r="E6615" s="41"/>
      <c r="F6615" s="41">
        <v>145</v>
      </c>
      <c r="G6615" s="41">
        <v>72.5</v>
      </c>
      <c r="H6615" s="41">
        <v>0.14832428476380571</v>
      </c>
      <c r="I6615" s="41">
        <f t="shared" si="103"/>
        <v>7.4162142381902857E-2</v>
      </c>
    </row>
    <row r="6616" spans="3:9" x14ac:dyDescent="0.2">
      <c r="C6616" s="40">
        <v>42874.979166666664</v>
      </c>
      <c r="D6616" s="41">
        <v>6.0633333333333335</v>
      </c>
      <c r="E6616" s="41"/>
      <c r="F6616" s="41">
        <v>107.63333333333334</v>
      </c>
      <c r="G6616" s="41">
        <v>53.81666666666667</v>
      </c>
      <c r="H6616" s="41">
        <v>0.133919904204364</v>
      </c>
      <c r="I6616" s="41">
        <f t="shared" si="103"/>
        <v>6.6959952102182002E-2</v>
      </c>
    </row>
    <row r="6617" spans="3:9" x14ac:dyDescent="0.2">
      <c r="C6617" s="40">
        <v>42875</v>
      </c>
      <c r="D6617" s="41">
        <v>5.5333333333333332</v>
      </c>
      <c r="E6617" s="41"/>
      <c r="F6617" s="41">
        <v>73.5</v>
      </c>
      <c r="G6617" s="41">
        <v>36.75</v>
      </c>
      <c r="H6617" s="41">
        <v>0.1201345052603542</v>
      </c>
      <c r="I6617" s="41">
        <f t="shared" si="103"/>
        <v>6.00672526301771E-2</v>
      </c>
    </row>
    <row r="6618" spans="3:9" x14ac:dyDescent="0.2">
      <c r="C6618" s="40">
        <v>42875.020833333336</v>
      </c>
      <c r="D6618" s="41">
        <v>5.88</v>
      </c>
      <c r="E6618" s="41"/>
      <c r="F6618" s="41">
        <v>106.86666666666666</v>
      </c>
      <c r="G6618" s="41">
        <v>53.43333333333333</v>
      </c>
      <c r="H6618" s="41">
        <v>0.1107986416300439</v>
      </c>
      <c r="I6618" s="41">
        <f t="shared" si="103"/>
        <v>5.5399320815021948E-2</v>
      </c>
    </row>
    <row r="6619" spans="3:9" x14ac:dyDescent="0.2">
      <c r="C6619" s="40">
        <v>42875.041666666664</v>
      </c>
      <c r="D6619" s="41">
        <v>6.58</v>
      </c>
      <c r="E6619" s="41"/>
      <c r="F6619" s="41">
        <v>141.33333333333334</v>
      </c>
      <c r="G6619" s="41">
        <v>70.666666666666671</v>
      </c>
      <c r="H6619" s="41">
        <v>0.1032776667998402</v>
      </c>
      <c r="I6619" s="41">
        <f t="shared" si="103"/>
        <v>5.1638833399920099E-2</v>
      </c>
    </row>
    <row r="6620" spans="3:9" x14ac:dyDescent="0.2">
      <c r="C6620" s="40">
        <v>42875.0625</v>
      </c>
      <c r="D6620" s="41">
        <v>6.4533333333333331</v>
      </c>
      <c r="E6620" s="41"/>
      <c r="F6620" s="41">
        <v>127.9</v>
      </c>
      <c r="G6620" s="41">
        <v>63.95</v>
      </c>
      <c r="H6620" s="41">
        <v>9.8973498468504395E-2</v>
      </c>
      <c r="I6620" s="41">
        <f t="shared" si="103"/>
        <v>4.9486749234252198E-2</v>
      </c>
    </row>
    <row r="6621" spans="3:9" x14ac:dyDescent="0.2">
      <c r="C6621" s="40">
        <v>42875.083333333336</v>
      </c>
      <c r="D6621" s="41">
        <v>6.79</v>
      </c>
      <c r="E6621" s="41"/>
      <c r="F6621" s="41">
        <v>155.1</v>
      </c>
      <c r="G6621" s="41">
        <v>77.55</v>
      </c>
      <c r="H6621" s="41">
        <v>9.6325742442402398E-2</v>
      </c>
      <c r="I6621" s="41">
        <f t="shared" si="103"/>
        <v>4.8162871221201199E-2</v>
      </c>
    </row>
    <row r="6622" spans="3:9" x14ac:dyDescent="0.2">
      <c r="C6622" s="40">
        <v>42875.104166666664</v>
      </c>
      <c r="D6622" s="41">
        <v>5.88</v>
      </c>
      <c r="E6622" s="41"/>
      <c r="F6622" s="41">
        <v>114.56666666666666</v>
      </c>
      <c r="G6622" s="41">
        <v>57.283333333333331</v>
      </c>
      <c r="H6622" s="41">
        <v>9.4311093354640996E-2</v>
      </c>
      <c r="I6622" s="41">
        <f t="shared" si="103"/>
        <v>4.7155546677320498E-2</v>
      </c>
    </row>
    <row r="6623" spans="3:9" x14ac:dyDescent="0.2">
      <c r="C6623" s="40">
        <v>42875.125</v>
      </c>
      <c r="D6623" s="41">
        <v>5.9866666666666664</v>
      </c>
      <c r="E6623" s="41"/>
      <c r="F6623" s="41">
        <v>100</v>
      </c>
      <c r="G6623" s="41">
        <v>50</v>
      </c>
      <c r="H6623" s="41">
        <v>9.3221068051671296E-2</v>
      </c>
      <c r="I6623" s="41">
        <f t="shared" si="103"/>
        <v>4.6610534025835648E-2</v>
      </c>
    </row>
    <row r="6624" spans="3:9" x14ac:dyDescent="0.2">
      <c r="C6624" s="40">
        <v>42875.145833333336</v>
      </c>
      <c r="D6624" s="41">
        <v>5.52</v>
      </c>
      <c r="E6624" s="41"/>
      <c r="F6624" s="41">
        <v>79.599999999999994</v>
      </c>
      <c r="G6624" s="41">
        <v>39.799999999999997</v>
      </c>
      <c r="H6624" s="41">
        <v>9.1474497269942598E-2</v>
      </c>
      <c r="I6624" s="41">
        <f t="shared" si="103"/>
        <v>4.5737248634971299E-2</v>
      </c>
    </row>
    <row r="6625" spans="3:9" x14ac:dyDescent="0.2">
      <c r="C6625" s="40">
        <v>42875.166666666664</v>
      </c>
      <c r="D6625" s="41">
        <v>6.1966666666666672</v>
      </c>
      <c r="E6625" s="41"/>
      <c r="F6625" s="41">
        <v>123.76666666666667</v>
      </c>
      <c r="G6625" s="41">
        <v>61.883333333333333</v>
      </c>
      <c r="H6625" s="41">
        <v>9.3927020908243397E-2</v>
      </c>
      <c r="I6625" s="41">
        <f t="shared" si="103"/>
        <v>4.6963510454121699E-2</v>
      </c>
    </row>
    <row r="6626" spans="3:9" x14ac:dyDescent="0.2">
      <c r="C6626" s="40">
        <v>42875.1875</v>
      </c>
      <c r="D6626" s="41">
        <v>5.253333333333333</v>
      </c>
      <c r="E6626" s="41"/>
      <c r="F6626" s="41">
        <v>72.13333333333334</v>
      </c>
      <c r="G6626" s="41">
        <v>36.06666666666667</v>
      </c>
      <c r="H6626" s="41">
        <v>9.8117325875615904E-2</v>
      </c>
      <c r="I6626" s="41">
        <f t="shared" si="103"/>
        <v>4.9058662937807952E-2</v>
      </c>
    </row>
    <row r="6627" spans="3:9" x14ac:dyDescent="0.2">
      <c r="C6627" s="40">
        <v>42875.208333333336</v>
      </c>
      <c r="D6627" s="41">
        <v>5.0266666666666673</v>
      </c>
      <c r="E6627" s="41"/>
      <c r="F6627" s="41">
        <v>55.2</v>
      </c>
      <c r="G6627" s="41">
        <v>27.6</v>
      </c>
      <c r="H6627" s="41">
        <v>0.105778132907178</v>
      </c>
      <c r="I6627" s="41">
        <f t="shared" si="103"/>
        <v>5.2889066453588998E-2</v>
      </c>
    </row>
    <row r="6628" spans="3:9" x14ac:dyDescent="0.2">
      <c r="C6628" s="40">
        <v>42875.229166666664</v>
      </c>
      <c r="D6628" s="41">
        <v>4.5</v>
      </c>
      <c r="E6628" s="41"/>
      <c r="F6628" s="41">
        <v>33.533333333333331</v>
      </c>
      <c r="G6628" s="41">
        <v>16.766666666666666</v>
      </c>
      <c r="H6628" s="41">
        <v>0.1180007990411506</v>
      </c>
      <c r="I6628" s="41">
        <f t="shared" si="103"/>
        <v>5.90003995205753E-2</v>
      </c>
    </row>
    <row r="6629" spans="3:9" x14ac:dyDescent="0.2">
      <c r="C6629" s="40">
        <v>42875.25</v>
      </c>
      <c r="D6629" s="41">
        <v>4.55</v>
      </c>
      <c r="E6629" s="41"/>
      <c r="F6629" s="41">
        <v>36.533333333333331</v>
      </c>
      <c r="G6629" s="41">
        <v>18.266666666666666</v>
      </c>
      <c r="H6629" s="41">
        <v>0.1401472899187641</v>
      </c>
      <c r="I6629" s="41">
        <f t="shared" si="103"/>
        <v>7.007364495938205E-2</v>
      </c>
    </row>
    <row r="6630" spans="3:9" x14ac:dyDescent="0.2">
      <c r="C6630" s="40">
        <v>42875.270833333336</v>
      </c>
      <c r="D6630" s="41">
        <v>4.9033333333333333</v>
      </c>
      <c r="E6630" s="41"/>
      <c r="F6630" s="41">
        <v>61.366666666666667</v>
      </c>
      <c r="G6630" s="41">
        <v>30.683333333333334</v>
      </c>
      <c r="H6630" s="41">
        <v>0.1631009455320282</v>
      </c>
      <c r="I6630" s="41">
        <f t="shared" si="103"/>
        <v>8.1550472766014098E-2</v>
      </c>
    </row>
    <row r="6631" spans="3:9" x14ac:dyDescent="0.2">
      <c r="C6631" s="40">
        <v>42875.291666666664</v>
      </c>
      <c r="D6631" s="41">
        <v>6.8</v>
      </c>
      <c r="E6631" s="41">
        <v>8.9</v>
      </c>
      <c r="F6631" s="41">
        <v>142.86666666666667</v>
      </c>
      <c r="G6631" s="41">
        <v>71.433333333333337</v>
      </c>
      <c r="H6631" s="41">
        <v>0.1880924224264216</v>
      </c>
      <c r="I6631" s="41">
        <f t="shared" si="103"/>
        <v>9.4046211213210801E-2</v>
      </c>
    </row>
    <row r="6632" spans="3:9" x14ac:dyDescent="0.2">
      <c r="C6632" s="40">
        <v>42875.3125</v>
      </c>
      <c r="D6632" s="41">
        <v>5.8833333333333337</v>
      </c>
      <c r="E6632" s="41">
        <v>8.9</v>
      </c>
      <c r="F6632" s="41">
        <v>102.83333333333333</v>
      </c>
      <c r="G6632" s="41">
        <v>51.416666666666664</v>
      </c>
      <c r="H6632" s="41">
        <v>0.21180623252097491</v>
      </c>
      <c r="I6632" s="41">
        <f t="shared" si="103"/>
        <v>0.10590311626048746</v>
      </c>
    </row>
    <row r="6633" spans="3:9" x14ac:dyDescent="0.2">
      <c r="C6633" s="40">
        <v>42875.333333333336</v>
      </c>
      <c r="D6633" s="41">
        <v>5.79</v>
      </c>
      <c r="E6633" s="41">
        <v>8.9</v>
      </c>
      <c r="F6633" s="41">
        <v>86.1</v>
      </c>
      <c r="G6633" s="41">
        <v>43.05</v>
      </c>
      <c r="H6633" s="41">
        <v>0.2214279627163781</v>
      </c>
      <c r="I6633" s="41">
        <f t="shared" si="103"/>
        <v>0.11071398135818905</v>
      </c>
    </row>
    <row r="6634" spans="3:9" x14ac:dyDescent="0.2">
      <c r="C6634" s="40">
        <v>42875.354166666664</v>
      </c>
      <c r="D6634" s="41">
        <v>5.503333333333333</v>
      </c>
      <c r="E6634" s="41">
        <v>8.9</v>
      </c>
      <c r="F6634" s="41">
        <v>82.833333333333329</v>
      </c>
      <c r="G6634" s="41">
        <v>41.416666666666664</v>
      </c>
      <c r="H6634" s="41">
        <v>0.23303409696323921</v>
      </c>
      <c r="I6634" s="41">
        <f t="shared" si="103"/>
        <v>0.1165170484816196</v>
      </c>
    </row>
    <row r="6635" spans="3:9" x14ac:dyDescent="0.2">
      <c r="C6635" s="40">
        <v>42875.375</v>
      </c>
      <c r="D6635" s="41">
        <v>6.1633333333333331</v>
      </c>
      <c r="E6635" s="41">
        <v>8.9</v>
      </c>
      <c r="F6635" s="41">
        <v>116.66666666666667</v>
      </c>
      <c r="G6635" s="41">
        <v>58.333333333333336</v>
      </c>
      <c r="H6635" s="41">
        <v>0.23947482685135851</v>
      </c>
      <c r="I6635" s="41">
        <f t="shared" si="103"/>
        <v>0.11973741342567926</v>
      </c>
    </row>
    <row r="6636" spans="3:9" x14ac:dyDescent="0.2">
      <c r="C6636" s="40">
        <v>42875.395833333336</v>
      </c>
      <c r="D6636" s="41">
        <v>8.706666666666667</v>
      </c>
      <c r="E6636" s="41">
        <v>8.9</v>
      </c>
      <c r="F6636" s="41">
        <v>349.43333333333334</v>
      </c>
      <c r="G6636" s="41">
        <v>174.71666666666667</v>
      </c>
      <c r="H6636" s="41">
        <v>0.24259302170728461</v>
      </c>
      <c r="I6636" s="41">
        <f t="shared" si="103"/>
        <v>0.12129651085364231</v>
      </c>
    </row>
    <row r="6637" spans="3:9" x14ac:dyDescent="0.2">
      <c r="C6637" s="40">
        <v>42875.416666666664</v>
      </c>
      <c r="D6637" s="41">
        <v>9.7266666666666666</v>
      </c>
      <c r="E6637" s="41">
        <v>8.9</v>
      </c>
      <c r="F6637" s="41">
        <v>474.66666666666669</v>
      </c>
      <c r="G6637" s="41">
        <v>237.33333333333334</v>
      </c>
      <c r="H6637" s="41">
        <v>0.25187736351531292</v>
      </c>
      <c r="I6637" s="41">
        <f t="shared" si="103"/>
        <v>0.12593868175765646</v>
      </c>
    </row>
    <row r="6638" spans="3:9" x14ac:dyDescent="0.2">
      <c r="C6638" s="40">
        <v>42875.4375</v>
      </c>
      <c r="D6638" s="41">
        <v>10.373333333333333</v>
      </c>
      <c r="E6638" s="41">
        <v>8.9</v>
      </c>
      <c r="F6638" s="41">
        <v>540.56666666666672</v>
      </c>
      <c r="G6638" s="41">
        <v>270.28333333333336</v>
      </c>
      <c r="H6638" s="41">
        <v>0.25059912128877648</v>
      </c>
      <c r="I6638" s="41">
        <f t="shared" si="103"/>
        <v>0.12529956064438824</v>
      </c>
    </row>
    <row r="6639" spans="3:9" x14ac:dyDescent="0.2">
      <c r="C6639" s="40">
        <v>42875.458333333336</v>
      </c>
      <c r="D6639" s="41">
        <v>10.223333333333333</v>
      </c>
      <c r="E6639" s="41">
        <v>10</v>
      </c>
      <c r="F6639" s="41">
        <v>555.1</v>
      </c>
      <c r="G6639" s="41">
        <v>277.55</v>
      </c>
      <c r="H6639" s="41">
        <v>0.25949121171770978</v>
      </c>
      <c r="I6639" s="41">
        <f t="shared" si="103"/>
        <v>0.12974560585885489</v>
      </c>
    </row>
    <row r="6640" spans="3:9" x14ac:dyDescent="0.2">
      <c r="C6640" s="40">
        <v>42875.479166666664</v>
      </c>
      <c r="D6640" s="41">
        <v>10.473333333333333</v>
      </c>
      <c r="E6640" s="41">
        <v>10</v>
      </c>
      <c r="F6640" s="41">
        <v>569.66666666666663</v>
      </c>
      <c r="G6640" s="41">
        <v>284.83333333333331</v>
      </c>
      <c r="H6640" s="41">
        <v>0.25679203834376257</v>
      </c>
      <c r="I6640" s="41">
        <f t="shared" si="103"/>
        <v>0.12839601917188129</v>
      </c>
    </row>
    <row r="6641" spans="3:9" x14ac:dyDescent="0.2">
      <c r="C6641" s="40">
        <v>42875.5</v>
      </c>
      <c r="D6641" s="41">
        <v>9.2799999999999994</v>
      </c>
      <c r="E6641" s="41">
        <v>10</v>
      </c>
      <c r="F6641" s="41">
        <v>410.5</v>
      </c>
      <c r="G6641" s="41">
        <v>205.25</v>
      </c>
      <c r="H6641" s="41">
        <v>0.25003102116895221</v>
      </c>
      <c r="I6641" s="41">
        <f t="shared" si="103"/>
        <v>0.1250155105844761</v>
      </c>
    </row>
    <row r="6642" spans="3:9" x14ac:dyDescent="0.2">
      <c r="C6642" s="40">
        <v>42875.520833333336</v>
      </c>
      <c r="D6642" s="41">
        <v>8.2533333333333339</v>
      </c>
      <c r="E6642" s="41">
        <v>10</v>
      </c>
      <c r="F6642" s="41">
        <v>287.36666666666667</v>
      </c>
      <c r="G6642" s="41">
        <v>143.68333333333334</v>
      </c>
      <c r="H6642" s="41">
        <v>0.24218918918918919</v>
      </c>
      <c r="I6642" s="41">
        <f t="shared" si="103"/>
        <v>0.1210945945945946</v>
      </c>
    </row>
    <row r="6643" spans="3:9" x14ac:dyDescent="0.2">
      <c r="C6643" s="40">
        <v>42875.541666666664</v>
      </c>
      <c r="D6643" s="41">
        <v>8.4733333333333345</v>
      </c>
      <c r="E6643" s="41">
        <v>10</v>
      </c>
      <c r="F6643" s="41">
        <v>295</v>
      </c>
      <c r="G6643" s="41">
        <v>147.5</v>
      </c>
      <c r="H6643" s="41">
        <v>0.2305446071904127</v>
      </c>
      <c r="I6643" s="41">
        <f t="shared" si="103"/>
        <v>0.11527230359520635</v>
      </c>
    </row>
    <row r="6644" spans="3:9" x14ac:dyDescent="0.2">
      <c r="C6644" s="40">
        <v>42875.5625</v>
      </c>
      <c r="D6644" s="41">
        <v>9.2333333333333325</v>
      </c>
      <c r="E6644" s="41">
        <v>10</v>
      </c>
      <c r="F6644" s="41">
        <v>411</v>
      </c>
      <c r="G6644" s="41">
        <v>205.5</v>
      </c>
      <c r="H6644" s="41">
        <v>0.23272037283621841</v>
      </c>
      <c r="I6644" s="41">
        <f t="shared" si="103"/>
        <v>0.1163601864181092</v>
      </c>
    </row>
    <row r="6645" spans="3:9" x14ac:dyDescent="0.2">
      <c r="C6645" s="40">
        <v>42875.583333333336</v>
      </c>
      <c r="D6645" s="41">
        <v>9.7166666666666668</v>
      </c>
      <c r="E6645" s="41">
        <v>10</v>
      </c>
      <c r="F6645" s="41">
        <v>485.16666666666669</v>
      </c>
      <c r="G6645" s="41">
        <v>242.58333333333334</v>
      </c>
      <c r="H6645" s="41">
        <v>0.22793794940079889</v>
      </c>
      <c r="I6645" s="41">
        <f t="shared" si="103"/>
        <v>0.11396897470039945</v>
      </c>
    </row>
    <row r="6646" spans="3:9" x14ac:dyDescent="0.2">
      <c r="C6646" s="40">
        <v>42875.604166666664</v>
      </c>
      <c r="D6646" s="41">
        <v>10.43</v>
      </c>
      <c r="E6646" s="41">
        <v>10</v>
      </c>
      <c r="F6646" s="41">
        <v>579.26666666666665</v>
      </c>
      <c r="G6646" s="41">
        <v>289.63333333333333</v>
      </c>
      <c r="H6646" s="41">
        <v>0.22726001863932899</v>
      </c>
      <c r="I6646" s="41">
        <f t="shared" si="103"/>
        <v>0.11363000931966449</v>
      </c>
    </row>
    <row r="6647" spans="3:9" x14ac:dyDescent="0.2">
      <c r="C6647" s="40">
        <v>42875.625</v>
      </c>
      <c r="D6647" s="41">
        <v>10.393333333333334</v>
      </c>
      <c r="E6647" s="41">
        <v>8.9</v>
      </c>
      <c r="F6647" s="41">
        <v>595.20000000000005</v>
      </c>
      <c r="G6647" s="41">
        <v>297.60000000000002</v>
      </c>
      <c r="H6647" s="41">
        <v>0.2356624950073225</v>
      </c>
      <c r="I6647" s="41">
        <f t="shared" si="103"/>
        <v>0.11783124750366125</v>
      </c>
    </row>
    <row r="6648" spans="3:9" x14ac:dyDescent="0.2">
      <c r="C6648" s="40">
        <v>42875.645833333336</v>
      </c>
      <c r="D6648" s="41">
        <v>11.296666666666665</v>
      </c>
      <c r="E6648" s="41">
        <v>10</v>
      </c>
      <c r="F6648" s="41">
        <v>742.2</v>
      </c>
      <c r="G6648" s="41">
        <v>371.1</v>
      </c>
      <c r="H6648" s="41">
        <v>0.24955191693290729</v>
      </c>
      <c r="I6648" s="41">
        <f t="shared" si="103"/>
        <v>0.12477595846645365</v>
      </c>
    </row>
    <row r="6649" spans="3:9" x14ac:dyDescent="0.2">
      <c r="C6649" s="40">
        <v>42875.666666666664</v>
      </c>
      <c r="D6649" s="41">
        <v>11.053333333333335</v>
      </c>
      <c r="E6649" s="41">
        <v>10</v>
      </c>
      <c r="F6649" s="41">
        <v>711.43333333333328</v>
      </c>
      <c r="G6649" s="41">
        <v>355.71666666666664</v>
      </c>
      <c r="H6649" s="41">
        <v>0.26916120873269439</v>
      </c>
      <c r="I6649" s="41">
        <f t="shared" si="103"/>
        <v>0.1345806043663472</v>
      </c>
    </row>
    <row r="6650" spans="3:9" x14ac:dyDescent="0.2">
      <c r="C6650" s="40">
        <v>42875.6875</v>
      </c>
      <c r="D6650" s="41">
        <v>11.01</v>
      </c>
      <c r="E6650" s="41">
        <v>10</v>
      </c>
      <c r="F6650" s="41">
        <v>683.6</v>
      </c>
      <c r="G6650" s="41">
        <v>341.8</v>
      </c>
      <c r="H6650" s="41">
        <v>0.27829206602768908</v>
      </c>
      <c r="I6650" s="41">
        <f t="shared" si="103"/>
        <v>0.13914603301384454</v>
      </c>
    </row>
    <row r="6651" spans="3:9" x14ac:dyDescent="0.2">
      <c r="C6651" s="40">
        <v>42875.708333333336</v>
      </c>
      <c r="D6651" s="41">
        <v>11.346666666666666</v>
      </c>
      <c r="E6651" s="41">
        <v>10</v>
      </c>
      <c r="F6651" s="41">
        <v>739.06666666666672</v>
      </c>
      <c r="G6651" s="41">
        <v>369.53333333333336</v>
      </c>
      <c r="H6651" s="41">
        <v>0.28561288604898821</v>
      </c>
      <c r="I6651" s="41">
        <f t="shared" si="103"/>
        <v>0.14280644302449411</v>
      </c>
    </row>
    <row r="6652" spans="3:9" x14ac:dyDescent="0.2">
      <c r="C6652" s="40">
        <v>42875.729166666664</v>
      </c>
      <c r="D6652" s="41">
        <v>10.513333333333332</v>
      </c>
      <c r="E6652" s="41">
        <v>10</v>
      </c>
      <c r="F6652" s="41">
        <v>621.63333333333333</v>
      </c>
      <c r="G6652" s="41">
        <v>310.81666666666666</v>
      </c>
      <c r="H6652" s="41">
        <v>0.28220766773162931</v>
      </c>
      <c r="I6652" s="41">
        <f t="shared" si="103"/>
        <v>0.14110383386581465</v>
      </c>
    </row>
    <row r="6653" spans="3:9" x14ac:dyDescent="0.2">
      <c r="C6653" s="40">
        <v>42875.75</v>
      </c>
      <c r="D6653" s="41">
        <v>13.493333333333334</v>
      </c>
      <c r="E6653" s="41"/>
      <c r="F6653" s="41">
        <v>402.46666666666664</v>
      </c>
      <c r="G6653" s="41">
        <v>201.23333333333332</v>
      </c>
      <c r="H6653" s="41">
        <v>0.26933985623003198</v>
      </c>
      <c r="I6653" s="41">
        <f t="shared" si="103"/>
        <v>0.13466992811501599</v>
      </c>
    </row>
    <row r="6654" spans="3:9" x14ac:dyDescent="0.2">
      <c r="C6654" s="40">
        <v>42875.770833333336</v>
      </c>
      <c r="D6654" s="41">
        <v>13.403333333333334</v>
      </c>
      <c r="E6654" s="41"/>
      <c r="F6654" s="41">
        <v>22.366666666666667</v>
      </c>
      <c r="G6654" s="41">
        <v>11.183333333333334</v>
      </c>
      <c r="H6654" s="41">
        <v>0.26350465921192751</v>
      </c>
      <c r="I6654" s="41">
        <f t="shared" si="103"/>
        <v>0.13175232960596375</v>
      </c>
    </row>
    <row r="6655" spans="3:9" x14ac:dyDescent="0.2">
      <c r="C6655" s="40">
        <v>42875.791666666664</v>
      </c>
      <c r="D6655" s="41">
        <v>11.506666666666666</v>
      </c>
      <c r="E6655" s="41"/>
      <c r="F6655" s="41">
        <v>269.2</v>
      </c>
      <c r="G6655" s="41">
        <v>134.6</v>
      </c>
      <c r="H6655" s="41">
        <v>0.25131669329073481</v>
      </c>
      <c r="I6655" s="41">
        <f t="shared" si="103"/>
        <v>0.1256583466453674</v>
      </c>
    </row>
    <row r="6656" spans="3:9" x14ac:dyDescent="0.2">
      <c r="C6656" s="40">
        <v>42875.8125</v>
      </c>
      <c r="D6656" s="41">
        <v>10.85</v>
      </c>
      <c r="E6656" s="41"/>
      <c r="F6656" s="41">
        <v>613.43333333333328</v>
      </c>
      <c r="G6656" s="41">
        <v>306.71666666666664</v>
      </c>
      <c r="H6656" s="41">
        <v>0.2456598775292865</v>
      </c>
      <c r="I6656" s="41">
        <f t="shared" si="103"/>
        <v>0.12282993876464325</v>
      </c>
    </row>
    <row r="6657" spans="3:9" x14ac:dyDescent="0.2">
      <c r="C6657" s="40">
        <v>42875.833333333336</v>
      </c>
      <c r="D6657" s="41">
        <v>10.29</v>
      </c>
      <c r="E6657" s="41"/>
      <c r="F6657" s="41">
        <v>534</v>
      </c>
      <c r="G6657" s="41">
        <v>267</v>
      </c>
      <c r="H6657" s="41">
        <v>0.23919102768903089</v>
      </c>
      <c r="I6657" s="41">
        <f t="shared" si="103"/>
        <v>0.11959551384451544</v>
      </c>
    </row>
    <row r="6658" spans="3:9" x14ac:dyDescent="0.2">
      <c r="C6658" s="40">
        <v>42875.854166666664</v>
      </c>
      <c r="D6658" s="41">
        <v>10.906666666666666</v>
      </c>
      <c r="E6658" s="41"/>
      <c r="F6658" s="41">
        <v>103.23333333333333</v>
      </c>
      <c r="G6658" s="41">
        <v>51.616666666666667</v>
      </c>
      <c r="H6658" s="41">
        <v>0.24477635782747589</v>
      </c>
      <c r="I6658" s="41">
        <f t="shared" si="103"/>
        <v>0.12238817891373795</v>
      </c>
    </row>
    <row r="6659" spans="3:9" x14ac:dyDescent="0.2">
      <c r="C6659" s="40">
        <v>42875.875</v>
      </c>
      <c r="D6659" s="41">
        <v>10.54</v>
      </c>
      <c r="E6659" s="41"/>
      <c r="F6659" s="41">
        <v>39.533333333333331</v>
      </c>
      <c r="G6659" s="41">
        <v>19.766666666666666</v>
      </c>
      <c r="H6659" s="41">
        <v>0.23634877529286469</v>
      </c>
      <c r="I6659" s="41">
        <f t="shared" si="103"/>
        <v>0.11817438764643234</v>
      </c>
    </row>
    <row r="6660" spans="3:9" x14ac:dyDescent="0.2">
      <c r="C6660" s="40">
        <v>42875.895833333336</v>
      </c>
      <c r="D6660" s="41">
        <v>8.3966666666666665</v>
      </c>
      <c r="E6660" s="41"/>
      <c r="F6660" s="41">
        <v>270.53333333333336</v>
      </c>
      <c r="G6660" s="41">
        <v>135.26666666666668</v>
      </c>
      <c r="H6660" s="41">
        <v>0.22172577209797659</v>
      </c>
      <c r="I6660" s="41">
        <f t="shared" si="103"/>
        <v>0.11086288604898829</v>
      </c>
    </row>
    <row r="6661" spans="3:9" x14ac:dyDescent="0.2">
      <c r="C6661" s="40">
        <v>42875.916666666664</v>
      </c>
      <c r="D6661" s="41">
        <v>8.2866666666666671</v>
      </c>
      <c r="E6661" s="41"/>
      <c r="F6661" s="41">
        <v>301.10000000000002</v>
      </c>
      <c r="G6661" s="41">
        <v>150.55000000000001</v>
      </c>
      <c r="H6661" s="41">
        <v>0.19819808306709261</v>
      </c>
      <c r="I6661" s="41">
        <f t="shared" si="103"/>
        <v>9.9099041533546303E-2</v>
      </c>
    </row>
    <row r="6662" spans="3:9" x14ac:dyDescent="0.2">
      <c r="C6662" s="40">
        <v>42875.9375</v>
      </c>
      <c r="D6662" s="41">
        <v>8.6966666666666654</v>
      </c>
      <c r="E6662" s="41"/>
      <c r="F6662" s="41">
        <v>318.5</v>
      </c>
      <c r="G6662" s="41">
        <v>159.25</v>
      </c>
      <c r="H6662" s="41">
        <v>0.17246259318423859</v>
      </c>
      <c r="I6662" s="41">
        <f t="shared" si="103"/>
        <v>8.6231296592119297E-2</v>
      </c>
    </row>
    <row r="6663" spans="3:9" x14ac:dyDescent="0.2">
      <c r="C6663" s="40">
        <v>42875.958333333336</v>
      </c>
      <c r="D6663" s="41">
        <v>8.1233333333333331</v>
      </c>
      <c r="E6663" s="41"/>
      <c r="F6663" s="41">
        <v>267.93333333333334</v>
      </c>
      <c r="G6663" s="41">
        <v>133.96666666666667</v>
      </c>
      <c r="H6663" s="41">
        <v>0.15661115548455801</v>
      </c>
      <c r="I6663" s="41">
        <f t="shared" si="103"/>
        <v>7.8305577742279003E-2</v>
      </c>
    </row>
    <row r="6664" spans="3:9" x14ac:dyDescent="0.2">
      <c r="C6664" s="40">
        <v>42875.979166666664</v>
      </c>
      <c r="D6664" s="41">
        <v>8.48</v>
      </c>
      <c r="E6664" s="41"/>
      <c r="F6664" s="41">
        <v>313.10000000000002</v>
      </c>
      <c r="G6664" s="41">
        <v>156.55000000000001</v>
      </c>
      <c r="H6664" s="41">
        <v>0.13956469648562289</v>
      </c>
      <c r="I6664" s="41">
        <f t="shared" si="103"/>
        <v>6.9782348242811446E-2</v>
      </c>
    </row>
    <row r="6665" spans="3:9" x14ac:dyDescent="0.2">
      <c r="C6665" s="40">
        <v>42876</v>
      </c>
      <c r="D6665" s="41">
        <v>6.996666666666667</v>
      </c>
      <c r="E6665" s="41"/>
      <c r="F6665" s="41">
        <v>181.1</v>
      </c>
      <c r="G6665" s="41">
        <v>90.55</v>
      </c>
      <c r="H6665" s="41">
        <v>0.12542392318975859</v>
      </c>
      <c r="I6665" s="41">
        <f t="shared" si="103"/>
        <v>6.2711961594879295E-2</v>
      </c>
    </row>
    <row r="6666" spans="3:9" x14ac:dyDescent="0.2">
      <c r="C6666" s="40">
        <v>42876.020833333336</v>
      </c>
      <c r="D6666" s="41">
        <v>5.9866666666666664</v>
      </c>
      <c r="E6666" s="41"/>
      <c r="F6666" s="41">
        <v>103.3</v>
      </c>
      <c r="G6666" s="41">
        <v>51.65</v>
      </c>
      <c r="H6666" s="41">
        <v>0.1146934860796589</v>
      </c>
      <c r="I6666" s="41">
        <f t="shared" si="103"/>
        <v>5.7346743039829451E-2</v>
      </c>
    </row>
    <row r="6667" spans="3:9" x14ac:dyDescent="0.2">
      <c r="C6667" s="40">
        <v>42876.041666666664</v>
      </c>
      <c r="D6667" s="41">
        <v>4.9466666666666672</v>
      </c>
      <c r="E6667" s="41"/>
      <c r="F6667" s="41">
        <v>53.333333333333336</v>
      </c>
      <c r="G6667" s="41">
        <v>26.666666666666668</v>
      </c>
      <c r="H6667" s="41">
        <v>0.107972850678733</v>
      </c>
      <c r="I6667" s="41">
        <f t="shared" ref="I6667:I6730" si="104">H6667*0.5</f>
        <v>5.3986425339366498E-2</v>
      </c>
    </row>
    <row r="6668" spans="3:9" x14ac:dyDescent="0.2">
      <c r="C6668" s="40">
        <v>42876.0625</v>
      </c>
      <c r="D6668" s="41">
        <v>6.25</v>
      </c>
      <c r="E6668" s="41"/>
      <c r="F6668" s="41">
        <v>119.36666666666666</v>
      </c>
      <c r="G6668" s="41">
        <v>59.68333333333333</v>
      </c>
      <c r="H6668" s="41">
        <v>0.10328862275449099</v>
      </c>
      <c r="I6668" s="41">
        <f t="shared" si="104"/>
        <v>5.1644311377245497E-2</v>
      </c>
    </row>
    <row r="6669" spans="3:9" x14ac:dyDescent="0.2">
      <c r="C6669" s="40">
        <v>42876.083333333336</v>
      </c>
      <c r="D6669" s="41">
        <v>6.166666666666667</v>
      </c>
      <c r="E6669" s="41"/>
      <c r="F6669" s="41">
        <v>111.66666666666667</v>
      </c>
      <c r="G6669" s="41">
        <v>55.833333333333336</v>
      </c>
      <c r="H6669" s="41">
        <v>0.1015221556886227</v>
      </c>
      <c r="I6669" s="41">
        <f t="shared" si="104"/>
        <v>5.0761077844311352E-2</v>
      </c>
    </row>
    <row r="6670" spans="3:9" x14ac:dyDescent="0.2">
      <c r="C6670" s="40">
        <v>42876.104166666664</v>
      </c>
      <c r="D6670" s="41">
        <v>5.98</v>
      </c>
      <c r="E6670" s="41"/>
      <c r="F6670" s="41">
        <v>106.13333333333334</v>
      </c>
      <c r="G6670" s="41">
        <v>53.06666666666667</v>
      </c>
      <c r="H6670" s="41">
        <v>9.7524683965402495E-2</v>
      </c>
      <c r="I6670" s="41">
        <f t="shared" si="104"/>
        <v>4.8762341982701247E-2</v>
      </c>
    </row>
    <row r="6671" spans="3:9" x14ac:dyDescent="0.2">
      <c r="C6671" s="40">
        <v>42876.125</v>
      </c>
      <c r="D6671" s="41">
        <v>6.6466666666666665</v>
      </c>
      <c r="E6671" s="41"/>
      <c r="F6671" s="41">
        <v>157.83333333333334</v>
      </c>
      <c r="G6671" s="41">
        <v>78.916666666666671</v>
      </c>
      <c r="H6671" s="41">
        <v>9.5572588157019203E-2</v>
      </c>
      <c r="I6671" s="41">
        <f t="shared" si="104"/>
        <v>4.7786294078509602E-2</v>
      </c>
    </row>
    <row r="6672" spans="3:9" x14ac:dyDescent="0.2">
      <c r="C6672" s="40">
        <v>42876.145833333336</v>
      </c>
      <c r="D6672" s="41">
        <v>5.6766666666666667</v>
      </c>
      <c r="E6672" s="41"/>
      <c r="F6672" s="41">
        <v>93.966666666666669</v>
      </c>
      <c r="G6672" s="41">
        <v>46.983333333333334</v>
      </c>
      <c r="H6672" s="41">
        <v>9.2106054557551498E-2</v>
      </c>
      <c r="I6672" s="41">
        <f t="shared" si="104"/>
        <v>4.6053027278775749E-2</v>
      </c>
    </row>
    <row r="6673" spans="3:9" x14ac:dyDescent="0.2">
      <c r="C6673" s="40">
        <v>42876.166666666664</v>
      </c>
      <c r="D6673" s="41">
        <v>5.41</v>
      </c>
      <c r="E6673" s="41"/>
      <c r="F6673" s="41">
        <v>74.5</v>
      </c>
      <c r="G6673" s="41">
        <v>37.25</v>
      </c>
      <c r="H6673" s="41">
        <v>9.4443912175648695E-2</v>
      </c>
      <c r="I6673" s="41">
        <f t="shared" si="104"/>
        <v>4.7221956087824347E-2</v>
      </c>
    </row>
    <row r="6674" spans="3:9" x14ac:dyDescent="0.2">
      <c r="C6674" s="40">
        <v>42876.1875</v>
      </c>
      <c r="D6674" s="41">
        <v>5.1433333333333335</v>
      </c>
      <c r="E6674" s="41"/>
      <c r="F6674" s="41">
        <v>63.2</v>
      </c>
      <c r="G6674" s="41">
        <v>31.6</v>
      </c>
      <c r="H6674" s="41">
        <v>9.6066533599467693E-2</v>
      </c>
      <c r="I6674" s="41">
        <f t="shared" si="104"/>
        <v>4.8033266799733847E-2</v>
      </c>
    </row>
    <row r="6675" spans="3:9" x14ac:dyDescent="0.2">
      <c r="C6675" s="40">
        <v>42876.208333333336</v>
      </c>
      <c r="D6675" s="41">
        <v>4.5199999999999996</v>
      </c>
      <c r="E6675" s="41"/>
      <c r="F6675" s="41">
        <v>37.133333333333333</v>
      </c>
      <c r="G6675" s="41">
        <v>18.566666666666666</v>
      </c>
      <c r="H6675" s="41">
        <v>0.10400093147039249</v>
      </c>
      <c r="I6675" s="41">
        <f t="shared" si="104"/>
        <v>5.2000465735196247E-2</v>
      </c>
    </row>
    <row r="6676" spans="3:9" x14ac:dyDescent="0.2">
      <c r="C6676" s="40">
        <v>42876.229166666664</v>
      </c>
      <c r="D6676" s="41">
        <v>5.23</v>
      </c>
      <c r="E6676" s="41"/>
      <c r="F6676" s="41">
        <v>71.3</v>
      </c>
      <c r="G6676" s="41">
        <v>35.65</v>
      </c>
      <c r="H6676" s="41">
        <v>0.1138759813705921</v>
      </c>
      <c r="I6676" s="41">
        <f t="shared" si="104"/>
        <v>5.693799068529605E-2</v>
      </c>
    </row>
    <row r="6677" spans="3:9" x14ac:dyDescent="0.2">
      <c r="C6677" s="40">
        <v>42876.25</v>
      </c>
      <c r="D6677" s="41">
        <v>5.4300000000000006</v>
      </c>
      <c r="E6677" s="41"/>
      <c r="F6677" s="41">
        <v>76.8</v>
      </c>
      <c r="G6677" s="41">
        <v>38.4</v>
      </c>
      <c r="H6677" s="41">
        <v>0.13095009980039909</v>
      </c>
      <c r="I6677" s="41">
        <f t="shared" si="104"/>
        <v>6.5475049900199547E-2</v>
      </c>
    </row>
    <row r="6678" spans="3:9" x14ac:dyDescent="0.2">
      <c r="C6678" s="40">
        <v>42876.270833333336</v>
      </c>
      <c r="D6678" s="41">
        <v>4.83</v>
      </c>
      <c r="E6678" s="41"/>
      <c r="F6678" s="41">
        <v>47</v>
      </c>
      <c r="G6678" s="41">
        <v>23.5</v>
      </c>
      <c r="H6678" s="41">
        <v>0.1465147039254823</v>
      </c>
      <c r="I6678" s="41">
        <f t="shared" si="104"/>
        <v>7.3257351962741149E-2</v>
      </c>
    </row>
    <row r="6679" spans="3:9" x14ac:dyDescent="0.2">
      <c r="C6679" s="40">
        <v>42876.291666666664</v>
      </c>
      <c r="D6679" s="41">
        <v>3.5866666666666664</v>
      </c>
      <c r="E6679" s="41"/>
      <c r="F6679" s="41">
        <v>10.933333333333334</v>
      </c>
      <c r="G6679" s="41">
        <v>5.4666666666666668</v>
      </c>
      <c r="H6679" s="41">
        <v>0.1700767797737858</v>
      </c>
      <c r="I6679" s="41">
        <f t="shared" si="104"/>
        <v>8.5038389886892898E-2</v>
      </c>
    </row>
    <row r="6680" spans="3:9" x14ac:dyDescent="0.2">
      <c r="C6680" s="40">
        <v>42876.3125</v>
      </c>
      <c r="D6680" s="41">
        <v>3.0633333333333335</v>
      </c>
      <c r="E6680" s="41"/>
      <c r="F6680" s="41">
        <v>2.1666666666666665</v>
      </c>
      <c r="G6680" s="41">
        <v>1.0833333333333333</v>
      </c>
      <c r="H6680" s="41">
        <v>0.1972774451097804</v>
      </c>
      <c r="I6680" s="41">
        <f t="shared" si="104"/>
        <v>9.8638722554890201E-2</v>
      </c>
    </row>
    <row r="6681" spans="3:9" x14ac:dyDescent="0.2">
      <c r="C6681" s="40">
        <v>42876.333333333336</v>
      </c>
      <c r="D6681" s="41">
        <v>2.5266666666666664</v>
      </c>
      <c r="E6681" s="41">
        <v>10</v>
      </c>
      <c r="F6681" s="41">
        <v>0.4</v>
      </c>
      <c r="G6681" s="41">
        <v>0.2</v>
      </c>
      <c r="H6681" s="41">
        <v>0.21988888888888891</v>
      </c>
      <c r="I6681" s="41">
        <f t="shared" si="104"/>
        <v>0.10994444444444446</v>
      </c>
    </row>
    <row r="6682" spans="3:9" x14ac:dyDescent="0.2">
      <c r="C6682" s="40">
        <v>42876.354166666664</v>
      </c>
      <c r="D6682" s="41">
        <v>2.5833333333333335</v>
      </c>
      <c r="E6682" s="41">
        <v>11.1</v>
      </c>
      <c r="F6682" s="41">
        <v>1.4333333333333333</v>
      </c>
      <c r="G6682" s="41">
        <v>0.71666666666666667</v>
      </c>
      <c r="H6682" s="41">
        <v>0.2397115103127079</v>
      </c>
      <c r="I6682" s="41">
        <f t="shared" si="104"/>
        <v>0.11985575515635395</v>
      </c>
    </row>
    <row r="6683" spans="3:9" x14ac:dyDescent="0.2">
      <c r="C6683" s="40">
        <v>42876.375</v>
      </c>
      <c r="D6683" s="41">
        <v>4.1066666666666665</v>
      </c>
      <c r="E6683" s="41">
        <v>11.1</v>
      </c>
      <c r="F6683" s="41">
        <v>17.366666666666667</v>
      </c>
      <c r="G6683" s="41">
        <v>8.6833333333333336</v>
      </c>
      <c r="H6683" s="41">
        <v>0.24642834331337329</v>
      </c>
      <c r="I6683" s="41">
        <f t="shared" si="104"/>
        <v>0.12321417165668665</v>
      </c>
    </row>
    <row r="6684" spans="3:9" x14ac:dyDescent="0.2">
      <c r="C6684" s="40">
        <v>42876.395833333336</v>
      </c>
      <c r="D6684" s="41">
        <v>4.66</v>
      </c>
      <c r="E6684" s="41">
        <v>12.2</v>
      </c>
      <c r="F6684" s="41">
        <v>23.766666666666666</v>
      </c>
      <c r="G6684" s="41">
        <v>11.883333333333333</v>
      </c>
      <c r="H6684" s="41">
        <v>0.25871709913506319</v>
      </c>
      <c r="I6684" s="41">
        <f t="shared" si="104"/>
        <v>0.12935854956753159</v>
      </c>
    </row>
    <row r="6685" spans="3:9" x14ac:dyDescent="0.2">
      <c r="C6685" s="40">
        <v>42876.416666666664</v>
      </c>
      <c r="D6685" s="41">
        <v>4.6866666666666665</v>
      </c>
      <c r="E6685" s="41">
        <v>12.2</v>
      </c>
      <c r="F6685" s="41">
        <v>25.966666666666665</v>
      </c>
      <c r="G6685" s="41">
        <v>12.983333333333333</v>
      </c>
      <c r="H6685" s="41">
        <v>0.26061982701264141</v>
      </c>
      <c r="I6685" s="41">
        <f t="shared" si="104"/>
        <v>0.13030991350632071</v>
      </c>
    </row>
    <row r="6686" spans="3:9" x14ac:dyDescent="0.2">
      <c r="C6686" s="40">
        <v>42876.4375</v>
      </c>
      <c r="D6686" s="41">
        <v>4.7066666666666661</v>
      </c>
      <c r="E6686" s="41">
        <v>12.8</v>
      </c>
      <c r="F6686" s="41">
        <v>36.166666666666664</v>
      </c>
      <c r="G6686" s="41">
        <v>18.083333333333332</v>
      </c>
      <c r="H6686" s="41">
        <v>0.27199733865602138</v>
      </c>
      <c r="I6686" s="41">
        <f t="shared" si="104"/>
        <v>0.13599866932801069</v>
      </c>
    </row>
    <row r="6687" spans="3:9" x14ac:dyDescent="0.2">
      <c r="C6687" s="40">
        <v>42876.458333333336</v>
      </c>
      <c r="D6687" s="41">
        <v>5.1966666666666672</v>
      </c>
      <c r="E6687" s="41">
        <v>12.8</v>
      </c>
      <c r="F6687" s="41">
        <v>57.5</v>
      </c>
      <c r="G6687" s="41">
        <v>28.75</v>
      </c>
      <c r="H6687" s="41">
        <v>0.27114876912840991</v>
      </c>
      <c r="I6687" s="41">
        <f t="shared" si="104"/>
        <v>0.13557438456420495</v>
      </c>
    </row>
    <row r="6688" spans="3:9" x14ac:dyDescent="0.2">
      <c r="C6688" s="40">
        <v>42876.479166666664</v>
      </c>
      <c r="D6688" s="41">
        <v>5.9666666666666668</v>
      </c>
      <c r="E6688" s="41">
        <v>13.9</v>
      </c>
      <c r="F6688" s="41">
        <v>101.83333333333333</v>
      </c>
      <c r="G6688" s="41">
        <v>50.916666666666664</v>
      </c>
      <c r="H6688" s="41">
        <v>0.26552787757817697</v>
      </c>
      <c r="I6688" s="41">
        <f t="shared" si="104"/>
        <v>0.13276393878908849</v>
      </c>
    </row>
    <row r="6689" spans="3:9" x14ac:dyDescent="0.2">
      <c r="C6689" s="40">
        <v>42876.5</v>
      </c>
      <c r="D6689" s="41">
        <v>7.0633333333333335</v>
      </c>
      <c r="E6689" s="41">
        <v>13.9</v>
      </c>
      <c r="F6689" s="41">
        <v>174.5</v>
      </c>
      <c r="G6689" s="41">
        <v>87.25</v>
      </c>
      <c r="H6689" s="41">
        <v>0.26393479707252171</v>
      </c>
      <c r="I6689" s="41">
        <f t="shared" si="104"/>
        <v>0.13196739853626085</v>
      </c>
    </row>
    <row r="6690" spans="3:9" x14ac:dyDescent="0.2">
      <c r="C6690" s="40">
        <v>42876.520833333336</v>
      </c>
      <c r="D6690" s="41">
        <v>6.666666666666667</v>
      </c>
      <c r="E6690" s="41">
        <v>12.8</v>
      </c>
      <c r="F6690" s="41">
        <v>135.30000000000001</v>
      </c>
      <c r="G6690" s="41">
        <v>67.650000000000006</v>
      </c>
      <c r="H6690" s="41">
        <v>0.2527554224883567</v>
      </c>
      <c r="I6690" s="41">
        <f t="shared" si="104"/>
        <v>0.12637771124417835</v>
      </c>
    </row>
    <row r="6691" spans="3:9" x14ac:dyDescent="0.2">
      <c r="C6691" s="40">
        <v>42876.541666666664</v>
      </c>
      <c r="D6691" s="41">
        <v>6.36</v>
      </c>
      <c r="E6691" s="41">
        <v>12.8</v>
      </c>
      <c r="F6691" s="41">
        <v>111.53333333333333</v>
      </c>
      <c r="G6691" s="41">
        <v>55.766666666666666</v>
      </c>
      <c r="H6691" s="41">
        <v>0.24942195608782439</v>
      </c>
      <c r="I6691" s="41">
        <f t="shared" si="104"/>
        <v>0.12471097804391219</v>
      </c>
    </row>
    <row r="6692" spans="3:9" x14ac:dyDescent="0.2">
      <c r="C6692" s="40">
        <v>42876.5625</v>
      </c>
      <c r="D6692" s="41">
        <v>6.7666666666666666</v>
      </c>
      <c r="E6692" s="41">
        <v>12.8</v>
      </c>
      <c r="F6692" s="41">
        <v>153.03333333333333</v>
      </c>
      <c r="G6692" s="41">
        <v>76.516666666666666</v>
      </c>
      <c r="H6692" s="41">
        <v>0.2412806387225549</v>
      </c>
      <c r="I6692" s="41">
        <f t="shared" si="104"/>
        <v>0.12064031936127745</v>
      </c>
    </row>
    <row r="6693" spans="3:9" x14ac:dyDescent="0.2">
      <c r="C6693" s="40">
        <v>42876.583333333336</v>
      </c>
      <c r="D6693" s="41">
        <v>5.833333333333333</v>
      </c>
      <c r="E6693" s="41">
        <v>12.8</v>
      </c>
      <c r="F6693" s="41">
        <v>89.466666666666669</v>
      </c>
      <c r="G6693" s="41">
        <v>44.733333333333334</v>
      </c>
      <c r="H6693" s="41">
        <v>0.2486508316699933</v>
      </c>
      <c r="I6693" s="41">
        <f t="shared" si="104"/>
        <v>0.12432541583499665</v>
      </c>
    </row>
    <row r="6694" spans="3:9" x14ac:dyDescent="0.2">
      <c r="C6694" s="40">
        <v>42876.604166666664</v>
      </c>
      <c r="D6694" s="41">
        <v>5.2966666666666669</v>
      </c>
      <c r="E6694" s="41">
        <v>12.2</v>
      </c>
      <c r="F6694" s="41">
        <v>66.13333333333334</v>
      </c>
      <c r="G6694" s="41">
        <v>33.06666666666667</v>
      </c>
      <c r="H6694" s="41">
        <v>0.25653253493013978</v>
      </c>
      <c r="I6694" s="41">
        <f t="shared" si="104"/>
        <v>0.12826626746506989</v>
      </c>
    </row>
    <row r="6695" spans="3:9" x14ac:dyDescent="0.2">
      <c r="C6695" s="40">
        <v>42876.625</v>
      </c>
      <c r="D6695" s="41">
        <v>6.1233333333333331</v>
      </c>
      <c r="E6695" s="41">
        <v>12.2</v>
      </c>
      <c r="F6695" s="41">
        <v>115.33333333333333</v>
      </c>
      <c r="G6695" s="41">
        <v>57.666666666666664</v>
      </c>
      <c r="H6695" s="41">
        <v>0.26896141051230871</v>
      </c>
      <c r="I6695" s="41">
        <f t="shared" si="104"/>
        <v>0.13448070525615435</v>
      </c>
    </row>
    <row r="6696" spans="3:9" x14ac:dyDescent="0.2">
      <c r="C6696" s="40">
        <v>42876.645833333336</v>
      </c>
      <c r="D6696" s="41">
        <v>7.0066666666666659</v>
      </c>
      <c r="E6696" s="41">
        <v>13.9</v>
      </c>
      <c r="F6696" s="41">
        <v>173.56666666666666</v>
      </c>
      <c r="G6696" s="41">
        <v>86.783333333333331</v>
      </c>
      <c r="H6696" s="41">
        <v>0.29198749168330002</v>
      </c>
      <c r="I6696" s="41">
        <f t="shared" si="104"/>
        <v>0.14599374584165001</v>
      </c>
    </row>
    <row r="6697" spans="3:9" x14ac:dyDescent="0.2">
      <c r="C6697" s="40">
        <v>42876.666666666664</v>
      </c>
      <c r="D6697" s="41">
        <v>6.89</v>
      </c>
      <c r="E6697" s="41">
        <v>13.9</v>
      </c>
      <c r="F6697" s="41">
        <v>156.76666666666668</v>
      </c>
      <c r="G6697" s="41">
        <v>78.38333333333334</v>
      </c>
      <c r="H6697" s="41">
        <v>0.31031403858948758</v>
      </c>
      <c r="I6697" s="41">
        <f t="shared" si="104"/>
        <v>0.15515701929474379</v>
      </c>
    </row>
    <row r="6698" spans="3:9" x14ac:dyDescent="0.2">
      <c r="C6698" s="40">
        <v>42876.6875</v>
      </c>
      <c r="D6698" s="41">
        <v>6.3033333333333328</v>
      </c>
      <c r="E6698" s="41">
        <v>12.2</v>
      </c>
      <c r="F6698" s="41">
        <v>123.26666666666667</v>
      </c>
      <c r="G6698" s="41">
        <v>61.633333333333333</v>
      </c>
      <c r="H6698" s="41">
        <v>0.31934357950765141</v>
      </c>
      <c r="I6698" s="41">
        <f t="shared" si="104"/>
        <v>0.1596717897538257</v>
      </c>
    </row>
    <row r="6699" spans="3:9" x14ac:dyDescent="0.2">
      <c r="C6699" s="40">
        <v>42876.708333333336</v>
      </c>
      <c r="D6699" s="41">
        <v>6.11</v>
      </c>
      <c r="E6699" s="41">
        <v>12.2</v>
      </c>
      <c r="F6699" s="41">
        <v>105.36666666666666</v>
      </c>
      <c r="G6699" s="41">
        <v>52.68333333333333</v>
      </c>
      <c r="H6699" s="41">
        <v>0.3121463739188291</v>
      </c>
      <c r="I6699" s="41">
        <f t="shared" si="104"/>
        <v>0.15607318695941455</v>
      </c>
    </row>
    <row r="6700" spans="3:9" x14ac:dyDescent="0.2">
      <c r="C6700" s="40">
        <v>42876.729166666664</v>
      </c>
      <c r="D6700" s="41">
        <v>6.0600000000000005</v>
      </c>
      <c r="E6700" s="41">
        <v>12.2</v>
      </c>
      <c r="F6700" s="41">
        <v>123.7</v>
      </c>
      <c r="G6700" s="41">
        <v>61.85</v>
      </c>
      <c r="H6700" s="41">
        <v>0.31696247504990022</v>
      </c>
      <c r="I6700" s="41">
        <f t="shared" si="104"/>
        <v>0.15848123752495011</v>
      </c>
    </row>
    <row r="6701" spans="3:9" x14ac:dyDescent="0.2">
      <c r="C6701" s="40">
        <v>42876.75</v>
      </c>
      <c r="D6701" s="41">
        <v>5.4633333333333338</v>
      </c>
      <c r="E6701" s="41">
        <v>12.2</v>
      </c>
      <c r="F6701" s="41">
        <v>71.966666666666669</v>
      </c>
      <c r="G6701" s="41">
        <v>35.983333333333334</v>
      </c>
      <c r="H6701" s="41">
        <v>0.3237266799733865</v>
      </c>
      <c r="I6701" s="41">
        <f t="shared" si="104"/>
        <v>0.16186333998669325</v>
      </c>
    </row>
    <row r="6702" spans="3:9" x14ac:dyDescent="0.2">
      <c r="C6702" s="40">
        <v>42876.770833333336</v>
      </c>
      <c r="D6702" s="41">
        <v>4.6366666666666667</v>
      </c>
      <c r="E6702" s="41">
        <v>12.2</v>
      </c>
      <c r="F6702" s="41">
        <v>43.766666666666666</v>
      </c>
      <c r="G6702" s="41">
        <v>21.883333333333333</v>
      </c>
      <c r="H6702" s="41">
        <v>0.31894038589487689</v>
      </c>
      <c r="I6702" s="41">
        <f t="shared" si="104"/>
        <v>0.15947019294743844</v>
      </c>
    </row>
    <row r="6703" spans="3:9" x14ac:dyDescent="0.2">
      <c r="C6703" s="40">
        <v>42876.791666666664</v>
      </c>
      <c r="D6703" s="41">
        <v>4.4300000000000006</v>
      </c>
      <c r="E6703" s="41">
        <v>11.1</v>
      </c>
      <c r="F6703" s="41">
        <v>33.666666666666664</v>
      </c>
      <c r="G6703" s="41">
        <v>16.833333333333332</v>
      </c>
      <c r="H6703" s="41">
        <v>0.30865202927478369</v>
      </c>
      <c r="I6703" s="41">
        <f t="shared" si="104"/>
        <v>0.15432601463739185</v>
      </c>
    </row>
    <row r="6704" spans="3:9" x14ac:dyDescent="0.2">
      <c r="C6704" s="40">
        <v>42876.8125</v>
      </c>
      <c r="D6704" s="41">
        <v>5.3633333333333333</v>
      </c>
      <c r="E6704" s="41">
        <v>11.1</v>
      </c>
      <c r="F6704" s="41">
        <v>84.266666666666666</v>
      </c>
      <c r="G6704" s="41">
        <v>42.133333333333333</v>
      </c>
      <c r="H6704" s="41">
        <v>0.2925676646706587</v>
      </c>
      <c r="I6704" s="41">
        <f t="shared" si="104"/>
        <v>0.14628383233532935</v>
      </c>
    </row>
    <row r="6705" spans="3:9" x14ac:dyDescent="0.2">
      <c r="C6705" s="40">
        <v>42876.833333333336</v>
      </c>
      <c r="D6705" s="41">
        <v>5.9033333333333333</v>
      </c>
      <c r="E6705" s="41">
        <v>11.1</v>
      </c>
      <c r="F6705" s="41">
        <v>104.66666666666667</v>
      </c>
      <c r="G6705" s="41">
        <v>52.333333333333336</v>
      </c>
      <c r="H6705" s="41">
        <v>0.28488516300731881</v>
      </c>
      <c r="I6705" s="41">
        <f t="shared" si="104"/>
        <v>0.1424425815036594</v>
      </c>
    </row>
    <row r="6706" spans="3:9" x14ac:dyDescent="0.2">
      <c r="C6706" s="40">
        <v>42876.854166666664</v>
      </c>
      <c r="D6706" s="41">
        <v>5.4300000000000006</v>
      </c>
      <c r="E6706" s="41">
        <v>11.1</v>
      </c>
      <c r="F6706" s="41">
        <v>79.666666666666671</v>
      </c>
      <c r="G6706" s="41">
        <v>39.833333333333336</v>
      </c>
      <c r="H6706" s="41">
        <v>0.27412508316699929</v>
      </c>
      <c r="I6706" s="41">
        <f t="shared" si="104"/>
        <v>0.13706254158349965</v>
      </c>
    </row>
    <row r="6707" spans="3:9" x14ac:dyDescent="0.2">
      <c r="C6707" s="40">
        <v>42876.875</v>
      </c>
      <c r="D6707" s="41">
        <v>5.9066666666666663</v>
      </c>
      <c r="E6707" s="41"/>
      <c r="F6707" s="41">
        <v>93.666666666666671</v>
      </c>
      <c r="G6707" s="41">
        <v>46.833333333333336</v>
      </c>
      <c r="H6707" s="41">
        <v>0.25324856952761149</v>
      </c>
      <c r="I6707" s="41">
        <f t="shared" si="104"/>
        <v>0.12662428476380574</v>
      </c>
    </row>
    <row r="6708" spans="3:9" x14ac:dyDescent="0.2">
      <c r="C6708" s="40">
        <v>42876.895833333336</v>
      </c>
      <c r="D6708" s="41">
        <v>4.8833333333333337</v>
      </c>
      <c r="E6708" s="41"/>
      <c r="F6708" s="41">
        <v>47.93333333333333</v>
      </c>
      <c r="G6708" s="41">
        <v>23.966666666666665</v>
      </c>
      <c r="H6708" s="41">
        <v>0.22815582168995341</v>
      </c>
      <c r="I6708" s="41">
        <f t="shared" si="104"/>
        <v>0.1140779108449767</v>
      </c>
    </row>
    <row r="6709" spans="3:9" x14ac:dyDescent="0.2">
      <c r="C6709" s="40">
        <v>42876.916666666664</v>
      </c>
      <c r="D6709" s="41">
        <v>5.0066666666666659</v>
      </c>
      <c r="E6709" s="41"/>
      <c r="F6709" s="41">
        <v>57.5</v>
      </c>
      <c r="G6709" s="41">
        <v>28.75</v>
      </c>
      <c r="H6709" s="41">
        <v>0.19412135728542909</v>
      </c>
      <c r="I6709" s="41">
        <f t="shared" si="104"/>
        <v>9.7060678642714546E-2</v>
      </c>
    </row>
    <row r="6710" spans="3:9" x14ac:dyDescent="0.2">
      <c r="C6710" s="40">
        <v>42876.9375</v>
      </c>
      <c r="D6710" s="41">
        <v>5.4333333333333336</v>
      </c>
      <c r="E6710" s="41"/>
      <c r="F6710" s="41">
        <v>78.266666666666666</v>
      </c>
      <c r="G6710" s="41">
        <v>39.133333333333333</v>
      </c>
      <c r="H6710" s="41">
        <v>0.16239760479041909</v>
      </c>
      <c r="I6710" s="41">
        <f t="shared" si="104"/>
        <v>8.1198802395209546E-2</v>
      </c>
    </row>
    <row r="6711" spans="3:9" x14ac:dyDescent="0.2">
      <c r="C6711" s="40">
        <v>42876.958333333336</v>
      </c>
      <c r="D6711" s="41">
        <v>5.47</v>
      </c>
      <c r="E6711" s="41"/>
      <c r="F6711" s="41">
        <v>83</v>
      </c>
      <c r="G6711" s="41">
        <v>41.5</v>
      </c>
      <c r="H6711" s="41">
        <v>0.14149487691284099</v>
      </c>
      <c r="I6711" s="41">
        <f t="shared" si="104"/>
        <v>7.0747438456420494E-2</v>
      </c>
    </row>
    <row r="6712" spans="3:9" x14ac:dyDescent="0.2">
      <c r="C6712" s="40">
        <v>42876.979166666664</v>
      </c>
      <c r="D6712" s="41">
        <v>5.4133333333333331</v>
      </c>
      <c r="E6712" s="41"/>
      <c r="F6712" s="41">
        <v>74.666666666666671</v>
      </c>
      <c r="G6712" s="41">
        <v>37.333333333333336</v>
      </c>
      <c r="H6712" s="41">
        <v>0.12275568862275441</v>
      </c>
      <c r="I6712" s="41">
        <f t="shared" si="104"/>
        <v>6.1377844311377203E-2</v>
      </c>
    </row>
    <row r="6713" spans="3:9" x14ac:dyDescent="0.2">
      <c r="C6713" s="40">
        <v>42877</v>
      </c>
      <c r="D6713" s="41">
        <v>4.7866666666666662</v>
      </c>
      <c r="E6713" s="41"/>
      <c r="F6713" s="41">
        <v>47.633333333333333</v>
      </c>
      <c r="G6713" s="41">
        <v>23.816666666666666</v>
      </c>
      <c r="H6713" s="41">
        <v>0.1116649766511007</v>
      </c>
      <c r="I6713" s="41">
        <f t="shared" si="104"/>
        <v>5.583248832555035E-2</v>
      </c>
    </row>
    <row r="6714" spans="3:9" x14ac:dyDescent="0.2">
      <c r="C6714" s="40">
        <v>42877.020833333336</v>
      </c>
      <c r="D6714" s="41">
        <v>5.3033333333333328</v>
      </c>
      <c r="E6714" s="41"/>
      <c r="F6714" s="41">
        <v>76.333333333333329</v>
      </c>
      <c r="G6714" s="41">
        <v>38.166666666666664</v>
      </c>
      <c r="H6714" s="41">
        <v>0.1034001865671641</v>
      </c>
      <c r="I6714" s="41">
        <f t="shared" si="104"/>
        <v>5.1700093283582049E-2</v>
      </c>
    </row>
    <row r="6715" spans="3:9" x14ac:dyDescent="0.2">
      <c r="C6715" s="40">
        <v>42877.041666666664</v>
      </c>
      <c r="D6715" s="41">
        <v>5.5466666666666669</v>
      </c>
      <c r="E6715" s="41"/>
      <c r="F6715" s="41">
        <v>80.266666666666666</v>
      </c>
      <c r="G6715" s="41">
        <v>40.133333333333333</v>
      </c>
      <c r="H6715" s="41">
        <v>9.7439365671641701E-2</v>
      </c>
      <c r="I6715" s="41">
        <f t="shared" si="104"/>
        <v>4.871968283582085E-2</v>
      </c>
    </row>
    <row r="6716" spans="3:9" x14ac:dyDescent="0.2">
      <c r="C6716" s="40">
        <v>42877.0625</v>
      </c>
      <c r="D6716" s="41">
        <v>6.46</v>
      </c>
      <c r="E6716" s="41"/>
      <c r="F6716" s="41">
        <v>126.33333333333333</v>
      </c>
      <c r="G6716" s="41">
        <v>63.166666666666664</v>
      </c>
      <c r="H6716" s="41">
        <v>9.54665511727079E-2</v>
      </c>
      <c r="I6716" s="41">
        <f t="shared" si="104"/>
        <v>4.773327558635395E-2</v>
      </c>
    </row>
    <row r="6717" spans="3:9" x14ac:dyDescent="0.2">
      <c r="C6717" s="40">
        <v>42877.083333333336</v>
      </c>
      <c r="D6717" s="41">
        <v>5.98</v>
      </c>
      <c r="E6717" s="41"/>
      <c r="F6717" s="41">
        <v>101.5</v>
      </c>
      <c r="G6717" s="41">
        <v>50.75</v>
      </c>
      <c r="H6717" s="41">
        <v>9.2954424307036196E-2</v>
      </c>
      <c r="I6717" s="41">
        <f t="shared" si="104"/>
        <v>4.6477212153518098E-2</v>
      </c>
    </row>
    <row r="6718" spans="3:9" x14ac:dyDescent="0.2">
      <c r="C6718" s="40">
        <v>42877.104166666664</v>
      </c>
      <c r="D6718" s="41">
        <v>6.55</v>
      </c>
      <c r="E6718" s="41"/>
      <c r="F6718" s="41">
        <v>155.73333333333332</v>
      </c>
      <c r="G6718" s="41">
        <v>77.86666666666666</v>
      </c>
      <c r="H6718" s="41">
        <v>9.2488006396588399E-2</v>
      </c>
      <c r="I6718" s="41">
        <f t="shared" si="104"/>
        <v>4.6244003198294199E-2</v>
      </c>
    </row>
    <row r="6719" spans="3:9" x14ac:dyDescent="0.2">
      <c r="C6719" s="40">
        <v>42877.125</v>
      </c>
      <c r="D6719" s="41">
        <v>7.11</v>
      </c>
      <c r="E6719" s="41"/>
      <c r="F6719" s="41">
        <v>177.6</v>
      </c>
      <c r="G6719" s="41">
        <v>88.8</v>
      </c>
      <c r="H6719" s="41">
        <v>9.2755597014925306E-2</v>
      </c>
      <c r="I6719" s="41">
        <f t="shared" si="104"/>
        <v>4.6377798507462653E-2</v>
      </c>
    </row>
    <row r="6720" spans="3:9" x14ac:dyDescent="0.2">
      <c r="C6720" s="40">
        <v>42877.145833333336</v>
      </c>
      <c r="D6720" s="41">
        <v>8.0166666666666675</v>
      </c>
      <c r="E6720" s="41"/>
      <c r="F6720" s="41">
        <v>239.23333333333332</v>
      </c>
      <c r="G6720" s="41">
        <v>119.61666666666666</v>
      </c>
      <c r="H6720" s="41">
        <v>9.4217484008528696E-2</v>
      </c>
      <c r="I6720" s="41">
        <f t="shared" si="104"/>
        <v>4.7108742004264348E-2</v>
      </c>
    </row>
    <row r="6721" spans="3:9" x14ac:dyDescent="0.2">
      <c r="C6721" s="40">
        <v>42877.166666666664</v>
      </c>
      <c r="D6721" s="41">
        <v>7.2366666666666664</v>
      </c>
      <c r="E6721" s="41"/>
      <c r="F6721" s="41">
        <v>169.7</v>
      </c>
      <c r="G6721" s="41">
        <v>84.85</v>
      </c>
      <c r="H6721" s="41">
        <v>9.82942430703624E-2</v>
      </c>
      <c r="I6721" s="41">
        <f t="shared" si="104"/>
        <v>4.91471215351812E-2</v>
      </c>
    </row>
    <row r="6722" spans="3:9" x14ac:dyDescent="0.2">
      <c r="C6722" s="40">
        <v>42877.1875</v>
      </c>
      <c r="D6722" s="41">
        <v>7.3033333333333328</v>
      </c>
      <c r="E6722" s="41"/>
      <c r="F6722" s="41">
        <v>172.73333333333332</v>
      </c>
      <c r="G6722" s="41">
        <v>86.36666666666666</v>
      </c>
      <c r="H6722" s="41">
        <v>0.1070505063965884</v>
      </c>
      <c r="I6722" s="41">
        <f t="shared" si="104"/>
        <v>5.3525253198294202E-2</v>
      </c>
    </row>
    <row r="6723" spans="3:9" x14ac:dyDescent="0.2">
      <c r="C6723" s="40">
        <v>42877.208333333336</v>
      </c>
      <c r="D6723" s="41">
        <v>7.14</v>
      </c>
      <c r="E6723" s="41"/>
      <c r="F6723" s="41">
        <v>164.53333333333333</v>
      </c>
      <c r="G6723" s="41">
        <v>82.266666666666666</v>
      </c>
      <c r="H6723" s="41">
        <v>0.1307174840085287</v>
      </c>
      <c r="I6723" s="41">
        <f t="shared" si="104"/>
        <v>6.535874200426435E-2</v>
      </c>
    </row>
    <row r="6724" spans="3:9" x14ac:dyDescent="0.2">
      <c r="C6724" s="40">
        <v>42877.229166666664</v>
      </c>
      <c r="D6724" s="41">
        <v>5.45</v>
      </c>
      <c r="E6724" s="41"/>
      <c r="F6724" s="41">
        <v>70.533333333333331</v>
      </c>
      <c r="G6724" s="41">
        <v>35.266666666666666</v>
      </c>
      <c r="H6724" s="41">
        <v>0.1582899786780384</v>
      </c>
      <c r="I6724" s="41">
        <f t="shared" si="104"/>
        <v>7.9144989339019201E-2</v>
      </c>
    </row>
    <row r="6725" spans="3:9" x14ac:dyDescent="0.2">
      <c r="C6725" s="40">
        <v>42877.25</v>
      </c>
      <c r="D6725" s="41">
        <v>4.4399999999999995</v>
      </c>
      <c r="E6725" s="41"/>
      <c r="F6725" s="41">
        <v>33.06666666666667</v>
      </c>
      <c r="G6725" s="41">
        <v>16.533333333333335</v>
      </c>
      <c r="H6725" s="41">
        <v>0.19851905650319829</v>
      </c>
      <c r="I6725" s="41">
        <f t="shared" si="104"/>
        <v>9.9259528251599144E-2</v>
      </c>
    </row>
    <row r="6726" spans="3:9" x14ac:dyDescent="0.2">
      <c r="C6726" s="40">
        <v>42877.270833333336</v>
      </c>
      <c r="D6726" s="41">
        <v>6.8933333333333335</v>
      </c>
      <c r="E6726" s="41">
        <v>10</v>
      </c>
      <c r="F6726" s="41">
        <v>163.9</v>
      </c>
      <c r="G6726" s="41">
        <v>81.95</v>
      </c>
      <c r="H6726" s="41">
        <v>0.2154620202558635</v>
      </c>
      <c r="I6726" s="41">
        <f t="shared" si="104"/>
        <v>0.10773101012793175</v>
      </c>
    </row>
    <row r="6727" spans="3:9" x14ac:dyDescent="0.2">
      <c r="C6727" s="40">
        <v>42877.291666666664</v>
      </c>
      <c r="D6727" s="41">
        <v>6.34</v>
      </c>
      <c r="E6727" s="41">
        <v>11.1</v>
      </c>
      <c r="F6727" s="41">
        <v>115.03333333333333</v>
      </c>
      <c r="G6727" s="41">
        <v>57.516666666666666</v>
      </c>
      <c r="H6727" s="41">
        <v>0.21306423240938169</v>
      </c>
      <c r="I6727" s="41">
        <f t="shared" si="104"/>
        <v>0.10653211620469084</v>
      </c>
    </row>
    <row r="6728" spans="3:9" x14ac:dyDescent="0.2">
      <c r="C6728" s="40">
        <v>42877.3125</v>
      </c>
      <c r="D6728" s="41">
        <v>6.0566666666666666</v>
      </c>
      <c r="E6728" s="41">
        <v>12.2</v>
      </c>
      <c r="F6728" s="41">
        <v>121.1</v>
      </c>
      <c r="G6728" s="41">
        <v>60.55</v>
      </c>
      <c r="H6728" s="41">
        <v>0.19478574283810779</v>
      </c>
      <c r="I6728" s="41">
        <f t="shared" si="104"/>
        <v>9.7392871419053895E-2</v>
      </c>
    </row>
    <row r="6729" spans="3:9" x14ac:dyDescent="0.2">
      <c r="C6729" s="40">
        <v>42877.333333333336</v>
      </c>
      <c r="D6729" s="41">
        <v>7.4266666666666667</v>
      </c>
      <c r="E6729" s="41">
        <v>12.2</v>
      </c>
      <c r="F6729" s="41">
        <v>196.63333333333333</v>
      </c>
      <c r="G6729" s="41">
        <v>98.316666666666663</v>
      </c>
      <c r="H6729" s="41">
        <v>0.19335158539834801</v>
      </c>
      <c r="I6729" s="41">
        <f t="shared" si="104"/>
        <v>9.6675792699174007E-2</v>
      </c>
    </row>
    <row r="6730" spans="3:9" x14ac:dyDescent="0.2">
      <c r="C6730" s="40">
        <v>42877.354166666664</v>
      </c>
      <c r="D6730" s="41">
        <v>9.1066666666666656</v>
      </c>
      <c r="E6730" s="41">
        <v>12.8</v>
      </c>
      <c r="F6730" s="41">
        <v>367.06666666666666</v>
      </c>
      <c r="G6730" s="41">
        <v>183.53333333333333</v>
      </c>
      <c r="H6730" s="41">
        <v>0.19474407456724371</v>
      </c>
      <c r="I6730" s="41">
        <f t="shared" si="104"/>
        <v>9.7372037283621857E-2</v>
      </c>
    </row>
    <row r="6731" spans="3:9" x14ac:dyDescent="0.2">
      <c r="C6731" s="40">
        <v>42877.375</v>
      </c>
      <c r="D6731" s="41">
        <v>8.2133333333333329</v>
      </c>
      <c r="E6731" s="41">
        <v>12.2</v>
      </c>
      <c r="F6731" s="41">
        <v>276.73333333333335</v>
      </c>
      <c r="G6731" s="41">
        <v>138.36666666666667</v>
      </c>
      <c r="H6731" s="41">
        <v>0.19159166555718279</v>
      </c>
      <c r="I6731" s="41">
        <f t="shared" ref="I6731:I6794" si="105">H6731*0.5</f>
        <v>9.5795832778591397E-2</v>
      </c>
    </row>
    <row r="6732" spans="3:9" x14ac:dyDescent="0.2">
      <c r="C6732" s="40">
        <v>42877.395833333336</v>
      </c>
      <c r="D6732" s="41">
        <v>7.8566666666666665</v>
      </c>
      <c r="E6732" s="41">
        <v>12.8</v>
      </c>
      <c r="F6732" s="41">
        <v>233.53333333333333</v>
      </c>
      <c r="G6732" s="41">
        <v>116.76666666666667</v>
      </c>
      <c r="H6732" s="41">
        <v>0.19358778117928921</v>
      </c>
      <c r="I6732" s="41">
        <f t="shared" si="105"/>
        <v>9.6793890589644604E-2</v>
      </c>
    </row>
    <row r="6733" spans="3:9" x14ac:dyDescent="0.2">
      <c r="C6733" s="40">
        <v>42877.416666666664</v>
      </c>
      <c r="D6733" s="41">
        <v>9.0533333333333346</v>
      </c>
      <c r="E6733" s="41">
        <v>12.2</v>
      </c>
      <c r="F6733" s="41">
        <v>360.5</v>
      </c>
      <c r="G6733" s="41">
        <v>180.25</v>
      </c>
      <c r="H6733" s="41">
        <v>0.19645986955943029</v>
      </c>
      <c r="I6733" s="41">
        <f t="shared" si="105"/>
        <v>9.8229934779715145E-2</v>
      </c>
    </row>
    <row r="6734" spans="3:9" x14ac:dyDescent="0.2">
      <c r="C6734" s="40">
        <v>42877.4375</v>
      </c>
      <c r="D6734" s="41">
        <v>9.7799999999999994</v>
      </c>
      <c r="E6734" s="41">
        <v>13.9</v>
      </c>
      <c r="F6734" s="41">
        <v>495.03333333333336</v>
      </c>
      <c r="G6734" s="41">
        <v>247.51666666666668</v>
      </c>
      <c r="H6734" s="41">
        <v>0.19703139550352541</v>
      </c>
      <c r="I6734" s="41">
        <f t="shared" si="105"/>
        <v>9.8515697751762707E-2</v>
      </c>
    </row>
    <row r="6735" spans="3:9" x14ac:dyDescent="0.2">
      <c r="C6735" s="40">
        <v>42877.458333333336</v>
      </c>
      <c r="D6735" s="41">
        <v>9.6933333333333334</v>
      </c>
      <c r="E6735" s="41">
        <v>13.9</v>
      </c>
      <c r="F6735" s="41">
        <v>478.4</v>
      </c>
      <c r="G6735" s="41">
        <v>239.2</v>
      </c>
      <c r="H6735" s="41">
        <v>0.19981617451449851</v>
      </c>
      <c r="I6735" s="41">
        <f t="shared" si="105"/>
        <v>9.9908087257249256E-2</v>
      </c>
    </row>
    <row r="6736" spans="3:9" x14ac:dyDescent="0.2">
      <c r="C6736" s="40">
        <v>42877.479166666664</v>
      </c>
      <c r="D6736" s="41">
        <v>10.773333333333333</v>
      </c>
      <c r="E6736" s="41">
        <v>13.9</v>
      </c>
      <c r="F6736" s="41">
        <v>692.83333333333337</v>
      </c>
      <c r="G6736" s="41">
        <v>346.41666666666669</v>
      </c>
      <c r="H6736" s="41">
        <v>0.1964641669990693</v>
      </c>
      <c r="I6736" s="41">
        <f t="shared" si="105"/>
        <v>9.8232083499534648E-2</v>
      </c>
    </row>
    <row r="6737" spans="3:9" x14ac:dyDescent="0.2">
      <c r="C6737" s="40">
        <v>42877.5</v>
      </c>
      <c r="D6737" s="41">
        <v>10.789655172413791</v>
      </c>
      <c r="E6737" s="41">
        <v>13.9</v>
      </c>
      <c r="F6737" s="41">
        <v>647.24137931034488</v>
      </c>
      <c r="G6737" s="41">
        <v>323.62068965517244</v>
      </c>
      <c r="H6737" s="41">
        <v>0.19250983780909331</v>
      </c>
      <c r="I6737" s="41">
        <f t="shared" si="105"/>
        <v>9.6254918904546655E-2</v>
      </c>
    </row>
    <row r="6738" spans="3:9" x14ac:dyDescent="0.2">
      <c r="C6738" s="40">
        <v>42877.520833333336</v>
      </c>
      <c r="D6738" s="41">
        <v>10.83</v>
      </c>
      <c r="E6738" s="41">
        <v>13.9</v>
      </c>
      <c r="F6738" s="41">
        <v>668.36666666666667</v>
      </c>
      <c r="G6738" s="41">
        <v>334.18333333333334</v>
      </c>
      <c r="H6738" s="41">
        <v>0.1834437059683636</v>
      </c>
      <c r="I6738" s="41">
        <f t="shared" si="105"/>
        <v>9.1721852984181798E-2</v>
      </c>
    </row>
    <row r="6739" spans="3:9" x14ac:dyDescent="0.2">
      <c r="C6739" s="40">
        <v>42877.541666666664</v>
      </c>
      <c r="D6739" s="41">
        <v>10.433333333333334</v>
      </c>
      <c r="E6739" s="41">
        <v>12.8</v>
      </c>
      <c r="F6739" s="41">
        <v>597.76666666666665</v>
      </c>
      <c r="G6739" s="41">
        <v>298.88333333333333</v>
      </c>
      <c r="H6739" s="41">
        <v>0.18183233692041981</v>
      </c>
      <c r="I6739" s="41">
        <f t="shared" si="105"/>
        <v>9.0916168460209904E-2</v>
      </c>
    </row>
    <row r="6740" spans="3:9" x14ac:dyDescent="0.2">
      <c r="C6740" s="40">
        <v>42877.5625</v>
      </c>
      <c r="D6740" s="41">
        <v>9.35</v>
      </c>
      <c r="E6740" s="41">
        <v>12.8</v>
      </c>
      <c r="F6740" s="41">
        <v>432.56666666666666</v>
      </c>
      <c r="G6740" s="41">
        <v>216.28333333333333</v>
      </c>
      <c r="H6740" s="41">
        <v>0.18039659981405229</v>
      </c>
      <c r="I6740" s="41">
        <f t="shared" si="105"/>
        <v>9.0198299907026144E-2</v>
      </c>
    </row>
    <row r="6741" spans="3:9" x14ac:dyDescent="0.2">
      <c r="C6741" s="40">
        <v>42877.583333333336</v>
      </c>
      <c r="D6741" s="41">
        <v>8.9600000000000009</v>
      </c>
      <c r="E6741" s="41">
        <v>12.2</v>
      </c>
      <c r="F6741" s="41">
        <v>351.56666666666666</v>
      </c>
      <c r="G6741" s="41">
        <v>175.78333333333333</v>
      </c>
      <c r="H6741" s="41">
        <v>0.18684924956833571</v>
      </c>
      <c r="I6741" s="41">
        <f t="shared" si="105"/>
        <v>9.3424624784167853E-2</v>
      </c>
    </row>
    <row r="6742" spans="3:9" x14ac:dyDescent="0.2">
      <c r="C6742" s="40">
        <v>42877.604166666664</v>
      </c>
      <c r="D6742" s="41">
        <v>7.61</v>
      </c>
      <c r="E6742" s="41">
        <v>12.2</v>
      </c>
      <c r="F6742" s="41">
        <v>233.56666666666666</v>
      </c>
      <c r="G6742" s="41">
        <v>116.78333333333333</v>
      </c>
      <c r="H6742" s="41">
        <v>0.205167308458372</v>
      </c>
      <c r="I6742" s="41">
        <f t="shared" si="105"/>
        <v>0.102583654229186</v>
      </c>
    </row>
    <row r="6743" spans="3:9" x14ac:dyDescent="0.2">
      <c r="C6743" s="40">
        <v>42877.625</v>
      </c>
      <c r="D6743" s="41">
        <v>8.0500000000000007</v>
      </c>
      <c r="E6743" s="41">
        <v>12.2</v>
      </c>
      <c r="F6743" s="41">
        <v>256.96666666666664</v>
      </c>
      <c r="G6743" s="41">
        <v>128.48333333333332</v>
      </c>
      <c r="H6743" s="41">
        <v>0.23781011817819681</v>
      </c>
      <c r="I6743" s="41">
        <f t="shared" si="105"/>
        <v>0.1189050590890984</v>
      </c>
    </row>
    <row r="6744" spans="3:9" x14ac:dyDescent="0.2">
      <c r="C6744" s="40">
        <v>42877.645833333336</v>
      </c>
      <c r="D6744" s="41">
        <v>8.56</v>
      </c>
      <c r="E6744" s="41">
        <v>11.1</v>
      </c>
      <c r="F6744" s="41">
        <v>309.66666666666669</v>
      </c>
      <c r="G6744" s="41">
        <v>154.83333333333334</v>
      </c>
      <c r="H6744" s="41">
        <v>0.27416717567388138</v>
      </c>
      <c r="I6744" s="41">
        <f t="shared" si="105"/>
        <v>0.13708358783694069</v>
      </c>
    </row>
    <row r="6745" spans="3:9" x14ac:dyDescent="0.2">
      <c r="C6745" s="40">
        <v>42877.666666666664</v>
      </c>
      <c r="D6745" s="41">
        <v>8.3600000000000012</v>
      </c>
      <c r="E6745" s="41">
        <v>11.1</v>
      </c>
      <c r="F6745" s="41">
        <v>302.3</v>
      </c>
      <c r="G6745" s="41">
        <v>151.15</v>
      </c>
      <c r="H6745" s="41">
        <v>0.3171420794051254</v>
      </c>
      <c r="I6745" s="41">
        <f t="shared" si="105"/>
        <v>0.1585710397025627</v>
      </c>
    </row>
    <row r="6746" spans="3:9" x14ac:dyDescent="0.2">
      <c r="C6746" s="40">
        <v>42877.6875</v>
      </c>
      <c r="D6746" s="41">
        <v>8.0066666666666659</v>
      </c>
      <c r="E6746" s="41">
        <v>11.1</v>
      </c>
      <c r="F6746" s="41">
        <v>265.63333333333333</v>
      </c>
      <c r="G6746" s="41">
        <v>132.81666666666666</v>
      </c>
      <c r="H6746" s="41">
        <v>0.32883470525756769</v>
      </c>
      <c r="I6746" s="41">
        <f t="shared" si="105"/>
        <v>0.16441735262878385</v>
      </c>
    </row>
    <row r="6747" spans="3:9" x14ac:dyDescent="0.2">
      <c r="C6747" s="40">
        <v>42877.708333333336</v>
      </c>
      <c r="D6747" s="41">
        <v>8.2833333333333332</v>
      </c>
      <c r="E6747" s="41">
        <v>11.1</v>
      </c>
      <c r="F6747" s="41">
        <v>327.16666666666669</v>
      </c>
      <c r="G6747" s="41">
        <v>163.58333333333334</v>
      </c>
      <c r="H6747" s="41">
        <v>0.32501699415825808</v>
      </c>
      <c r="I6747" s="41">
        <f t="shared" si="105"/>
        <v>0.16250849707912904</v>
      </c>
    </row>
    <row r="6748" spans="3:9" x14ac:dyDescent="0.2">
      <c r="C6748" s="40">
        <v>42877.729166666664</v>
      </c>
      <c r="D6748" s="41">
        <v>8.67</v>
      </c>
      <c r="E6748" s="41">
        <v>11.1</v>
      </c>
      <c r="F6748" s="41">
        <v>332.2</v>
      </c>
      <c r="G6748" s="41">
        <v>166.1</v>
      </c>
      <c r="H6748" s="41">
        <v>0.32420220392989918</v>
      </c>
      <c r="I6748" s="41">
        <f t="shared" si="105"/>
        <v>0.16210110196494959</v>
      </c>
    </row>
    <row r="6749" spans="3:9" x14ac:dyDescent="0.2">
      <c r="C6749" s="40">
        <v>42877.75</v>
      </c>
      <c r="D6749" s="41">
        <v>8.7899999999999991</v>
      </c>
      <c r="E6749" s="41">
        <v>11.1</v>
      </c>
      <c r="F6749" s="41">
        <v>353.1</v>
      </c>
      <c r="G6749" s="41">
        <v>176.55</v>
      </c>
      <c r="H6749" s="41">
        <v>0.32462307488050979</v>
      </c>
      <c r="I6749" s="41">
        <f t="shared" si="105"/>
        <v>0.16231153744025489</v>
      </c>
    </row>
    <row r="6750" spans="3:9" x14ac:dyDescent="0.2">
      <c r="C6750" s="40">
        <v>42877.770833333336</v>
      </c>
      <c r="D6750" s="41">
        <v>8.02</v>
      </c>
      <c r="E6750" s="41">
        <v>11.1</v>
      </c>
      <c r="F6750" s="41">
        <v>259.89999999999998</v>
      </c>
      <c r="G6750" s="41">
        <v>129.94999999999999</v>
      </c>
      <c r="H6750" s="41">
        <v>0.31623977695167282</v>
      </c>
      <c r="I6750" s="41">
        <f t="shared" si="105"/>
        <v>0.15811988847583641</v>
      </c>
    </row>
    <row r="6751" spans="3:9" x14ac:dyDescent="0.2">
      <c r="C6751" s="40">
        <v>42877.791666666664</v>
      </c>
      <c r="D6751" s="41">
        <v>6.59</v>
      </c>
      <c r="E6751" s="41">
        <v>11.1</v>
      </c>
      <c r="F6751" s="41">
        <v>127.26666666666667</v>
      </c>
      <c r="G6751" s="41">
        <v>63.633333333333333</v>
      </c>
      <c r="H6751" s="41">
        <v>0.31751466879065438</v>
      </c>
      <c r="I6751" s="41">
        <f t="shared" si="105"/>
        <v>0.15875733439532719</v>
      </c>
    </row>
    <row r="6752" spans="3:9" x14ac:dyDescent="0.2">
      <c r="C6752" s="40">
        <v>42877.8125</v>
      </c>
      <c r="D6752" s="41">
        <v>6.6733333333333329</v>
      </c>
      <c r="E6752" s="41">
        <v>10</v>
      </c>
      <c r="F6752" s="41">
        <v>141.30000000000001</v>
      </c>
      <c r="G6752" s="41">
        <v>70.650000000000006</v>
      </c>
      <c r="H6752" s="41">
        <v>0.30780684986061341</v>
      </c>
      <c r="I6752" s="41">
        <f t="shared" si="105"/>
        <v>0.1539034249303067</v>
      </c>
    </row>
    <row r="6753" spans="3:9" x14ac:dyDescent="0.2">
      <c r="C6753" s="40">
        <v>42877.833333333336</v>
      </c>
      <c r="D6753" s="41">
        <v>5.9533333333333331</v>
      </c>
      <c r="E6753" s="41">
        <v>10</v>
      </c>
      <c r="F6753" s="41">
        <v>111.9</v>
      </c>
      <c r="G6753" s="41">
        <v>55.95</v>
      </c>
      <c r="H6753" s="41">
        <v>0.29211642108057873</v>
      </c>
      <c r="I6753" s="41">
        <f t="shared" si="105"/>
        <v>0.14605821054028936</v>
      </c>
    </row>
    <row r="6754" spans="3:9" x14ac:dyDescent="0.2">
      <c r="C6754" s="40">
        <v>42877.854166666664</v>
      </c>
      <c r="D6754" s="41">
        <v>6.55</v>
      </c>
      <c r="E6754" s="41"/>
      <c r="F6754" s="41">
        <v>138.26666666666668</v>
      </c>
      <c r="G6754" s="41">
        <v>69.13333333333334</v>
      </c>
      <c r="H6754" s="41">
        <v>0.27140130094251957</v>
      </c>
      <c r="I6754" s="41">
        <f t="shared" si="105"/>
        <v>0.13570065047125979</v>
      </c>
    </row>
    <row r="6755" spans="3:9" x14ac:dyDescent="0.2">
      <c r="C6755" s="40">
        <v>42877.875</v>
      </c>
      <c r="D6755" s="41">
        <v>7.0333333333333332</v>
      </c>
      <c r="E6755" s="41"/>
      <c r="F6755" s="41">
        <v>175.46666666666667</v>
      </c>
      <c r="G6755" s="41">
        <v>87.733333333333334</v>
      </c>
      <c r="H6755" s="41">
        <v>0.25450365060400909</v>
      </c>
      <c r="I6755" s="41">
        <f t="shared" si="105"/>
        <v>0.12725182530200455</v>
      </c>
    </row>
    <row r="6756" spans="3:9" x14ac:dyDescent="0.2">
      <c r="C6756" s="40">
        <v>42877.895833333336</v>
      </c>
      <c r="D6756" s="41">
        <v>3.5233333333333334</v>
      </c>
      <c r="E6756" s="41"/>
      <c r="F6756" s="41">
        <v>37.833333333333336</v>
      </c>
      <c r="G6756" s="41">
        <v>18.916666666666668</v>
      </c>
      <c r="H6756" s="41">
        <v>0.21786313553697059</v>
      </c>
      <c r="I6756" s="41">
        <f t="shared" si="105"/>
        <v>0.1089315677684853</v>
      </c>
    </row>
    <row r="6757" spans="3:9" x14ac:dyDescent="0.2">
      <c r="C6757" s="40">
        <v>42877.916666666664</v>
      </c>
      <c r="D6757" s="41">
        <v>4.63</v>
      </c>
      <c r="E6757" s="41"/>
      <c r="F6757" s="41">
        <v>59.43333333333333</v>
      </c>
      <c r="G6757" s="41">
        <v>29.716666666666665</v>
      </c>
      <c r="H6757" s="41">
        <v>0.18455077658303459</v>
      </c>
      <c r="I6757" s="41">
        <f t="shared" si="105"/>
        <v>9.2275388291517296E-2</v>
      </c>
    </row>
    <row r="6758" spans="3:9" x14ac:dyDescent="0.2">
      <c r="C6758" s="40">
        <v>42877.9375</v>
      </c>
      <c r="D6758" s="41">
        <v>7.0433333333333339</v>
      </c>
      <c r="E6758" s="41"/>
      <c r="F6758" s="41">
        <v>166.43333333333334</v>
      </c>
      <c r="G6758" s="41">
        <v>83.216666666666669</v>
      </c>
      <c r="H6758" s="41">
        <v>0.15701632815611311</v>
      </c>
      <c r="I6758" s="41">
        <f t="shared" si="105"/>
        <v>7.8508164078056553E-2</v>
      </c>
    </row>
    <row r="6759" spans="3:9" x14ac:dyDescent="0.2">
      <c r="C6759" s="40">
        <v>42877.958333333336</v>
      </c>
      <c r="D6759" s="41">
        <v>8.16</v>
      </c>
      <c r="E6759" s="41">
        <v>10</v>
      </c>
      <c r="F6759" s="41">
        <v>251.63333333333333</v>
      </c>
      <c r="G6759" s="41">
        <v>125.81666666666666</v>
      </c>
      <c r="H6759" s="41">
        <v>0.136266693216514</v>
      </c>
      <c r="I6759" s="41">
        <f t="shared" si="105"/>
        <v>6.8133346608256998E-2</v>
      </c>
    </row>
    <row r="6760" spans="3:9" x14ac:dyDescent="0.2">
      <c r="C6760" s="40">
        <v>42877.979166666664</v>
      </c>
      <c r="D6760" s="41">
        <v>8.6766666666666676</v>
      </c>
      <c r="E6760" s="41">
        <v>8.9</v>
      </c>
      <c r="F6760" s="41">
        <v>345.9</v>
      </c>
      <c r="G6760" s="41">
        <v>172.95</v>
      </c>
      <c r="H6760" s="41">
        <v>0.12171671312889951</v>
      </c>
      <c r="I6760" s="41">
        <f t="shared" si="105"/>
        <v>6.0858356564449753E-2</v>
      </c>
    </row>
    <row r="6761" spans="3:9" x14ac:dyDescent="0.2">
      <c r="C6761" s="40">
        <v>42878</v>
      </c>
      <c r="D6761" s="41">
        <v>7.65</v>
      </c>
      <c r="E6761" s="41">
        <v>8.9</v>
      </c>
      <c r="F6761" s="41">
        <v>224.8</v>
      </c>
      <c r="G6761" s="41">
        <v>112.4</v>
      </c>
      <c r="H6761" s="41">
        <v>0.1108658845487268</v>
      </c>
      <c r="I6761" s="41">
        <f t="shared" si="105"/>
        <v>5.5432942274363399E-2</v>
      </c>
    </row>
    <row r="6762" spans="3:9" x14ac:dyDescent="0.2">
      <c r="C6762" s="40">
        <v>42878.020833333336</v>
      </c>
      <c r="D6762" s="41">
        <v>4.58</v>
      </c>
      <c r="E6762" s="41">
        <v>8.9</v>
      </c>
      <c r="F6762" s="41">
        <v>38.06666666666667</v>
      </c>
      <c r="G6762" s="41">
        <v>19.033333333333335</v>
      </c>
      <c r="H6762" s="41">
        <v>0.1014072446397656</v>
      </c>
      <c r="I6762" s="41">
        <f t="shared" si="105"/>
        <v>5.0703622319882798E-2</v>
      </c>
    </row>
    <row r="6763" spans="3:9" x14ac:dyDescent="0.2">
      <c r="C6763" s="40">
        <v>42878.041666666664</v>
      </c>
      <c r="D6763" s="41">
        <v>7.04</v>
      </c>
      <c r="E6763" s="41"/>
      <c r="F6763" s="41">
        <v>179.66666666666666</v>
      </c>
      <c r="G6763" s="41">
        <v>89.833333333333329</v>
      </c>
      <c r="H6763" s="41">
        <v>9.7687499999999997E-2</v>
      </c>
      <c r="I6763" s="41">
        <f t="shared" si="105"/>
        <v>4.8843749999999998E-2</v>
      </c>
    </row>
    <row r="6764" spans="3:9" x14ac:dyDescent="0.2">
      <c r="C6764" s="40">
        <v>42878.0625</v>
      </c>
      <c r="D6764" s="41">
        <v>9.3733333333333331</v>
      </c>
      <c r="E6764" s="41"/>
      <c r="F6764" s="41">
        <v>399.96666666666664</v>
      </c>
      <c r="G6764" s="41">
        <v>199.98333333333332</v>
      </c>
      <c r="H6764" s="41">
        <v>9.4396968891252306E-2</v>
      </c>
      <c r="I6764" s="41">
        <f t="shared" si="105"/>
        <v>4.7198484445626153E-2</v>
      </c>
    </row>
    <row r="6765" spans="3:9" x14ac:dyDescent="0.2">
      <c r="C6765" s="40">
        <v>42878.083333333336</v>
      </c>
      <c r="D6765" s="41">
        <v>9.4166666666666661</v>
      </c>
      <c r="E6765" s="41"/>
      <c r="F6765" s="41">
        <v>422.33333333333331</v>
      </c>
      <c r="G6765" s="41">
        <v>211.16666666666666</v>
      </c>
      <c r="H6765" s="41">
        <v>9.3065939909598397E-2</v>
      </c>
      <c r="I6765" s="41">
        <f t="shared" si="105"/>
        <v>4.6532969954799198E-2</v>
      </c>
    </row>
    <row r="6766" spans="3:9" x14ac:dyDescent="0.2">
      <c r="C6766" s="40">
        <v>42878.104166666664</v>
      </c>
      <c r="D6766" s="41">
        <v>9.4933333333333341</v>
      </c>
      <c r="E6766" s="41"/>
      <c r="F6766" s="41">
        <v>454.4</v>
      </c>
      <c r="G6766" s="41">
        <v>227.2</v>
      </c>
      <c r="H6766" s="41">
        <v>9.1428476469024106E-2</v>
      </c>
      <c r="I6766" s="41">
        <f t="shared" si="105"/>
        <v>4.5714238234512053E-2</v>
      </c>
    </row>
    <row r="6767" spans="3:9" x14ac:dyDescent="0.2">
      <c r="C6767" s="40">
        <v>42878.125</v>
      </c>
      <c r="D6767" s="41">
        <v>9.3633333333333333</v>
      </c>
      <c r="E6767" s="41"/>
      <c r="F6767" s="41">
        <v>402.93333333333334</v>
      </c>
      <c r="G6767" s="41">
        <v>201.46666666666667</v>
      </c>
      <c r="H6767" s="41">
        <v>9.2106753522999102E-2</v>
      </c>
      <c r="I6767" s="41">
        <f t="shared" si="105"/>
        <v>4.6053376761499551E-2</v>
      </c>
    </row>
    <row r="6768" spans="3:9" x14ac:dyDescent="0.2">
      <c r="C6768" s="40">
        <v>42878.145833333336</v>
      </c>
      <c r="D6768" s="41">
        <v>10.476666666666667</v>
      </c>
      <c r="E6768" s="41"/>
      <c r="F6768" s="41">
        <v>616.73333333333335</v>
      </c>
      <c r="G6768" s="41">
        <v>308.36666666666667</v>
      </c>
      <c r="H6768" s="41">
        <v>9.4301914384472205E-2</v>
      </c>
      <c r="I6768" s="41">
        <f t="shared" si="105"/>
        <v>4.7150957192236102E-2</v>
      </c>
    </row>
    <row r="6769" spans="3:9" x14ac:dyDescent="0.2">
      <c r="C6769" s="40">
        <v>42878.166666666664</v>
      </c>
      <c r="D6769" s="41">
        <v>10.866666666666667</v>
      </c>
      <c r="E6769" s="41"/>
      <c r="F6769" s="41">
        <v>639.13333333333333</v>
      </c>
      <c r="G6769" s="41">
        <v>319.56666666666666</v>
      </c>
      <c r="H6769" s="41">
        <v>9.9588141451741496E-2</v>
      </c>
      <c r="I6769" s="41">
        <f t="shared" si="105"/>
        <v>4.9794070725870748E-2</v>
      </c>
    </row>
    <row r="6770" spans="3:9" x14ac:dyDescent="0.2">
      <c r="C6770" s="40">
        <v>42878.1875</v>
      </c>
      <c r="D6770" s="41">
        <v>11.306666666666667</v>
      </c>
      <c r="E6770" s="41"/>
      <c r="F6770" s="41">
        <v>736.83333333333337</v>
      </c>
      <c r="G6770" s="41">
        <v>368.41666666666669</v>
      </c>
      <c r="H6770" s="41">
        <v>0.1098495081095453</v>
      </c>
      <c r="I6770" s="41">
        <f t="shared" si="105"/>
        <v>5.4924754054772651E-2</v>
      </c>
    </row>
    <row r="6771" spans="3:9" x14ac:dyDescent="0.2">
      <c r="C6771" s="40">
        <v>42878.208333333336</v>
      </c>
      <c r="D6771" s="41">
        <v>10.333333333333334</v>
      </c>
      <c r="E6771" s="41"/>
      <c r="F6771" s="41">
        <v>539.76666666666665</v>
      </c>
      <c r="G6771" s="41">
        <v>269.88333333333333</v>
      </c>
      <c r="H6771" s="41">
        <v>0.13543419303376761</v>
      </c>
      <c r="I6771" s="41">
        <f t="shared" si="105"/>
        <v>6.7717096516883804E-2</v>
      </c>
    </row>
    <row r="6772" spans="3:9" x14ac:dyDescent="0.2">
      <c r="C6772" s="40">
        <v>42878.229166666664</v>
      </c>
      <c r="D6772" s="41">
        <v>10.91</v>
      </c>
      <c r="E6772" s="41"/>
      <c r="F6772" s="41">
        <v>644</v>
      </c>
      <c r="G6772" s="41">
        <v>322</v>
      </c>
      <c r="H6772" s="41">
        <v>0.1688372773198617</v>
      </c>
      <c r="I6772" s="41">
        <f t="shared" si="105"/>
        <v>8.441863865993085E-2</v>
      </c>
    </row>
    <row r="6773" spans="3:9" x14ac:dyDescent="0.2">
      <c r="C6773" s="40">
        <v>42878.25</v>
      </c>
      <c r="D6773" s="41">
        <v>10.826666666666666</v>
      </c>
      <c r="E6773" s="41"/>
      <c r="F6773" s="41">
        <v>637.4666666666667</v>
      </c>
      <c r="G6773" s="41">
        <v>318.73333333333335</v>
      </c>
      <c r="H6773" s="41">
        <v>0.21179274129220951</v>
      </c>
      <c r="I6773" s="41">
        <f t="shared" si="105"/>
        <v>0.10589637064610476</v>
      </c>
    </row>
    <row r="6774" spans="3:9" x14ac:dyDescent="0.2">
      <c r="C6774" s="40">
        <v>42878.270833333336</v>
      </c>
      <c r="D6774" s="41">
        <v>10.26</v>
      </c>
      <c r="E6774" s="41">
        <v>8.9</v>
      </c>
      <c r="F6774" s="41">
        <v>549.56666666666672</v>
      </c>
      <c r="G6774" s="41">
        <v>274.78333333333336</v>
      </c>
      <c r="H6774" s="41">
        <v>0.2333447221483648</v>
      </c>
      <c r="I6774" s="41">
        <f t="shared" si="105"/>
        <v>0.1166723610741824</v>
      </c>
    </row>
    <row r="6775" spans="3:9" x14ac:dyDescent="0.2">
      <c r="C6775" s="40">
        <v>42878.291666666664</v>
      </c>
      <c r="D6775" s="41">
        <v>10.556666666666667</v>
      </c>
      <c r="E6775" s="41">
        <v>8.9</v>
      </c>
      <c r="F6775" s="41">
        <v>587.06666666666672</v>
      </c>
      <c r="G6775" s="41">
        <v>293.53333333333336</v>
      </c>
      <c r="H6775" s="41">
        <v>0.2206780111672427</v>
      </c>
      <c r="I6775" s="41">
        <f t="shared" si="105"/>
        <v>0.11033900558362135</v>
      </c>
    </row>
    <row r="6776" spans="3:9" x14ac:dyDescent="0.2">
      <c r="C6776" s="40">
        <v>42878.3125</v>
      </c>
      <c r="D6776" s="41">
        <v>11.860000000000001</v>
      </c>
      <c r="E6776" s="41">
        <v>8.9</v>
      </c>
      <c r="F6776" s="41">
        <v>787.16666666666663</v>
      </c>
      <c r="G6776" s="41">
        <v>393.58333333333331</v>
      </c>
      <c r="H6776" s="41">
        <v>0.19855038553576179</v>
      </c>
      <c r="I6776" s="41">
        <f t="shared" si="105"/>
        <v>9.9275192767880896E-2</v>
      </c>
    </row>
    <row r="6777" spans="3:9" x14ac:dyDescent="0.2">
      <c r="C6777" s="40">
        <v>42878.333333333336</v>
      </c>
      <c r="D6777" s="41">
        <v>11.08</v>
      </c>
      <c r="E6777" s="41">
        <v>8.9</v>
      </c>
      <c r="F6777" s="41">
        <v>680.16666666666663</v>
      </c>
      <c r="G6777" s="41">
        <v>340.08333333333331</v>
      </c>
      <c r="H6777" s="41">
        <v>0.18321730462519939</v>
      </c>
      <c r="I6777" s="41">
        <f t="shared" si="105"/>
        <v>9.1608652312599695E-2</v>
      </c>
    </row>
    <row r="6778" spans="3:9" x14ac:dyDescent="0.2">
      <c r="C6778" s="40">
        <v>42878.354166666664</v>
      </c>
      <c r="D6778" s="41">
        <v>10.45</v>
      </c>
      <c r="E6778" s="41">
        <v>8.9</v>
      </c>
      <c r="F6778" s="41">
        <v>591.86666666666667</v>
      </c>
      <c r="G6778" s="41">
        <v>295.93333333333334</v>
      </c>
      <c r="H6778" s="41">
        <v>0.17916516077597669</v>
      </c>
      <c r="I6778" s="41">
        <f t="shared" si="105"/>
        <v>8.9582580387988345E-2</v>
      </c>
    </row>
    <row r="6779" spans="3:9" x14ac:dyDescent="0.2">
      <c r="C6779" s="40">
        <v>42878.375</v>
      </c>
      <c r="D6779" s="41">
        <v>10.770000000000001</v>
      </c>
      <c r="E6779" s="41">
        <v>11.1</v>
      </c>
      <c r="F6779" s="41">
        <v>645.76666666666665</v>
      </c>
      <c r="G6779" s="41">
        <v>322.88333333333333</v>
      </c>
      <c r="H6779" s="41">
        <v>0.179119139327932</v>
      </c>
      <c r="I6779" s="41">
        <f t="shared" si="105"/>
        <v>8.9559569663965999E-2</v>
      </c>
    </row>
    <row r="6780" spans="3:9" x14ac:dyDescent="0.2">
      <c r="C6780" s="40">
        <v>42878.395833333336</v>
      </c>
      <c r="D6780" s="41">
        <v>10.96</v>
      </c>
      <c r="E6780" s="41">
        <v>12.2</v>
      </c>
      <c r="F6780" s="41">
        <v>656.13333333333333</v>
      </c>
      <c r="G6780" s="41">
        <v>328.06666666666666</v>
      </c>
      <c r="H6780" s="41">
        <v>0.1783529880478088</v>
      </c>
      <c r="I6780" s="41">
        <f t="shared" si="105"/>
        <v>8.9176494023904401E-2</v>
      </c>
    </row>
    <row r="6781" spans="3:9" x14ac:dyDescent="0.2">
      <c r="C6781" s="40">
        <v>42878.416666666664</v>
      </c>
      <c r="D6781" s="41">
        <v>10.716666666666667</v>
      </c>
      <c r="E6781" s="41">
        <v>12.2</v>
      </c>
      <c r="F6781" s="41">
        <v>639</v>
      </c>
      <c r="G6781" s="41">
        <v>319.5</v>
      </c>
      <c r="H6781" s="41">
        <v>0.16916173150975961</v>
      </c>
      <c r="I6781" s="41">
        <f t="shared" si="105"/>
        <v>8.4580865754879803E-2</v>
      </c>
    </row>
    <row r="6782" spans="3:9" x14ac:dyDescent="0.2">
      <c r="C6782" s="40">
        <v>42878.4375</v>
      </c>
      <c r="D6782" s="41">
        <v>10.443333333333333</v>
      </c>
      <c r="E6782" s="41">
        <v>12.2</v>
      </c>
      <c r="F6782" s="41">
        <v>510.96666666666664</v>
      </c>
      <c r="G6782" s="41">
        <v>255.48333333333332</v>
      </c>
      <c r="H6782" s="41">
        <v>0.17516912252754549</v>
      </c>
      <c r="I6782" s="41">
        <f t="shared" si="105"/>
        <v>8.7584561263772745E-2</v>
      </c>
    </row>
    <row r="6783" spans="3:9" x14ac:dyDescent="0.2">
      <c r="C6783" s="40">
        <v>42878.458333333336</v>
      </c>
      <c r="D6783" s="41">
        <v>11.716666666666667</v>
      </c>
      <c r="E6783" s="41">
        <v>12.2</v>
      </c>
      <c r="F6783" s="41">
        <v>794.9</v>
      </c>
      <c r="G6783" s="41">
        <v>397.45</v>
      </c>
      <c r="H6783" s="41">
        <v>0.17639333598831811</v>
      </c>
      <c r="I6783" s="41">
        <f t="shared" si="105"/>
        <v>8.8196667994159053E-2</v>
      </c>
    </row>
    <row r="6784" spans="3:9" x14ac:dyDescent="0.2">
      <c r="C6784" s="40">
        <v>42878.479166666664</v>
      </c>
      <c r="D6784" s="41">
        <v>12.110000000000001</v>
      </c>
      <c r="E6784" s="41">
        <v>12.2</v>
      </c>
      <c r="F6784" s="41">
        <v>816.16666666666663</v>
      </c>
      <c r="G6784" s="41">
        <v>408.08333333333331</v>
      </c>
      <c r="H6784" s="41">
        <v>0.1796315510149927</v>
      </c>
      <c r="I6784" s="41">
        <f t="shared" si="105"/>
        <v>8.9815775507496351E-2</v>
      </c>
    </row>
    <row r="6785" spans="3:9" x14ac:dyDescent="0.2">
      <c r="C6785" s="40">
        <v>42878.5</v>
      </c>
      <c r="D6785" s="41">
        <v>11.336666666666668</v>
      </c>
      <c r="E6785" s="41">
        <v>12.8</v>
      </c>
      <c r="F6785" s="41">
        <v>715.56666666666672</v>
      </c>
      <c r="G6785" s="41">
        <v>357.78333333333336</v>
      </c>
      <c r="H6785" s="41">
        <v>0.17238151438801219</v>
      </c>
      <c r="I6785" s="41">
        <f t="shared" si="105"/>
        <v>8.6190757194006096E-2</v>
      </c>
    </row>
    <row r="6786" spans="3:9" x14ac:dyDescent="0.2">
      <c r="C6786" s="40">
        <v>42878.520833333336</v>
      </c>
      <c r="D6786" s="41">
        <v>11.583333333333334</v>
      </c>
      <c r="E6786" s="41">
        <v>12.8</v>
      </c>
      <c r="F6786" s="41">
        <v>755.9666666666667</v>
      </c>
      <c r="G6786" s="41">
        <v>377.98333333333335</v>
      </c>
      <c r="H6786" s="41">
        <v>0.16469212410501191</v>
      </c>
      <c r="I6786" s="41">
        <f t="shared" si="105"/>
        <v>8.2346062052505956E-2</v>
      </c>
    </row>
    <row r="6787" spans="3:9" x14ac:dyDescent="0.2">
      <c r="C6787" s="40">
        <v>42878.541666666664</v>
      </c>
      <c r="D6787" s="41">
        <v>11.17</v>
      </c>
      <c r="E6787" s="41">
        <v>12.8</v>
      </c>
      <c r="F6787" s="41">
        <v>571</v>
      </c>
      <c r="G6787" s="41">
        <v>285.5</v>
      </c>
      <c r="H6787" s="41">
        <v>0.16222169185892341</v>
      </c>
      <c r="I6787" s="41">
        <f t="shared" si="105"/>
        <v>8.1110845929461703E-2</v>
      </c>
    </row>
    <row r="6788" spans="3:9" x14ac:dyDescent="0.2">
      <c r="C6788" s="40">
        <v>42878.5625</v>
      </c>
      <c r="D6788" s="41">
        <v>12.476666666666667</v>
      </c>
      <c r="E6788" s="41">
        <v>12.8</v>
      </c>
      <c r="F6788" s="41">
        <v>596.36666666666667</v>
      </c>
      <c r="G6788" s="41">
        <v>298.18333333333334</v>
      </c>
      <c r="H6788" s="41">
        <v>0.15900848243870111</v>
      </c>
      <c r="I6788" s="41">
        <f t="shared" si="105"/>
        <v>7.9504241219350555E-2</v>
      </c>
    </row>
    <row r="6789" spans="3:9" x14ac:dyDescent="0.2">
      <c r="C6789" s="40">
        <v>42878.583333333336</v>
      </c>
      <c r="D6789" s="41">
        <v>11.776666666666667</v>
      </c>
      <c r="E6789" s="41">
        <v>13.9</v>
      </c>
      <c r="F6789" s="41">
        <v>771.63333333333333</v>
      </c>
      <c r="G6789" s="41">
        <v>385.81666666666666</v>
      </c>
      <c r="H6789" s="41">
        <v>0.16515646528881819</v>
      </c>
      <c r="I6789" s="41">
        <f t="shared" si="105"/>
        <v>8.2578232644409097E-2</v>
      </c>
    </row>
    <row r="6790" spans="3:9" x14ac:dyDescent="0.2">
      <c r="C6790" s="40">
        <v>42878.604166666664</v>
      </c>
      <c r="D6790" s="41">
        <v>10.406666666666666</v>
      </c>
      <c r="E6790" s="41">
        <v>12.8</v>
      </c>
      <c r="F6790" s="41">
        <v>549.16666666666663</v>
      </c>
      <c r="G6790" s="41">
        <v>274.58333333333331</v>
      </c>
      <c r="H6790" s="41">
        <v>0.1881017488076312</v>
      </c>
      <c r="I6790" s="41">
        <f t="shared" si="105"/>
        <v>9.4050874403815599E-2</v>
      </c>
    </row>
    <row r="6791" spans="3:9" x14ac:dyDescent="0.2">
      <c r="C6791" s="40">
        <v>42878.625</v>
      </c>
      <c r="D6791" s="41">
        <v>10.724137931034482</v>
      </c>
      <c r="E6791" s="41">
        <v>13.9</v>
      </c>
      <c r="F6791" s="41">
        <v>562.75862068965512</v>
      </c>
      <c r="G6791" s="41">
        <v>281.37931034482756</v>
      </c>
      <c r="H6791" s="41">
        <v>0.2148586567757319</v>
      </c>
      <c r="I6791" s="41">
        <f t="shared" si="105"/>
        <v>0.10742932838786595</v>
      </c>
    </row>
    <row r="6792" spans="3:9" x14ac:dyDescent="0.2">
      <c r="C6792" s="40">
        <v>42878.645833333336</v>
      </c>
      <c r="D6792" s="41">
        <v>11.436666666666667</v>
      </c>
      <c r="E6792" s="41">
        <v>13.9</v>
      </c>
      <c r="F6792" s="41">
        <v>681.5333333333333</v>
      </c>
      <c r="G6792" s="41">
        <v>340.76666666666665</v>
      </c>
      <c r="H6792" s="41">
        <v>0.255645165562914</v>
      </c>
      <c r="I6792" s="41">
        <f t="shared" si="105"/>
        <v>0.127822582781457</v>
      </c>
    </row>
    <row r="6793" spans="3:9" x14ac:dyDescent="0.2">
      <c r="C6793" s="40">
        <v>42878.666666666664</v>
      </c>
      <c r="D6793" s="41">
        <v>10.973333333333333</v>
      </c>
      <c r="E6793" s="41">
        <v>15</v>
      </c>
      <c r="F6793" s="41">
        <v>636.20000000000005</v>
      </c>
      <c r="G6793" s="41">
        <v>318.10000000000002</v>
      </c>
      <c r="H6793" s="41">
        <v>0.29267337748344369</v>
      </c>
      <c r="I6793" s="41">
        <f t="shared" si="105"/>
        <v>0.14633668874172184</v>
      </c>
    </row>
    <row r="6794" spans="3:9" x14ac:dyDescent="0.2">
      <c r="C6794" s="40">
        <v>42878.6875</v>
      </c>
      <c r="D6794" s="41">
        <v>10.273333333333333</v>
      </c>
      <c r="E6794" s="41">
        <v>15</v>
      </c>
      <c r="F6794" s="41">
        <v>541.26666666666665</v>
      </c>
      <c r="G6794" s="41">
        <v>270.63333333333333</v>
      </c>
      <c r="H6794" s="41">
        <v>0.31220950867434771</v>
      </c>
      <c r="I6794" s="41">
        <f t="shared" si="105"/>
        <v>0.15610475433717386</v>
      </c>
    </row>
    <row r="6795" spans="3:9" x14ac:dyDescent="0.2">
      <c r="C6795" s="40">
        <v>42878.708333333336</v>
      </c>
      <c r="D6795" s="41">
        <v>9.3666666666666671</v>
      </c>
      <c r="E6795" s="41">
        <v>12.8</v>
      </c>
      <c r="F6795" s="41">
        <v>429.56666666666666</v>
      </c>
      <c r="G6795" s="41">
        <v>214.78333333333333</v>
      </c>
      <c r="H6795" s="41">
        <v>0.3198070454244471</v>
      </c>
      <c r="I6795" s="41">
        <f t="shared" ref="I6795:I6858" si="106">H6795*0.5</f>
        <v>0.15990352271222355</v>
      </c>
    </row>
    <row r="6796" spans="3:9" x14ac:dyDescent="0.2">
      <c r="C6796" s="40">
        <v>42878.729166666664</v>
      </c>
      <c r="D6796" s="41">
        <v>9.0066666666666659</v>
      </c>
      <c r="E6796" s="41"/>
      <c r="F6796" s="41">
        <v>349.4</v>
      </c>
      <c r="G6796" s="41">
        <v>174.7</v>
      </c>
      <c r="H6796" s="41">
        <v>0.31660852867169909</v>
      </c>
      <c r="I6796" s="41">
        <f t="shared" si="106"/>
        <v>0.15830426433584954</v>
      </c>
    </row>
    <row r="6797" spans="3:9" x14ac:dyDescent="0.2">
      <c r="C6797" s="40">
        <v>42878.75</v>
      </c>
      <c r="D6797" s="41">
        <v>8.6</v>
      </c>
      <c r="E6797" s="41">
        <v>12.8</v>
      </c>
      <c r="F6797" s="41">
        <v>303.36666666666667</v>
      </c>
      <c r="G6797" s="41">
        <v>151.68333333333334</v>
      </c>
      <c r="H6797" s="41">
        <v>0.31892769169646401</v>
      </c>
      <c r="I6797" s="41">
        <f t="shared" si="106"/>
        <v>0.15946384584823201</v>
      </c>
    </row>
    <row r="6798" spans="3:9" x14ac:dyDescent="0.2">
      <c r="C6798" s="40">
        <v>42878.770833333336</v>
      </c>
      <c r="D6798" s="41">
        <v>8.4</v>
      </c>
      <c r="E6798" s="41">
        <v>12.2</v>
      </c>
      <c r="F6798" s="41">
        <v>295.5</v>
      </c>
      <c r="G6798" s="41">
        <v>147.75</v>
      </c>
      <c r="H6798" s="41">
        <v>0.31306965042372881</v>
      </c>
      <c r="I6798" s="41">
        <f t="shared" si="106"/>
        <v>0.1565348252118644</v>
      </c>
    </row>
    <row r="6799" spans="3:9" x14ac:dyDescent="0.2">
      <c r="C6799" s="40">
        <v>42878.791666666664</v>
      </c>
      <c r="D6799" s="41">
        <v>8.24</v>
      </c>
      <c r="E6799" s="41">
        <v>12.2</v>
      </c>
      <c r="F6799" s="41">
        <v>295.89999999999998</v>
      </c>
      <c r="G6799" s="41">
        <v>147.94999999999999</v>
      </c>
      <c r="H6799" s="41">
        <v>0.31251867055084748</v>
      </c>
      <c r="I6799" s="41">
        <f t="shared" si="106"/>
        <v>0.15625933527542374</v>
      </c>
    </row>
    <row r="6800" spans="3:9" x14ac:dyDescent="0.2">
      <c r="C6800" s="40">
        <v>42878.8125</v>
      </c>
      <c r="D6800" s="41">
        <v>8.7200000000000006</v>
      </c>
      <c r="E6800" s="41">
        <v>12.2</v>
      </c>
      <c r="F6800" s="41">
        <v>324.8</v>
      </c>
      <c r="G6800" s="41">
        <v>162.4</v>
      </c>
      <c r="H6800" s="41">
        <v>0.30050840725539518</v>
      </c>
      <c r="I6800" s="41">
        <f t="shared" si="106"/>
        <v>0.15025420362769759</v>
      </c>
    </row>
    <row r="6801" spans="3:9" x14ac:dyDescent="0.2">
      <c r="C6801" s="40">
        <v>42878.833333333336</v>
      </c>
      <c r="D6801" s="41">
        <v>7.9333333333333336</v>
      </c>
      <c r="E6801" s="41">
        <v>12.2</v>
      </c>
      <c r="F6801" s="41">
        <v>255.06666666666666</v>
      </c>
      <c r="G6801" s="41">
        <v>127.53333333333333</v>
      </c>
      <c r="H6801" s="41">
        <v>0.29198331788693238</v>
      </c>
      <c r="I6801" s="41">
        <f t="shared" si="106"/>
        <v>0.14599165894346619</v>
      </c>
    </row>
    <row r="6802" spans="3:9" x14ac:dyDescent="0.2">
      <c r="C6802" s="40">
        <v>42878.854166666664</v>
      </c>
      <c r="D6802" s="41">
        <v>8.1166666666666671</v>
      </c>
      <c r="E6802" s="41"/>
      <c r="F6802" s="41">
        <v>259.83333333333331</v>
      </c>
      <c r="G6802" s="41">
        <v>129.91666666666666</v>
      </c>
      <c r="H6802" s="41">
        <v>0.26710062226929687</v>
      </c>
      <c r="I6802" s="41">
        <f t="shared" si="106"/>
        <v>0.13355031113464844</v>
      </c>
    </row>
    <row r="6803" spans="3:9" x14ac:dyDescent="0.2">
      <c r="C6803" s="40">
        <v>42878.875</v>
      </c>
      <c r="D6803" s="41">
        <v>7.95</v>
      </c>
      <c r="E6803" s="41"/>
      <c r="F6803" s="41">
        <v>263.83333333333331</v>
      </c>
      <c r="G6803" s="41">
        <v>131.91666666666666</v>
      </c>
      <c r="H6803" s="41">
        <v>0.25139375082748577</v>
      </c>
      <c r="I6803" s="41">
        <f t="shared" si="106"/>
        <v>0.12569687541374289</v>
      </c>
    </row>
    <row r="6804" spans="3:9" x14ac:dyDescent="0.2">
      <c r="C6804" s="40">
        <v>42878.895833333336</v>
      </c>
      <c r="D6804" s="41">
        <v>8.1966666666666672</v>
      </c>
      <c r="E6804" s="41"/>
      <c r="F6804" s="41">
        <v>287.53333333333336</v>
      </c>
      <c r="G6804" s="41">
        <v>143.76666666666668</v>
      </c>
      <c r="H6804" s="41">
        <v>0.22152575135707661</v>
      </c>
      <c r="I6804" s="41">
        <f t="shared" si="106"/>
        <v>0.11076287567853831</v>
      </c>
    </row>
    <row r="6805" spans="3:9" x14ac:dyDescent="0.2">
      <c r="C6805" s="40">
        <v>42878.916666666664</v>
      </c>
      <c r="D6805" s="41">
        <v>8.4266666666666676</v>
      </c>
      <c r="E6805" s="41"/>
      <c r="F6805" s="41">
        <v>301.06666666666666</v>
      </c>
      <c r="G6805" s="41">
        <v>150.53333333333333</v>
      </c>
      <c r="H6805" s="41">
        <v>0.1858435266084193</v>
      </c>
      <c r="I6805" s="41">
        <f t="shared" si="106"/>
        <v>9.2921763304209648E-2</v>
      </c>
    </row>
    <row r="6806" spans="3:9" x14ac:dyDescent="0.2">
      <c r="C6806" s="40">
        <v>42878.9375</v>
      </c>
      <c r="D6806" s="41">
        <v>8.56</v>
      </c>
      <c r="E6806" s="41"/>
      <c r="F6806" s="41">
        <v>315.5</v>
      </c>
      <c r="G6806" s="41">
        <v>157.75</v>
      </c>
      <c r="H6806" s="41">
        <v>0.1545534815991528</v>
      </c>
      <c r="I6806" s="41">
        <f t="shared" si="106"/>
        <v>7.7276740799576402E-2</v>
      </c>
    </row>
    <row r="6807" spans="3:9" x14ac:dyDescent="0.2">
      <c r="C6807" s="40">
        <v>42878.958333333336</v>
      </c>
      <c r="D6807" s="41">
        <v>6.7333333333333334</v>
      </c>
      <c r="E6807" s="41"/>
      <c r="F6807" s="41">
        <v>148.83333333333334</v>
      </c>
      <c r="G6807" s="41">
        <v>74.416666666666671</v>
      </c>
      <c r="H6807" s="41">
        <v>0.13361684099033491</v>
      </c>
      <c r="I6807" s="41">
        <f t="shared" si="106"/>
        <v>6.6808420495167456E-2</v>
      </c>
    </row>
    <row r="6808" spans="3:9" x14ac:dyDescent="0.2">
      <c r="C6808" s="40">
        <v>42878.979166666664</v>
      </c>
      <c r="D6808" s="41">
        <v>6.6166666666666663</v>
      </c>
      <c r="E6808" s="41"/>
      <c r="F6808" s="41">
        <v>129.53333333333333</v>
      </c>
      <c r="G6808" s="41">
        <v>64.766666666666666</v>
      </c>
      <c r="H6808" s="41">
        <v>0.11930636833046469</v>
      </c>
      <c r="I6808" s="41">
        <f t="shared" si="106"/>
        <v>5.9653184165232347E-2</v>
      </c>
    </row>
    <row r="6809" spans="3:9" x14ac:dyDescent="0.2">
      <c r="C6809" s="40">
        <v>42879</v>
      </c>
      <c r="D6809" s="41">
        <v>5.625</v>
      </c>
      <c r="E6809" s="41"/>
      <c r="F6809" s="41">
        <v>80.4375</v>
      </c>
      <c r="G6809" s="41">
        <v>40.21875</v>
      </c>
      <c r="H6809" s="41">
        <v>0.10958541445270981</v>
      </c>
      <c r="I6809" s="41">
        <f t="shared" si="106"/>
        <v>5.4792707226354903E-2</v>
      </c>
    </row>
    <row r="6810" spans="3:9" x14ac:dyDescent="0.2">
      <c r="C6810" s="40">
        <v>42879.020833333336</v>
      </c>
      <c r="D6810" s="41">
        <v>5.8433333333333337</v>
      </c>
      <c r="E6810" s="41"/>
      <c r="F6810" s="41">
        <v>85.2</v>
      </c>
      <c r="G6810" s="41">
        <v>42.6</v>
      </c>
      <c r="H6810" s="41">
        <v>0.10093871053329791</v>
      </c>
      <c r="I6810" s="41">
        <f t="shared" si="106"/>
        <v>5.0469355266648953E-2</v>
      </c>
    </row>
    <row r="6811" spans="3:9" x14ac:dyDescent="0.2">
      <c r="C6811" s="40">
        <v>42879.041666666664</v>
      </c>
      <c r="D6811" s="41">
        <v>7.1866666666666665</v>
      </c>
      <c r="E6811" s="41"/>
      <c r="F6811" s="41">
        <v>163.83333333333334</v>
      </c>
      <c r="G6811" s="41">
        <v>81.916666666666671</v>
      </c>
      <c r="H6811" s="41">
        <v>9.5966728525980899E-2</v>
      </c>
      <c r="I6811" s="41">
        <f t="shared" si="106"/>
        <v>4.7983364262990449E-2</v>
      </c>
    </row>
    <row r="6812" spans="3:9" x14ac:dyDescent="0.2">
      <c r="C6812" s="40">
        <v>42879.0625</v>
      </c>
      <c r="D6812" s="41">
        <v>7.2266666666666657</v>
      </c>
      <c r="E6812" s="41"/>
      <c r="F6812" s="41">
        <v>191.66666666666666</v>
      </c>
      <c r="G6812" s="41">
        <v>95.833333333333329</v>
      </c>
      <c r="H6812" s="41">
        <v>9.2601722995361097E-2</v>
      </c>
      <c r="I6812" s="41">
        <f t="shared" si="106"/>
        <v>4.6300861497680548E-2</v>
      </c>
    </row>
    <row r="6813" spans="3:9" x14ac:dyDescent="0.2">
      <c r="C6813" s="40">
        <v>42879.083333333336</v>
      </c>
      <c r="D6813" s="41">
        <v>6.12</v>
      </c>
      <c r="E6813" s="41"/>
      <c r="F6813" s="41">
        <v>102.83333333333333</v>
      </c>
      <c r="G6813" s="41">
        <v>51.416666666666664</v>
      </c>
      <c r="H6813" s="41">
        <v>9.0611398277004596E-2</v>
      </c>
      <c r="I6813" s="41">
        <f t="shared" si="106"/>
        <v>4.5305699138502298E-2</v>
      </c>
    </row>
    <row r="6814" spans="3:9" x14ac:dyDescent="0.2">
      <c r="C6814" s="40">
        <v>42879.104166666664</v>
      </c>
      <c r="D6814" s="41">
        <v>5.1566666666666663</v>
      </c>
      <c r="E6814" s="41"/>
      <c r="F6814" s="41">
        <v>58.033333333333331</v>
      </c>
      <c r="G6814" s="41">
        <v>29.016666666666666</v>
      </c>
      <c r="H6814" s="41">
        <v>9.0675636267232199E-2</v>
      </c>
      <c r="I6814" s="41">
        <f t="shared" si="106"/>
        <v>4.5337818133616099E-2</v>
      </c>
    </row>
    <row r="6815" spans="3:9" x14ac:dyDescent="0.2">
      <c r="C6815" s="40">
        <v>42879.125</v>
      </c>
      <c r="D6815" s="41">
        <v>5.666666666666667</v>
      </c>
      <c r="E6815" s="41"/>
      <c r="F6815" s="41">
        <v>100.13333333333334</v>
      </c>
      <c r="G6815" s="41">
        <v>50.06666666666667</v>
      </c>
      <c r="H6815" s="41">
        <v>9.2350477200424094E-2</v>
      </c>
      <c r="I6815" s="41">
        <f t="shared" si="106"/>
        <v>4.6175238600212047E-2</v>
      </c>
    </row>
    <row r="6816" spans="3:9" x14ac:dyDescent="0.2">
      <c r="C6816" s="40">
        <v>42879.145833333336</v>
      </c>
      <c r="D6816" s="41">
        <v>6.0333333333333332</v>
      </c>
      <c r="E6816" s="41"/>
      <c r="F6816" s="41">
        <v>119.8</v>
      </c>
      <c r="G6816" s="41">
        <v>59.9</v>
      </c>
      <c r="H6816" s="41">
        <v>9.2843981972428297E-2</v>
      </c>
      <c r="I6816" s="41">
        <f t="shared" si="106"/>
        <v>4.6421990986214148E-2</v>
      </c>
    </row>
    <row r="6817" spans="3:9" x14ac:dyDescent="0.2">
      <c r="C6817" s="40">
        <v>42879.166666666664</v>
      </c>
      <c r="D6817" s="41">
        <v>5.63</v>
      </c>
      <c r="E6817" s="41"/>
      <c r="F6817" s="41">
        <v>92.466666666666669</v>
      </c>
      <c r="G6817" s="41">
        <v>46.233333333333334</v>
      </c>
      <c r="H6817" s="41">
        <v>9.7595705196182395E-2</v>
      </c>
      <c r="I6817" s="41">
        <f t="shared" si="106"/>
        <v>4.8797852598091197E-2</v>
      </c>
    </row>
    <row r="6818" spans="3:9" x14ac:dyDescent="0.2">
      <c r="C6818" s="40">
        <v>42879.1875</v>
      </c>
      <c r="D6818" s="41">
        <v>7.34</v>
      </c>
      <c r="E6818" s="41"/>
      <c r="F6818" s="41">
        <v>198.76666666666668</v>
      </c>
      <c r="G6818" s="41">
        <v>99.38333333333334</v>
      </c>
      <c r="H6818" s="41">
        <v>0.11031389183457049</v>
      </c>
      <c r="I6818" s="41">
        <f t="shared" si="106"/>
        <v>5.5156945917285247E-2</v>
      </c>
    </row>
    <row r="6819" spans="3:9" x14ac:dyDescent="0.2">
      <c r="C6819" s="40">
        <v>42879.208333333336</v>
      </c>
      <c r="D6819" s="41">
        <v>7.6833333333333336</v>
      </c>
      <c r="E6819" s="41"/>
      <c r="F6819" s="41">
        <v>232.1</v>
      </c>
      <c r="G6819" s="41">
        <v>116.05</v>
      </c>
      <c r="H6819" s="41">
        <v>0.13424323966065749</v>
      </c>
      <c r="I6819" s="41">
        <f t="shared" si="106"/>
        <v>6.7121619830328744E-2</v>
      </c>
    </row>
    <row r="6820" spans="3:9" x14ac:dyDescent="0.2">
      <c r="C6820" s="40">
        <v>42879.229166666664</v>
      </c>
      <c r="D6820" s="41">
        <v>8.2266666666666666</v>
      </c>
      <c r="E6820" s="41"/>
      <c r="F6820" s="41">
        <v>265.13333333333333</v>
      </c>
      <c r="G6820" s="41">
        <v>132.56666666666666</v>
      </c>
      <c r="H6820" s="41">
        <v>0.17209159597030749</v>
      </c>
      <c r="I6820" s="41">
        <f t="shared" si="106"/>
        <v>8.6045797985153744E-2</v>
      </c>
    </row>
    <row r="6821" spans="3:9" x14ac:dyDescent="0.2">
      <c r="C6821" s="40">
        <v>42879.25</v>
      </c>
      <c r="D6821" s="41">
        <v>7.0666666666666664</v>
      </c>
      <c r="E6821" s="41"/>
      <c r="F6821" s="41">
        <v>175.43333333333334</v>
      </c>
      <c r="G6821" s="41">
        <v>87.716666666666669</v>
      </c>
      <c r="H6821" s="41">
        <v>0.21227372746553549</v>
      </c>
      <c r="I6821" s="41">
        <f t="shared" si="106"/>
        <v>0.10613686373276775</v>
      </c>
    </row>
    <row r="6822" spans="3:9" x14ac:dyDescent="0.2">
      <c r="C6822" s="40">
        <v>42879.270833333336</v>
      </c>
      <c r="D6822" s="41">
        <v>5.5233333333333325</v>
      </c>
      <c r="E6822" s="41">
        <v>11.1</v>
      </c>
      <c r="F6822" s="41">
        <v>82.4</v>
      </c>
      <c r="G6822" s="41">
        <v>41.2</v>
      </c>
      <c r="H6822" s="41">
        <v>0.22819962884411449</v>
      </c>
      <c r="I6822" s="41">
        <f t="shared" si="106"/>
        <v>0.11409981442205724</v>
      </c>
    </row>
    <row r="6823" spans="3:9" x14ac:dyDescent="0.2">
      <c r="C6823" s="40">
        <v>42879.291666666664</v>
      </c>
      <c r="D6823" s="41">
        <v>4.8866666666666667</v>
      </c>
      <c r="E6823" s="41">
        <v>11.1</v>
      </c>
      <c r="F6823" s="41">
        <v>45.233333333333334</v>
      </c>
      <c r="G6823" s="41">
        <v>22.616666666666667</v>
      </c>
      <c r="H6823" s="41">
        <v>0.2162654738237243</v>
      </c>
      <c r="I6823" s="41">
        <f t="shared" si="106"/>
        <v>0.10813273691186215</v>
      </c>
    </row>
    <row r="6824" spans="3:9" x14ac:dyDescent="0.2">
      <c r="C6824" s="40">
        <v>42879.3125</v>
      </c>
      <c r="D6824" s="41">
        <v>4.8866666666666667</v>
      </c>
      <c r="E6824" s="41">
        <v>11.1</v>
      </c>
      <c r="F6824" s="41">
        <v>50.766666666666666</v>
      </c>
      <c r="G6824" s="41">
        <v>25.383333333333333</v>
      </c>
      <c r="H6824" s="41">
        <v>0.19252403655145009</v>
      </c>
      <c r="I6824" s="41">
        <f t="shared" si="106"/>
        <v>9.6262018275725045E-2</v>
      </c>
    </row>
    <row r="6825" spans="3:9" x14ac:dyDescent="0.2">
      <c r="C6825" s="40">
        <v>42879.333333333336</v>
      </c>
      <c r="D6825" s="41">
        <v>4.7600000000000007</v>
      </c>
      <c r="E6825" s="41">
        <v>11.1</v>
      </c>
      <c r="F6825" s="41">
        <v>43.966666666666669</v>
      </c>
      <c r="G6825" s="41">
        <v>21.983333333333334</v>
      </c>
      <c r="H6825" s="41">
        <v>0.1842772775423728</v>
      </c>
      <c r="I6825" s="41">
        <f t="shared" si="106"/>
        <v>9.2138638771186401E-2</v>
      </c>
    </row>
    <row r="6826" spans="3:9" x14ac:dyDescent="0.2">
      <c r="C6826" s="40">
        <v>42879.354166666664</v>
      </c>
      <c r="D6826" s="41">
        <v>4.3166666666666664</v>
      </c>
      <c r="E6826" s="41">
        <v>11.1</v>
      </c>
      <c r="F6826" s="41">
        <v>30.866666666666667</v>
      </c>
      <c r="G6826" s="41">
        <v>15.433333333333334</v>
      </c>
      <c r="H6826" s="41">
        <v>0.18720630296610169</v>
      </c>
      <c r="I6826" s="41">
        <f t="shared" si="106"/>
        <v>9.3603151483050845E-2</v>
      </c>
    </row>
    <row r="6827" spans="3:9" x14ac:dyDescent="0.2">
      <c r="C6827" s="40">
        <v>42879.375</v>
      </c>
      <c r="D6827" s="41">
        <v>4.9733333333333327</v>
      </c>
      <c r="E6827" s="41">
        <v>11.1</v>
      </c>
      <c r="F6827" s="41">
        <v>49.366666666666667</v>
      </c>
      <c r="G6827" s="41">
        <v>24.683333333333334</v>
      </c>
      <c r="H6827" s="41">
        <v>0.18275589091871849</v>
      </c>
      <c r="I6827" s="41">
        <f t="shared" si="106"/>
        <v>9.1377945459359247E-2</v>
      </c>
    </row>
    <row r="6828" spans="3:9" x14ac:dyDescent="0.2">
      <c r="C6828" s="40">
        <v>42879.395833333336</v>
      </c>
      <c r="D6828" s="41">
        <v>5.0600000000000005</v>
      </c>
      <c r="E6828" s="41">
        <v>11.1</v>
      </c>
      <c r="F6828" s="41">
        <v>48.8</v>
      </c>
      <c r="G6828" s="41">
        <v>24.4</v>
      </c>
      <c r="H6828" s="41">
        <v>0.17794904711487561</v>
      </c>
      <c r="I6828" s="41">
        <f t="shared" si="106"/>
        <v>8.8974523557437804E-2</v>
      </c>
    </row>
    <row r="6829" spans="3:9" x14ac:dyDescent="0.2">
      <c r="C6829" s="40">
        <v>42879.416666666664</v>
      </c>
      <c r="D6829" s="41">
        <v>4.7833333333333332</v>
      </c>
      <c r="E6829" s="41">
        <v>12.2</v>
      </c>
      <c r="F6829" s="41">
        <v>48.666666666666664</v>
      </c>
      <c r="G6829" s="41">
        <v>24.333333333333332</v>
      </c>
      <c r="H6829" s="41">
        <v>0.1789222222222222</v>
      </c>
      <c r="I6829" s="41">
        <f t="shared" si="106"/>
        <v>8.9461111111111102E-2</v>
      </c>
    </row>
    <row r="6830" spans="3:9" x14ac:dyDescent="0.2">
      <c r="C6830" s="40">
        <v>42879.4375</v>
      </c>
      <c r="D6830" s="41">
        <v>6.4066666666666663</v>
      </c>
      <c r="E6830" s="41">
        <v>12.2</v>
      </c>
      <c r="F6830" s="41">
        <v>109.53333333333333</v>
      </c>
      <c r="G6830" s="41">
        <v>54.766666666666666</v>
      </c>
      <c r="H6830" s="41">
        <v>0.1741703478375877</v>
      </c>
      <c r="I6830" s="41">
        <f t="shared" si="106"/>
        <v>8.7085173918793848E-2</v>
      </c>
    </row>
    <row r="6831" spans="3:9" x14ac:dyDescent="0.2">
      <c r="C6831" s="40">
        <v>42879.458333333336</v>
      </c>
      <c r="D6831" s="41">
        <v>8.6933333333333334</v>
      </c>
      <c r="E6831" s="41">
        <v>12.2</v>
      </c>
      <c r="F6831" s="41">
        <v>319.86666666666667</v>
      </c>
      <c r="G6831" s="41">
        <v>159.93333333333334</v>
      </c>
      <c r="H6831" s="41">
        <v>0.1760575320724771</v>
      </c>
      <c r="I6831" s="41">
        <f t="shared" si="106"/>
        <v>8.8028766036238548E-2</v>
      </c>
    </row>
    <row r="6832" spans="3:9" x14ac:dyDescent="0.2">
      <c r="C6832" s="40">
        <v>42879.479166666664</v>
      </c>
      <c r="D6832" s="41">
        <v>9.5733333333333324</v>
      </c>
      <c r="E6832" s="41">
        <v>12.2</v>
      </c>
      <c r="F6832" s="41">
        <v>489.2</v>
      </c>
      <c r="G6832" s="41">
        <v>244.6</v>
      </c>
      <c r="H6832" s="41">
        <v>0.17469699775162009</v>
      </c>
      <c r="I6832" s="41">
        <f t="shared" si="106"/>
        <v>8.7348498875810046E-2</v>
      </c>
    </row>
    <row r="6833" spans="3:9" x14ac:dyDescent="0.2">
      <c r="C6833" s="40">
        <v>42879.5</v>
      </c>
      <c r="D6833" s="41">
        <v>9.6233333333333331</v>
      </c>
      <c r="E6833" s="41">
        <v>12.2</v>
      </c>
      <c r="F6833" s="41">
        <v>467.7</v>
      </c>
      <c r="G6833" s="41">
        <v>233.85</v>
      </c>
      <c r="H6833" s="41">
        <v>0.17418579740809309</v>
      </c>
      <c r="I6833" s="41">
        <f t="shared" si="106"/>
        <v>8.7092898704046545E-2</v>
      </c>
    </row>
    <row r="6834" spans="3:9" x14ac:dyDescent="0.2">
      <c r="C6834" s="40">
        <v>42879.520833333336</v>
      </c>
      <c r="D6834" s="41">
        <v>8.7233333333333327</v>
      </c>
      <c r="E6834" s="41">
        <v>12.8</v>
      </c>
      <c r="F6834" s="41">
        <v>327.46666666666664</v>
      </c>
      <c r="G6834" s="41">
        <v>163.73333333333332</v>
      </c>
      <c r="H6834" s="41">
        <v>0.1709209308475472</v>
      </c>
      <c r="I6834" s="41">
        <f t="shared" si="106"/>
        <v>8.5460465423773599E-2</v>
      </c>
    </row>
    <row r="6835" spans="3:9" x14ac:dyDescent="0.2">
      <c r="C6835" s="40">
        <v>42879.541666666664</v>
      </c>
      <c r="D6835" s="41">
        <v>10.020000000000001</v>
      </c>
      <c r="E6835" s="41">
        <v>13.9</v>
      </c>
      <c r="F6835" s="41">
        <v>492.76666666666665</v>
      </c>
      <c r="G6835" s="41">
        <v>246.38333333333333</v>
      </c>
      <c r="H6835" s="41">
        <v>0.16913728858350949</v>
      </c>
      <c r="I6835" s="41">
        <f t="shared" si="106"/>
        <v>8.4568644291754744E-2</v>
      </c>
    </row>
    <row r="6836" spans="3:9" x14ac:dyDescent="0.2">
      <c r="C6836" s="40">
        <v>42879.5625</v>
      </c>
      <c r="D6836" s="41">
        <v>11.28</v>
      </c>
      <c r="E6836" s="41">
        <v>12.8</v>
      </c>
      <c r="F6836" s="41">
        <v>739.56666666666672</v>
      </c>
      <c r="G6836" s="41">
        <v>369.78333333333336</v>
      </c>
      <c r="H6836" s="41">
        <v>0.1708286884163254</v>
      </c>
      <c r="I6836" s="41">
        <f t="shared" si="106"/>
        <v>8.5414344208162699E-2</v>
      </c>
    </row>
    <row r="6837" spans="3:9" x14ac:dyDescent="0.2">
      <c r="C6837" s="40">
        <v>42879.583333333336</v>
      </c>
      <c r="D6837" s="41">
        <v>11.93</v>
      </c>
      <c r="E6837" s="41">
        <v>13.9</v>
      </c>
      <c r="F6837" s="41">
        <v>819.5</v>
      </c>
      <c r="G6837" s="41">
        <v>409.75</v>
      </c>
      <c r="H6837" s="41">
        <v>0.17114780081891429</v>
      </c>
      <c r="I6837" s="41">
        <f t="shared" si="106"/>
        <v>8.5573900409457143E-2</v>
      </c>
    </row>
    <row r="6838" spans="3:9" x14ac:dyDescent="0.2">
      <c r="C6838" s="40">
        <v>42879.604166666664</v>
      </c>
      <c r="D6838" s="41">
        <v>13.096666666666666</v>
      </c>
      <c r="E6838" s="41">
        <v>13.9</v>
      </c>
      <c r="F6838" s="41">
        <v>880.9</v>
      </c>
      <c r="G6838" s="41">
        <v>440.45</v>
      </c>
      <c r="H6838" s="41">
        <v>0.1923040549465064</v>
      </c>
      <c r="I6838" s="41">
        <f t="shared" si="106"/>
        <v>9.6152027473253202E-2</v>
      </c>
    </row>
    <row r="6839" spans="3:9" x14ac:dyDescent="0.2">
      <c r="C6839" s="40">
        <v>42879.625</v>
      </c>
      <c r="D6839" s="41">
        <v>12.783333333333333</v>
      </c>
      <c r="E6839" s="41">
        <v>13.9</v>
      </c>
      <c r="F6839" s="41">
        <v>764.5</v>
      </c>
      <c r="G6839" s="41">
        <v>382.25</v>
      </c>
      <c r="H6839" s="41">
        <v>0.21584176462818649</v>
      </c>
      <c r="I6839" s="41">
        <f t="shared" si="106"/>
        <v>0.10792088231409325</v>
      </c>
    </row>
    <row r="6840" spans="3:9" x14ac:dyDescent="0.2">
      <c r="C6840" s="40">
        <v>42879.645833333336</v>
      </c>
      <c r="D6840" s="41">
        <v>13.563333333333333</v>
      </c>
      <c r="E6840" s="41">
        <v>12.8</v>
      </c>
      <c r="F6840" s="41">
        <v>654.9666666666667</v>
      </c>
      <c r="G6840" s="41">
        <v>327.48333333333335</v>
      </c>
      <c r="H6840" s="41">
        <v>0.24279883767005689</v>
      </c>
      <c r="I6840" s="41">
        <f t="shared" si="106"/>
        <v>0.12139941883502844</v>
      </c>
    </row>
    <row r="6841" spans="3:9" x14ac:dyDescent="0.2">
      <c r="C6841" s="40">
        <v>42879.666666666664</v>
      </c>
      <c r="D6841" s="41">
        <v>12.693333333333333</v>
      </c>
      <c r="E6841" s="41">
        <v>12.8</v>
      </c>
      <c r="F6841" s="41">
        <v>839.93333333333328</v>
      </c>
      <c r="G6841" s="41">
        <v>419.96666666666664</v>
      </c>
      <c r="H6841" s="41">
        <v>0.27443983621714452</v>
      </c>
      <c r="I6841" s="41">
        <f t="shared" si="106"/>
        <v>0.13721991810857226</v>
      </c>
    </row>
    <row r="6842" spans="3:9" x14ac:dyDescent="0.2">
      <c r="C6842" s="40">
        <v>42879.6875</v>
      </c>
      <c r="D6842" s="41">
        <v>11.886666666666667</v>
      </c>
      <c r="E6842" s="41">
        <v>13.9</v>
      </c>
      <c r="F6842" s="41">
        <v>818.73333333333335</v>
      </c>
      <c r="G6842" s="41">
        <v>409.36666666666667</v>
      </c>
      <c r="H6842" s="41">
        <v>0.2920925901466121</v>
      </c>
      <c r="I6842" s="41">
        <f t="shared" si="106"/>
        <v>0.14604629507330605</v>
      </c>
    </row>
    <row r="6843" spans="3:9" x14ac:dyDescent="0.2">
      <c r="C6843" s="40">
        <v>42879.708333333336</v>
      </c>
      <c r="D6843" s="41">
        <v>11.72</v>
      </c>
      <c r="E6843" s="41">
        <v>13.9</v>
      </c>
      <c r="F6843" s="41">
        <v>764.5</v>
      </c>
      <c r="G6843" s="41">
        <v>382.25</v>
      </c>
      <c r="H6843" s="41">
        <v>0.2849084665169726</v>
      </c>
      <c r="I6843" s="41">
        <f t="shared" si="106"/>
        <v>0.1424542332584863</v>
      </c>
    </row>
    <row r="6844" spans="3:9" x14ac:dyDescent="0.2">
      <c r="C6844" s="40">
        <v>42879.729166666664</v>
      </c>
      <c r="D6844" s="41">
        <v>10.326666666666666</v>
      </c>
      <c r="E6844" s="41">
        <v>13.9</v>
      </c>
      <c r="F6844" s="41">
        <v>553.4666666666667</v>
      </c>
      <c r="G6844" s="41">
        <v>276.73333333333335</v>
      </c>
      <c r="H6844" s="41">
        <v>0.28485314315900689</v>
      </c>
      <c r="I6844" s="41">
        <f t="shared" si="106"/>
        <v>0.14242657157950345</v>
      </c>
    </row>
    <row r="6845" spans="3:9" x14ac:dyDescent="0.2">
      <c r="C6845" s="40">
        <v>42879.75</v>
      </c>
      <c r="D6845" s="41">
        <v>11.2</v>
      </c>
      <c r="E6845" s="41">
        <v>13.9</v>
      </c>
      <c r="F6845" s="41">
        <v>701.3</v>
      </c>
      <c r="G6845" s="41">
        <v>350.65</v>
      </c>
      <c r="H6845" s="41">
        <v>0.27637197940050179</v>
      </c>
      <c r="I6845" s="41">
        <f t="shared" si="106"/>
        <v>0.13818598970025089</v>
      </c>
    </row>
    <row r="6846" spans="3:9" x14ac:dyDescent="0.2">
      <c r="C6846" s="40">
        <v>42879.770833333336</v>
      </c>
      <c r="D6846" s="41">
        <v>13.363333333333333</v>
      </c>
      <c r="E6846" s="41">
        <v>13.9</v>
      </c>
      <c r="F6846" s="41">
        <v>897.26666666666665</v>
      </c>
      <c r="G6846" s="41">
        <v>448.63333333333333</v>
      </c>
      <c r="H6846" s="41">
        <v>0.27686493266437823</v>
      </c>
      <c r="I6846" s="41">
        <f t="shared" si="106"/>
        <v>0.13843246633218911</v>
      </c>
    </row>
    <row r="6847" spans="3:9" x14ac:dyDescent="0.2">
      <c r="C6847" s="40">
        <v>42879.791666666664</v>
      </c>
      <c r="D6847" s="41">
        <v>11.733333333333333</v>
      </c>
      <c r="E6847" s="41">
        <v>13.9</v>
      </c>
      <c r="F6847" s="41">
        <v>755.5</v>
      </c>
      <c r="G6847" s="41">
        <v>377.75</v>
      </c>
      <c r="H6847" s="41">
        <v>0.27581423290203327</v>
      </c>
      <c r="I6847" s="41">
        <f t="shared" si="106"/>
        <v>0.13790711645101664</v>
      </c>
    </row>
    <row r="6848" spans="3:9" x14ac:dyDescent="0.2">
      <c r="C6848" s="40">
        <v>42879.8125</v>
      </c>
      <c r="D6848" s="41">
        <v>12.35</v>
      </c>
      <c r="E6848" s="41">
        <v>12.8</v>
      </c>
      <c r="F6848" s="41">
        <v>863.4</v>
      </c>
      <c r="G6848" s="41">
        <v>431.7</v>
      </c>
      <c r="H6848" s="41">
        <v>0.27545260100343277</v>
      </c>
      <c r="I6848" s="41">
        <f t="shared" si="106"/>
        <v>0.13772630050171639</v>
      </c>
    </row>
    <row r="6849" spans="3:9" x14ac:dyDescent="0.2">
      <c r="C6849" s="40">
        <v>42879.833333333336</v>
      </c>
      <c r="D6849" s="41">
        <v>12.423333333333334</v>
      </c>
      <c r="E6849" s="41">
        <v>12.8</v>
      </c>
      <c r="F6849" s="41">
        <v>872.13333333333333</v>
      </c>
      <c r="G6849" s="41">
        <v>436.06666666666666</v>
      </c>
      <c r="H6849" s="41">
        <v>0.26512503300765777</v>
      </c>
      <c r="I6849" s="41">
        <f t="shared" si="106"/>
        <v>0.13256251650382889</v>
      </c>
    </row>
    <row r="6850" spans="3:9" x14ac:dyDescent="0.2">
      <c r="C6850" s="40">
        <v>42879.854166666664</v>
      </c>
      <c r="D6850" s="41">
        <v>12.553333333333335</v>
      </c>
      <c r="E6850" s="41"/>
      <c r="F6850" s="41">
        <v>875.6</v>
      </c>
      <c r="G6850" s="41">
        <v>437.8</v>
      </c>
      <c r="H6850" s="41">
        <v>0.2613078954317401</v>
      </c>
      <c r="I6850" s="41">
        <f t="shared" si="106"/>
        <v>0.13065394771587005</v>
      </c>
    </row>
    <row r="6851" spans="3:9" x14ac:dyDescent="0.2">
      <c r="C6851" s="40">
        <v>42879.875</v>
      </c>
      <c r="D6851" s="41">
        <v>14.366666666666667</v>
      </c>
      <c r="E6851" s="41"/>
      <c r="F6851" s="41">
        <v>836.43333333333328</v>
      </c>
      <c r="G6851" s="41">
        <v>418.21666666666664</v>
      </c>
      <c r="H6851" s="41">
        <v>0.25254304198574068</v>
      </c>
      <c r="I6851" s="41">
        <f t="shared" si="106"/>
        <v>0.12627152099287034</v>
      </c>
    </row>
    <row r="6852" spans="3:9" x14ac:dyDescent="0.2">
      <c r="C6852" s="40">
        <v>42879.895833333336</v>
      </c>
      <c r="D6852" s="41">
        <v>14.71</v>
      </c>
      <c r="E6852" s="41">
        <v>2.2000000000000002</v>
      </c>
      <c r="F6852" s="41">
        <v>841</v>
      </c>
      <c r="G6852" s="41">
        <v>420.5</v>
      </c>
      <c r="H6852" s="41">
        <v>0.22654290995510951</v>
      </c>
      <c r="I6852" s="41">
        <f t="shared" si="106"/>
        <v>0.11327145497755475</v>
      </c>
    </row>
    <row r="6853" spans="3:9" x14ac:dyDescent="0.2">
      <c r="C6853" s="40">
        <v>42879.916666666664</v>
      </c>
      <c r="D6853" s="41">
        <v>15.296666666666665</v>
      </c>
      <c r="E6853" s="41">
        <v>1.7</v>
      </c>
      <c r="F6853" s="41">
        <v>515.86666666666667</v>
      </c>
      <c r="G6853" s="41">
        <v>257.93333333333334</v>
      </c>
      <c r="H6853" s="41">
        <v>0.1911877475574334</v>
      </c>
      <c r="I6853" s="41">
        <f t="shared" si="106"/>
        <v>9.5593873778716698E-2</v>
      </c>
    </row>
    <row r="6854" spans="3:9" x14ac:dyDescent="0.2">
      <c r="C6854" s="40">
        <v>42879.9375</v>
      </c>
      <c r="D6854" s="41">
        <v>16.843333333333334</v>
      </c>
      <c r="E6854" s="41"/>
      <c r="F6854" s="41">
        <v>225.63333333333333</v>
      </c>
      <c r="G6854" s="41">
        <v>112.81666666666666</v>
      </c>
      <c r="H6854" s="41">
        <v>0.16242659096910481</v>
      </c>
      <c r="I6854" s="41">
        <f t="shared" si="106"/>
        <v>8.1213295484552403E-2</v>
      </c>
    </row>
    <row r="6855" spans="3:9" x14ac:dyDescent="0.2">
      <c r="C6855" s="40">
        <v>42879.958333333336</v>
      </c>
      <c r="D6855" s="41">
        <v>16.55</v>
      </c>
      <c r="E6855" s="41">
        <v>3.3</v>
      </c>
      <c r="F6855" s="41">
        <v>195.86666666666667</v>
      </c>
      <c r="G6855" s="41">
        <v>97.933333333333337</v>
      </c>
      <c r="H6855" s="41">
        <v>0.14280551888038021</v>
      </c>
      <c r="I6855" s="41">
        <f t="shared" si="106"/>
        <v>7.1402759440190103E-2</v>
      </c>
    </row>
    <row r="6856" spans="3:9" x14ac:dyDescent="0.2">
      <c r="C6856" s="40">
        <v>42879.979166666664</v>
      </c>
      <c r="D6856" s="41">
        <v>16.68</v>
      </c>
      <c r="E6856" s="41"/>
      <c r="F6856" s="41">
        <v>86.63333333333334</v>
      </c>
      <c r="G6856" s="41">
        <v>43.31666666666667</v>
      </c>
      <c r="H6856" s="41">
        <v>0.1223168735146553</v>
      </c>
      <c r="I6856" s="41">
        <f t="shared" si="106"/>
        <v>6.1158436757327649E-2</v>
      </c>
    </row>
    <row r="6857" spans="3:9" x14ac:dyDescent="0.2">
      <c r="C6857" s="40">
        <v>42880</v>
      </c>
      <c r="D6857" s="41">
        <v>18.483333333333334</v>
      </c>
      <c r="E6857" s="41"/>
      <c r="F6857" s="41">
        <v>8.6333333333333329</v>
      </c>
      <c r="G6857" s="41">
        <v>4.3166666666666664</v>
      </c>
      <c r="H6857" s="41">
        <v>0.11070129526830549</v>
      </c>
      <c r="I6857" s="41">
        <f t="shared" si="106"/>
        <v>5.5350647634152747E-2</v>
      </c>
    </row>
    <row r="6858" spans="3:9" x14ac:dyDescent="0.2">
      <c r="C6858" s="40">
        <v>42880.020833333336</v>
      </c>
      <c r="D6858" s="41">
        <v>17.696666666666665</v>
      </c>
      <c r="E6858" s="41"/>
      <c r="F6858" s="41">
        <v>29</v>
      </c>
      <c r="G6858" s="41">
        <v>14.5</v>
      </c>
      <c r="H6858" s="41">
        <v>0.1017622257467618</v>
      </c>
      <c r="I6858" s="41">
        <f t="shared" si="106"/>
        <v>5.0881112873380901E-2</v>
      </c>
    </row>
    <row r="6859" spans="3:9" x14ac:dyDescent="0.2">
      <c r="C6859" s="40">
        <v>42880.041666666664</v>
      </c>
      <c r="D6859" s="41">
        <v>18.600000000000001</v>
      </c>
      <c r="E6859" s="41"/>
      <c r="F6859" s="41">
        <v>0</v>
      </c>
      <c r="G6859" s="41">
        <v>0</v>
      </c>
      <c r="H6859" s="41">
        <v>9.7331086439333803E-2</v>
      </c>
      <c r="I6859" s="41">
        <f t="shared" ref="I6859:I6922" si="107">H6859*0.5</f>
        <v>4.8665543219666901E-2</v>
      </c>
    </row>
    <row r="6860" spans="3:9" x14ac:dyDescent="0.2">
      <c r="C6860" s="40">
        <v>42880.0625</v>
      </c>
      <c r="D6860" s="41">
        <v>16.576666666666668</v>
      </c>
      <c r="E6860" s="41"/>
      <c r="F6860" s="41">
        <v>27.5</v>
      </c>
      <c r="G6860" s="41">
        <v>13.75</v>
      </c>
      <c r="H6860" s="41">
        <v>9.3854480570975396E-2</v>
      </c>
      <c r="I6860" s="41">
        <f t="shared" si="107"/>
        <v>4.6927240285487698E-2</v>
      </c>
    </row>
    <row r="6861" spans="3:9" x14ac:dyDescent="0.2">
      <c r="C6861" s="40">
        <v>42880.083333333336</v>
      </c>
      <c r="D6861" s="41">
        <v>17.059999999999999</v>
      </c>
      <c r="E6861" s="41"/>
      <c r="F6861" s="41">
        <v>2</v>
      </c>
      <c r="G6861" s="41">
        <v>1</v>
      </c>
      <c r="H6861" s="41">
        <v>9.1634020618556605E-2</v>
      </c>
      <c r="I6861" s="41">
        <f t="shared" si="107"/>
        <v>4.5817010309278303E-2</v>
      </c>
    </row>
    <row r="6862" spans="3:9" x14ac:dyDescent="0.2">
      <c r="C6862" s="40">
        <v>42880.104166666664</v>
      </c>
      <c r="D6862" s="41">
        <v>17.213333333333331</v>
      </c>
      <c r="E6862" s="41"/>
      <c r="F6862" s="41">
        <v>11.9</v>
      </c>
      <c r="G6862" s="41">
        <v>5.95</v>
      </c>
      <c r="H6862" s="41">
        <v>8.9311921755220694E-2</v>
      </c>
      <c r="I6862" s="41">
        <f t="shared" si="107"/>
        <v>4.4655960877610347E-2</v>
      </c>
    </row>
    <row r="6863" spans="3:9" x14ac:dyDescent="0.2">
      <c r="C6863" s="40">
        <v>42880.125</v>
      </c>
      <c r="D6863" s="41">
        <v>15.65</v>
      </c>
      <c r="E6863" s="41"/>
      <c r="F6863" s="41">
        <v>451.36666666666667</v>
      </c>
      <c r="G6863" s="41">
        <v>225.68333333333334</v>
      </c>
      <c r="H6863" s="41">
        <v>9.0279804388051693E-2</v>
      </c>
      <c r="I6863" s="41">
        <f t="shared" si="107"/>
        <v>4.5139902194025847E-2</v>
      </c>
    </row>
    <row r="6864" spans="3:9" x14ac:dyDescent="0.2">
      <c r="C6864" s="40">
        <v>42880.145833333336</v>
      </c>
      <c r="D6864" s="41">
        <v>12.44</v>
      </c>
      <c r="E6864" s="41"/>
      <c r="F6864" s="41">
        <v>885.36666666666667</v>
      </c>
      <c r="G6864" s="41">
        <v>442.68333333333334</v>
      </c>
      <c r="H6864" s="41">
        <v>9.1014935236584701E-2</v>
      </c>
      <c r="I6864" s="41">
        <f t="shared" si="107"/>
        <v>4.5507467618292351E-2</v>
      </c>
    </row>
    <row r="6865" spans="3:9" x14ac:dyDescent="0.2">
      <c r="C6865" s="40">
        <v>42880.166666666664</v>
      </c>
      <c r="D6865" s="41">
        <v>12.356666666666666</v>
      </c>
      <c r="E6865" s="41"/>
      <c r="F6865" s="41">
        <v>861.76666666666665</v>
      </c>
      <c r="G6865" s="41">
        <v>430.88333333333333</v>
      </c>
      <c r="H6865" s="41">
        <v>9.7377213851440603E-2</v>
      </c>
      <c r="I6865" s="41">
        <f t="shared" si="107"/>
        <v>4.8688606925720301E-2</v>
      </c>
    </row>
    <row r="6866" spans="3:9" x14ac:dyDescent="0.2">
      <c r="C6866" s="40">
        <v>42880.1875</v>
      </c>
      <c r="D6866" s="41">
        <v>12.193333333333333</v>
      </c>
      <c r="E6866" s="41">
        <v>-0.6</v>
      </c>
      <c r="F6866" s="41">
        <v>868.33333333333337</v>
      </c>
      <c r="G6866" s="41">
        <v>434.16666666666669</v>
      </c>
      <c r="H6866" s="41">
        <v>0.10473169442241601</v>
      </c>
      <c r="I6866" s="41">
        <f t="shared" si="107"/>
        <v>5.2365847211208003E-2</v>
      </c>
    </row>
    <row r="6867" spans="3:9" x14ac:dyDescent="0.2">
      <c r="C6867" s="40">
        <v>42880.208333333336</v>
      </c>
      <c r="D6867" s="41">
        <v>12.813333333333333</v>
      </c>
      <c r="E6867" s="41">
        <v>-1.7</v>
      </c>
      <c r="F6867" s="41">
        <v>888.73333333333335</v>
      </c>
      <c r="G6867" s="41">
        <v>444.36666666666667</v>
      </c>
      <c r="H6867" s="41">
        <v>0.130573883161512</v>
      </c>
      <c r="I6867" s="41">
        <f t="shared" si="107"/>
        <v>6.5286941580756E-2</v>
      </c>
    </row>
    <row r="6868" spans="3:9" x14ac:dyDescent="0.2">
      <c r="C6868" s="40">
        <v>42880.229166666664</v>
      </c>
      <c r="D6868" s="41">
        <v>12.84</v>
      </c>
      <c r="E6868" s="41">
        <v>2.2000000000000002</v>
      </c>
      <c r="F6868" s="41">
        <v>893.5</v>
      </c>
      <c r="G6868" s="41">
        <v>446.75</v>
      </c>
      <c r="H6868" s="41">
        <v>0.16550475812846949</v>
      </c>
      <c r="I6868" s="41">
        <f t="shared" si="107"/>
        <v>8.2752379064234743E-2</v>
      </c>
    </row>
    <row r="6869" spans="3:9" x14ac:dyDescent="0.2">
      <c r="C6869" s="40">
        <v>42880.25</v>
      </c>
      <c r="D6869" s="41">
        <v>11.6</v>
      </c>
      <c r="E6869" s="41">
        <v>-4.4000000000000004</v>
      </c>
      <c r="F6869" s="41">
        <v>763.7</v>
      </c>
      <c r="G6869" s="41">
        <v>381.85</v>
      </c>
      <c r="H6869" s="41">
        <v>0.20733346550356849</v>
      </c>
      <c r="I6869" s="41">
        <f t="shared" si="107"/>
        <v>0.10366673275178424</v>
      </c>
    </row>
    <row r="6870" spans="3:9" x14ac:dyDescent="0.2">
      <c r="C6870" s="40">
        <v>42880.270833333336</v>
      </c>
      <c r="D6870" s="41">
        <v>11.913333333333332</v>
      </c>
      <c r="E6870" s="41">
        <v>11.1</v>
      </c>
      <c r="F6870" s="41">
        <v>828.13333333333333</v>
      </c>
      <c r="G6870" s="41">
        <v>414.06666666666666</v>
      </c>
      <c r="H6870" s="41">
        <v>0.22349021940259059</v>
      </c>
      <c r="I6870" s="41">
        <f t="shared" si="107"/>
        <v>0.11174510970129529</v>
      </c>
    </row>
    <row r="6871" spans="3:9" x14ac:dyDescent="0.2">
      <c r="C6871" s="40">
        <v>42880.291666666664</v>
      </c>
      <c r="D6871" s="41">
        <v>11.786666666666667</v>
      </c>
      <c r="E6871" s="41">
        <v>12.2</v>
      </c>
      <c r="F6871" s="41">
        <v>805.93333333333328</v>
      </c>
      <c r="G6871" s="41">
        <v>402.96666666666664</v>
      </c>
      <c r="H6871" s="41">
        <v>0.21407361882104151</v>
      </c>
      <c r="I6871" s="41">
        <f t="shared" si="107"/>
        <v>0.10703680941052075</v>
      </c>
    </row>
    <row r="6872" spans="3:9" x14ac:dyDescent="0.2">
      <c r="C6872" s="40">
        <v>42880.3125</v>
      </c>
      <c r="D6872" s="41">
        <v>12.496666666666666</v>
      </c>
      <c r="E6872" s="41">
        <v>12.2</v>
      </c>
      <c r="F6872" s="41">
        <v>827.23333333333335</v>
      </c>
      <c r="G6872" s="41">
        <v>413.61666666666667</v>
      </c>
      <c r="H6872" s="41">
        <v>0.19670924702774101</v>
      </c>
      <c r="I6872" s="41">
        <f t="shared" si="107"/>
        <v>9.8354623513870504E-2</v>
      </c>
    </row>
    <row r="6873" spans="3:9" x14ac:dyDescent="0.2">
      <c r="C6873" s="40">
        <v>42880.333333333336</v>
      </c>
      <c r="D6873" s="41">
        <v>12.413333333333332</v>
      </c>
      <c r="E6873" s="41">
        <v>12.2</v>
      </c>
      <c r="F6873" s="41">
        <v>743.6</v>
      </c>
      <c r="G6873" s="41">
        <v>371.8</v>
      </c>
      <c r="H6873" s="41">
        <v>0.1915926561880861</v>
      </c>
      <c r="I6873" s="41">
        <f t="shared" si="107"/>
        <v>9.5796328094043051E-2</v>
      </c>
    </row>
    <row r="6874" spans="3:9" x14ac:dyDescent="0.2">
      <c r="C6874" s="40">
        <v>42880.354166666664</v>
      </c>
      <c r="D6874" s="41">
        <v>13.270000000000001</v>
      </c>
      <c r="E6874" s="41">
        <v>12.8</v>
      </c>
      <c r="F6874" s="41">
        <v>790.63333333333333</v>
      </c>
      <c r="G6874" s="41">
        <v>395.31666666666666</v>
      </c>
      <c r="H6874" s="41">
        <v>0.19303103129539151</v>
      </c>
      <c r="I6874" s="41">
        <f t="shared" si="107"/>
        <v>9.6515515647695754E-2</v>
      </c>
    </row>
    <row r="6875" spans="3:9" x14ac:dyDescent="0.2">
      <c r="C6875" s="40">
        <v>42880.375</v>
      </c>
      <c r="D6875" s="41">
        <v>9.4733333333333327</v>
      </c>
      <c r="E6875" s="41">
        <v>12.8</v>
      </c>
      <c r="F6875" s="41">
        <v>434.63333333333333</v>
      </c>
      <c r="G6875" s="41">
        <v>217.31666666666666</v>
      </c>
      <c r="H6875" s="41">
        <v>0.18486336633663369</v>
      </c>
      <c r="I6875" s="41">
        <f t="shared" si="107"/>
        <v>9.2431683168316847E-2</v>
      </c>
    </row>
    <row r="6876" spans="3:9" x14ac:dyDescent="0.2">
      <c r="C6876" s="40">
        <v>42880.395833333336</v>
      </c>
      <c r="D6876" s="41">
        <v>8.7266666666666666</v>
      </c>
      <c r="E6876" s="41">
        <v>12.8</v>
      </c>
      <c r="F6876" s="41">
        <v>321.93333333333334</v>
      </c>
      <c r="G6876" s="41">
        <v>160.96666666666667</v>
      </c>
      <c r="H6876" s="41">
        <v>0.18132510885341069</v>
      </c>
      <c r="I6876" s="41">
        <f t="shared" si="107"/>
        <v>9.0662554426705344E-2</v>
      </c>
    </row>
    <row r="6877" spans="3:9" x14ac:dyDescent="0.2">
      <c r="C6877" s="40">
        <v>42880.416666666664</v>
      </c>
      <c r="D6877" s="41">
        <v>9.5633333333333326</v>
      </c>
      <c r="E6877" s="41">
        <v>13.9</v>
      </c>
      <c r="F6877" s="41">
        <v>422.33333333333331</v>
      </c>
      <c r="G6877" s="41">
        <v>211.16666666666666</v>
      </c>
      <c r="H6877" s="41">
        <v>0.1729877308707124</v>
      </c>
      <c r="I6877" s="41">
        <f t="shared" si="107"/>
        <v>8.6493865435356199E-2</v>
      </c>
    </row>
    <row r="6878" spans="3:9" x14ac:dyDescent="0.2">
      <c r="C6878" s="40">
        <v>42880.4375</v>
      </c>
      <c r="D6878" s="41">
        <v>8.3966666666666665</v>
      </c>
      <c r="E6878" s="41">
        <v>13.9</v>
      </c>
      <c r="F6878" s="41">
        <v>287.36666666666667</v>
      </c>
      <c r="G6878" s="41">
        <v>143.68333333333334</v>
      </c>
      <c r="H6878" s="41">
        <v>0.17324887892376681</v>
      </c>
      <c r="I6878" s="41">
        <f t="shared" si="107"/>
        <v>8.6624439461883404E-2</v>
      </c>
    </row>
    <row r="6879" spans="3:9" x14ac:dyDescent="0.2">
      <c r="C6879" s="40">
        <v>42880.458333333336</v>
      </c>
      <c r="D6879" s="41">
        <v>8.7766666666666673</v>
      </c>
      <c r="E6879" s="41">
        <v>15</v>
      </c>
      <c r="F6879" s="41">
        <v>325.10000000000002</v>
      </c>
      <c r="G6879" s="41">
        <v>162.55000000000001</v>
      </c>
      <c r="H6879" s="41">
        <v>0.17269905088320589</v>
      </c>
      <c r="I6879" s="41">
        <f t="shared" si="107"/>
        <v>8.6349525441602945E-2</v>
      </c>
    </row>
    <row r="6880" spans="3:9" x14ac:dyDescent="0.2">
      <c r="C6880" s="40">
        <v>42880.479166666664</v>
      </c>
      <c r="D6880" s="41">
        <v>8.6233333333333331</v>
      </c>
      <c r="E6880" s="41">
        <v>15</v>
      </c>
      <c r="F6880" s="41">
        <v>342.96666666666664</v>
      </c>
      <c r="G6880" s="41">
        <v>171.48333333333332</v>
      </c>
      <c r="H6880" s="41">
        <v>0.1704127025958625</v>
      </c>
      <c r="I6880" s="41">
        <f t="shared" si="107"/>
        <v>8.5206351297931249E-2</v>
      </c>
    </row>
    <row r="6881" spans="3:9" x14ac:dyDescent="0.2">
      <c r="C6881" s="40">
        <v>42880.5</v>
      </c>
      <c r="D6881" s="41">
        <v>8.4833333333333325</v>
      </c>
      <c r="E6881" s="41">
        <v>16.100000000000001</v>
      </c>
      <c r="F6881" s="41">
        <v>294.96666666666664</v>
      </c>
      <c r="G6881" s="41">
        <v>147.48333333333332</v>
      </c>
      <c r="H6881" s="41">
        <v>0.1669783954683178</v>
      </c>
      <c r="I6881" s="41">
        <f t="shared" si="107"/>
        <v>8.3489197734158901E-2</v>
      </c>
    </row>
    <row r="6882" spans="3:9" x14ac:dyDescent="0.2">
      <c r="C6882" s="40">
        <v>42880.520833333336</v>
      </c>
      <c r="D6882" s="41">
        <v>8.043333333333333</v>
      </c>
      <c r="E6882" s="41">
        <v>15</v>
      </c>
      <c r="F6882" s="41">
        <v>248.3</v>
      </c>
      <c r="G6882" s="41">
        <v>124.15</v>
      </c>
      <c r="H6882" s="41">
        <v>0.15977097326484921</v>
      </c>
      <c r="I6882" s="41">
        <f t="shared" si="107"/>
        <v>7.9885486632424604E-2</v>
      </c>
    </row>
    <row r="6883" spans="3:9" x14ac:dyDescent="0.2">
      <c r="C6883" s="40">
        <v>42880.541666666664</v>
      </c>
      <c r="D6883" s="41">
        <v>6.22</v>
      </c>
      <c r="E6883" s="41">
        <v>16.100000000000001</v>
      </c>
      <c r="F6883" s="41">
        <v>109.33333333333333</v>
      </c>
      <c r="G6883" s="41">
        <v>54.666666666666664</v>
      </c>
      <c r="H6883" s="41">
        <v>0.15702278114300761</v>
      </c>
      <c r="I6883" s="41">
        <f t="shared" si="107"/>
        <v>7.8511390571503803E-2</v>
      </c>
    </row>
    <row r="6884" spans="3:9" x14ac:dyDescent="0.2">
      <c r="C6884" s="40">
        <v>42880.5625</v>
      </c>
      <c r="D6884" s="41">
        <v>5.0999999999999996</v>
      </c>
      <c r="E6884" s="41">
        <v>16.100000000000001</v>
      </c>
      <c r="F6884" s="41">
        <v>39.43333333333333</v>
      </c>
      <c r="G6884" s="41">
        <v>19.716666666666665</v>
      </c>
      <c r="H6884" s="41">
        <v>0.1542309110057925</v>
      </c>
      <c r="I6884" s="41">
        <f t="shared" si="107"/>
        <v>7.7115455502896252E-2</v>
      </c>
    </row>
    <row r="6885" spans="3:9" x14ac:dyDescent="0.2">
      <c r="C6885" s="40">
        <v>42880.583333333336</v>
      </c>
      <c r="D6885" s="41">
        <v>4.7666666666666666</v>
      </c>
      <c r="E6885" s="41">
        <v>15</v>
      </c>
      <c r="F6885" s="41">
        <v>36.866666666666667</v>
      </c>
      <c r="G6885" s="41">
        <v>18.433333333333334</v>
      </c>
      <c r="H6885" s="41">
        <v>0.15303395630429051</v>
      </c>
      <c r="I6885" s="41">
        <f t="shared" si="107"/>
        <v>7.6516978152145254E-2</v>
      </c>
    </row>
    <row r="6886" spans="3:9" x14ac:dyDescent="0.2">
      <c r="C6886" s="40">
        <v>42880.604166666664</v>
      </c>
      <c r="D6886" s="41">
        <v>4.6766666666666667</v>
      </c>
      <c r="E6886" s="41">
        <v>15</v>
      </c>
      <c r="F6886" s="41">
        <v>38.799999999999997</v>
      </c>
      <c r="G6886" s="41">
        <v>19.399999999999999</v>
      </c>
      <c r="H6886" s="41">
        <v>0.16925638325875239</v>
      </c>
      <c r="I6886" s="41">
        <f t="shared" si="107"/>
        <v>8.4628191629376195E-2</v>
      </c>
    </row>
    <row r="6887" spans="3:9" x14ac:dyDescent="0.2">
      <c r="C6887" s="40">
        <v>42880.625</v>
      </c>
      <c r="D6887" s="41">
        <v>4.2699999999999996</v>
      </c>
      <c r="E6887" s="41">
        <v>17.2</v>
      </c>
      <c r="F6887" s="41">
        <v>27.733333333333334</v>
      </c>
      <c r="G6887" s="41">
        <v>13.866666666666667</v>
      </c>
      <c r="H6887" s="41">
        <v>0.18401842590155301</v>
      </c>
      <c r="I6887" s="41">
        <f t="shared" si="107"/>
        <v>9.2009212950776506E-2</v>
      </c>
    </row>
    <row r="6888" spans="3:9" x14ac:dyDescent="0.2">
      <c r="C6888" s="40">
        <v>42880.645833333336</v>
      </c>
      <c r="D6888" s="41">
        <v>4.1366666666666667</v>
      </c>
      <c r="E6888" s="41">
        <v>16.100000000000001</v>
      </c>
      <c r="F6888" s="41">
        <v>26.1</v>
      </c>
      <c r="G6888" s="41">
        <v>13.05</v>
      </c>
      <c r="H6888" s="41">
        <v>0.20678438857443729</v>
      </c>
      <c r="I6888" s="41">
        <f t="shared" si="107"/>
        <v>0.10339219428721864</v>
      </c>
    </row>
    <row r="6889" spans="3:9" x14ac:dyDescent="0.2">
      <c r="C6889" s="40">
        <v>42880.666666666664</v>
      </c>
      <c r="D6889" s="41">
        <v>4.7066666666666661</v>
      </c>
      <c r="E6889" s="41">
        <v>17.2</v>
      </c>
      <c r="F6889" s="41">
        <v>41.56666666666667</v>
      </c>
      <c r="G6889" s="41">
        <v>20.783333333333335</v>
      </c>
      <c r="H6889" s="41">
        <v>0.2328682721410712</v>
      </c>
      <c r="I6889" s="41">
        <f t="shared" si="107"/>
        <v>0.1164341360705356</v>
      </c>
    </row>
    <row r="6890" spans="3:9" x14ac:dyDescent="0.2">
      <c r="C6890" s="40">
        <v>42880.6875</v>
      </c>
      <c r="D6890" s="41">
        <v>5.6233333333333331</v>
      </c>
      <c r="E6890" s="41">
        <v>15</v>
      </c>
      <c r="F6890" s="41">
        <v>91.36666666666666</v>
      </c>
      <c r="G6890" s="41">
        <v>45.68333333333333</v>
      </c>
      <c r="H6890" s="41">
        <v>0.24711736842105261</v>
      </c>
      <c r="I6890" s="41">
        <f t="shared" si="107"/>
        <v>0.12355868421052631</v>
      </c>
    </row>
    <row r="6891" spans="3:9" x14ac:dyDescent="0.2">
      <c r="C6891" s="40">
        <v>42880.708333333336</v>
      </c>
      <c r="D6891" s="41">
        <v>5.8833333333333337</v>
      </c>
      <c r="E6891" s="41">
        <v>15</v>
      </c>
      <c r="F6891" s="41">
        <v>112.33333333333333</v>
      </c>
      <c r="G6891" s="41">
        <v>56.166666666666664</v>
      </c>
      <c r="H6891" s="41">
        <v>0.25101513157894739</v>
      </c>
      <c r="I6891" s="41">
        <f t="shared" si="107"/>
        <v>0.1255075657894737</v>
      </c>
    </row>
    <row r="6892" spans="3:9" x14ac:dyDescent="0.2">
      <c r="C6892" s="40">
        <v>42880.729166666664</v>
      </c>
      <c r="D6892" s="41">
        <v>7.52</v>
      </c>
      <c r="E6892" s="41">
        <v>15</v>
      </c>
      <c r="F6892" s="41">
        <v>212.06666666666666</v>
      </c>
      <c r="G6892" s="41">
        <v>106.03333333333333</v>
      </c>
      <c r="H6892" s="41">
        <v>0.2449976318905408</v>
      </c>
      <c r="I6892" s="41">
        <f t="shared" si="107"/>
        <v>0.1224988159452704</v>
      </c>
    </row>
    <row r="6893" spans="3:9" x14ac:dyDescent="0.2">
      <c r="C6893" s="40">
        <v>42880.75</v>
      </c>
      <c r="D6893" s="41">
        <v>8.043333333333333</v>
      </c>
      <c r="E6893" s="41">
        <v>15</v>
      </c>
      <c r="F6893" s="41">
        <v>246.23333333333332</v>
      </c>
      <c r="G6893" s="41">
        <v>123.11666666666666</v>
      </c>
      <c r="H6893" s="41">
        <v>0.24543849493487699</v>
      </c>
      <c r="I6893" s="41">
        <f t="shared" si="107"/>
        <v>0.12271924746743849</v>
      </c>
    </row>
    <row r="6894" spans="3:9" x14ac:dyDescent="0.2">
      <c r="C6894" s="40">
        <v>42880.770833333336</v>
      </c>
      <c r="D6894" s="41">
        <v>8.6166666666666671</v>
      </c>
      <c r="E6894" s="41">
        <v>13.9</v>
      </c>
      <c r="F6894" s="41">
        <v>277.16666666666669</v>
      </c>
      <c r="G6894" s="41">
        <v>138.58333333333334</v>
      </c>
      <c r="H6894" s="41">
        <v>0.242420886492174</v>
      </c>
      <c r="I6894" s="41">
        <f t="shared" si="107"/>
        <v>0.121210443246087</v>
      </c>
    </row>
    <row r="6895" spans="3:9" x14ac:dyDescent="0.2">
      <c r="C6895" s="40">
        <v>42880.791666666664</v>
      </c>
      <c r="D6895" s="41">
        <v>8.2166666666666668</v>
      </c>
      <c r="E6895" s="41">
        <v>13.9</v>
      </c>
      <c r="F6895" s="41">
        <v>256.56666666666666</v>
      </c>
      <c r="G6895" s="41">
        <v>128.28333333333333</v>
      </c>
      <c r="H6895" s="41">
        <v>0.2476517164277259</v>
      </c>
      <c r="I6895" s="41">
        <f t="shared" si="107"/>
        <v>0.12382585821386295</v>
      </c>
    </row>
    <row r="6896" spans="3:9" x14ac:dyDescent="0.2">
      <c r="C6896" s="40">
        <v>42880.8125</v>
      </c>
      <c r="D6896" s="41">
        <v>8.3166666666666664</v>
      </c>
      <c r="E6896" s="41">
        <v>13.9</v>
      </c>
      <c r="F6896" s="41">
        <v>295.93333333333334</v>
      </c>
      <c r="G6896" s="41">
        <v>147.96666666666667</v>
      </c>
      <c r="H6896" s="41">
        <v>0.2476175194002368</v>
      </c>
      <c r="I6896" s="41">
        <f t="shared" si="107"/>
        <v>0.1238087597001184</v>
      </c>
    </row>
    <row r="6897" spans="3:9" x14ac:dyDescent="0.2">
      <c r="C6897" s="40">
        <v>42880.833333333336</v>
      </c>
      <c r="D6897" s="41">
        <v>8.57</v>
      </c>
      <c r="E6897" s="41">
        <v>12.8</v>
      </c>
      <c r="F6897" s="41">
        <v>341.23333333333335</v>
      </c>
      <c r="G6897" s="41">
        <v>170.61666666666667</v>
      </c>
      <c r="H6897" s="41">
        <v>0.25051966329080622</v>
      </c>
      <c r="I6897" s="41">
        <f t="shared" si="107"/>
        <v>0.12525983164540311</v>
      </c>
    </row>
    <row r="6898" spans="3:9" x14ac:dyDescent="0.2">
      <c r="C6898" s="40">
        <v>42880.854166666664</v>
      </c>
      <c r="D6898" s="41">
        <v>7.8199999999999994</v>
      </c>
      <c r="E6898" s="41">
        <v>-15.6</v>
      </c>
      <c r="F6898" s="41">
        <v>253.6</v>
      </c>
      <c r="G6898" s="41">
        <v>126.8</v>
      </c>
      <c r="H6898" s="41">
        <v>0.25818045508351972</v>
      </c>
      <c r="I6898" s="41">
        <f t="shared" si="107"/>
        <v>0.12909022754175986</v>
      </c>
    </row>
    <row r="6899" spans="3:9" x14ac:dyDescent="0.2">
      <c r="C6899" s="40">
        <v>42880.875</v>
      </c>
      <c r="D6899" s="41">
        <v>7.8366666666666669</v>
      </c>
      <c r="E6899" s="41">
        <v>-13.3</v>
      </c>
      <c r="F6899" s="41">
        <v>224.16666666666666</v>
      </c>
      <c r="G6899" s="41">
        <v>112.08333333333333</v>
      </c>
      <c r="H6899" s="41">
        <v>0.25367061611374397</v>
      </c>
      <c r="I6899" s="41">
        <f t="shared" si="107"/>
        <v>0.12683530805687199</v>
      </c>
    </row>
    <row r="6900" spans="3:9" x14ac:dyDescent="0.2">
      <c r="C6900" s="40">
        <v>42880.895833333336</v>
      </c>
      <c r="D6900" s="41">
        <v>9.69</v>
      </c>
      <c r="E6900" s="41">
        <v>-10.6</v>
      </c>
      <c r="F6900" s="41">
        <v>439.93333333333334</v>
      </c>
      <c r="G6900" s="41">
        <v>219.96666666666667</v>
      </c>
      <c r="H6900" s="41">
        <v>0.2352413520978561</v>
      </c>
      <c r="I6900" s="41">
        <f t="shared" si="107"/>
        <v>0.11762067604892805</v>
      </c>
    </row>
    <row r="6901" spans="3:9" x14ac:dyDescent="0.2">
      <c r="C6901" s="40">
        <v>42880.916666666664</v>
      </c>
      <c r="D6901" s="41">
        <v>9.1733333333333338</v>
      </c>
      <c r="E6901" s="41">
        <v>-12.8</v>
      </c>
      <c r="F6901" s="41">
        <v>403.93333333333334</v>
      </c>
      <c r="G6901" s="41">
        <v>201.96666666666667</v>
      </c>
      <c r="H6901" s="41">
        <v>0.199938050769433</v>
      </c>
      <c r="I6901" s="41">
        <f t="shared" si="107"/>
        <v>9.9969025384716498E-2</v>
      </c>
    </row>
    <row r="6902" spans="3:9" x14ac:dyDescent="0.2">
      <c r="C6902" s="40">
        <v>42880.9375</v>
      </c>
      <c r="D6902" s="41">
        <v>8.0133333333333336</v>
      </c>
      <c r="E6902" s="41">
        <v>-13.3</v>
      </c>
      <c r="F6902" s="41">
        <v>251.66666666666666</v>
      </c>
      <c r="G6902" s="41">
        <v>125.83333333333333</v>
      </c>
      <c r="H6902" s="41">
        <v>0.1717583848480862</v>
      </c>
      <c r="I6902" s="41">
        <f t="shared" si="107"/>
        <v>8.5879192424043099E-2</v>
      </c>
    </row>
    <row r="6903" spans="3:9" x14ac:dyDescent="0.2">
      <c r="C6903" s="40">
        <v>42880.958333333336</v>
      </c>
      <c r="D6903" s="41">
        <v>8.09</v>
      </c>
      <c r="E6903" s="41">
        <v>-14.4</v>
      </c>
      <c r="F6903" s="41">
        <v>259.66666666666669</v>
      </c>
      <c r="G6903" s="41">
        <v>129.83333333333334</v>
      </c>
      <c r="H6903" s="41">
        <v>0.14625144660704889</v>
      </c>
      <c r="I6903" s="41">
        <f t="shared" si="107"/>
        <v>7.3125723303524445E-2</v>
      </c>
    </row>
    <row r="6904" spans="3:9" x14ac:dyDescent="0.2">
      <c r="C6904" s="40">
        <v>42880.979166666664</v>
      </c>
      <c r="D6904" s="41">
        <v>8.2200000000000006</v>
      </c>
      <c r="E6904" s="41">
        <v>-16.7</v>
      </c>
      <c r="F6904" s="41">
        <v>265.13333333333333</v>
      </c>
      <c r="G6904" s="41">
        <v>132.56666666666666</v>
      </c>
      <c r="H6904" s="41">
        <v>0.12689834297738031</v>
      </c>
      <c r="I6904" s="41">
        <f t="shared" si="107"/>
        <v>6.3449171488690156E-2</v>
      </c>
    </row>
    <row r="6905" spans="3:9" x14ac:dyDescent="0.2">
      <c r="C6905" s="40">
        <v>42881</v>
      </c>
      <c r="D6905" s="41">
        <v>8.41</v>
      </c>
      <c r="E6905" s="41">
        <v>-14.4</v>
      </c>
      <c r="F6905" s="41">
        <v>281.8</v>
      </c>
      <c r="G6905" s="41">
        <v>140.9</v>
      </c>
      <c r="H6905" s="41">
        <v>0.1155114070948173</v>
      </c>
      <c r="I6905" s="41">
        <f t="shared" si="107"/>
        <v>5.7755703547408652E-2</v>
      </c>
    </row>
    <row r="6906" spans="3:9" x14ac:dyDescent="0.2">
      <c r="C6906" s="40">
        <v>42881.020833333336</v>
      </c>
      <c r="D6906" s="41">
        <v>8.3566666666666656</v>
      </c>
      <c r="E6906" s="41">
        <v>-15.6</v>
      </c>
      <c r="F6906" s="41">
        <v>277.39999999999998</v>
      </c>
      <c r="G6906" s="41">
        <v>138.69999999999999</v>
      </c>
      <c r="H6906" s="41">
        <v>0.1072276262027151</v>
      </c>
      <c r="I6906" s="41">
        <f t="shared" si="107"/>
        <v>5.3613813101357551E-2</v>
      </c>
    </row>
    <row r="6907" spans="3:9" x14ac:dyDescent="0.2">
      <c r="C6907" s="40">
        <v>42881.041666666664</v>
      </c>
      <c r="D6907" s="41">
        <v>8.413333333333334</v>
      </c>
      <c r="E6907" s="41">
        <v>-15.6</v>
      </c>
      <c r="F6907" s="41">
        <v>310.89999999999998</v>
      </c>
      <c r="G6907" s="41">
        <v>155.44999999999999</v>
      </c>
      <c r="H6907" s="41">
        <v>0.100395416227608</v>
      </c>
      <c r="I6907" s="41">
        <f t="shared" si="107"/>
        <v>5.0197708113804002E-2</v>
      </c>
    </row>
    <row r="6908" spans="3:9" x14ac:dyDescent="0.2">
      <c r="C6908" s="40">
        <v>42881.0625</v>
      </c>
      <c r="D6908" s="41">
        <v>7.6933333333333334</v>
      </c>
      <c r="E6908" s="41">
        <v>-15.6</v>
      </c>
      <c r="F6908" s="41">
        <v>243.3</v>
      </c>
      <c r="G6908" s="41">
        <v>121.65</v>
      </c>
      <c r="H6908" s="41">
        <v>9.7070055306821196E-2</v>
      </c>
      <c r="I6908" s="41">
        <f t="shared" si="107"/>
        <v>4.8535027653410598E-2</v>
      </c>
    </row>
    <row r="6909" spans="3:9" x14ac:dyDescent="0.2">
      <c r="C6909" s="40">
        <v>42881.083333333336</v>
      </c>
      <c r="D6909" s="41">
        <v>5.4266666666666667</v>
      </c>
      <c r="E6909" s="41">
        <v>-15.6</v>
      </c>
      <c r="F6909" s="41">
        <v>86.333333333333329</v>
      </c>
      <c r="G6909" s="41">
        <v>43.166666666666664</v>
      </c>
      <c r="H6909" s="41">
        <v>9.4562812746905395E-2</v>
      </c>
      <c r="I6909" s="41">
        <f t="shared" si="107"/>
        <v>4.7281406373452697E-2</v>
      </c>
    </row>
    <row r="6910" spans="3:9" x14ac:dyDescent="0.2">
      <c r="C6910" s="40">
        <v>42881.104166666664</v>
      </c>
      <c r="D6910" s="41">
        <v>1.93</v>
      </c>
      <c r="E6910" s="41">
        <v>-15.6</v>
      </c>
      <c r="F6910" s="41">
        <v>0</v>
      </c>
      <c r="G6910" s="41">
        <v>0</v>
      </c>
      <c r="H6910" s="41">
        <v>9.2141690808533003E-2</v>
      </c>
      <c r="I6910" s="41">
        <f t="shared" si="107"/>
        <v>4.6070845404266501E-2</v>
      </c>
    </row>
    <row r="6911" spans="3:9" x14ac:dyDescent="0.2">
      <c r="C6911" s="40">
        <v>42881.125</v>
      </c>
      <c r="D6911" s="41">
        <v>3.4133333333333336</v>
      </c>
      <c r="E6911" s="41">
        <v>-16.7</v>
      </c>
      <c r="F6911" s="41">
        <v>17.666666666666668</v>
      </c>
      <c r="G6911" s="41">
        <v>8.8333333333333339</v>
      </c>
      <c r="H6911" s="41">
        <v>9.3597181985778197E-2</v>
      </c>
      <c r="I6911" s="41">
        <f t="shared" si="107"/>
        <v>4.6798590992889098E-2</v>
      </c>
    </row>
    <row r="6912" spans="3:9" x14ac:dyDescent="0.2">
      <c r="C6912" s="40">
        <v>42881.145833333336</v>
      </c>
      <c r="D6912" s="41">
        <v>4.9466666666666672</v>
      </c>
      <c r="E6912" s="41">
        <v>-16.7</v>
      </c>
      <c r="F6912" s="41">
        <v>47.233333333333334</v>
      </c>
      <c r="G6912" s="41">
        <v>23.616666666666667</v>
      </c>
      <c r="H6912" s="41">
        <v>9.2287332104292796E-2</v>
      </c>
      <c r="I6912" s="41">
        <f t="shared" si="107"/>
        <v>4.6143666052146398E-2</v>
      </c>
    </row>
    <row r="6913" spans="3:9" x14ac:dyDescent="0.2">
      <c r="C6913" s="40">
        <v>42881.166666666664</v>
      </c>
      <c r="D6913" s="41">
        <v>3.9366666666666665</v>
      </c>
      <c r="E6913" s="41">
        <v>-16.7</v>
      </c>
      <c r="F6913" s="41">
        <v>20.666666666666668</v>
      </c>
      <c r="G6913" s="41">
        <v>10.333333333333334</v>
      </c>
      <c r="H6913" s="41">
        <v>9.6702264946010003E-2</v>
      </c>
      <c r="I6913" s="41">
        <f t="shared" si="107"/>
        <v>4.8351132473005001E-2</v>
      </c>
    </row>
    <row r="6914" spans="3:9" x14ac:dyDescent="0.2">
      <c r="C6914" s="40">
        <v>42881.1875</v>
      </c>
      <c r="D6914" s="41">
        <v>3.0333333333333332</v>
      </c>
      <c r="E6914" s="41">
        <v>-15.6</v>
      </c>
      <c r="F6914" s="41">
        <v>4.7333333333333334</v>
      </c>
      <c r="G6914" s="41">
        <v>2.3666666666666667</v>
      </c>
      <c r="H6914" s="41">
        <v>0.1047862504938759</v>
      </c>
      <c r="I6914" s="41">
        <f t="shared" si="107"/>
        <v>5.2393125246937948E-2</v>
      </c>
    </row>
    <row r="6915" spans="3:9" x14ac:dyDescent="0.2">
      <c r="C6915" s="40">
        <v>42881.208333333336</v>
      </c>
      <c r="D6915" s="41">
        <v>3.3066666666666666</v>
      </c>
      <c r="E6915" s="41">
        <v>-17.8</v>
      </c>
      <c r="F6915" s="41">
        <v>4.2333333333333334</v>
      </c>
      <c r="G6915" s="41">
        <v>2.1166666666666667</v>
      </c>
      <c r="H6915" s="41">
        <v>0.12456604767549059</v>
      </c>
      <c r="I6915" s="41">
        <f t="shared" si="107"/>
        <v>6.2283023837745297E-2</v>
      </c>
    </row>
    <row r="6916" spans="3:9" x14ac:dyDescent="0.2">
      <c r="C6916" s="40">
        <v>42881.229166666664</v>
      </c>
      <c r="D6916" s="41">
        <v>2.02</v>
      </c>
      <c r="E6916" s="41">
        <v>-14.4</v>
      </c>
      <c r="F6916" s="41">
        <v>0.4</v>
      </c>
      <c r="G6916" s="41">
        <v>0.2</v>
      </c>
      <c r="H6916" s="41">
        <v>0.15200329250625569</v>
      </c>
      <c r="I6916" s="41">
        <f t="shared" si="107"/>
        <v>7.6001646253127844E-2</v>
      </c>
    </row>
    <row r="6917" spans="3:9" x14ac:dyDescent="0.2">
      <c r="C6917" s="40">
        <v>42881.25</v>
      </c>
      <c r="D6917" s="41">
        <v>0.88</v>
      </c>
      <c r="E6917" s="41">
        <v>-14.4</v>
      </c>
      <c r="F6917" s="41">
        <v>0</v>
      </c>
      <c r="G6917" s="41">
        <v>0</v>
      </c>
      <c r="H6917" s="41">
        <v>0.18970226494601</v>
      </c>
      <c r="I6917" s="41">
        <f t="shared" si="107"/>
        <v>9.4851132473005001E-2</v>
      </c>
    </row>
    <row r="6918" spans="3:9" x14ac:dyDescent="0.2">
      <c r="C6918" s="40">
        <v>42881.270833333336</v>
      </c>
      <c r="D6918" s="41">
        <v>0.5</v>
      </c>
      <c r="E6918" s="41">
        <v>11.1</v>
      </c>
      <c r="F6918" s="41">
        <v>0</v>
      </c>
      <c r="G6918" s="41">
        <v>0</v>
      </c>
      <c r="H6918" s="41">
        <v>0.20462207005530689</v>
      </c>
      <c r="I6918" s="41">
        <f t="shared" si="107"/>
        <v>0.10231103502765344</v>
      </c>
    </row>
    <row r="6919" spans="3:9" x14ac:dyDescent="0.2">
      <c r="C6919" s="40">
        <v>42881.291666666664</v>
      </c>
      <c r="D6919" s="41">
        <v>2.3833333333333333</v>
      </c>
      <c r="E6919" s="41">
        <v>12.2</v>
      </c>
      <c r="F6919" s="41">
        <v>1.7</v>
      </c>
      <c r="G6919" s="41">
        <v>0.85</v>
      </c>
      <c r="H6919" s="41">
        <v>0.2127534571315686</v>
      </c>
      <c r="I6919" s="41">
        <f t="shared" si="107"/>
        <v>0.1063767285657843</v>
      </c>
    </row>
    <row r="6920" spans="3:9" x14ac:dyDescent="0.2">
      <c r="C6920" s="40">
        <v>42881.3125</v>
      </c>
      <c r="D6920" s="41">
        <v>3.3033333333333332</v>
      </c>
      <c r="E6920" s="41">
        <v>13.9</v>
      </c>
      <c r="F6920" s="41">
        <v>6.666666666666667</v>
      </c>
      <c r="G6920" s="41">
        <v>3.3333333333333335</v>
      </c>
      <c r="H6920" s="41">
        <v>0.20562577333157819</v>
      </c>
      <c r="I6920" s="41">
        <f t="shared" si="107"/>
        <v>0.1028128866657891</v>
      </c>
    </row>
    <row r="6921" spans="3:9" x14ac:dyDescent="0.2">
      <c r="C6921" s="40">
        <v>42881.333333333336</v>
      </c>
      <c r="D6921" s="41">
        <v>3.8766666666666665</v>
      </c>
      <c r="E6921" s="41">
        <v>16.100000000000001</v>
      </c>
      <c r="F6921" s="41">
        <v>20.733333333333334</v>
      </c>
      <c r="G6921" s="41">
        <v>10.366666666666667</v>
      </c>
      <c r="H6921" s="41">
        <v>0.20583263157894729</v>
      </c>
      <c r="I6921" s="41">
        <f t="shared" si="107"/>
        <v>0.10291631578947365</v>
      </c>
    </row>
    <row r="6922" spans="3:9" x14ac:dyDescent="0.2">
      <c r="C6922" s="40">
        <v>42881.354166666664</v>
      </c>
      <c r="D6922" s="41">
        <v>4.6266666666666669</v>
      </c>
      <c r="E6922" s="41">
        <v>16.100000000000001</v>
      </c>
      <c r="F6922" s="41">
        <v>31.633333333333333</v>
      </c>
      <c r="G6922" s="41">
        <v>15.816666666666666</v>
      </c>
      <c r="H6922" s="41">
        <v>0.2027423724355602</v>
      </c>
      <c r="I6922" s="41">
        <f t="shared" si="107"/>
        <v>0.1013711862177801</v>
      </c>
    </row>
    <row r="6923" spans="3:9" x14ac:dyDescent="0.2">
      <c r="C6923" s="40">
        <v>42881.375</v>
      </c>
      <c r="D6923" s="41">
        <v>4.3166666666666664</v>
      </c>
      <c r="E6923" s="41">
        <v>17.8</v>
      </c>
      <c r="F6923" s="41">
        <v>26.2</v>
      </c>
      <c r="G6923" s="41">
        <v>13.1</v>
      </c>
      <c r="H6923" s="41">
        <v>0.19107691296344989</v>
      </c>
      <c r="I6923" s="41">
        <f t="shared" ref="I6923:I6986" si="108">H6923*0.5</f>
        <v>9.5538456481724945E-2</v>
      </c>
    </row>
    <row r="6924" spans="3:9" x14ac:dyDescent="0.2">
      <c r="C6924" s="40">
        <v>42881.395833333336</v>
      </c>
      <c r="D6924" s="41">
        <v>4.25</v>
      </c>
      <c r="E6924" s="41">
        <v>17.8</v>
      </c>
      <c r="F6924" s="41">
        <v>24.6</v>
      </c>
      <c r="G6924" s="41">
        <v>12.3</v>
      </c>
      <c r="H6924" s="41">
        <v>0.1895389772577889</v>
      </c>
      <c r="I6924" s="41">
        <f t="shared" si="108"/>
        <v>9.4769488628894449E-2</v>
      </c>
    </row>
    <row r="6925" spans="3:9" x14ac:dyDescent="0.2">
      <c r="C6925" s="40">
        <v>42881.416666666664</v>
      </c>
      <c r="D6925" s="41">
        <v>4.083333333333333</v>
      </c>
      <c r="E6925" s="41">
        <v>18.899999999999999</v>
      </c>
      <c r="F6925" s="41">
        <v>22.142857142857142</v>
      </c>
      <c r="G6925" s="41">
        <v>11.071428571428571</v>
      </c>
      <c r="H6925" s="41">
        <v>0.18450808253384149</v>
      </c>
      <c r="I6925" s="41">
        <f t="shared" si="108"/>
        <v>9.2254041266920744E-2</v>
      </c>
    </row>
    <row r="6926" spans="3:9" x14ac:dyDescent="0.2">
      <c r="C6926" s="40">
        <v>42881.4375</v>
      </c>
      <c r="D6926" s="41">
        <v>4.3291666666666666</v>
      </c>
      <c r="E6926" s="41">
        <v>18.899999999999999</v>
      </c>
      <c r="F6926" s="41">
        <v>25.166666666666668</v>
      </c>
      <c r="G6926" s="41">
        <v>12.583333333333334</v>
      </c>
      <c r="H6926" s="41">
        <v>0.1798653088042049</v>
      </c>
      <c r="I6926" s="41">
        <f t="shared" si="108"/>
        <v>8.9932654402102449E-2</v>
      </c>
    </row>
    <row r="6927" spans="3:9" x14ac:dyDescent="0.2">
      <c r="C6927" s="40">
        <v>42881.458333333336</v>
      </c>
      <c r="D6927" s="41">
        <v>4.75</v>
      </c>
      <c r="E6927" s="41">
        <v>18.899999999999999</v>
      </c>
      <c r="F6927" s="41">
        <v>41.766666666666666</v>
      </c>
      <c r="G6927" s="41">
        <v>20.883333333333333</v>
      </c>
      <c r="H6927" s="41">
        <v>0.17750899776697759</v>
      </c>
      <c r="I6927" s="41">
        <f t="shared" si="108"/>
        <v>8.8754498883488797E-2</v>
      </c>
    </row>
    <row r="6928" spans="3:9" x14ac:dyDescent="0.2">
      <c r="C6928" s="40">
        <v>42881.479166666664</v>
      </c>
      <c r="D6928" s="41">
        <v>4.7333333333333334</v>
      </c>
      <c r="E6928" s="41">
        <v>18.899999999999999</v>
      </c>
      <c r="F6928" s="41">
        <v>41.428571428571431</v>
      </c>
      <c r="G6928" s="41">
        <v>20.714285714285715</v>
      </c>
      <c r="H6928" s="41">
        <v>0.1740009193590753</v>
      </c>
      <c r="I6928" s="41">
        <f t="shared" si="108"/>
        <v>8.7000459679537651E-2</v>
      </c>
    </row>
    <row r="6929" spans="3:9" x14ac:dyDescent="0.2">
      <c r="C6929" s="40">
        <v>42881.5</v>
      </c>
      <c r="D6929" s="41">
        <v>5.38</v>
      </c>
      <c r="E6929" s="41">
        <v>17.8</v>
      </c>
      <c r="F6929" s="41">
        <v>61.45</v>
      </c>
      <c r="G6929" s="41">
        <v>30.725000000000001</v>
      </c>
      <c r="H6929" s="41">
        <v>0.17172174826092659</v>
      </c>
      <c r="I6929" s="41">
        <f t="shared" si="108"/>
        <v>8.5860874130463297E-2</v>
      </c>
    </row>
    <row r="6930" spans="3:9" x14ac:dyDescent="0.2">
      <c r="C6930" s="40">
        <v>42881.520833333336</v>
      </c>
      <c r="D6930" s="41">
        <v>5.0366666666666662</v>
      </c>
      <c r="E6930" s="41">
        <v>18.899999999999999</v>
      </c>
      <c r="F6930" s="41">
        <v>45.533333333333331</v>
      </c>
      <c r="G6930" s="41">
        <v>22.766666666666666</v>
      </c>
      <c r="H6930" s="41">
        <v>0.1658788872851332</v>
      </c>
      <c r="I6930" s="41">
        <f t="shared" si="108"/>
        <v>8.2939443642566599E-2</v>
      </c>
    </row>
    <row r="6931" spans="3:9" x14ac:dyDescent="0.2">
      <c r="C6931" s="40">
        <v>42881.541666666664</v>
      </c>
      <c r="D6931" s="41">
        <v>5.7233333333333327</v>
      </c>
      <c r="E6931" s="41">
        <v>18.899999999999999</v>
      </c>
      <c r="F6931" s="41">
        <v>89.833333333333329</v>
      </c>
      <c r="G6931" s="41">
        <v>44.916666666666664</v>
      </c>
      <c r="H6931" s="41">
        <v>0.16159958016268691</v>
      </c>
      <c r="I6931" s="41">
        <f t="shared" si="108"/>
        <v>8.0799790081343456E-2</v>
      </c>
    </row>
    <row r="6932" spans="3:9" x14ac:dyDescent="0.2">
      <c r="C6932" s="40">
        <v>42881.5625</v>
      </c>
      <c r="D6932" s="41">
        <v>6.7033333333333331</v>
      </c>
      <c r="E6932" s="41">
        <v>21.1</v>
      </c>
      <c r="F6932" s="41">
        <v>140.96666666666667</v>
      </c>
      <c r="G6932" s="41">
        <v>70.483333333333334</v>
      </c>
      <c r="H6932" s="41">
        <v>0.1622588512981904</v>
      </c>
      <c r="I6932" s="41">
        <f t="shared" si="108"/>
        <v>8.1129425649095199E-2</v>
      </c>
    </row>
    <row r="6933" spans="3:9" x14ac:dyDescent="0.2">
      <c r="C6933" s="40">
        <v>42881.583333333336</v>
      </c>
      <c r="D6933" s="41">
        <v>5.4766666666666675</v>
      </c>
      <c r="E6933" s="41"/>
      <c r="F6933" s="41">
        <v>68.166666666666671</v>
      </c>
      <c r="G6933" s="41">
        <v>34.083333333333336</v>
      </c>
      <c r="H6933" s="41">
        <v>0.16560886092541621</v>
      </c>
      <c r="I6933" s="41">
        <f t="shared" si="108"/>
        <v>8.2804430462708106E-2</v>
      </c>
    </row>
    <row r="6934" spans="3:9" x14ac:dyDescent="0.2">
      <c r="C6934" s="40">
        <v>42881.604166666664</v>
      </c>
      <c r="D6934" s="41">
        <v>8.0533333333333328</v>
      </c>
      <c r="E6934" s="41">
        <v>18.899999999999999</v>
      </c>
      <c r="F6934" s="41">
        <v>263.43333333333334</v>
      </c>
      <c r="G6934" s="41">
        <v>131.71666666666667</v>
      </c>
      <c r="H6934" s="41">
        <v>0.16795851929640321</v>
      </c>
      <c r="I6934" s="41">
        <f t="shared" si="108"/>
        <v>8.3979259648201604E-2</v>
      </c>
    </row>
    <row r="6935" spans="3:9" x14ac:dyDescent="0.2">
      <c r="C6935" s="40">
        <v>42881.625</v>
      </c>
      <c r="D6935" s="41">
        <v>8.043333333333333</v>
      </c>
      <c r="E6935" s="41">
        <v>17.8</v>
      </c>
      <c r="F6935" s="41">
        <v>259.10000000000002</v>
      </c>
      <c r="G6935" s="41">
        <v>129.55000000000001</v>
      </c>
      <c r="H6935" s="41">
        <v>0.18181934976402719</v>
      </c>
      <c r="I6935" s="41">
        <f t="shared" si="108"/>
        <v>9.0909674882013597E-2</v>
      </c>
    </row>
    <row r="6936" spans="3:9" x14ac:dyDescent="0.2">
      <c r="C6936" s="40">
        <v>42881.645833333336</v>
      </c>
      <c r="D6936" s="41">
        <v>6.6233333333333331</v>
      </c>
      <c r="E6936" s="41">
        <v>17.8</v>
      </c>
      <c r="F6936" s="41">
        <v>147.63333333333333</v>
      </c>
      <c r="G6936" s="41">
        <v>73.816666666666663</v>
      </c>
      <c r="H6936" s="41">
        <v>0.19791243937606501</v>
      </c>
      <c r="I6936" s="41">
        <f t="shared" si="108"/>
        <v>9.8956219688032504E-2</v>
      </c>
    </row>
    <row r="6937" spans="3:9" x14ac:dyDescent="0.2">
      <c r="C6937" s="40">
        <v>42881.666666666664</v>
      </c>
      <c r="D6937" s="41">
        <v>6.1133333333333333</v>
      </c>
      <c r="E6937" s="41"/>
      <c r="F6937" s="41">
        <v>115.6</v>
      </c>
      <c r="G6937" s="41">
        <v>57.8</v>
      </c>
      <c r="H6937" s="41">
        <v>0.21720275229357799</v>
      </c>
      <c r="I6937" s="41">
        <f t="shared" si="108"/>
        <v>0.108601376146789</v>
      </c>
    </row>
    <row r="6938" spans="3:9" x14ac:dyDescent="0.2">
      <c r="C6938" s="40">
        <v>42881.6875</v>
      </c>
      <c r="D6938" s="41">
        <v>6.7600000000000007</v>
      </c>
      <c r="E6938" s="41">
        <v>18.899999999999999</v>
      </c>
      <c r="F6938" s="41">
        <v>163.86666666666667</v>
      </c>
      <c r="G6938" s="41">
        <v>81.933333333333337</v>
      </c>
      <c r="H6938" s="41">
        <v>0.22933993183009971</v>
      </c>
      <c r="I6938" s="41">
        <f t="shared" si="108"/>
        <v>0.11466996591504985</v>
      </c>
    </row>
    <row r="6939" spans="3:9" x14ac:dyDescent="0.2">
      <c r="C6939" s="40">
        <v>42881.708333333336</v>
      </c>
      <c r="D6939" s="41">
        <v>6.39</v>
      </c>
      <c r="E6939" s="41"/>
      <c r="F6939" s="41">
        <v>138.03333333333333</v>
      </c>
      <c r="G6939" s="41">
        <v>69.016666666666666</v>
      </c>
      <c r="H6939" s="41">
        <v>0.22970559706383531</v>
      </c>
      <c r="I6939" s="41">
        <f t="shared" si="108"/>
        <v>0.11485279853191765</v>
      </c>
    </row>
    <row r="6940" spans="3:9" x14ac:dyDescent="0.2">
      <c r="C6940" s="40">
        <v>42881.729166666664</v>
      </c>
      <c r="D6940" s="41">
        <v>9.8933333333333344</v>
      </c>
      <c r="E6940" s="41"/>
      <c r="F6940" s="41">
        <v>533.73333333333335</v>
      </c>
      <c r="G6940" s="41">
        <v>266.86666666666667</v>
      </c>
      <c r="H6940" s="41">
        <v>0.2295800026208884</v>
      </c>
      <c r="I6940" s="41">
        <f t="shared" si="108"/>
        <v>0.1147900013104442</v>
      </c>
    </row>
    <row r="6941" spans="3:9" x14ac:dyDescent="0.2">
      <c r="C6941" s="40">
        <v>42881.75</v>
      </c>
      <c r="D6941" s="41">
        <v>9.5656250000000007</v>
      </c>
      <c r="E6941" s="41">
        <v>17.8</v>
      </c>
      <c r="F6941" s="41">
        <v>424.0625</v>
      </c>
      <c r="G6941" s="41">
        <v>212.03125</v>
      </c>
      <c r="H6941" s="41">
        <v>0.221721494102228</v>
      </c>
      <c r="I6941" s="41">
        <f t="shared" si="108"/>
        <v>0.110860747051114</v>
      </c>
    </row>
    <row r="6942" spans="3:9" x14ac:dyDescent="0.2">
      <c r="C6942" s="40">
        <v>42881.770833333336</v>
      </c>
      <c r="D6942" s="41">
        <v>9.0297872340425531</v>
      </c>
      <c r="E6942" s="41"/>
      <c r="F6942" s="41">
        <v>390.29787234042556</v>
      </c>
      <c r="G6942" s="41">
        <v>195.14893617021278</v>
      </c>
      <c r="H6942" s="41">
        <v>0.2246328135237845</v>
      </c>
      <c r="I6942" s="41">
        <f t="shared" si="108"/>
        <v>0.11231640676189225</v>
      </c>
    </row>
    <row r="6943" spans="3:9" x14ac:dyDescent="0.2">
      <c r="C6943" s="40">
        <v>42881.791666666664</v>
      </c>
      <c r="D6943" s="41">
        <v>9.3966666666666665</v>
      </c>
      <c r="E6943" s="41">
        <v>16.100000000000001</v>
      </c>
      <c r="F6943" s="41">
        <v>454.9</v>
      </c>
      <c r="G6943" s="41">
        <v>227.45</v>
      </c>
      <c r="H6943" s="41">
        <v>0.22685912724413579</v>
      </c>
      <c r="I6943" s="41">
        <f t="shared" si="108"/>
        <v>0.11342956362206789</v>
      </c>
    </row>
    <row r="6944" spans="3:9" x14ac:dyDescent="0.2">
      <c r="C6944" s="40">
        <v>42881.8125</v>
      </c>
      <c r="D6944" s="41">
        <v>9.7466666666666661</v>
      </c>
      <c r="E6944" s="41">
        <v>15</v>
      </c>
      <c r="F6944" s="41">
        <v>485.83333333333331</v>
      </c>
      <c r="G6944" s="41">
        <v>242.91666666666666</v>
      </c>
      <c r="H6944" s="41">
        <v>0.22389319879439129</v>
      </c>
      <c r="I6944" s="41">
        <f t="shared" si="108"/>
        <v>0.11194659939719565</v>
      </c>
    </row>
    <row r="6945" spans="3:9" x14ac:dyDescent="0.2">
      <c r="C6945" s="40">
        <v>42881.833333333336</v>
      </c>
      <c r="D6945" s="41">
        <v>9.6133333333333333</v>
      </c>
      <c r="E6945" s="41">
        <v>15</v>
      </c>
      <c r="F6945" s="41">
        <v>139.9</v>
      </c>
      <c r="G6945" s="41">
        <v>69.95</v>
      </c>
      <c r="H6945" s="41">
        <v>0.22391062770279119</v>
      </c>
      <c r="I6945" s="41">
        <f t="shared" si="108"/>
        <v>0.11195531385139559</v>
      </c>
    </row>
    <row r="6946" spans="3:9" x14ac:dyDescent="0.2">
      <c r="C6946" s="40">
        <v>42881.854166666664</v>
      </c>
      <c r="D6946" s="41">
        <v>10.573333333333332</v>
      </c>
      <c r="E6946" s="41">
        <v>15</v>
      </c>
      <c r="F6946" s="41">
        <v>0</v>
      </c>
      <c r="G6946" s="41">
        <v>0</v>
      </c>
      <c r="H6946" s="41">
        <v>0.22560057659546581</v>
      </c>
      <c r="I6946" s="41">
        <f t="shared" si="108"/>
        <v>0.11280028829773291</v>
      </c>
    </row>
    <row r="6947" spans="3:9" x14ac:dyDescent="0.2">
      <c r="C6947" s="40">
        <v>42881.875</v>
      </c>
      <c r="D6947" s="41">
        <v>10.953333333333335</v>
      </c>
      <c r="E6947" s="41"/>
      <c r="F6947" s="41">
        <v>0</v>
      </c>
      <c r="G6947" s="41">
        <v>0</v>
      </c>
      <c r="H6947" s="41">
        <v>0.22589660594941691</v>
      </c>
      <c r="I6947" s="41">
        <f t="shared" si="108"/>
        <v>0.11294830297470845</v>
      </c>
    </row>
    <row r="6948" spans="3:9" x14ac:dyDescent="0.2">
      <c r="C6948" s="40">
        <v>42881.895833333336</v>
      </c>
      <c r="D6948" s="41">
        <v>10.229999999999999</v>
      </c>
      <c r="E6948" s="41"/>
      <c r="F6948" s="41">
        <v>0</v>
      </c>
      <c r="G6948" s="41">
        <v>0</v>
      </c>
      <c r="H6948" s="41">
        <v>0.21482599580712791</v>
      </c>
      <c r="I6948" s="41">
        <f t="shared" si="108"/>
        <v>0.10741299790356396</v>
      </c>
    </row>
    <row r="6949" spans="3:9" x14ac:dyDescent="0.2">
      <c r="C6949" s="40">
        <v>42881.916666666664</v>
      </c>
      <c r="D6949" s="41">
        <v>9.4</v>
      </c>
      <c r="E6949" s="41"/>
      <c r="F6949" s="41">
        <v>6.2333333333333334</v>
      </c>
      <c r="G6949" s="41">
        <v>3.1166666666666667</v>
      </c>
      <c r="H6949" s="41">
        <v>0.19376467505241091</v>
      </c>
      <c r="I6949" s="41">
        <f t="shared" si="108"/>
        <v>9.6882337526205453E-2</v>
      </c>
    </row>
    <row r="6950" spans="3:9" x14ac:dyDescent="0.2">
      <c r="C6950" s="40">
        <v>42881.9375</v>
      </c>
      <c r="D6950" s="41">
        <v>6.916666666666667</v>
      </c>
      <c r="E6950" s="41"/>
      <c r="F6950" s="41">
        <v>0</v>
      </c>
      <c r="G6950" s="41">
        <v>0</v>
      </c>
      <c r="H6950" s="41">
        <v>0.17259709119496849</v>
      </c>
      <c r="I6950" s="41">
        <f t="shared" si="108"/>
        <v>8.6298545597484247E-2</v>
      </c>
    </row>
    <row r="6951" spans="3:9" x14ac:dyDescent="0.2">
      <c r="C6951" s="40">
        <v>42881.958333333336</v>
      </c>
      <c r="D6951" s="41">
        <v>4.6833333333333336</v>
      </c>
      <c r="E6951" s="41"/>
      <c r="F6951" s="41">
        <v>0</v>
      </c>
      <c r="G6951" s="41">
        <v>0</v>
      </c>
      <c r="H6951" s="41">
        <v>0.15299659329140461</v>
      </c>
      <c r="I6951" s="41">
        <f t="shared" si="108"/>
        <v>7.6498296645702304E-2</v>
      </c>
    </row>
    <row r="6952" spans="3:9" x14ac:dyDescent="0.2">
      <c r="C6952" s="40">
        <v>42881.979166666664</v>
      </c>
      <c r="D6952" s="41">
        <v>3.2733333333333334</v>
      </c>
      <c r="E6952" s="41"/>
      <c r="F6952" s="41">
        <v>0</v>
      </c>
      <c r="G6952" s="41">
        <v>0</v>
      </c>
      <c r="H6952" s="41">
        <v>0.1374483752620545</v>
      </c>
      <c r="I6952" s="41">
        <f t="shared" si="108"/>
        <v>6.872418763102725E-2</v>
      </c>
    </row>
    <row r="6953" spans="3:9" x14ac:dyDescent="0.2">
      <c r="C6953" s="40">
        <v>42882</v>
      </c>
      <c r="D6953" s="41">
        <v>2.9699999999999998</v>
      </c>
      <c r="E6953" s="41"/>
      <c r="F6953" s="41">
        <v>0</v>
      </c>
      <c r="G6953" s="41">
        <v>0</v>
      </c>
      <c r="H6953" s="41">
        <v>0.1236042542016806</v>
      </c>
      <c r="I6953" s="41">
        <f t="shared" si="108"/>
        <v>6.18021271008403E-2</v>
      </c>
    </row>
    <row r="6954" spans="3:9" x14ac:dyDescent="0.2">
      <c r="C6954" s="40">
        <v>42882.020833333336</v>
      </c>
      <c r="D6954" s="41">
        <v>2.3699999999999997</v>
      </c>
      <c r="E6954" s="41"/>
      <c r="F6954" s="41">
        <v>3.3333333333333333E-2</v>
      </c>
      <c r="G6954" s="41">
        <v>1.6666666666666666E-2</v>
      </c>
      <c r="H6954" s="41">
        <v>0.1135890842298609</v>
      </c>
      <c r="I6954" s="41">
        <f t="shared" si="108"/>
        <v>5.6794542114930451E-2</v>
      </c>
    </row>
    <row r="6955" spans="3:9" x14ac:dyDescent="0.2">
      <c r="C6955" s="40">
        <v>42882.041666666664</v>
      </c>
      <c r="D6955" s="41">
        <v>1.9400000000000002</v>
      </c>
      <c r="E6955" s="41"/>
      <c r="F6955" s="41">
        <v>0</v>
      </c>
      <c r="G6955" s="41">
        <v>0</v>
      </c>
      <c r="H6955" s="41">
        <v>0.10835858453473129</v>
      </c>
      <c r="I6955" s="41">
        <f t="shared" si="108"/>
        <v>5.4179292267365647E-2</v>
      </c>
    </row>
    <row r="6956" spans="3:9" x14ac:dyDescent="0.2">
      <c r="C6956" s="40">
        <v>42882.0625</v>
      </c>
      <c r="D6956" s="41">
        <v>3.26</v>
      </c>
      <c r="E6956" s="41"/>
      <c r="F6956" s="41">
        <v>8.0333333333333332</v>
      </c>
      <c r="G6956" s="41">
        <v>4.0166666666666666</v>
      </c>
      <c r="H6956" s="41">
        <v>0.102186369593709</v>
      </c>
      <c r="I6956" s="41">
        <f t="shared" si="108"/>
        <v>5.1093184796854499E-2</v>
      </c>
    </row>
    <row r="6957" spans="3:9" x14ac:dyDescent="0.2">
      <c r="C6957" s="40">
        <v>42882.083333333336</v>
      </c>
      <c r="D6957" s="41">
        <v>5</v>
      </c>
      <c r="E6957" s="41"/>
      <c r="F6957" s="41">
        <v>12</v>
      </c>
      <c r="G6957" s="41">
        <v>6</v>
      </c>
      <c r="H6957" s="41">
        <v>9.7708688245315103E-2</v>
      </c>
      <c r="I6957" s="41">
        <f t="shared" si="108"/>
        <v>4.8854344122657552E-2</v>
      </c>
    </row>
    <row r="6958" spans="3:9" x14ac:dyDescent="0.2">
      <c r="C6958" s="40">
        <v>42882.104166666664</v>
      </c>
      <c r="D6958" s="41">
        <v>4.8586206896551722</v>
      </c>
      <c r="E6958" s="41"/>
      <c r="F6958" s="41">
        <v>13.362068965517242</v>
      </c>
      <c r="G6958" s="41">
        <v>6.681034482758621</v>
      </c>
      <c r="H6958" s="41">
        <v>9.6552803983228505E-2</v>
      </c>
      <c r="I6958" s="41">
        <f t="shared" si="108"/>
        <v>4.8276401991614253E-2</v>
      </c>
    </row>
    <row r="6959" spans="3:9" x14ac:dyDescent="0.2">
      <c r="C6959" s="40">
        <v>42882.125</v>
      </c>
      <c r="D6959" s="41">
        <v>5.6566666666666663</v>
      </c>
      <c r="E6959" s="41"/>
      <c r="F6959" s="41">
        <v>0</v>
      </c>
      <c r="G6959" s="41">
        <v>0</v>
      </c>
      <c r="H6959" s="41">
        <v>9.6696239025029398E-2</v>
      </c>
      <c r="I6959" s="41">
        <f t="shared" si="108"/>
        <v>4.8348119512514699E-2</v>
      </c>
    </row>
    <row r="6960" spans="3:9" x14ac:dyDescent="0.2">
      <c r="C6960" s="40">
        <v>42882.145833333336</v>
      </c>
      <c r="D6960" s="41">
        <v>6.1466666666666665</v>
      </c>
      <c r="E6960" s="41"/>
      <c r="F6960" s="41">
        <v>0</v>
      </c>
      <c r="G6960" s="41">
        <v>0</v>
      </c>
      <c r="H6960" s="41">
        <v>9.4716981132075398E-2</v>
      </c>
      <c r="I6960" s="41">
        <f t="shared" si="108"/>
        <v>4.7358490566037699E-2</v>
      </c>
    </row>
    <row r="6961" spans="3:9" x14ac:dyDescent="0.2">
      <c r="C6961" s="40">
        <v>42882.166666666664</v>
      </c>
      <c r="D6961" s="41">
        <v>6.8666666666666663</v>
      </c>
      <c r="E6961" s="41"/>
      <c r="F6961" s="41">
        <v>0</v>
      </c>
      <c r="G6961" s="41">
        <v>0</v>
      </c>
      <c r="H6961" s="41">
        <v>9.6047955974842697E-2</v>
      </c>
      <c r="I6961" s="41">
        <f t="shared" si="108"/>
        <v>4.8023977987421348E-2</v>
      </c>
    </row>
    <row r="6962" spans="3:9" x14ac:dyDescent="0.2">
      <c r="C6962" s="40">
        <v>42882.1875</v>
      </c>
      <c r="D6962" s="41">
        <v>6.8766666666666669</v>
      </c>
      <c r="E6962" s="41"/>
      <c r="F6962" s="41">
        <v>0</v>
      </c>
      <c r="G6962" s="41">
        <v>0</v>
      </c>
      <c r="H6962" s="41">
        <v>9.5701781970649893E-2</v>
      </c>
      <c r="I6962" s="41">
        <f t="shared" si="108"/>
        <v>4.7850890985324947E-2</v>
      </c>
    </row>
    <row r="6963" spans="3:9" x14ac:dyDescent="0.2">
      <c r="C6963" s="40">
        <v>42882.208333333336</v>
      </c>
      <c r="D6963" s="41">
        <v>7.7966666666666669</v>
      </c>
      <c r="E6963" s="41"/>
      <c r="F6963" s="41">
        <v>11.766666666666667</v>
      </c>
      <c r="G6963" s="41">
        <v>5.8833333333333337</v>
      </c>
      <c r="H6963" s="41">
        <v>0.1034301624737945</v>
      </c>
      <c r="I6963" s="41">
        <f t="shared" si="108"/>
        <v>5.1715081236897248E-2</v>
      </c>
    </row>
    <row r="6964" spans="3:9" x14ac:dyDescent="0.2">
      <c r="C6964" s="40">
        <v>42882.229166666664</v>
      </c>
      <c r="D6964" s="41">
        <v>7.97</v>
      </c>
      <c r="E6964" s="41"/>
      <c r="F6964" s="41">
        <v>13.566666666666666</v>
      </c>
      <c r="G6964" s="41">
        <v>6.7833333333333332</v>
      </c>
      <c r="H6964" s="41">
        <v>0.1146477987421383</v>
      </c>
      <c r="I6964" s="41">
        <f t="shared" si="108"/>
        <v>5.7323899371069152E-2</v>
      </c>
    </row>
    <row r="6965" spans="3:9" x14ac:dyDescent="0.2">
      <c r="C6965" s="40">
        <v>42882.25</v>
      </c>
      <c r="D6965" s="41">
        <v>7.7766666666666673</v>
      </c>
      <c r="E6965" s="41"/>
      <c r="F6965" s="41">
        <v>13.366666666666667</v>
      </c>
      <c r="G6965" s="41">
        <v>6.6833333333333336</v>
      </c>
      <c r="H6965" s="41">
        <v>0.1323229821802934</v>
      </c>
      <c r="I6965" s="41">
        <f t="shared" si="108"/>
        <v>6.6161491090146698E-2</v>
      </c>
    </row>
    <row r="6966" spans="3:9" x14ac:dyDescent="0.2">
      <c r="C6966" s="40">
        <v>42882.270833333336</v>
      </c>
      <c r="D6966" s="41">
        <v>7.54</v>
      </c>
      <c r="E6966" s="41"/>
      <c r="F6966" s="41">
        <v>13.466666666666667</v>
      </c>
      <c r="G6966" s="41">
        <v>6.7333333333333334</v>
      </c>
      <c r="H6966" s="41">
        <v>0.1568444706498951</v>
      </c>
      <c r="I6966" s="41">
        <f t="shared" si="108"/>
        <v>7.8422235324947548E-2</v>
      </c>
    </row>
    <row r="6967" spans="3:9" x14ac:dyDescent="0.2">
      <c r="C6967" s="40">
        <v>42882.291666666664</v>
      </c>
      <c r="D6967" s="41">
        <v>7.4366666666666665</v>
      </c>
      <c r="E6967" s="41"/>
      <c r="F6967" s="41">
        <v>0</v>
      </c>
      <c r="G6967" s="41">
        <v>0</v>
      </c>
      <c r="H6967" s="41">
        <v>0.18837203511990561</v>
      </c>
      <c r="I6967" s="41">
        <f t="shared" si="108"/>
        <v>9.4186017559952803E-2</v>
      </c>
    </row>
    <row r="6968" spans="3:9" x14ac:dyDescent="0.2">
      <c r="C6968" s="40">
        <v>42882.3125</v>
      </c>
      <c r="D6968" s="41">
        <v>9.01</v>
      </c>
      <c r="E6968" s="41"/>
      <c r="F6968" s="41">
        <v>0</v>
      </c>
      <c r="G6968" s="41">
        <v>0</v>
      </c>
      <c r="H6968" s="41">
        <v>0.20364408334425371</v>
      </c>
      <c r="I6968" s="41">
        <f t="shared" si="108"/>
        <v>0.10182204167212686</v>
      </c>
    </row>
    <row r="6969" spans="3:9" x14ac:dyDescent="0.2">
      <c r="C6969" s="40">
        <v>42882.333333333336</v>
      </c>
      <c r="D6969" s="41">
        <v>8.7333333333333325</v>
      </c>
      <c r="E6969" s="41">
        <v>12.8</v>
      </c>
      <c r="F6969" s="41">
        <v>13.766666666666667</v>
      </c>
      <c r="G6969" s="41">
        <v>6.8833333333333337</v>
      </c>
      <c r="H6969" s="41">
        <v>0.2174454926624739</v>
      </c>
      <c r="I6969" s="41">
        <f t="shared" si="108"/>
        <v>0.10872274633123695</v>
      </c>
    </row>
    <row r="6970" spans="3:9" x14ac:dyDescent="0.2">
      <c r="C6970" s="40">
        <v>42882.354166666664</v>
      </c>
      <c r="D6970" s="41">
        <v>6.8466666666666667</v>
      </c>
      <c r="E6970" s="41">
        <v>13.9</v>
      </c>
      <c r="F6970" s="41">
        <v>161.96666666666667</v>
      </c>
      <c r="G6970" s="41">
        <v>80.983333333333334</v>
      </c>
      <c r="H6970" s="41">
        <v>0.2329604349534915</v>
      </c>
      <c r="I6970" s="41">
        <f t="shared" si="108"/>
        <v>0.11648021747674575</v>
      </c>
    </row>
    <row r="6971" spans="3:9" x14ac:dyDescent="0.2">
      <c r="C6971" s="40">
        <v>42882.375</v>
      </c>
      <c r="D6971" s="41">
        <v>8.1399999999999988</v>
      </c>
      <c r="E6971" s="41">
        <v>13.9</v>
      </c>
      <c r="F6971" s="41">
        <v>260.66666666666669</v>
      </c>
      <c r="G6971" s="41">
        <v>130.33333333333334</v>
      </c>
      <c r="H6971" s="41">
        <v>0.23354683610638019</v>
      </c>
      <c r="I6971" s="41">
        <f t="shared" si="108"/>
        <v>0.1167734180531901</v>
      </c>
    </row>
    <row r="6972" spans="3:9" x14ac:dyDescent="0.2">
      <c r="C6972" s="40">
        <v>42882.395833333336</v>
      </c>
      <c r="D6972" s="41">
        <v>7.67</v>
      </c>
      <c r="E6972" s="41">
        <v>15</v>
      </c>
      <c r="F6972" s="41">
        <v>223.06666666666666</v>
      </c>
      <c r="G6972" s="41">
        <v>111.53333333333333</v>
      </c>
      <c r="H6972" s="41">
        <v>0.22898532687016901</v>
      </c>
      <c r="I6972" s="41">
        <f t="shared" si="108"/>
        <v>0.1144926634350845</v>
      </c>
    </row>
    <row r="6973" spans="3:9" x14ac:dyDescent="0.2">
      <c r="C6973" s="40">
        <v>42882.416666666664</v>
      </c>
      <c r="D6973" s="41">
        <v>8.0266666666666655</v>
      </c>
      <c r="E6973" s="41">
        <v>15</v>
      </c>
      <c r="F6973" s="41">
        <v>257.86666666666667</v>
      </c>
      <c r="G6973" s="41">
        <v>128.93333333333334</v>
      </c>
      <c r="H6973" s="41">
        <v>0.22259779903052529</v>
      </c>
      <c r="I6973" s="41">
        <f t="shared" si="108"/>
        <v>0.11129889951526264</v>
      </c>
    </row>
    <row r="6974" spans="3:9" x14ac:dyDescent="0.2">
      <c r="C6974" s="40">
        <v>42882.4375</v>
      </c>
      <c r="D6974" s="41">
        <v>6.9833333333333334</v>
      </c>
      <c r="E6974" s="41">
        <v>16.100000000000001</v>
      </c>
      <c r="F6974" s="41">
        <v>166.06666666666666</v>
      </c>
      <c r="G6974" s="41">
        <v>83.033333333333331</v>
      </c>
      <c r="H6974" s="41">
        <v>0.22466356609458929</v>
      </c>
      <c r="I6974" s="41">
        <f t="shared" si="108"/>
        <v>0.11233178304729464</v>
      </c>
    </row>
    <row r="6975" spans="3:9" x14ac:dyDescent="0.2">
      <c r="C6975" s="40">
        <v>42882.458333333336</v>
      </c>
      <c r="D6975" s="41">
        <v>7.22</v>
      </c>
      <c r="E6975" s="41">
        <v>16.100000000000001</v>
      </c>
      <c r="F6975" s="41">
        <v>175.33333333333334</v>
      </c>
      <c r="G6975" s="41">
        <v>87.666666666666671</v>
      </c>
      <c r="H6975" s="41">
        <v>0.22759596488929651</v>
      </c>
      <c r="I6975" s="41">
        <f t="shared" si="108"/>
        <v>0.11379798244464825</v>
      </c>
    </row>
    <row r="6976" spans="3:9" x14ac:dyDescent="0.2">
      <c r="C6976" s="40">
        <v>42882.479166666664</v>
      </c>
      <c r="D6976" s="41">
        <v>8.08</v>
      </c>
      <c r="E6976" s="41">
        <v>16.100000000000001</v>
      </c>
      <c r="F6976" s="41">
        <v>266</v>
      </c>
      <c r="G6976" s="41">
        <v>133</v>
      </c>
      <c r="H6976" s="41">
        <v>0.21994497576313379</v>
      </c>
      <c r="I6976" s="41">
        <f t="shared" si="108"/>
        <v>0.1099724878815669</v>
      </c>
    </row>
    <row r="6977" spans="3:9" x14ac:dyDescent="0.2">
      <c r="C6977" s="40">
        <v>42882.5</v>
      </c>
      <c r="D6977" s="41">
        <v>8.6666666666666661</v>
      </c>
      <c r="E6977" s="41">
        <v>16.100000000000001</v>
      </c>
      <c r="F6977" s="41">
        <v>320.39999999999998</v>
      </c>
      <c r="G6977" s="41">
        <v>160.19999999999999</v>
      </c>
      <c r="H6977" s="41">
        <v>0.22372955974842759</v>
      </c>
      <c r="I6977" s="41">
        <f t="shared" si="108"/>
        <v>0.1118647798742138</v>
      </c>
    </row>
    <row r="6978" spans="3:9" x14ac:dyDescent="0.2">
      <c r="C6978" s="40">
        <v>42882.520833333336</v>
      </c>
      <c r="D6978" s="41">
        <v>8.4066666666666663</v>
      </c>
      <c r="E6978" s="41">
        <v>16.100000000000001</v>
      </c>
      <c r="F6978" s="41">
        <v>294.46666666666664</v>
      </c>
      <c r="G6978" s="41">
        <v>147.23333333333332</v>
      </c>
      <c r="H6978" s="41">
        <v>0.2152454140461216</v>
      </c>
      <c r="I6978" s="41">
        <f t="shared" si="108"/>
        <v>0.1076227070230608</v>
      </c>
    </row>
    <row r="6979" spans="3:9" x14ac:dyDescent="0.2">
      <c r="C6979" s="40">
        <v>42882.541666666664</v>
      </c>
      <c r="D6979" s="41">
        <v>8.3800000000000008</v>
      </c>
      <c r="E6979" s="41">
        <v>16.100000000000001</v>
      </c>
      <c r="F6979" s="41">
        <v>295.96666666666664</v>
      </c>
      <c r="G6979" s="41">
        <v>147.98333333333332</v>
      </c>
      <c r="H6979" s="41">
        <v>0.212442610062893</v>
      </c>
      <c r="I6979" s="41">
        <f t="shared" si="108"/>
        <v>0.1062213050314465</v>
      </c>
    </row>
    <row r="6980" spans="3:9" x14ac:dyDescent="0.2">
      <c r="C6980" s="40">
        <v>42882.5625</v>
      </c>
      <c r="D6980" s="41">
        <v>6.7766666666666673</v>
      </c>
      <c r="E6980" s="41">
        <v>16.100000000000001</v>
      </c>
      <c r="F6980" s="41">
        <v>152.43333333333334</v>
      </c>
      <c r="G6980" s="41">
        <v>76.216666666666669</v>
      </c>
      <c r="H6980" s="41">
        <v>0.21228904612159319</v>
      </c>
      <c r="I6980" s="41">
        <f t="shared" si="108"/>
        <v>0.10614452306079659</v>
      </c>
    </row>
    <row r="6981" spans="3:9" x14ac:dyDescent="0.2">
      <c r="C6981" s="40">
        <v>42882.583333333336</v>
      </c>
      <c r="D6981" s="41">
        <v>6.9766666666666675</v>
      </c>
      <c r="E6981" s="41">
        <v>17.2</v>
      </c>
      <c r="F6981" s="41">
        <v>165.06666666666666</v>
      </c>
      <c r="G6981" s="41">
        <v>82.533333333333331</v>
      </c>
      <c r="H6981" s="41">
        <v>0.20878996331236899</v>
      </c>
      <c r="I6981" s="41">
        <f t="shared" si="108"/>
        <v>0.10439498165618449</v>
      </c>
    </row>
    <row r="6982" spans="3:9" x14ac:dyDescent="0.2">
      <c r="C6982" s="40">
        <v>42882.604166666664</v>
      </c>
      <c r="D6982" s="41">
        <v>6.4133333333333331</v>
      </c>
      <c r="E6982" s="41">
        <v>16.100000000000001</v>
      </c>
      <c r="F6982" s="41">
        <v>131.66666666666666</v>
      </c>
      <c r="G6982" s="41">
        <v>65.833333333333329</v>
      </c>
      <c r="H6982" s="41">
        <v>0.21025157232704389</v>
      </c>
      <c r="I6982" s="41">
        <f t="shared" si="108"/>
        <v>0.10512578616352194</v>
      </c>
    </row>
    <row r="6983" spans="3:9" x14ac:dyDescent="0.2">
      <c r="C6983" s="40">
        <v>42882.625</v>
      </c>
      <c r="D6983" s="41">
        <v>5.6433333333333335</v>
      </c>
      <c r="E6983" s="41">
        <v>17.2</v>
      </c>
      <c r="F6983" s="41">
        <v>97</v>
      </c>
      <c r="G6983" s="41">
        <v>48.5</v>
      </c>
      <c r="H6983" s="41">
        <v>0.2215376048218029</v>
      </c>
      <c r="I6983" s="41">
        <f t="shared" si="108"/>
        <v>0.11076880241090145</v>
      </c>
    </row>
    <row r="6984" spans="3:9" x14ac:dyDescent="0.2">
      <c r="C6984" s="40">
        <v>42882.645833333336</v>
      </c>
      <c r="D6984" s="41">
        <v>3.0633333333333335</v>
      </c>
      <c r="E6984" s="41"/>
      <c r="F6984" s="41">
        <v>3.9666666666666668</v>
      </c>
      <c r="G6984" s="41">
        <v>1.9833333333333334</v>
      </c>
      <c r="H6984" s="41">
        <v>0.23162002096436049</v>
      </c>
      <c r="I6984" s="41">
        <f t="shared" si="108"/>
        <v>0.11581001048218025</v>
      </c>
    </row>
    <row r="6985" spans="3:9" x14ac:dyDescent="0.2">
      <c r="C6985" s="40">
        <v>42882.666666666664</v>
      </c>
      <c r="D6985" s="41">
        <v>3.71</v>
      </c>
      <c r="E6985" s="41">
        <v>15</v>
      </c>
      <c r="F6985" s="41">
        <v>19.600000000000001</v>
      </c>
      <c r="G6985" s="41">
        <v>9.8000000000000007</v>
      </c>
      <c r="H6985" s="41">
        <v>0.25985781679989522</v>
      </c>
      <c r="I6985" s="41">
        <f t="shared" si="108"/>
        <v>0.12992890839994761</v>
      </c>
    </row>
    <row r="6986" spans="3:9" x14ac:dyDescent="0.2">
      <c r="C6986" s="40">
        <v>42882.6875</v>
      </c>
      <c r="D6986" s="41">
        <v>6.17</v>
      </c>
      <c r="E6986" s="41">
        <v>15</v>
      </c>
      <c r="F6986" s="41">
        <v>138.63333333333333</v>
      </c>
      <c r="G6986" s="41">
        <v>69.316666666666663</v>
      </c>
      <c r="H6986" s="41">
        <v>0.27691767650158061</v>
      </c>
      <c r="I6986" s="41">
        <f t="shared" si="108"/>
        <v>0.13845883825079031</v>
      </c>
    </row>
    <row r="6987" spans="3:9" x14ac:dyDescent="0.2">
      <c r="C6987" s="40">
        <v>42882.708333333336</v>
      </c>
      <c r="D6987" s="41">
        <v>5.8766666666666669</v>
      </c>
      <c r="E6987" s="41">
        <v>15</v>
      </c>
      <c r="F6987" s="41">
        <v>105.43333333333334</v>
      </c>
      <c r="G6987" s="41">
        <v>52.716666666666669</v>
      </c>
      <c r="H6987" s="41">
        <v>0.27662761616427539</v>
      </c>
      <c r="I6987" s="41">
        <f t="shared" ref="I6987:I7050" si="109">H6987*0.5</f>
        <v>0.1383138080821377</v>
      </c>
    </row>
    <row r="6988" spans="3:9" x14ac:dyDescent="0.2">
      <c r="C6988" s="40">
        <v>42882.729166666664</v>
      </c>
      <c r="D6988" s="41">
        <v>4.6800000000000006</v>
      </c>
      <c r="E6988" s="41">
        <v>13.9</v>
      </c>
      <c r="F6988" s="41">
        <v>50.9</v>
      </c>
      <c r="G6988" s="41">
        <v>25.45</v>
      </c>
      <c r="H6988" s="41">
        <v>0.27227040482117121</v>
      </c>
      <c r="I6988" s="41">
        <f t="shared" si="109"/>
        <v>0.1361352024105856</v>
      </c>
    </row>
    <row r="6989" spans="3:9" x14ac:dyDescent="0.2">
      <c r="C6989" s="40">
        <v>42882.75</v>
      </c>
      <c r="D6989" s="41">
        <v>4.2866666666666662</v>
      </c>
      <c r="E6989" s="41">
        <v>13.9</v>
      </c>
      <c r="F6989" s="41">
        <v>48.866666666666667</v>
      </c>
      <c r="G6989" s="41">
        <v>24.433333333333334</v>
      </c>
      <c r="H6989" s="41">
        <v>0.26276567007605561</v>
      </c>
      <c r="I6989" s="41">
        <f t="shared" si="109"/>
        <v>0.13138283503802781</v>
      </c>
    </row>
    <row r="6990" spans="3:9" x14ac:dyDescent="0.2">
      <c r="C6990" s="40">
        <v>42882.770833333336</v>
      </c>
      <c r="D6990" s="41">
        <v>3.2033333333333331</v>
      </c>
      <c r="E6990" s="41"/>
      <c r="F6990" s="41">
        <v>7.4</v>
      </c>
      <c r="G6990" s="41">
        <v>3.7</v>
      </c>
      <c r="H6990" s="41">
        <v>0.24932140047206919</v>
      </c>
      <c r="I6990" s="41">
        <f t="shared" si="109"/>
        <v>0.12466070023603459</v>
      </c>
    </row>
    <row r="6991" spans="3:9" x14ac:dyDescent="0.2">
      <c r="C6991" s="40">
        <v>42882.791666666664</v>
      </c>
      <c r="D6991" s="41">
        <v>1.5166666666666666</v>
      </c>
      <c r="E6991" s="41"/>
      <c r="F6991" s="41">
        <v>0</v>
      </c>
      <c r="G6991" s="41">
        <v>0</v>
      </c>
      <c r="H6991" s="41">
        <v>0.241919344262295</v>
      </c>
      <c r="I6991" s="41">
        <f t="shared" si="109"/>
        <v>0.1209596721311475</v>
      </c>
    </row>
    <row r="6992" spans="3:9" x14ac:dyDescent="0.2">
      <c r="C6992" s="40">
        <v>42882.8125</v>
      </c>
      <c r="D6992" s="41">
        <v>1.99</v>
      </c>
      <c r="E6992" s="41"/>
      <c r="F6992" s="41">
        <v>0</v>
      </c>
      <c r="G6992" s="41">
        <v>0</v>
      </c>
      <c r="H6992" s="41">
        <v>0.2306409013494039</v>
      </c>
      <c r="I6992" s="41">
        <f t="shared" si="109"/>
        <v>0.11532045067470195</v>
      </c>
    </row>
    <row r="6993" spans="3:9" x14ac:dyDescent="0.2">
      <c r="C6993" s="40">
        <v>42882.833333333336</v>
      </c>
      <c r="D6993" s="41">
        <v>2.4033333333333333</v>
      </c>
      <c r="E6993" s="41"/>
      <c r="F6993" s="41">
        <v>0.4</v>
      </c>
      <c r="G6993" s="41">
        <v>0.2</v>
      </c>
      <c r="H6993" s="41">
        <v>0.2302058168478972</v>
      </c>
      <c r="I6993" s="41">
        <f t="shared" si="109"/>
        <v>0.1151029084239486</v>
      </c>
    </row>
    <row r="6994" spans="3:9" x14ac:dyDescent="0.2">
      <c r="C6994" s="40">
        <v>42882.854166666664</v>
      </c>
      <c r="D6994" s="41">
        <v>1.71</v>
      </c>
      <c r="E6994" s="41"/>
      <c r="F6994" s="41">
        <v>0.1</v>
      </c>
      <c r="G6994" s="41">
        <v>0.05</v>
      </c>
      <c r="H6994" s="41">
        <v>0.2282745971439801</v>
      </c>
      <c r="I6994" s="41">
        <f t="shared" si="109"/>
        <v>0.11413729857199005</v>
      </c>
    </row>
    <row r="6995" spans="3:9" x14ac:dyDescent="0.2">
      <c r="C6995" s="40">
        <v>42882.875</v>
      </c>
      <c r="D6995" s="41">
        <v>1.8966666666666667</v>
      </c>
      <c r="E6995" s="41"/>
      <c r="F6995" s="41">
        <v>0</v>
      </c>
      <c r="G6995" s="41">
        <v>0</v>
      </c>
      <c r="H6995" s="41">
        <v>0.2236043495349142</v>
      </c>
      <c r="I6995" s="41">
        <f t="shared" si="109"/>
        <v>0.1118021747674571</v>
      </c>
    </row>
    <row r="6996" spans="3:9" x14ac:dyDescent="0.2">
      <c r="C6996" s="40">
        <v>42882.895833333336</v>
      </c>
      <c r="D6996" s="41">
        <v>3.08</v>
      </c>
      <c r="E6996" s="41"/>
      <c r="F6996" s="41">
        <v>4.0999999999999996</v>
      </c>
      <c r="G6996" s="41">
        <v>2.0499999999999998</v>
      </c>
      <c r="H6996" s="41">
        <v>0.2100813572645093</v>
      </c>
      <c r="I6996" s="41">
        <f t="shared" si="109"/>
        <v>0.10504067863225465</v>
      </c>
    </row>
    <row r="6997" spans="3:9" x14ac:dyDescent="0.2">
      <c r="C6997" s="40">
        <v>42882.916666666664</v>
      </c>
      <c r="D6997" s="41">
        <v>4.1766666666666667</v>
      </c>
      <c r="E6997" s="41"/>
      <c r="F6997" s="41">
        <v>23.433333333333334</v>
      </c>
      <c r="G6997" s="41">
        <v>11.716666666666667</v>
      </c>
      <c r="H6997" s="41">
        <v>0.193035241713612</v>
      </c>
      <c r="I6997" s="41">
        <f t="shared" si="109"/>
        <v>9.6517620856806E-2</v>
      </c>
    </row>
    <row r="6998" spans="3:9" x14ac:dyDescent="0.2">
      <c r="C6998" s="40">
        <v>42882.9375</v>
      </c>
      <c r="D6998" s="41">
        <v>5.1800000000000006</v>
      </c>
      <c r="E6998" s="41"/>
      <c r="F6998" s="41">
        <v>56.43333333333333</v>
      </c>
      <c r="G6998" s="41">
        <v>28.216666666666665</v>
      </c>
      <c r="H6998" s="41">
        <v>0.1690009170706144</v>
      </c>
      <c r="I6998" s="41">
        <f t="shared" si="109"/>
        <v>8.4500458535307202E-2</v>
      </c>
    </row>
    <row r="6999" spans="3:9" x14ac:dyDescent="0.2">
      <c r="C6999" s="40">
        <v>42882.958333333336</v>
      </c>
      <c r="D6999" s="41">
        <v>4.3833333333333337</v>
      </c>
      <c r="E6999" s="41"/>
      <c r="F6999" s="41">
        <v>30.5</v>
      </c>
      <c r="G6999" s="41">
        <v>15.25</v>
      </c>
      <c r="H6999" s="41">
        <v>0.1522791824970523</v>
      </c>
      <c r="I6999" s="41">
        <f t="shared" si="109"/>
        <v>7.6139591248526151E-2</v>
      </c>
    </row>
    <row r="7000" spans="3:9" x14ac:dyDescent="0.2">
      <c r="C7000" s="40">
        <v>42882.979166666664</v>
      </c>
      <c r="D7000" s="41">
        <v>4.503333333333333</v>
      </c>
      <c r="E7000" s="41"/>
      <c r="F7000" s="41">
        <v>30.533333333333335</v>
      </c>
      <c r="G7000" s="41">
        <v>15.266666666666667</v>
      </c>
      <c r="H7000" s="41">
        <v>0.1365769684265688</v>
      </c>
      <c r="I7000" s="41">
        <f t="shared" si="109"/>
        <v>6.8288484213284401E-2</v>
      </c>
    </row>
    <row r="7001" spans="3:9" x14ac:dyDescent="0.2">
      <c r="C7001" s="40">
        <v>42883</v>
      </c>
      <c r="D7001" s="41">
        <v>4.5366666666666662</v>
      </c>
      <c r="E7001" s="41"/>
      <c r="F7001" s="41">
        <v>30.966666666666665</v>
      </c>
      <c r="G7001" s="41">
        <v>15.483333333333333</v>
      </c>
      <c r="H7001" s="41">
        <v>0.1232992662473794</v>
      </c>
      <c r="I7001" s="41">
        <f t="shared" si="109"/>
        <v>6.16496331236897E-2</v>
      </c>
    </row>
    <row r="7002" spans="3:9" x14ac:dyDescent="0.2">
      <c r="C7002" s="40">
        <v>42883.020833333336</v>
      </c>
      <c r="D7002" s="41">
        <v>4.2666666666666666</v>
      </c>
      <c r="E7002" s="41"/>
      <c r="F7002" s="41">
        <v>27.433333333333334</v>
      </c>
      <c r="G7002" s="41">
        <v>13.716666666666667</v>
      </c>
      <c r="H7002" s="41">
        <v>0.11520034067085951</v>
      </c>
      <c r="I7002" s="41">
        <f t="shared" si="109"/>
        <v>5.7600170335429753E-2</v>
      </c>
    </row>
    <row r="7003" spans="3:9" x14ac:dyDescent="0.2">
      <c r="C7003" s="40">
        <v>42883.041666666664</v>
      </c>
      <c r="D7003" s="41">
        <v>4.16</v>
      </c>
      <c r="E7003" s="41"/>
      <c r="F7003" s="41">
        <v>24.133333333333333</v>
      </c>
      <c r="G7003" s="41">
        <v>12.066666666666666</v>
      </c>
      <c r="H7003" s="41">
        <v>0.1082003406708595</v>
      </c>
      <c r="I7003" s="41">
        <f t="shared" si="109"/>
        <v>5.4100170335429749E-2</v>
      </c>
    </row>
    <row r="7004" spans="3:9" x14ac:dyDescent="0.2">
      <c r="C7004" s="40">
        <v>42883.0625</v>
      </c>
      <c r="D7004" s="41">
        <v>4.7833333333333332</v>
      </c>
      <c r="E7004" s="41"/>
      <c r="F7004" s="41">
        <v>48.1</v>
      </c>
      <c r="G7004" s="41">
        <v>24.05</v>
      </c>
      <c r="H7004" s="41">
        <v>0.1024782494758909</v>
      </c>
      <c r="I7004" s="41">
        <f t="shared" si="109"/>
        <v>5.1239124737945452E-2</v>
      </c>
    </row>
    <row r="7005" spans="3:9" x14ac:dyDescent="0.2">
      <c r="C7005" s="40">
        <v>42883.083333333336</v>
      </c>
      <c r="D7005" s="41">
        <v>6.3833333333333337</v>
      </c>
      <c r="E7005" s="41"/>
      <c r="F7005" s="41">
        <v>135.83333333333334</v>
      </c>
      <c r="G7005" s="41">
        <v>67.916666666666671</v>
      </c>
      <c r="H7005" s="41">
        <v>9.9291273584905596E-2</v>
      </c>
      <c r="I7005" s="41">
        <f t="shared" si="109"/>
        <v>4.9645636792452798E-2</v>
      </c>
    </row>
    <row r="7006" spans="3:9" x14ac:dyDescent="0.2">
      <c r="C7006" s="40">
        <v>42883.104166666664</v>
      </c>
      <c r="D7006" s="41">
        <v>6.2566666666666659</v>
      </c>
      <c r="E7006" s="41"/>
      <c r="F7006" s="41">
        <v>116.56666666666666</v>
      </c>
      <c r="G7006" s="41">
        <v>58.283333333333331</v>
      </c>
      <c r="H7006" s="41">
        <v>9.6738862683438107E-2</v>
      </c>
      <c r="I7006" s="41">
        <f t="shared" si="109"/>
        <v>4.8369431341719053E-2</v>
      </c>
    </row>
    <row r="7007" spans="3:9" x14ac:dyDescent="0.2">
      <c r="C7007" s="40">
        <v>42883.125</v>
      </c>
      <c r="D7007" s="41">
        <v>5.3633333333333333</v>
      </c>
      <c r="E7007" s="41"/>
      <c r="F7007" s="41">
        <v>72.599999999999994</v>
      </c>
      <c r="G7007" s="41">
        <v>36.299999999999997</v>
      </c>
      <c r="H7007" s="41">
        <v>9.4693396226414997E-2</v>
      </c>
      <c r="I7007" s="41">
        <f t="shared" si="109"/>
        <v>4.7346698113207498E-2</v>
      </c>
    </row>
    <row r="7008" spans="3:9" x14ac:dyDescent="0.2">
      <c r="C7008" s="40">
        <v>42883.145833333336</v>
      </c>
      <c r="D7008" s="41">
        <v>5.7966666666666669</v>
      </c>
      <c r="E7008" s="41"/>
      <c r="F7008" s="41">
        <v>88.966666666666669</v>
      </c>
      <c r="G7008" s="41">
        <v>44.483333333333334</v>
      </c>
      <c r="H7008" s="41">
        <v>9.27690089145254E-2</v>
      </c>
      <c r="I7008" s="41">
        <f t="shared" si="109"/>
        <v>4.63845044572627E-2</v>
      </c>
    </row>
    <row r="7009" spans="3:9" x14ac:dyDescent="0.2">
      <c r="C7009" s="40">
        <v>42883.166666666664</v>
      </c>
      <c r="D7009" s="41">
        <v>5.5166666666666666</v>
      </c>
      <c r="E7009" s="41"/>
      <c r="F7009" s="41">
        <v>67.7</v>
      </c>
      <c r="G7009" s="41">
        <v>33.85</v>
      </c>
      <c r="H7009" s="41">
        <v>9.2689040377556306E-2</v>
      </c>
      <c r="I7009" s="41">
        <f t="shared" si="109"/>
        <v>4.6344520188778153E-2</v>
      </c>
    </row>
    <row r="7010" spans="3:9" x14ac:dyDescent="0.2">
      <c r="C7010" s="40">
        <v>42883.1875</v>
      </c>
      <c r="D7010" s="41">
        <v>7.4133333333333331</v>
      </c>
      <c r="E7010" s="41">
        <v>11.1</v>
      </c>
      <c r="F7010" s="41">
        <v>199.03333333333333</v>
      </c>
      <c r="G7010" s="41">
        <v>99.516666666666666</v>
      </c>
      <c r="H7010" s="41">
        <v>9.3325249082328199E-2</v>
      </c>
      <c r="I7010" s="41">
        <f t="shared" si="109"/>
        <v>4.6662624541164099E-2</v>
      </c>
    </row>
    <row r="7011" spans="3:9" x14ac:dyDescent="0.2">
      <c r="C7011" s="40">
        <v>42883.208333333336</v>
      </c>
      <c r="D7011" s="41">
        <v>10.41</v>
      </c>
      <c r="E7011" s="41">
        <v>11.1</v>
      </c>
      <c r="F7011" s="41">
        <v>571.0333333333333</v>
      </c>
      <c r="G7011" s="41">
        <v>285.51666666666665</v>
      </c>
      <c r="H7011" s="41">
        <v>9.9145721399554396E-2</v>
      </c>
      <c r="I7011" s="41">
        <f t="shared" si="109"/>
        <v>4.9572860699777198E-2</v>
      </c>
    </row>
    <row r="7012" spans="3:9" x14ac:dyDescent="0.2">
      <c r="C7012" s="40">
        <v>42883.229166666664</v>
      </c>
      <c r="D7012" s="41">
        <v>11.826666666666666</v>
      </c>
      <c r="E7012" s="41"/>
      <c r="F7012" s="41">
        <v>765.36666666666667</v>
      </c>
      <c r="G7012" s="41">
        <v>382.68333333333334</v>
      </c>
      <c r="H7012" s="41">
        <v>0.1091318306906041</v>
      </c>
      <c r="I7012" s="41">
        <f t="shared" si="109"/>
        <v>5.456591534530205E-2</v>
      </c>
    </row>
    <row r="7013" spans="3:9" x14ac:dyDescent="0.2">
      <c r="C7013" s="40">
        <v>42883.25</v>
      </c>
      <c r="D7013" s="41">
        <v>11.976666666666667</v>
      </c>
      <c r="E7013" s="41">
        <v>-7.8</v>
      </c>
      <c r="F7013" s="41">
        <v>798.23333333333335</v>
      </c>
      <c r="G7013" s="41">
        <v>399.11666666666667</v>
      </c>
      <c r="H7013" s="41">
        <v>0.1228962264150943</v>
      </c>
      <c r="I7013" s="41">
        <f t="shared" si="109"/>
        <v>6.1448113207547152E-2</v>
      </c>
    </row>
    <row r="7014" spans="3:9" x14ac:dyDescent="0.2">
      <c r="C7014" s="40">
        <v>42883.270833333336</v>
      </c>
      <c r="D7014" s="41">
        <v>13.253333333333334</v>
      </c>
      <c r="E7014" s="41">
        <v>-7.8</v>
      </c>
      <c r="F7014" s="41">
        <v>852.26666666666665</v>
      </c>
      <c r="G7014" s="41">
        <v>426.13333333333333</v>
      </c>
      <c r="H7014" s="41">
        <v>0.14754965932914049</v>
      </c>
      <c r="I7014" s="41">
        <f t="shared" si="109"/>
        <v>7.3774829664570246E-2</v>
      </c>
    </row>
    <row r="7015" spans="3:9" x14ac:dyDescent="0.2">
      <c r="C7015" s="40">
        <v>42883.291666666664</v>
      </c>
      <c r="D7015" s="41">
        <v>12.403333333333334</v>
      </c>
      <c r="E7015" s="41">
        <v>-8.3000000000000007</v>
      </c>
      <c r="F7015" s="41">
        <v>848.66666666666663</v>
      </c>
      <c r="G7015" s="41">
        <v>424.33333333333331</v>
      </c>
      <c r="H7015" s="41">
        <v>0.1652678197064989</v>
      </c>
      <c r="I7015" s="41">
        <f t="shared" si="109"/>
        <v>8.2633909853249449E-2</v>
      </c>
    </row>
    <row r="7016" spans="3:9" x14ac:dyDescent="0.2">
      <c r="C7016" s="40">
        <v>42883.3125</v>
      </c>
      <c r="D7016" s="41">
        <v>11.426666666666668</v>
      </c>
      <c r="E7016" s="41">
        <v>11.1</v>
      </c>
      <c r="F7016" s="41">
        <v>748.1</v>
      </c>
      <c r="G7016" s="41">
        <v>374.05</v>
      </c>
      <c r="H7016" s="41">
        <v>0.18698113207547171</v>
      </c>
      <c r="I7016" s="41">
        <f t="shared" si="109"/>
        <v>9.3490566037735853E-2</v>
      </c>
    </row>
    <row r="7017" spans="3:9" x14ac:dyDescent="0.2">
      <c r="C7017" s="40">
        <v>42883.333333333336</v>
      </c>
      <c r="D7017" s="41">
        <v>12.213333333333333</v>
      </c>
      <c r="E7017" s="41">
        <v>11.1</v>
      </c>
      <c r="F7017" s="41">
        <v>830.13333333333333</v>
      </c>
      <c r="G7017" s="41">
        <v>415.06666666666666</v>
      </c>
      <c r="H7017" s="41">
        <v>0.20613954402515719</v>
      </c>
      <c r="I7017" s="41">
        <f t="shared" si="109"/>
        <v>0.10306977201257859</v>
      </c>
    </row>
    <row r="7018" spans="3:9" x14ac:dyDescent="0.2">
      <c r="C7018" s="40">
        <v>42883.354166666664</v>
      </c>
      <c r="D7018" s="41">
        <v>12.706666666666667</v>
      </c>
      <c r="E7018" s="41">
        <v>11.1</v>
      </c>
      <c r="F7018" s="41">
        <v>837.56666666666672</v>
      </c>
      <c r="G7018" s="41">
        <v>418.78333333333336</v>
      </c>
      <c r="H7018" s="41">
        <v>0.229416928721174</v>
      </c>
      <c r="I7018" s="41">
        <f t="shared" si="109"/>
        <v>0.114708464360587</v>
      </c>
    </row>
    <row r="7019" spans="3:9" x14ac:dyDescent="0.2">
      <c r="C7019" s="40">
        <v>42883.375</v>
      </c>
      <c r="D7019" s="41">
        <v>13.486666666666668</v>
      </c>
      <c r="E7019" s="41">
        <v>10</v>
      </c>
      <c r="F7019" s="41">
        <v>836.16666666666663</v>
      </c>
      <c r="G7019" s="41">
        <v>418.08333333333331</v>
      </c>
      <c r="H7019" s="41">
        <v>0.23567099056603771</v>
      </c>
      <c r="I7019" s="41">
        <f t="shared" si="109"/>
        <v>0.11783549528301886</v>
      </c>
    </row>
    <row r="7020" spans="3:9" x14ac:dyDescent="0.2">
      <c r="C7020" s="40">
        <v>42883.395833333336</v>
      </c>
      <c r="D7020" s="41">
        <v>12.303333333333335</v>
      </c>
      <c r="E7020" s="41">
        <v>10</v>
      </c>
      <c r="F7020" s="41">
        <v>840.1</v>
      </c>
      <c r="G7020" s="41">
        <v>420.05</v>
      </c>
      <c r="H7020" s="41">
        <v>0.24141981132075471</v>
      </c>
      <c r="I7020" s="41">
        <f t="shared" si="109"/>
        <v>0.12070990566037736</v>
      </c>
    </row>
    <row r="7021" spans="3:9" x14ac:dyDescent="0.2">
      <c r="C7021" s="40">
        <v>42883.416666666664</v>
      </c>
      <c r="D7021" s="41">
        <v>11.91</v>
      </c>
      <c r="E7021" s="41">
        <v>10</v>
      </c>
      <c r="F7021" s="41">
        <v>800.4666666666667</v>
      </c>
      <c r="G7021" s="41">
        <v>400.23333333333335</v>
      </c>
      <c r="H7021" s="41">
        <v>0.24420623689727469</v>
      </c>
      <c r="I7021" s="41">
        <f t="shared" si="109"/>
        <v>0.12210311844863735</v>
      </c>
    </row>
    <row r="7022" spans="3:9" x14ac:dyDescent="0.2">
      <c r="C7022" s="40">
        <v>42883.4375</v>
      </c>
      <c r="D7022" s="41">
        <v>11.956666666666667</v>
      </c>
      <c r="E7022" s="41">
        <v>10</v>
      </c>
      <c r="F7022" s="41">
        <v>823.63333333333333</v>
      </c>
      <c r="G7022" s="41">
        <v>411.81666666666666</v>
      </c>
      <c r="H7022" s="41">
        <v>0.24213418949023721</v>
      </c>
      <c r="I7022" s="41">
        <f t="shared" si="109"/>
        <v>0.12106709474511861</v>
      </c>
    </row>
    <row r="7023" spans="3:9" x14ac:dyDescent="0.2">
      <c r="C7023" s="40">
        <v>42883.458333333336</v>
      </c>
      <c r="D7023" s="41">
        <v>12.32</v>
      </c>
      <c r="E7023" s="41">
        <v>11.1</v>
      </c>
      <c r="F7023" s="41">
        <v>850.36666666666667</v>
      </c>
      <c r="G7023" s="41">
        <v>425.18333333333334</v>
      </c>
      <c r="H7023" s="41">
        <v>0.2376549600314507</v>
      </c>
      <c r="I7023" s="41">
        <f t="shared" si="109"/>
        <v>0.11882748001572535</v>
      </c>
    </row>
    <row r="7024" spans="3:9" x14ac:dyDescent="0.2">
      <c r="C7024" s="40">
        <v>42883.479166666664</v>
      </c>
      <c r="D7024" s="41">
        <v>13.01</v>
      </c>
      <c r="E7024" s="41">
        <v>10</v>
      </c>
      <c r="F7024" s="41">
        <v>888.1</v>
      </c>
      <c r="G7024" s="41">
        <v>444.05</v>
      </c>
      <c r="H7024" s="41">
        <v>0.23273440775681339</v>
      </c>
      <c r="I7024" s="41">
        <f t="shared" si="109"/>
        <v>0.1163672038784067</v>
      </c>
    </row>
    <row r="7025" spans="3:9" x14ac:dyDescent="0.2">
      <c r="C7025" s="40">
        <v>42883.5</v>
      </c>
      <c r="D7025" s="41">
        <v>12.586666666666668</v>
      </c>
      <c r="E7025" s="41">
        <v>11.1</v>
      </c>
      <c r="F7025" s="41">
        <v>864.93333333333328</v>
      </c>
      <c r="G7025" s="41">
        <v>432.46666666666664</v>
      </c>
      <c r="H7025" s="41">
        <v>0.2239727463312369</v>
      </c>
      <c r="I7025" s="41">
        <f t="shared" si="109"/>
        <v>0.11198637316561845</v>
      </c>
    </row>
    <row r="7026" spans="3:9" x14ac:dyDescent="0.2">
      <c r="C7026" s="40">
        <v>42883.520833333336</v>
      </c>
      <c r="D7026" s="41">
        <v>12.093333333333334</v>
      </c>
      <c r="E7026" s="41">
        <v>11.1</v>
      </c>
      <c r="F7026" s="41">
        <v>816.9</v>
      </c>
      <c r="G7026" s="41">
        <v>408.45</v>
      </c>
      <c r="H7026" s="41">
        <v>0.21517256289308179</v>
      </c>
      <c r="I7026" s="41">
        <f t="shared" si="109"/>
        <v>0.10758628144654089</v>
      </c>
    </row>
    <row r="7027" spans="3:9" x14ac:dyDescent="0.2">
      <c r="C7027" s="40">
        <v>42883.541666666664</v>
      </c>
      <c r="D7027" s="41">
        <v>12.1</v>
      </c>
      <c r="E7027" s="41">
        <v>11.1</v>
      </c>
      <c r="F7027" s="41">
        <v>756.1</v>
      </c>
      <c r="G7027" s="41">
        <v>378.05</v>
      </c>
      <c r="H7027" s="41">
        <v>0.21002607442348009</v>
      </c>
      <c r="I7027" s="41">
        <f t="shared" si="109"/>
        <v>0.10501303721174005</v>
      </c>
    </row>
    <row r="7028" spans="3:9" x14ac:dyDescent="0.2">
      <c r="C7028" s="40">
        <v>42883.5625</v>
      </c>
      <c r="D7028" s="41">
        <v>12.366666666666667</v>
      </c>
      <c r="E7028" s="41">
        <v>12.2</v>
      </c>
      <c r="F7028" s="41">
        <v>846.86666666666667</v>
      </c>
      <c r="G7028" s="41">
        <v>423.43333333333334</v>
      </c>
      <c r="H7028" s="41">
        <v>0.20484106394129969</v>
      </c>
      <c r="I7028" s="41">
        <f t="shared" si="109"/>
        <v>0.10242053197064985</v>
      </c>
    </row>
    <row r="7029" spans="3:9" x14ac:dyDescent="0.2">
      <c r="C7029" s="40">
        <v>42883.583333333336</v>
      </c>
      <c r="D7029" s="41">
        <v>12.21</v>
      </c>
      <c r="E7029" s="41">
        <v>12.8</v>
      </c>
      <c r="F7029" s="41">
        <v>812.86666666666667</v>
      </c>
      <c r="G7029" s="41">
        <v>406.43333333333334</v>
      </c>
      <c r="H7029" s="41">
        <v>0.20236163522012579</v>
      </c>
      <c r="I7029" s="41">
        <f t="shared" si="109"/>
        <v>0.1011808176100629</v>
      </c>
    </row>
    <row r="7030" spans="3:9" x14ac:dyDescent="0.2">
      <c r="C7030" s="40">
        <v>42883.604166666664</v>
      </c>
      <c r="D7030" s="41">
        <v>11.863333333333333</v>
      </c>
      <c r="E7030" s="41">
        <v>12.8</v>
      </c>
      <c r="F7030" s="41">
        <v>798.9</v>
      </c>
      <c r="G7030" s="41">
        <v>399.45</v>
      </c>
      <c r="H7030" s="41">
        <v>0.2068936058700209</v>
      </c>
      <c r="I7030" s="41">
        <f t="shared" si="109"/>
        <v>0.10344680293501045</v>
      </c>
    </row>
    <row r="7031" spans="3:9" x14ac:dyDescent="0.2">
      <c r="C7031" s="40">
        <v>42883.625</v>
      </c>
      <c r="D7031" s="41">
        <v>10.976666666666667</v>
      </c>
      <c r="E7031" s="41">
        <v>12.8</v>
      </c>
      <c r="F7031" s="41">
        <v>647.79999999999995</v>
      </c>
      <c r="G7031" s="41">
        <v>323.89999999999998</v>
      </c>
      <c r="H7031" s="41">
        <v>0.21930136268343811</v>
      </c>
      <c r="I7031" s="41">
        <f t="shared" si="109"/>
        <v>0.10965068134171906</v>
      </c>
    </row>
    <row r="7032" spans="3:9" x14ac:dyDescent="0.2">
      <c r="C7032" s="40">
        <v>42883.645833333336</v>
      </c>
      <c r="D7032" s="41">
        <v>10.443333333333333</v>
      </c>
      <c r="E7032" s="41">
        <v>12.8</v>
      </c>
      <c r="F7032" s="41">
        <v>538.6</v>
      </c>
      <c r="G7032" s="41">
        <v>269.3</v>
      </c>
      <c r="H7032" s="41">
        <v>0.23202148846960169</v>
      </c>
      <c r="I7032" s="41">
        <f t="shared" si="109"/>
        <v>0.11601074423480084</v>
      </c>
    </row>
    <row r="7033" spans="3:9" x14ac:dyDescent="0.2">
      <c r="C7033" s="40">
        <v>42883.666666666664</v>
      </c>
      <c r="D7033" s="41">
        <v>10.126666666666667</v>
      </c>
      <c r="E7033" s="41">
        <v>12.8</v>
      </c>
      <c r="F7033" s="41">
        <v>489.63333333333333</v>
      </c>
      <c r="G7033" s="41">
        <v>244.81666666666666</v>
      </c>
      <c r="H7033" s="41">
        <v>0.25038762940636872</v>
      </c>
      <c r="I7033" s="41">
        <f t="shared" si="109"/>
        <v>0.12519381470318436</v>
      </c>
    </row>
    <row r="7034" spans="3:9" x14ac:dyDescent="0.2">
      <c r="C7034" s="40">
        <v>42883.6875</v>
      </c>
      <c r="D7034" s="41">
        <v>8.9066666666666663</v>
      </c>
      <c r="E7034" s="41">
        <v>12.2</v>
      </c>
      <c r="F7034" s="41">
        <v>372.06666666666666</v>
      </c>
      <c r="G7034" s="41">
        <v>186.03333333333333</v>
      </c>
      <c r="H7034" s="41">
        <v>0.26392202856768437</v>
      </c>
      <c r="I7034" s="41">
        <f t="shared" si="109"/>
        <v>0.13196101428384219</v>
      </c>
    </row>
    <row r="7035" spans="3:9" x14ac:dyDescent="0.2">
      <c r="C7035" s="40">
        <v>42883.708333333336</v>
      </c>
      <c r="D7035" s="41">
        <v>8.2266666666666666</v>
      </c>
      <c r="E7035" s="41">
        <v>12.2</v>
      </c>
      <c r="F7035" s="41">
        <v>292.76666666666665</v>
      </c>
      <c r="G7035" s="41">
        <v>146.38333333333333</v>
      </c>
      <c r="H7035" s="41">
        <v>0.26271960167714881</v>
      </c>
      <c r="I7035" s="41">
        <f t="shared" si="109"/>
        <v>0.1313598008385744</v>
      </c>
    </row>
    <row r="7036" spans="3:9" x14ac:dyDescent="0.2">
      <c r="C7036" s="40">
        <v>42883.729166666664</v>
      </c>
      <c r="D7036" s="41">
        <v>7.2433333333333341</v>
      </c>
      <c r="E7036" s="41">
        <v>11.1</v>
      </c>
      <c r="F7036" s="41">
        <v>179.06666666666666</v>
      </c>
      <c r="G7036" s="41">
        <v>89.533333333333331</v>
      </c>
      <c r="H7036" s="41">
        <v>0.26473676624737941</v>
      </c>
      <c r="I7036" s="41">
        <f t="shared" si="109"/>
        <v>0.1323683831236897</v>
      </c>
    </row>
    <row r="7037" spans="3:9" x14ac:dyDescent="0.2">
      <c r="C7037" s="40">
        <v>42883.75</v>
      </c>
      <c r="D7037" s="41">
        <v>8.3699999999999992</v>
      </c>
      <c r="E7037" s="41">
        <v>11.1</v>
      </c>
      <c r="F7037" s="41">
        <v>304.7</v>
      </c>
      <c r="G7037" s="41">
        <v>152.35</v>
      </c>
      <c r="H7037" s="41">
        <v>0.26883254716981131</v>
      </c>
      <c r="I7037" s="41">
        <f t="shared" si="109"/>
        <v>0.13441627358490565</v>
      </c>
    </row>
    <row r="7038" spans="3:9" x14ac:dyDescent="0.2">
      <c r="C7038" s="40">
        <v>42883.770833333336</v>
      </c>
      <c r="D7038" s="41">
        <v>7.6333333333333337</v>
      </c>
      <c r="E7038" s="41">
        <v>11.1</v>
      </c>
      <c r="F7038" s="41">
        <v>224.13333333333333</v>
      </c>
      <c r="G7038" s="41">
        <v>112.06666666666666</v>
      </c>
      <c r="H7038" s="41">
        <v>0.26931577568134168</v>
      </c>
      <c r="I7038" s="41">
        <f t="shared" si="109"/>
        <v>0.13465788784067084</v>
      </c>
    </row>
    <row r="7039" spans="3:9" x14ac:dyDescent="0.2">
      <c r="C7039" s="40">
        <v>42883.791666666664</v>
      </c>
      <c r="D7039" s="41">
        <v>7.89</v>
      </c>
      <c r="E7039" s="41">
        <v>11.1</v>
      </c>
      <c r="F7039" s="41">
        <v>247.73333333333332</v>
      </c>
      <c r="G7039" s="41">
        <v>123.86666666666666</v>
      </c>
      <c r="H7039" s="41">
        <v>0.26327279874213833</v>
      </c>
      <c r="I7039" s="41">
        <f t="shared" si="109"/>
        <v>0.13163639937106916</v>
      </c>
    </row>
    <row r="7040" spans="3:9" x14ac:dyDescent="0.2">
      <c r="C7040" s="40">
        <v>42883.8125</v>
      </c>
      <c r="D7040" s="41">
        <v>6.6266666666666669</v>
      </c>
      <c r="E7040" s="41">
        <v>11.1</v>
      </c>
      <c r="F7040" s="41">
        <v>145.69999999999999</v>
      </c>
      <c r="G7040" s="41">
        <v>72.849999999999994</v>
      </c>
      <c r="H7040" s="41">
        <v>0.25878917714884692</v>
      </c>
      <c r="I7040" s="41">
        <f t="shared" si="109"/>
        <v>0.12939458857442346</v>
      </c>
    </row>
    <row r="7041" spans="3:9" x14ac:dyDescent="0.2">
      <c r="C7041" s="40">
        <v>42883.833333333336</v>
      </c>
      <c r="D7041" s="41">
        <v>5.8533333333333335</v>
      </c>
      <c r="E7041" s="41">
        <v>11.1</v>
      </c>
      <c r="F7041" s="41">
        <v>102.06666666666666</v>
      </c>
      <c r="G7041" s="41">
        <v>51.033333333333331</v>
      </c>
      <c r="H7041" s="41">
        <v>0.2482273322851152</v>
      </c>
      <c r="I7041" s="41">
        <f t="shared" si="109"/>
        <v>0.1241136661425576</v>
      </c>
    </row>
    <row r="7042" spans="3:9" x14ac:dyDescent="0.2">
      <c r="C7042" s="40">
        <v>42883.854166666664</v>
      </c>
      <c r="D7042" s="41">
        <v>5.7666666666666666</v>
      </c>
      <c r="E7042" s="41">
        <v>-11.7</v>
      </c>
      <c r="F7042" s="41">
        <v>104.8</v>
      </c>
      <c r="G7042" s="41">
        <v>52.4</v>
      </c>
      <c r="H7042" s="41">
        <v>0.23906223794549269</v>
      </c>
      <c r="I7042" s="41">
        <f t="shared" si="109"/>
        <v>0.11953111897274635</v>
      </c>
    </row>
    <row r="7043" spans="3:9" x14ac:dyDescent="0.2">
      <c r="C7043" s="40">
        <v>42883.875</v>
      </c>
      <c r="D7043" s="41">
        <v>5.9633333333333338</v>
      </c>
      <c r="E7043" s="41">
        <v>-12.8</v>
      </c>
      <c r="F7043" s="41">
        <v>100.83333333333333</v>
      </c>
      <c r="G7043" s="41">
        <v>50.416666666666664</v>
      </c>
      <c r="H7043" s="41">
        <v>0.2372134433962263</v>
      </c>
      <c r="I7043" s="41">
        <f t="shared" si="109"/>
        <v>0.11860672169811315</v>
      </c>
    </row>
    <row r="7044" spans="3:9" x14ac:dyDescent="0.2">
      <c r="C7044" s="40">
        <v>42883.895833333336</v>
      </c>
      <c r="D7044" s="41">
        <v>5.0133333333333336</v>
      </c>
      <c r="E7044" s="41">
        <v>-12.8</v>
      </c>
      <c r="F7044" s="41">
        <v>62.1</v>
      </c>
      <c r="G7044" s="41">
        <v>31.05</v>
      </c>
      <c r="H7044" s="41">
        <v>0.2107813155136268</v>
      </c>
      <c r="I7044" s="41">
        <f t="shared" si="109"/>
        <v>0.1053906577568134</v>
      </c>
    </row>
    <row r="7045" spans="3:9" x14ac:dyDescent="0.2">
      <c r="C7045" s="40">
        <v>42883.916666666664</v>
      </c>
      <c r="D7045" s="41">
        <v>4.7266666666666675</v>
      </c>
      <c r="E7045" s="41"/>
      <c r="F7045" s="41">
        <v>47.333333333333336</v>
      </c>
      <c r="G7045" s="41">
        <v>23.666666666666668</v>
      </c>
      <c r="H7045" s="41">
        <v>0.18323466981132069</v>
      </c>
      <c r="I7045" s="41">
        <f t="shared" si="109"/>
        <v>9.1617334905660347E-2</v>
      </c>
    </row>
    <row r="7046" spans="3:9" x14ac:dyDescent="0.2">
      <c r="C7046" s="40">
        <v>42883.9375</v>
      </c>
      <c r="D7046" s="41">
        <v>3.8533333333333331</v>
      </c>
      <c r="E7046" s="41">
        <v>-11.7</v>
      </c>
      <c r="F7046" s="41">
        <v>18.5</v>
      </c>
      <c r="G7046" s="41">
        <v>9.25</v>
      </c>
      <c r="H7046" s="41">
        <v>0.15952515723270441</v>
      </c>
      <c r="I7046" s="41">
        <f t="shared" si="109"/>
        <v>7.9762578616352206E-2</v>
      </c>
    </row>
    <row r="7047" spans="3:9" x14ac:dyDescent="0.2">
      <c r="C7047" s="40">
        <v>42883.958333333336</v>
      </c>
      <c r="D7047" s="41">
        <v>3.6466666666666669</v>
      </c>
      <c r="E7047" s="41">
        <v>-10.6</v>
      </c>
      <c r="F7047" s="41">
        <v>14.266666666666667</v>
      </c>
      <c r="G7047" s="41">
        <v>7.1333333333333337</v>
      </c>
      <c r="H7047" s="41">
        <v>0.14175327568134169</v>
      </c>
      <c r="I7047" s="41">
        <f t="shared" si="109"/>
        <v>7.0876637840670845E-2</v>
      </c>
    </row>
    <row r="7048" spans="3:9" x14ac:dyDescent="0.2">
      <c r="C7048" s="40">
        <v>42883.979166666664</v>
      </c>
      <c r="D7048" s="41">
        <v>3.6366666666666663</v>
      </c>
      <c r="E7048" s="41">
        <v>-9.4</v>
      </c>
      <c r="F7048" s="41">
        <v>17</v>
      </c>
      <c r="G7048" s="41">
        <v>8.5</v>
      </c>
      <c r="H7048" s="41">
        <v>0.1244912211740042</v>
      </c>
      <c r="I7048" s="41">
        <f t="shared" si="109"/>
        <v>6.22456105870021E-2</v>
      </c>
    </row>
    <row r="7049" spans="3:9" x14ac:dyDescent="0.2">
      <c r="C7049" s="40">
        <v>42884</v>
      </c>
      <c r="D7049" s="41">
        <v>3.3366666666666664</v>
      </c>
      <c r="E7049" s="41">
        <v>-8.3000000000000007</v>
      </c>
      <c r="F7049" s="41">
        <v>8.1666666666666661</v>
      </c>
      <c r="G7049" s="41">
        <v>4.083333333333333</v>
      </c>
      <c r="H7049" s="41">
        <v>0.1127793654955427</v>
      </c>
      <c r="I7049" s="41">
        <f t="shared" si="109"/>
        <v>5.6389682747771348E-2</v>
      </c>
    </row>
    <row r="7050" spans="3:9" x14ac:dyDescent="0.2">
      <c r="C7050" s="40">
        <v>42884.020833333336</v>
      </c>
      <c r="D7050" s="41">
        <v>3.7033333333333331</v>
      </c>
      <c r="E7050" s="41">
        <v>-7.8</v>
      </c>
      <c r="F7050" s="41">
        <v>18.133333333333333</v>
      </c>
      <c r="G7050" s="41">
        <v>9.0666666666666664</v>
      </c>
      <c r="H7050" s="41">
        <v>0.10331384373361301</v>
      </c>
      <c r="I7050" s="41">
        <f t="shared" si="109"/>
        <v>5.1656921866806503E-2</v>
      </c>
    </row>
    <row r="7051" spans="3:9" x14ac:dyDescent="0.2">
      <c r="C7051" s="40">
        <v>42884.041666666664</v>
      </c>
      <c r="D7051" s="41">
        <v>2.21</v>
      </c>
      <c r="E7051" s="41">
        <v>-9.4</v>
      </c>
      <c r="F7051" s="41">
        <v>0.36666666666666664</v>
      </c>
      <c r="G7051" s="41">
        <v>0.18333333333333332</v>
      </c>
      <c r="H7051" s="41">
        <v>9.9491085474567295E-2</v>
      </c>
      <c r="I7051" s="41">
        <f t="shared" ref="I7051:I7114" si="110">H7051*0.5</f>
        <v>4.9745542737283648E-2</v>
      </c>
    </row>
    <row r="7052" spans="3:9" x14ac:dyDescent="0.2">
      <c r="C7052" s="40">
        <v>42884.0625</v>
      </c>
      <c r="D7052" s="41">
        <v>1.6933333333333331</v>
      </c>
      <c r="E7052" s="41">
        <v>-11.7</v>
      </c>
      <c r="F7052" s="41">
        <v>0</v>
      </c>
      <c r="G7052" s="41">
        <v>0</v>
      </c>
      <c r="H7052" s="41">
        <v>9.4899318300996294E-2</v>
      </c>
      <c r="I7052" s="41">
        <f t="shared" si="110"/>
        <v>4.7449659150498147E-2</v>
      </c>
    </row>
    <row r="7053" spans="3:9" x14ac:dyDescent="0.2">
      <c r="C7053" s="40">
        <v>42884.083333333336</v>
      </c>
      <c r="D7053" s="41">
        <v>1.5933333333333333</v>
      </c>
      <c r="E7053" s="41">
        <v>-10.6</v>
      </c>
      <c r="F7053" s="41">
        <v>0</v>
      </c>
      <c r="G7053" s="41">
        <v>0</v>
      </c>
      <c r="H7053" s="41">
        <v>9.3482957524908206E-2</v>
      </c>
      <c r="I7053" s="41">
        <f t="shared" si="110"/>
        <v>4.6741478762454103E-2</v>
      </c>
    </row>
    <row r="7054" spans="3:9" x14ac:dyDescent="0.2">
      <c r="C7054" s="40">
        <v>42884.104166666664</v>
      </c>
      <c r="D7054" s="41">
        <v>1.6666666666666667</v>
      </c>
      <c r="E7054" s="41">
        <v>-10.6</v>
      </c>
      <c r="F7054" s="41">
        <v>0</v>
      </c>
      <c r="G7054" s="41">
        <v>0</v>
      </c>
      <c r="H7054" s="41">
        <v>9.1509438909281496E-2</v>
      </c>
      <c r="I7054" s="41">
        <f t="shared" si="110"/>
        <v>4.5754719454640748E-2</v>
      </c>
    </row>
    <row r="7055" spans="3:9" x14ac:dyDescent="0.2">
      <c r="C7055" s="40">
        <v>42884.125</v>
      </c>
      <c r="D7055" s="41">
        <v>2.4366666666666665</v>
      </c>
      <c r="E7055" s="41">
        <v>-10.6</v>
      </c>
      <c r="F7055" s="41">
        <v>1.3666666666666667</v>
      </c>
      <c r="G7055" s="41">
        <v>0.68333333333333335</v>
      </c>
      <c r="H7055" s="41">
        <v>9.2130178290508596E-2</v>
      </c>
      <c r="I7055" s="41">
        <f t="shared" si="110"/>
        <v>4.6065089145254298E-2</v>
      </c>
    </row>
    <row r="7056" spans="3:9" x14ac:dyDescent="0.2">
      <c r="C7056" s="40">
        <v>42884.145833333336</v>
      </c>
      <c r="D7056" s="41">
        <v>1.9233333333333333</v>
      </c>
      <c r="E7056" s="41">
        <v>-10.6</v>
      </c>
      <c r="F7056" s="41">
        <v>0</v>
      </c>
      <c r="G7056" s="41">
        <v>0</v>
      </c>
      <c r="H7056" s="41">
        <v>9.0570529627687399E-2</v>
      </c>
      <c r="I7056" s="41">
        <f t="shared" si="110"/>
        <v>4.5285264813843699E-2</v>
      </c>
    </row>
    <row r="7057" spans="3:9" x14ac:dyDescent="0.2">
      <c r="C7057" s="40">
        <v>42884.166666666664</v>
      </c>
      <c r="D7057" s="41">
        <v>1.6</v>
      </c>
      <c r="E7057" s="41">
        <v>-11.7</v>
      </c>
      <c r="F7057" s="41">
        <v>0</v>
      </c>
      <c r="G7057" s="41">
        <v>0</v>
      </c>
      <c r="H7057" s="41">
        <v>9.3498295752490801E-2</v>
      </c>
      <c r="I7057" s="41">
        <f t="shared" si="110"/>
        <v>4.67491478762454E-2</v>
      </c>
    </row>
    <row r="7058" spans="3:9" x14ac:dyDescent="0.2">
      <c r="C7058" s="40">
        <v>42884.1875</v>
      </c>
      <c r="D7058" s="41">
        <v>1.2833333333333334</v>
      </c>
      <c r="E7058" s="41">
        <v>-11.7</v>
      </c>
      <c r="F7058" s="41">
        <v>0</v>
      </c>
      <c r="G7058" s="41">
        <v>0</v>
      </c>
      <c r="H7058" s="41">
        <v>9.8959229155741998E-2</v>
      </c>
      <c r="I7058" s="41">
        <f t="shared" si="110"/>
        <v>4.9479614577870999E-2</v>
      </c>
    </row>
    <row r="7059" spans="3:9" x14ac:dyDescent="0.2">
      <c r="C7059" s="40">
        <v>42884.208333333336</v>
      </c>
      <c r="D7059" s="41">
        <v>1</v>
      </c>
      <c r="E7059" s="41">
        <v>-10.6</v>
      </c>
      <c r="F7059" s="41">
        <v>0</v>
      </c>
      <c r="G7059" s="41">
        <v>0</v>
      </c>
      <c r="H7059" s="41">
        <v>0.1142948348190875</v>
      </c>
      <c r="I7059" s="41">
        <f t="shared" si="110"/>
        <v>5.7147417409543752E-2</v>
      </c>
    </row>
    <row r="7060" spans="3:9" x14ac:dyDescent="0.2">
      <c r="C7060" s="40">
        <v>42884.229166666664</v>
      </c>
      <c r="D7060" s="41">
        <v>0.65</v>
      </c>
      <c r="E7060" s="41">
        <v>-10.6</v>
      </c>
      <c r="F7060" s="41">
        <v>0</v>
      </c>
      <c r="G7060" s="41">
        <v>0</v>
      </c>
      <c r="H7060" s="41">
        <v>0.13636261143156789</v>
      </c>
      <c r="I7060" s="41">
        <f t="shared" si="110"/>
        <v>6.8181305715783944E-2</v>
      </c>
    </row>
    <row r="7061" spans="3:9" x14ac:dyDescent="0.2">
      <c r="C7061" s="40">
        <v>42884.25</v>
      </c>
      <c r="D7061" s="41">
        <v>0.64333333333333331</v>
      </c>
      <c r="E7061" s="41">
        <v>-9.4</v>
      </c>
      <c r="F7061" s="41">
        <v>0</v>
      </c>
      <c r="G7061" s="41">
        <v>0</v>
      </c>
      <c r="H7061" s="41">
        <v>0.16141845831148399</v>
      </c>
      <c r="I7061" s="41">
        <f t="shared" si="110"/>
        <v>8.0709229155741996E-2</v>
      </c>
    </row>
    <row r="7062" spans="3:9" x14ac:dyDescent="0.2">
      <c r="C7062" s="40">
        <v>42884.270833333336</v>
      </c>
      <c r="D7062" s="41">
        <v>1.1366666666666667</v>
      </c>
      <c r="E7062" s="41">
        <v>-9.4</v>
      </c>
      <c r="F7062" s="41">
        <v>0</v>
      </c>
      <c r="G7062" s="41">
        <v>0</v>
      </c>
      <c r="H7062" s="41">
        <v>0.1745066858940745</v>
      </c>
      <c r="I7062" s="41">
        <f t="shared" si="110"/>
        <v>8.7253342947037252E-2</v>
      </c>
    </row>
    <row r="7063" spans="3:9" x14ac:dyDescent="0.2">
      <c r="C7063" s="40">
        <v>42884.291666666664</v>
      </c>
      <c r="D7063" s="41">
        <v>1.5166666666666666</v>
      </c>
      <c r="E7063" s="41">
        <v>10</v>
      </c>
      <c r="F7063" s="41">
        <v>0</v>
      </c>
      <c r="G7063" s="41">
        <v>0</v>
      </c>
      <c r="H7063" s="41">
        <v>0.18006331934976411</v>
      </c>
      <c r="I7063" s="41">
        <f t="shared" si="110"/>
        <v>9.0031659674882053E-2</v>
      </c>
    </row>
    <row r="7064" spans="3:9" x14ac:dyDescent="0.2">
      <c r="C7064" s="40">
        <v>42884.3125</v>
      </c>
      <c r="D7064" s="41">
        <v>2.1</v>
      </c>
      <c r="E7064" s="41">
        <v>10</v>
      </c>
      <c r="F7064" s="41">
        <v>0</v>
      </c>
      <c r="G7064" s="41">
        <v>0</v>
      </c>
      <c r="H7064" s="41">
        <v>0.17903342947037229</v>
      </c>
      <c r="I7064" s="41">
        <f t="shared" si="110"/>
        <v>8.9516714735186145E-2</v>
      </c>
    </row>
    <row r="7065" spans="3:9" x14ac:dyDescent="0.2">
      <c r="C7065" s="40">
        <v>42884.333333333336</v>
      </c>
      <c r="D7065" s="41">
        <v>1.97</v>
      </c>
      <c r="E7065" s="41">
        <v>10</v>
      </c>
      <c r="F7065" s="41">
        <v>0</v>
      </c>
      <c r="G7065" s="41">
        <v>0</v>
      </c>
      <c r="H7065" s="41">
        <v>0.1884146021759078</v>
      </c>
      <c r="I7065" s="41">
        <f t="shared" si="110"/>
        <v>9.4207301087953901E-2</v>
      </c>
    </row>
    <row r="7066" spans="3:9" x14ac:dyDescent="0.2">
      <c r="C7066" s="40">
        <v>42884.354166666664</v>
      </c>
      <c r="D7066" s="41">
        <v>2.5233333333333334</v>
      </c>
      <c r="E7066" s="41">
        <v>11.1</v>
      </c>
      <c r="F7066" s="41">
        <v>0.96666666666666667</v>
      </c>
      <c r="G7066" s="41">
        <v>0.48333333333333334</v>
      </c>
      <c r="H7066" s="41">
        <v>0.1983870756324552</v>
      </c>
      <c r="I7066" s="41">
        <f t="shared" si="110"/>
        <v>9.9193537816227598E-2</v>
      </c>
    </row>
    <row r="7067" spans="3:9" x14ac:dyDescent="0.2">
      <c r="C7067" s="40">
        <v>42884.375</v>
      </c>
      <c r="D7067" s="41">
        <v>3.1566666666666667</v>
      </c>
      <c r="E7067" s="41">
        <v>11.1</v>
      </c>
      <c r="F7067" s="41">
        <v>4.0999999999999996</v>
      </c>
      <c r="G7067" s="41">
        <v>2.0499999999999998</v>
      </c>
      <c r="H7067" s="41">
        <v>0.20862830930537349</v>
      </c>
      <c r="I7067" s="41">
        <f t="shared" si="110"/>
        <v>0.10431415465268674</v>
      </c>
    </row>
    <row r="7068" spans="3:9" x14ac:dyDescent="0.2">
      <c r="C7068" s="40">
        <v>42884.395833333336</v>
      </c>
      <c r="D7068" s="41">
        <v>2.8433333333333333</v>
      </c>
      <c r="E7068" s="41">
        <v>11.1</v>
      </c>
      <c r="F7068" s="41">
        <v>1.0666666666666667</v>
      </c>
      <c r="G7068" s="41">
        <v>0.53333333333333333</v>
      </c>
      <c r="H7068" s="41">
        <v>0.20889580602883351</v>
      </c>
      <c r="I7068" s="41">
        <f t="shared" si="110"/>
        <v>0.10444790301441675</v>
      </c>
    </row>
    <row r="7069" spans="3:9" x14ac:dyDescent="0.2">
      <c r="C7069" s="40">
        <v>42884.416666666664</v>
      </c>
      <c r="D7069" s="41">
        <v>3.1466666666666669</v>
      </c>
      <c r="E7069" s="41">
        <v>11.1</v>
      </c>
      <c r="F7069" s="41">
        <v>5.6</v>
      </c>
      <c r="G7069" s="41">
        <v>2.8</v>
      </c>
      <c r="H7069" s="41">
        <v>0.21236644823066839</v>
      </c>
      <c r="I7069" s="41">
        <f t="shared" si="110"/>
        <v>0.10618322411533419</v>
      </c>
    </row>
    <row r="7070" spans="3:9" x14ac:dyDescent="0.2">
      <c r="C7070" s="40">
        <v>42884.4375</v>
      </c>
      <c r="D7070" s="41">
        <v>3.6533333333333333</v>
      </c>
      <c r="E7070" s="41">
        <v>11.1</v>
      </c>
      <c r="F7070" s="41">
        <v>11.4</v>
      </c>
      <c r="G7070" s="41">
        <v>5.7</v>
      </c>
      <c r="H7070" s="41">
        <v>0.21066662298519201</v>
      </c>
      <c r="I7070" s="41">
        <f t="shared" si="110"/>
        <v>0.105333311492596</v>
      </c>
    </row>
    <row r="7071" spans="3:9" x14ac:dyDescent="0.2">
      <c r="C7071" s="40">
        <v>42884.458333333336</v>
      </c>
      <c r="D7071" s="41">
        <v>3.7566666666666668</v>
      </c>
      <c r="E7071" s="41">
        <v>11.1</v>
      </c>
      <c r="F7071" s="41">
        <v>15.033333333333333</v>
      </c>
      <c r="G7071" s="41">
        <v>7.5166666666666666</v>
      </c>
      <c r="H7071" s="41">
        <v>0.21730376097497051</v>
      </c>
      <c r="I7071" s="41">
        <f t="shared" si="110"/>
        <v>0.10865188048748525</v>
      </c>
    </row>
    <row r="7072" spans="3:9" x14ac:dyDescent="0.2">
      <c r="C7072" s="40">
        <v>42884.479166666664</v>
      </c>
      <c r="D7072" s="41">
        <v>4.5666666666666664</v>
      </c>
      <c r="E7072" s="41">
        <v>11.1</v>
      </c>
      <c r="F7072" s="41">
        <v>36.233333333333334</v>
      </c>
      <c r="G7072" s="41">
        <v>18.116666666666667</v>
      </c>
      <c r="H7072" s="41">
        <v>0.2173384877473464</v>
      </c>
      <c r="I7072" s="41">
        <f t="shared" si="110"/>
        <v>0.1086692438736732</v>
      </c>
    </row>
    <row r="7073" spans="3:9" x14ac:dyDescent="0.2">
      <c r="C7073" s="40">
        <v>42884.5</v>
      </c>
      <c r="D7073" s="41">
        <v>5.1333333333333337</v>
      </c>
      <c r="E7073" s="41">
        <v>10</v>
      </c>
      <c r="F7073" s="41">
        <v>49.5</v>
      </c>
      <c r="G7073" s="41">
        <v>24.75</v>
      </c>
      <c r="H7073" s="41">
        <v>0.21262573712488539</v>
      </c>
      <c r="I7073" s="41">
        <f t="shared" si="110"/>
        <v>0.10631286856244269</v>
      </c>
    </row>
    <row r="7074" spans="3:9" x14ac:dyDescent="0.2">
      <c r="C7074" s="40">
        <v>42884.520833333336</v>
      </c>
      <c r="D7074" s="41">
        <v>5.1533333333333333</v>
      </c>
      <c r="E7074" s="41">
        <v>10</v>
      </c>
      <c r="F7074" s="41">
        <v>63</v>
      </c>
      <c r="G7074" s="41">
        <v>31.5</v>
      </c>
      <c r="H7074" s="41">
        <v>0.2047020049796881</v>
      </c>
      <c r="I7074" s="41">
        <f t="shared" si="110"/>
        <v>0.10235100248984405</v>
      </c>
    </row>
    <row r="7075" spans="3:9" x14ac:dyDescent="0.2">
      <c r="C7075" s="40">
        <v>42884.541666666664</v>
      </c>
      <c r="D7075" s="41">
        <v>4.9266666666666667</v>
      </c>
      <c r="E7075" s="41">
        <v>10</v>
      </c>
      <c r="F7075" s="41">
        <v>48.56666666666667</v>
      </c>
      <c r="G7075" s="41">
        <v>24.283333333333335</v>
      </c>
      <c r="H7075" s="41">
        <v>0.19870558176100631</v>
      </c>
      <c r="I7075" s="41">
        <f t="shared" si="110"/>
        <v>9.9352790880503153E-2</v>
      </c>
    </row>
    <row r="7076" spans="3:9" x14ac:dyDescent="0.2">
      <c r="C7076" s="40">
        <v>42884.5625</v>
      </c>
      <c r="D7076" s="41">
        <v>4.83</v>
      </c>
      <c r="E7076" s="41">
        <v>10</v>
      </c>
      <c r="F7076" s="41">
        <v>42.9</v>
      </c>
      <c r="G7076" s="41">
        <v>21.45</v>
      </c>
      <c r="H7076" s="41">
        <v>0.20343199685534591</v>
      </c>
      <c r="I7076" s="41">
        <f t="shared" si="110"/>
        <v>0.10171599842767295</v>
      </c>
    </row>
    <row r="7077" spans="3:9" x14ac:dyDescent="0.2">
      <c r="C7077" s="40">
        <v>42884.583333333336</v>
      </c>
      <c r="D7077" s="41">
        <v>4.6733333333333329</v>
      </c>
      <c r="E7077" s="41">
        <v>11.1</v>
      </c>
      <c r="F7077" s="41">
        <v>40.733333333333334</v>
      </c>
      <c r="G7077" s="41">
        <v>20.366666666666667</v>
      </c>
      <c r="H7077" s="41">
        <v>0.20828172522286309</v>
      </c>
      <c r="I7077" s="41">
        <f t="shared" si="110"/>
        <v>0.10414086261143154</v>
      </c>
    </row>
    <row r="7078" spans="3:9" x14ac:dyDescent="0.2">
      <c r="C7078" s="40">
        <v>42884.604166666664</v>
      </c>
      <c r="D7078" s="41">
        <v>4.666666666666667</v>
      </c>
      <c r="E7078" s="41">
        <v>11.1</v>
      </c>
      <c r="F7078" s="41">
        <v>38.166666666666664</v>
      </c>
      <c r="G7078" s="41">
        <v>19.083333333333332</v>
      </c>
      <c r="H7078" s="41">
        <v>0.21933949161425581</v>
      </c>
      <c r="I7078" s="41">
        <f t="shared" si="110"/>
        <v>0.10966974580712791</v>
      </c>
    </row>
    <row r="7079" spans="3:9" x14ac:dyDescent="0.2">
      <c r="C7079" s="40">
        <v>42884.625</v>
      </c>
      <c r="D7079" s="41">
        <v>5.1266666666666669</v>
      </c>
      <c r="E7079" s="41">
        <v>12.2</v>
      </c>
      <c r="F7079" s="41">
        <v>56.3</v>
      </c>
      <c r="G7079" s="41">
        <v>28.15</v>
      </c>
      <c r="H7079" s="41">
        <v>0.2478405398322851</v>
      </c>
      <c r="I7079" s="41">
        <f t="shared" si="110"/>
        <v>0.12392026991614255</v>
      </c>
    </row>
    <row r="7080" spans="3:9" x14ac:dyDescent="0.2">
      <c r="C7080" s="40">
        <v>42884.645833333336</v>
      </c>
      <c r="D7080" s="41">
        <v>5.7413793103448274</v>
      </c>
      <c r="E7080" s="41">
        <v>12.2</v>
      </c>
      <c r="F7080" s="41">
        <v>94.724137931034477</v>
      </c>
      <c r="G7080" s="41">
        <v>47.362068965517238</v>
      </c>
      <c r="H7080" s="41">
        <v>0.27984866352201249</v>
      </c>
      <c r="I7080" s="41">
        <f t="shared" si="110"/>
        <v>0.13992433176100624</v>
      </c>
    </row>
    <row r="7081" spans="3:9" x14ac:dyDescent="0.2">
      <c r="C7081" s="40">
        <v>42884.666666666664</v>
      </c>
      <c r="D7081" s="41">
        <v>5.92</v>
      </c>
      <c r="E7081" s="41">
        <v>12.2</v>
      </c>
      <c r="F7081" s="41">
        <v>94.033333333333331</v>
      </c>
      <c r="G7081" s="41">
        <v>47.016666666666666</v>
      </c>
      <c r="H7081" s="41">
        <v>0.31236962788259948</v>
      </c>
      <c r="I7081" s="41">
        <f t="shared" si="110"/>
        <v>0.15618481394129974</v>
      </c>
    </row>
    <row r="7082" spans="3:9" x14ac:dyDescent="0.2">
      <c r="C7082" s="40">
        <v>42884.6875</v>
      </c>
      <c r="D7082" s="41">
        <v>5.71</v>
      </c>
      <c r="E7082" s="41">
        <v>11.1</v>
      </c>
      <c r="F7082" s="41">
        <v>85.566666666666663</v>
      </c>
      <c r="G7082" s="41">
        <v>42.783333333333331</v>
      </c>
      <c r="H7082" s="41">
        <v>0.32436373165618437</v>
      </c>
      <c r="I7082" s="41">
        <f t="shared" si="110"/>
        <v>0.16218186582809219</v>
      </c>
    </row>
    <row r="7083" spans="3:9" x14ac:dyDescent="0.2">
      <c r="C7083" s="40">
        <v>42884.708333333336</v>
      </c>
      <c r="D7083" s="41">
        <v>5.2966666666666669</v>
      </c>
      <c r="E7083" s="41">
        <v>11.1</v>
      </c>
      <c r="F7083" s="41">
        <v>79.5</v>
      </c>
      <c r="G7083" s="41">
        <v>39.75</v>
      </c>
      <c r="H7083" s="41">
        <v>0.327567216981132</v>
      </c>
      <c r="I7083" s="41">
        <f t="shared" si="110"/>
        <v>0.163783608490566</v>
      </c>
    </row>
    <row r="7084" spans="3:9" x14ac:dyDescent="0.2">
      <c r="C7084" s="40">
        <v>42884.729166666664</v>
      </c>
      <c r="D7084" s="41">
        <v>5.9275862068965521</v>
      </c>
      <c r="E7084" s="41">
        <v>11.1</v>
      </c>
      <c r="F7084" s="41">
        <v>97.758620689655174</v>
      </c>
      <c r="G7084" s="41">
        <v>48.879310344827587</v>
      </c>
      <c r="H7084" s="41">
        <v>0.3232558962264151</v>
      </c>
      <c r="I7084" s="41">
        <f t="shared" si="110"/>
        <v>0.16162794811320755</v>
      </c>
    </row>
    <row r="7085" spans="3:9" x14ac:dyDescent="0.2">
      <c r="C7085" s="40">
        <v>42884.75</v>
      </c>
      <c r="D7085" s="41">
        <v>6.0600000000000005</v>
      </c>
      <c r="E7085" s="41">
        <v>11.1</v>
      </c>
      <c r="F7085" s="41">
        <v>115.5</v>
      </c>
      <c r="G7085" s="41">
        <v>57.75</v>
      </c>
      <c r="H7085" s="41">
        <v>0.32348008385744248</v>
      </c>
      <c r="I7085" s="41">
        <f t="shared" si="110"/>
        <v>0.16174004192872124</v>
      </c>
    </row>
    <row r="7086" spans="3:9" x14ac:dyDescent="0.2">
      <c r="C7086" s="40">
        <v>42884.770833333336</v>
      </c>
      <c r="D7086" s="41">
        <v>6.1</v>
      </c>
      <c r="E7086" s="41">
        <v>10</v>
      </c>
      <c r="F7086" s="41">
        <v>116.2</v>
      </c>
      <c r="G7086" s="41">
        <v>58.1</v>
      </c>
      <c r="H7086" s="41">
        <v>0.32474803459119489</v>
      </c>
      <c r="I7086" s="41">
        <f t="shared" si="110"/>
        <v>0.16237401729559744</v>
      </c>
    </row>
    <row r="7087" spans="3:9" x14ac:dyDescent="0.2">
      <c r="C7087" s="40">
        <v>42884.791666666664</v>
      </c>
      <c r="D7087" s="41">
        <v>6.1933333333333334</v>
      </c>
      <c r="E7087" s="41">
        <v>10</v>
      </c>
      <c r="F7087" s="41">
        <v>119.43333333333334</v>
      </c>
      <c r="G7087" s="41">
        <v>59.716666666666669</v>
      </c>
      <c r="H7087" s="41">
        <v>0.3066690251572326</v>
      </c>
      <c r="I7087" s="41">
        <f t="shared" si="110"/>
        <v>0.1533345125786163</v>
      </c>
    </row>
    <row r="7088" spans="3:9" x14ac:dyDescent="0.2">
      <c r="C7088" s="40">
        <v>42884.8125</v>
      </c>
      <c r="D7088" s="41">
        <v>6.35</v>
      </c>
      <c r="E7088" s="41">
        <v>10</v>
      </c>
      <c r="F7088" s="41">
        <v>118.06666666666666</v>
      </c>
      <c r="G7088" s="41">
        <v>59.033333333333331</v>
      </c>
      <c r="H7088" s="41">
        <v>0.30107573375262059</v>
      </c>
      <c r="I7088" s="41">
        <f t="shared" si="110"/>
        <v>0.15053786687631029</v>
      </c>
    </row>
    <row r="7089" spans="3:9" x14ac:dyDescent="0.2">
      <c r="C7089" s="40">
        <v>42884.833333333336</v>
      </c>
      <c r="D7089" s="41">
        <v>6.3</v>
      </c>
      <c r="E7089" s="41">
        <v>10</v>
      </c>
      <c r="F7089" s="41">
        <v>116.2</v>
      </c>
      <c r="G7089" s="41">
        <v>58.1</v>
      </c>
      <c r="H7089" s="41">
        <v>0.28974069706498939</v>
      </c>
      <c r="I7089" s="41">
        <f t="shared" si="110"/>
        <v>0.1448703485324947</v>
      </c>
    </row>
    <row r="7090" spans="3:9" x14ac:dyDescent="0.2">
      <c r="C7090" s="40">
        <v>42884.854166666664</v>
      </c>
      <c r="D7090" s="41">
        <v>6.0862068965517242</v>
      </c>
      <c r="E7090" s="41">
        <v>-13.3</v>
      </c>
      <c r="F7090" s="41">
        <v>110.27586206896552</v>
      </c>
      <c r="G7090" s="41">
        <v>55.137931034482762</v>
      </c>
      <c r="H7090" s="41">
        <v>0.27079926624737938</v>
      </c>
      <c r="I7090" s="41">
        <f t="shared" si="110"/>
        <v>0.13539963312368969</v>
      </c>
    </row>
    <row r="7091" spans="3:9" x14ac:dyDescent="0.2">
      <c r="C7091" s="40">
        <v>42884.875</v>
      </c>
      <c r="D7091" s="41">
        <v>5.8666666666666663</v>
      </c>
      <c r="E7091" s="41">
        <v>-13.3</v>
      </c>
      <c r="F7091" s="41">
        <v>93.033333333333331</v>
      </c>
      <c r="G7091" s="41">
        <v>46.516666666666666</v>
      </c>
      <c r="H7091" s="41">
        <v>0.24827188155136259</v>
      </c>
      <c r="I7091" s="41">
        <f t="shared" si="110"/>
        <v>0.1241359407756813</v>
      </c>
    </row>
    <row r="7092" spans="3:9" x14ac:dyDescent="0.2">
      <c r="C7092" s="40">
        <v>42884.895833333336</v>
      </c>
      <c r="D7092" s="41">
        <v>5.4066666666666663</v>
      </c>
      <c r="E7092" s="41">
        <v>-14.4</v>
      </c>
      <c r="F7092" s="41">
        <v>72.099999999999994</v>
      </c>
      <c r="G7092" s="41">
        <v>36.049999999999997</v>
      </c>
      <c r="H7092" s="41">
        <v>0.2185140199161425</v>
      </c>
      <c r="I7092" s="41">
        <f t="shared" si="110"/>
        <v>0.10925700995807125</v>
      </c>
    </row>
    <row r="7093" spans="3:9" x14ac:dyDescent="0.2">
      <c r="C7093" s="40">
        <v>42884.916666666664</v>
      </c>
      <c r="D7093" s="41">
        <v>5.0333333333333332</v>
      </c>
      <c r="E7093" s="41">
        <v>-13.3</v>
      </c>
      <c r="F7093" s="41">
        <v>59.866666666666667</v>
      </c>
      <c r="G7093" s="41">
        <v>29.933333333333334</v>
      </c>
      <c r="H7093" s="41">
        <v>0.18267317520639489</v>
      </c>
      <c r="I7093" s="41">
        <f t="shared" si="110"/>
        <v>9.1336587603197447E-2</v>
      </c>
    </row>
    <row r="7094" spans="3:9" x14ac:dyDescent="0.2">
      <c r="C7094" s="40">
        <v>42884.9375</v>
      </c>
      <c r="D7094" s="41">
        <v>5.0566666666666666</v>
      </c>
      <c r="E7094" s="41">
        <v>-12.8</v>
      </c>
      <c r="F7094" s="41">
        <v>58.666666666666664</v>
      </c>
      <c r="G7094" s="41">
        <v>29.333333333333332</v>
      </c>
      <c r="H7094" s="41">
        <v>0.1552636613812082</v>
      </c>
      <c r="I7094" s="41">
        <f t="shared" si="110"/>
        <v>7.7631830690604101E-2</v>
      </c>
    </row>
    <row r="7095" spans="3:9" x14ac:dyDescent="0.2">
      <c r="C7095" s="40">
        <v>42884.958333333336</v>
      </c>
      <c r="D7095" s="41">
        <v>5.4066666666666663</v>
      </c>
      <c r="E7095" s="41">
        <v>-14.4</v>
      </c>
      <c r="F7095" s="41">
        <v>72</v>
      </c>
      <c r="G7095" s="41">
        <v>36</v>
      </c>
      <c r="H7095" s="41">
        <v>0.1362365351854278</v>
      </c>
      <c r="I7095" s="41">
        <f t="shared" si="110"/>
        <v>6.8118267592713902E-2</v>
      </c>
    </row>
    <row r="7096" spans="3:9" x14ac:dyDescent="0.2">
      <c r="C7096" s="40">
        <v>42884.979166666664</v>
      </c>
      <c r="D7096" s="41">
        <v>6.0366666666666662</v>
      </c>
      <c r="E7096" s="41">
        <v>-14.4</v>
      </c>
      <c r="F7096" s="41">
        <v>102.7</v>
      </c>
      <c r="G7096" s="41">
        <v>51.35</v>
      </c>
      <c r="H7096" s="41">
        <v>0.1211489975101559</v>
      </c>
      <c r="I7096" s="41">
        <f t="shared" si="110"/>
        <v>6.0574498755077949E-2</v>
      </c>
    </row>
    <row r="7097" spans="3:9" x14ac:dyDescent="0.2">
      <c r="C7097" s="40">
        <v>42885</v>
      </c>
      <c r="D7097" s="41">
        <v>6.1866666666666665</v>
      </c>
      <c r="E7097" s="41">
        <v>-12.8</v>
      </c>
      <c r="F7097" s="41">
        <v>114.73333333333333</v>
      </c>
      <c r="G7097" s="41">
        <v>57.366666666666667</v>
      </c>
      <c r="H7097" s="41">
        <v>0.10966452374704801</v>
      </c>
      <c r="I7097" s="41">
        <f t="shared" si="110"/>
        <v>5.4832261873524003E-2</v>
      </c>
    </row>
    <row r="7098" spans="3:9" x14ac:dyDescent="0.2">
      <c r="C7098" s="40">
        <v>42885.020833333336</v>
      </c>
      <c r="D7098" s="41">
        <v>6.5699999999999994</v>
      </c>
      <c r="E7098" s="41">
        <v>-12.8</v>
      </c>
      <c r="F7098" s="41">
        <v>134.9</v>
      </c>
      <c r="G7098" s="41">
        <v>67.45</v>
      </c>
      <c r="H7098" s="41">
        <v>0.1001937811598005</v>
      </c>
      <c r="I7098" s="41">
        <f t="shared" si="110"/>
        <v>5.0096890579900251E-2</v>
      </c>
    </row>
    <row r="7099" spans="3:9" x14ac:dyDescent="0.2">
      <c r="C7099" s="40">
        <v>42885.041666666664</v>
      </c>
      <c r="D7099" s="41">
        <v>6.4333333333333336</v>
      </c>
      <c r="E7099" s="41">
        <v>-13.3</v>
      </c>
      <c r="F7099" s="41">
        <v>131.5</v>
      </c>
      <c r="G7099" s="41">
        <v>65.75</v>
      </c>
      <c r="H7099" s="41">
        <v>9.6620965625819996E-2</v>
      </c>
      <c r="I7099" s="41">
        <f t="shared" si="110"/>
        <v>4.8310482812909998E-2</v>
      </c>
    </row>
    <row r="7100" spans="3:9" x14ac:dyDescent="0.2">
      <c r="C7100" s="40">
        <v>42885.0625</v>
      </c>
      <c r="D7100" s="41">
        <v>6.503333333333333</v>
      </c>
      <c r="E7100" s="41">
        <v>-14.4</v>
      </c>
      <c r="F7100" s="41">
        <v>138.06666666666666</v>
      </c>
      <c r="G7100" s="41">
        <v>69.033333333333331</v>
      </c>
      <c r="H7100" s="41">
        <v>9.3495670427709204E-2</v>
      </c>
      <c r="I7100" s="41">
        <f t="shared" si="110"/>
        <v>4.6747835213854602E-2</v>
      </c>
    </row>
    <row r="7101" spans="3:9" x14ac:dyDescent="0.2">
      <c r="C7101" s="40">
        <v>42885.083333333336</v>
      </c>
      <c r="D7101" s="41">
        <v>6.7566666666666659</v>
      </c>
      <c r="E7101" s="41">
        <v>-15.6</v>
      </c>
      <c r="F7101" s="41">
        <v>150.4</v>
      </c>
      <c r="G7101" s="41">
        <v>75.2</v>
      </c>
      <c r="H7101" s="41">
        <v>9.0469561794804504E-2</v>
      </c>
      <c r="I7101" s="41">
        <f t="shared" si="110"/>
        <v>4.5234780897402252E-2</v>
      </c>
    </row>
    <row r="7102" spans="3:9" x14ac:dyDescent="0.2">
      <c r="C7102" s="40">
        <v>42885.104166666664</v>
      </c>
      <c r="D7102" s="41">
        <v>6.9233333333333329</v>
      </c>
      <c r="E7102" s="41"/>
      <c r="F7102" s="41">
        <v>169.03333333333333</v>
      </c>
      <c r="G7102" s="41">
        <v>84.516666666666666</v>
      </c>
      <c r="H7102" s="41">
        <v>8.9724219364996E-2</v>
      </c>
      <c r="I7102" s="41">
        <f t="shared" si="110"/>
        <v>4.4862109682498E-2</v>
      </c>
    </row>
    <row r="7103" spans="3:9" x14ac:dyDescent="0.2">
      <c r="C7103" s="40">
        <v>42885.125</v>
      </c>
      <c r="D7103" s="41">
        <v>7.083333333333333</v>
      </c>
      <c r="E7103" s="41">
        <v>-17.8</v>
      </c>
      <c r="F7103" s="41">
        <v>176.9</v>
      </c>
      <c r="G7103" s="41">
        <v>88.45</v>
      </c>
      <c r="H7103" s="41">
        <v>9.1401994227236896E-2</v>
      </c>
      <c r="I7103" s="41">
        <f t="shared" si="110"/>
        <v>4.5700997113618448E-2</v>
      </c>
    </row>
    <row r="7104" spans="3:9" x14ac:dyDescent="0.2">
      <c r="C7104" s="40">
        <v>42885.145833333336</v>
      </c>
      <c r="D7104" s="41">
        <v>7.8366666666666669</v>
      </c>
      <c r="E7104" s="41">
        <v>-17.8</v>
      </c>
      <c r="F7104" s="41">
        <v>218.8</v>
      </c>
      <c r="G7104" s="41">
        <v>109.4</v>
      </c>
      <c r="H7104" s="41">
        <v>9.1748753607976893E-2</v>
      </c>
      <c r="I7104" s="41">
        <f t="shared" si="110"/>
        <v>4.5874376803988447E-2</v>
      </c>
    </row>
    <row r="7105" spans="3:9" x14ac:dyDescent="0.2">
      <c r="C7105" s="40">
        <v>42885.166666666664</v>
      </c>
      <c r="D7105" s="41">
        <v>8.17</v>
      </c>
      <c r="E7105" s="41">
        <v>-16.100000000000001</v>
      </c>
      <c r="F7105" s="41">
        <v>280.2</v>
      </c>
      <c r="G7105" s="41">
        <v>140.1</v>
      </c>
      <c r="H7105" s="41">
        <v>9.5733665704539395E-2</v>
      </c>
      <c r="I7105" s="41">
        <f t="shared" si="110"/>
        <v>4.7866832852269697E-2</v>
      </c>
    </row>
    <row r="7106" spans="3:9" x14ac:dyDescent="0.2">
      <c r="C7106" s="40">
        <v>42885.1875</v>
      </c>
      <c r="D7106" s="41">
        <v>8.3000000000000007</v>
      </c>
      <c r="E7106" s="41">
        <v>-16.100000000000001</v>
      </c>
      <c r="F7106" s="41">
        <v>304.53333333333336</v>
      </c>
      <c r="G7106" s="41">
        <v>152.26666666666668</v>
      </c>
      <c r="H7106" s="41">
        <v>0.10537470480188919</v>
      </c>
      <c r="I7106" s="41">
        <f t="shared" si="110"/>
        <v>5.2687352400944597E-2</v>
      </c>
    </row>
    <row r="7107" spans="3:9" x14ac:dyDescent="0.2">
      <c r="C7107" s="40">
        <v>42885.208333333336</v>
      </c>
      <c r="D7107" s="41">
        <v>8.1999999999999993</v>
      </c>
      <c r="E7107" s="41">
        <v>-16.100000000000001</v>
      </c>
      <c r="F7107" s="41">
        <v>295.36666666666667</v>
      </c>
      <c r="G7107" s="41">
        <v>147.68333333333334</v>
      </c>
      <c r="H7107" s="41">
        <v>0.1284699553922854</v>
      </c>
      <c r="I7107" s="41">
        <f t="shared" si="110"/>
        <v>6.4234977696142698E-2</v>
      </c>
    </row>
    <row r="7108" spans="3:9" x14ac:dyDescent="0.2">
      <c r="C7108" s="40">
        <v>42885.229166666664</v>
      </c>
      <c r="D7108" s="41">
        <v>8.0966666666666676</v>
      </c>
      <c r="E7108" s="41">
        <v>-16.100000000000001</v>
      </c>
      <c r="F7108" s="41">
        <v>256.7</v>
      </c>
      <c r="G7108" s="41">
        <v>128.35</v>
      </c>
      <c r="H7108" s="41">
        <v>0.16344607714510631</v>
      </c>
      <c r="I7108" s="41">
        <f t="shared" si="110"/>
        <v>8.1723038572553156E-2</v>
      </c>
    </row>
    <row r="7109" spans="3:9" x14ac:dyDescent="0.2">
      <c r="C7109" s="40">
        <v>42885.25</v>
      </c>
      <c r="D7109" s="41">
        <v>7.8766666666666669</v>
      </c>
      <c r="E7109" s="41">
        <v>-16.7</v>
      </c>
      <c r="F7109" s="41">
        <v>233.36666666666667</v>
      </c>
      <c r="G7109" s="41">
        <v>116.68333333333334</v>
      </c>
      <c r="H7109" s="41">
        <v>0.1998210443453162</v>
      </c>
      <c r="I7109" s="41">
        <f t="shared" si="110"/>
        <v>9.9910522172658098E-2</v>
      </c>
    </row>
    <row r="7110" spans="3:9" x14ac:dyDescent="0.2">
      <c r="C7110" s="40">
        <v>42885.270833333336</v>
      </c>
      <c r="D7110" s="41">
        <v>7.2033333333333331</v>
      </c>
      <c r="E7110" s="41">
        <v>10</v>
      </c>
      <c r="F7110" s="41">
        <v>208.83333333333334</v>
      </c>
      <c r="G7110" s="41">
        <v>104.41666666666667</v>
      </c>
      <c r="H7110" s="41">
        <v>0.21734715297822099</v>
      </c>
      <c r="I7110" s="41">
        <f t="shared" si="110"/>
        <v>0.1086735764891105</v>
      </c>
    </row>
    <row r="7111" spans="3:9" x14ac:dyDescent="0.2">
      <c r="C7111" s="40">
        <v>42885.291666666664</v>
      </c>
      <c r="D7111" s="41">
        <v>7.0633333333333335</v>
      </c>
      <c r="E7111" s="41">
        <v>10</v>
      </c>
      <c r="F7111" s="41">
        <v>179.03333333333333</v>
      </c>
      <c r="G7111" s="41">
        <v>89.516666666666666</v>
      </c>
      <c r="H7111" s="41">
        <v>0.2065098399370244</v>
      </c>
      <c r="I7111" s="41">
        <f t="shared" si="110"/>
        <v>0.1032549199685122</v>
      </c>
    </row>
    <row r="7112" spans="3:9" x14ac:dyDescent="0.2">
      <c r="C7112" s="40">
        <v>42885.3125</v>
      </c>
      <c r="D7112" s="41">
        <v>7.5533333333333328</v>
      </c>
      <c r="E7112" s="41">
        <v>10</v>
      </c>
      <c r="F7112" s="41">
        <v>226.16666666666666</v>
      </c>
      <c r="G7112" s="41">
        <v>113.08333333333333</v>
      </c>
      <c r="H7112" s="41">
        <v>0.19033359569723199</v>
      </c>
      <c r="I7112" s="41">
        <f t="shared" si="110"/>
        <v>9.5166797848615994E-2</v>
      </c>
    </row>
    <row r="7113" spans="3:9" x14ac:dyDescent="0.2">
      <c r="C7113" s="40">
        <v>42885.333333333336</v>
      </c>
      <c r="D7113" s="41">
        <v>7.46</v>
      </c>
      <c r="E7113" s="41">
        <v>10</v>
      </c>
      <c r="F7113" s="41">
        <v>198.36666666666667</v>
      </c>
      <c r="G7113" s="41">
        <v>99.183333333333337</v>
      </c>
      <c r="H7113" s="41">
        <v>0.1820262363898727</v>
      </c>
      <c r="I7113" s="41">
        <f t="shared" si="110"/>
        <v>9.1013118194936349E-2</v>
      </c>
    </row>
    <row r="7114" spans="3:9" x14ac:dyDescent="0.2">
      <c r="C7114" s="40">
        <v>42885.354166666664</v>
      </c>
      <c r="D7114" s="41">
        <v>7.1966666666666672</v>
      </c>
      <c r="E7114" s="41">
        <v>10</v>
      </c>
      <c r="F7114" s="41">
        <v>190.6</v>
      </c>
      <c r="G7114" s="41">
        <v>95.3</v>
      </c>
      <c r="H7114" s="41">
        <v>0.18240692640692641</v>
      </c>
      <c r="I7114" s="41">
        <f t="shared" si="110"/>
        <v>9.1203463203463203E-2</v>
      </c>
    </row>
    <row r="7115" spans="3:9" x14ac:dyDescent="0.2">
      <c r="C7115" s="40">
        <v>42885.375</v>
      </c>
      <c r="D7115" s="41">
        <v>6.9</v>
      </c>
      <c r="E7115" s="41">
        <v>10</v>
      </c>
      <c r="F7115" s="41">
        <v>163.5</v>
      </c>
      <c r="G7115" s="41">
        <v>81.75</v>
      </c>
      <c r="H7115" s="41">
        <v>0.17881851560451081</v>
      </c>
      <c r="I7115" s="41">
        <f t="shared" ref="I7115:I7178" si="111">H7115*0.5</f>
        <v>8.9409257802255407E-2</v>
      </c>
    </row>
    <row r="7116" spans="3:9" x14ac:dyDescent="0.2">
      <c r="C7116" s="40">
        <v>42885.395833333336</v>
      </c>
      <c r="D7116" s="41">
        <v>6.6233333333333331</v>
      </c>
      <c r="E7116" s="41">
        <v>10</v>
      </c>
      <c r="F7116" s="41">
        <v>142.69999999999999</v>
      </c>
      <c r="G7116" s="41">
        <v>71.349999999999994</v>
      </c>
      <c r="H7116" s="41">
        <v>0.17260505964084419</v>
      </c>
      <c r="I7116" s="41">
        <f t="shared" si="111"/>
        <v>8.6302529820422094E-2</v>
      </c>
    </row>
    <row r="7117" spans="3:9" x14ac:dyDescent="0.2">
      <c r="C7117" s="40">
        <v>42885.416666666664</v>
      </c>
      <c r="D7117" s="41">
        <v>6.3100000000000005</v>
      </c>
      <c r="E7117" s="41">
        <v>11.1</v>
      </c>
      <c r="F7117" s="41">
        <v>120.76666666666667</v>
      </c>
      <c r="G7117" s="41">
        <v>60.383333333333333</v>
      </c>
      <c r="H7117" s="41">
        <v>0.1733800602646404</v>
      </c>
      <c r="I7117" s="41">
        <f t="shared" si="111"/>
        <v>8.6690030132320198E-2</v>
      </c>
    </row>
    <row r="7118" spans="3:9" x14ac:dyDescent="0.2">
      <c r="C7118" s="40">
        <v>42885.4375</v>
      </c>
      <c r="D7118" s="41">
        <v>5.2833333333333332</v>
      </c>
      <c r="E7118" s="41">
        <v>11.1</v>
      </c>
      <c r="F7118" s="41">
        <v>58.2</v>
      </c>
      <c r="G7118" s="41">
        <v>29.1</v>
      </c>
      <c r="H7118" s="41">
        <v>0.17837935551480219</v>
      </c>
      <c r="I7118" s="41">
        <f t="shared" si="111"/>
        <v>8.9189677757401095E-2</v>
      </c>
    </row>
    <row r="7119" spans="3:9" x14ac:dyDescent="0.2">
      <c r="C7119" s="40">
        <v>42885.458333333336</v>
      </c>
      <c r="D7119" s="41">
        <v>4.9033333333333333</v>
      </c>
      <c r="E7119" s="41">
        <v>11.1</v>
      </c>
      <c r="F7119" s="41">
        <v>49.4</v>
      </c>
      <c r="G7119" s="41">
        <v>24.7</v>
      </c>
      <c r="H7119" s="41">
        <v>0.18072505891594659</v>
      </c>
      <c r="I7119" s="41">
        <f t="shared" si="111"/>
        <v>9.0362529457973295E-2</v>
      </c>
    </row>
    <row r="7120" spans="3:9" x14ac:dyDescent="0.2">
      <c r="C7120" s="40">
        <v>42885.479166666664</v>
      </c>
      <c r="D7120" s="41">
        <v>3.2933333333333334</v>
      </c>
      <c r="E7120" s="41">
        <v>11.1</v>
      </c>
      <c r="F7120" s="41">
        <v>10.9</v>
      </c>
      <c r="G7120" s="41">
        <v>5.45</v>
      </c>
      <c r="H7120" s="41">
        <v>0.1814014397905758</v>
      </c>
      <c r="I7120" s="41">
        <f t="shared" si="111"/>
        <v>9.0700719895287898E-2</v>
      </c>
    </row>
    <row r="7121" spans="3:9" x14ac:dyDescent="0.2">
      <c r="C7121" s="40">
        <v>42885.5</v>
      </c>
      <c r="D7121" s="41">
        <v>2.9666666666666668</v>
      </c>
      <c r="E7121" s="41">
        <v>11.1</v>
      </c>
      <c r="F7121" s="41">
        <v>1.2333333333333334</v>
      </c>
      <c r="G7121" s="41">
        <v>0.6166666666666667</v>
      </c>
      <c r="H7121" s="41">
        <v>0.18230812508177421</v>
      </c>
      <c r="I7121" s="41">
        <f t="shared" si="111"/>
        <v>9.1154062540887107E-2</v>
      </c>
    </row>
    <row r="7122" spans="3:9" x14ac:dyDescent="0.2">
      <c r="C7122" s="40">
        <v>42885.520833333336</v>
      </c>
      <c r="D7122" s="41">
        <v>3.58</v>
      </c>
      <c r="E7122" s="41">
        <v>11.1</v>
      </c>
      <c r="F7122" s="41">
        <v>14.533333333333333</v>
      </c>
      <c r="G7122" s="41">
        <v>7.2666666666666666</v>
      </c>
      <c r="H7122" s="41">
        <v>0.1808229984301413</v>
      </c>
      <c r="I7122" s="41">
        <f t="shared" si="111"/>
        <v>9.0411499215070648E-2</v>
      </c>
    </row>
    <row r="7123" spans="3:9" x14ac:dyDescent="0.2">
      <c r="C7123" s="40">
        <v>42885.541666666664</v>
      </c>
      <c r="D7123" s="41">
        <v>4.6899999999999995</v>
      </c>
      <c r="E7123" s="41">
        <v>12.8</v>
      </c>
      <c r="F7123" s="41">
        <v>39.833333333333336</v>
      </c>
      <c r="G7123" s="41">
        <v>19.916666666666668</v>
      </c>
      <c r="H7123" s="41">
        <v>0.18026964822806321</v>
      </c>
      <c r="I7123" s="41">
        <f t="shared" si="111"/>
        <v>9.0134824114031606E-2</v>
      </c>
    </row>
    <row r="7124" spans="3:9" x14ac:dyDescent="0.2">
      <c r="C7124" s="40">
        <v>42885.5625</v>
      </c>
      <c r="D7124" s="41">
        <v>7.2566666666666659</v>
      </c>
      <c r="E7124" s="41"/>
      <c r="F7124" s="41">
        <v>197.4</v>
      </c>
      <c r="G7124" s="41">
        <v>98.7</v>
      </c>
      <c r="H7124" s="41">
        <v>0.17924611161939619</v>
      </c>
      <c r="I7124" s="41">
        <f t="shared" si="111"/>
        <v>8.9623055809698093E-2</v>
      </c>
    </row>
    <row r="7125" spans="3:9" x14ac:dyDescent="0.2">
      <c r="C7125" s="40">
        <v>42885.583333333336</v>
      </c>
      <c r="D7125" s="41">
        <v>8.8733333333333331</v>
      </c>
      <c r="E7125" s="41">
        <v>12.8</v>
      </c>
      <c r="F7125" s="41">
        <v>355.86666666666667</v>
      </c>
      <c r="G7125" s="41">
        <v>177.93333333333334</v>
      </c>
      <c r="H7125" s="41">
        <v>0.18710663878724521</v>
      </c>
      <c r="I7125" s="41">
        <f t="shared" si="111"/>
        <v>9.3553319393622603E-2</v>
      </c>
    </row>
    <row r="7126" spans="3:9" x14ac:dyDescent="0.2">
      <c r="C7126" s="40">
        <v>42885.604166666664</v>
      </c>
      <c r="D7126" s="41">
        <v>9.2866666666666671</v>
      </c>
      <c r="E7126" s="41"/>
      <c r="F7126" s="41">
        <v>396.3</v>
      </c>
      <c r="G7126" s="41">
        <v>198.15</v>
      </c>
      <c r="H7126" s="41">
        <v>0.19863434396236271</v>
      </c>
      <c r="I7126" s="41">
        <f t="shared" si="111"/>
        <v>9.9317171981181354E-2</v>
      </c>
    </row>
    <row r="7127" spans="3:9" x14ac:dyDescent="0.2">
      <c r="C7127" s="40">
        <v>42885.625</v>
      </c>
      <c r="D7127" s="41">
        <v>8.4966666666666661</v>
      </c>
      <c r="E7127" s="41">
        <v>12.8</v>
      </c>
      <c r="F7127" s="41">
        <v>312.03333333333336</v>
      </c>
      <c r="G7127" s="41">
        <v>156.01666666666668</v>
      </c>
      <c r="H7127" s="41">
        <v>0.21394080752646019</v>
      </c>
      <c r="I7127" s="41">
        <f t="shared" si="111"/>
        <v>0.1069704037632301</v>
      </c>
    </row>
    <row r="7128" spans="3:9" x14ac:dyDescent="0.2">
      <c r="C7128" s="40">
        <v>42885.645833333336</v>
      </c>
      <c r="D7128" s="41">
        <v>9.1433333333333344</v>
      </c>
      <c r="E7128" s="41">
        <v>12.2</v>
      </c>
      <c r="F7128" s="41">
        <v>387.8</v>
      </c>
      <c r="G7128" s="41">
        <v>193.9</v>
      </c>
      <c r="H7128" s="41">
        <v>0.24738324839932049</v>
      </c>
      <c r="I7128" s="41">
        <f t="shared" si="111"/>
        <v>0.12369162419966025</v>
      </c>
    </row>
    <row r="7129" spans="3:9" x14ac:dyDescent="0.2">
      <c r="C7129" s="40">
        <v>42885.666666666664</v>
      </c>
      <c r="D7129" s="41">
        <v>8.5166666666666675</v>
      </c>
      <c r="E7129" s="41">
        <v>12.2</v>
      </c>
      <c r="F7129" s="41">
        <v>301.33333333333331</v>
      </c>
      <c r="G7129" s="41">
        <v>150.66666666666666</v>
      </c>
      <c r="H7129" s="41">
        <v>0.27723833790670321</v>
      </c>
      <c r="I7129" s="41">
        <f t="shared" si="111"/>
        <v>0.13861916895335161</v>
      </c>
    </row>
    <row r="7130" spans="3:9" x14ac:dyDescent="0.2">
      <c r="C7130" s="40">
        <v>42885.6875</v>
      </c>
      <c r="D7130" s="41">
        <v>8.0033333333333339</v>
      </c>
      <c r="E7130" s="41">
        <v>12.2</v>
      </c>
      <c r="F7130" s="41">
        <v>249.9</v>
      </c>
      <c r="G7130" s="41">
        <v>124.95</v>
      </c>
      <c r="H7130" s="41">
        <v>0.28346334770678161</v>
      </c>
      <c r="I7130" s="41">
        <f t="shared" si="111"/>
        <v>0.1417316738533908</v>
      </c>
    </row>
    <row r="7131" spans="3:9" x14ac:dyDescent="0.2">
      <c r="C7131" s="40">
        <v>42885.708333333336</v>
      </c>
      <c r="D7131" s="41">
        <v>11.436666666666667</v>
      </c>
      <c r="E7131" s="41">
        <v>12.2</v>
      </c>
      <c r="F7131" s="41">
        <v>645.16666666666663</v>
      </c>
      <c r="G7131" s="41">
        <v>322.58333333333331</v>
      </c>
      <c r="H7131" s="41">
        <v>0.29384751078008631</v>
      </c>
      <c r="I7131" s="41">
        <f t="shared" si="111"/>
        <v>0.14692375539004315</v>
      </c>
    </row>
    <row r="7132" spans="3:9" x14ac:dyDescent="0.2">
      <c r="C7132" s="40">
        <v>42885.729166666664</v>
      </c>
      <c r="D7132" s="41">
        <v>15.866666666666667</v>
      </c>
      <c r="E7132" s="41">
        <v>12.2</v>
      </c>
      <c r="F7132" s="41">
        <v>241.36666666666667</v>
      </c>
      <c r="G7132" s="41">
        <v>120.68333333333334</v>
      </c>
      <c r="H7132" s="41">
        <v>0.28678217692408198</v>
      </c>
      <c r="I7132" s="41">
        <f t="shared" si="111"/>
        <v>0.14339108846204099</v>
      </c>
    </row>
    <row r="7133" spans="3:9" x14ac:dyDescent="0.2">
      <c r="C7133" s="40">
        <v>42885.75</v>
      </c>
      <c r="D7133" s="41">
        <v>16.673333333333332</v>
      </c>
      <c r="E7133" s="41">
        <v>11.1</v>
      </c>
      <c r="F7133" s="41">
        <v>0</v>
      </c>
      <c r="G7133" s="41">
        <v>0</v>
      </c>
      <c r="H7133" s="41">
        <v>0.28458416100365919</v>
      </c>
      <c r="I7133" s="41">
        <f t="shared" si="111"/>
        <v>0.14229208050182959</v>
      </c>
    </row>
    <row r="7134" spans="3:9" x14ac:dyDescent="0.2">
      <c r="C7134" s="40">
        <v>42885.770833333336</v>
      </c>
      <c r="D7134" s="41">
        <v>15.92</v>
      </c>
      <c r="E7134" s="41">
        <v>11.1</v>
      </c>
      <c r="F7134" s="41">
        <v>0</v>
      </c>
      <c r="G7134" s="41">
        <v>0</v>
      </c>
      <c r="H7134" s="41">
        <v>0.28091912725372359</v>
      </c>
      <c r="I7134" s="41">
        <f t="shared" si="111"/>
        <v>0.14045956362686179</v>
      </c>
    </row>
    <row r="7135" spans="3:9" x14ac:dyDescent="0.2">
      <c r="C7135" s="40">
        <v>42885.791666666664</v>
      </c>
      <c r="D7135" s="41">
        <v>15.023333333333333</v>
      </c>
      <c r="E7135" s="41">
        <v>11.1</v>
      </c>
      <c r="F7135" s="41">
        <v>0</v>
      </c>
      <c r="G7135" s="41">
        <v>0</v>
      </c>
      <c r="H7135" s="41">
        <v>0.27761071195297188</v>
      </c>
      <c r="I7135" s="41">
        <f t="shared" si="111"/>
        <v>0.13880535597648594</v>
      </c>
    </row>
    <row r="7136" spans="3:9" x14ac:dyDescent="0.2">
      <c r="C7136" s="40">
        <v>42885.8125</v>
      </c>
      <c r="D7136" s="41">
        <v>17.32</v>
      </c>
      <c r="E7136" s="41">
        <v>11.1</v>
      </c>
      <c r="F7136" s="41">
        <v>0</v>
      </c>
      <c r="G7136" s="41">
        <v>0</v>
      </c>
      <c r="H7136" s="41">
        <v>0.27127315480078368</v>
      </c>
      <c r="I7136" s="41">
        <f t="shared" si="111"/>
        <v>0.13563657740039184</v>
      </c>
    </row>
    <row r="7137" spans="3:9" x14ac:dyDescent="0.2">
      <c r="C7137" s="40">
        <v>42885.833333333336</v>
      </c>
      <c r="D7137" s="41">
        <v>18.803333333333335</v>
      </c>
      <c r="E7137" s="41">
        <v>11.1</v>
      </c>
      <c r="F7137" s="41">
        <v>0</v>
      </c>
      <c r="G7137" s="41">
        <v>0</v>
      </c>
      <c r="H7137" s="41">
        <v>0.26718105813193999</v>
      </c>
      <c r="I7137" s="41">
        <f t="shared" si="111"/>
        <v>0.13359052906596999</v>
      </c>
    </row>
    <row r="7138" spans="3:9" x14ac:dyDescent="0.2">
      <c r="C7138" s="40">
        <v>42885.854166666664</v>
      </c>
      <c r="D7138" s="41">
        <v>19.636666666666667</v>
      </c>
      <c r="E7138" s="41"/>
      <c r="F7138" s="41">
        <v>0</v>
      </c>
      <c r="G7138" s="41">
        <v>0</v>
      </c>
      <c r="H7138" s="41">
        <v>0.2578036577400391</v>
      </c>
      <c r="I7138" s="41">
        <f t="shared" si="111"/>
        <v>0.12890182887001955</v>
      </c>
    </row>
    <row r="7139" spans="3:9" x14ac:dyDescent="0.2">
      <c r="C7139" s="40">
        <v>42885.875</v>
      </c>
      <c r="D7139" s="41">
        <v>19.823333333333334</v>
      </c>
      <c r="E7139" s="41"/>
      <c r="F7139" s="41">
        <v>11.866666666666667</v>
      </c>
      <c r="G7139" s="41">
        <v>5.9333333333333336</v>
      </c>
      <c r="H7139" s="41">
        <v>0.2473587197909862</v>
      </c>
      <c r="I7139" s="41">
        <f t="shared" si="111"/>
        <v>0.1236793598954931</v>
      </c>
    </row>
    <row r="7140" spans="3:9" x14ac:dyDescent="0.2">
      <c r="C7140" s="40">
        <v>42885.895833333336</v>
      </c>
      <c r="D7140" s="41">
        <v>19.356666666666669</v>
      </c>
      <c r="E7140" s="41"/>
      <c r="F7140" s="41">
        <v>13.266666666666667</v>
      </c>
      <c r="G7140" s="41">
        <v>6.6333333333333337</v>
      </c>
      <c r="H7140" s="41">
        <v>0.2275350751143044</v>
      </c>
      <c r="I7140" s="41">
        <f t="shared" si="111"/>
        <v>0.1137675375571522</v>
      </c>
    </row>
    <row r="7141" spans="3:9" x14ac:dyDescent="0.2">
      <c r="C7141" s="40">
        <v>42885.916666666664</v>
      </c>
      <c r="D7141" s="41">
        <v>18.52</v>
      </c>
      <c r="E7141" s="41"/>
      <c r="F7141" s="41">
        <v>13.7</v>
      </c>
      <c r="G7141" s="41">
        <v>6.85</v>
      </c>
      <c r="H7141" s="41">
        <v>0.19427419986936639</v>
      </c>
      <c r="I7141" s="41">
        <f t="shared" si="111"/>
        <v>9.7137099934683196E-2</v>
      </c>
    </row>
    <row r="7142" spans="3:9" x14ac:dyDescent="0.2">
      <c r="C7142" s="40">
        <v>42885.9375</v>
      </c>
      <c r="D7142" s="41">
        <v>19.90666666666667</v>
      </c>
      <c r="E7142" s="41"/>
      <c r="F7142" s="41">
        <v>13.8</v>
      </c>
      <c r="G7142" s="41">
        <v>6.9</v>
      </c>
      <c r="H7142" s="41">
        <v>0.16100600914435009</v>
      </c>
      <c r="I7142" s="41">
        <f t="shared" si="111"/>
        <v>8.0503004572175046E-2</v>
      </c>
    </row>
    <row r="7143" spans="3:9" x14ac:dyDescent="0.2">
      <c r="C7143" s="40">
        <v>42885.958333333336</v>
      </c>
      <c r="D7143" s="41">
        <v>19.136666666666667</v>
      </c>
      <c r="E7143" s="41"/>
      <c r="F7143" s="41">
        <v>0</v>
      </c>
      <c r="G7143" s="41">
        <v>0</v>
      </c>
      <c r="H7143" s="41">
        <v>0.14032971913781839</v>
      </c>
      <c r="I7143" s="41">
        <f t="shared" si="111"/>
        <v>7.0164859568909194E-2</v>
      </c>
    </row>
    <row r="7144" spans="3:9" x14ac:dyDescent="0.2">
      <c r="C7144" s="40">
        <v>42885.979166666664</v>
      </c>
      <c r="D7144" s="41">
        <v>18.899999999999999</v>
      </c>
      <c r="E7144" s="41"/>
      <c r="F7144" s="41">
        <v>0</v>
      </c>
      <c r="G7144" s="41">
        <v>0</v>
      </c>
      <c r="H7144" s="41">
        <v>0.1235463096015675</v>
      </c>
      <c r="I7144" s="41">
        <f t="shared" si="111"/>
        <v>6.1773154800783749E-2</v>
      </c>
    </row>
    <row r="7145" spans="3:9" x14ac:dyDescent="0.2">
      <c r="C7145" s="40">
        <v>42886</v>
      </c>
      <c r="D7145" s="41">
        <v>19.866666666666667</v>
      </c>
      <c r="E7145" s="41"/>
      <c r="F7145" s="41">
        <v>0</v>
      </c>
      <c r="G7145" s="41">
        <v>0</v>
      </c>
      <c r="H7145" s="41">
        <v>0.112453866317169</v>
      </c>
      <c r="I7145" s="41">
        <f t="shared" si="111"/>
        <v>5.6226933158584499E-2</v>
      </c>
    </row>
    <row r="7146" spans="3:9" x14ac:dyDescent="0.2">
      <c r="C7146" s="40">
        <v>42886.020833333336</v>
      </c>
      <c r="D7146" s="41">
        <v>20.206666666666667</v>
      </c>
      <c r="E7146" s="41"/>
      <c r="F7146" s="41">
        <v>0</v>
      </c>
      <c r="G7146" s="41">
        <v>0</v>
      </c>
      <c r="H7146" s="41">
        <v>0.1030483047519309</v>
      </c>
      <c r="I7146" s="41">
        <f t="shared" si="111"/>
        <v>5.152415237596545E-2</v>
      </c>
    </row>
    <row r="7147" spans="3:9" x14ac:dyDescent="0.2">
      <c r="C7147" s="40">
        <v>42886.041666666664</v>
      </c>
      <c r="D7147" s="41">
        <v>20.466666666666665</v>
      </c>
      <c r="E7147" s="41"/>
      <c r="F7147" s="41">
        <v>11.566666666666666</v>
      </c>
      <c r="G7147" s="41">
        <v>5.7833333333333332</v>
      </c>
      <c r="H7147" s="41">
        <v>9.7293956043956006E-2</v>
      </c>
      <c r="I7147" s="41">
        <f t="shared" si="111"/>
        <v>4.8646978021978003E-2</v>
      </c>
    </row>
    <row r="7148" spans="3:9" x14ac:dyDescent="0.2">
      <c r="C7148" s="40">
        <v>42886.0625</v>
      </c>
      <c r="D7148" s="41">
        <v>18.82</v>
      </c>
      <c r="E7148" s="41"/>
      <c r="F7148" s="41">
        <v>12.633333333333333</v>
      </c>
      <c r="G7148" s="41">
        <v>6.3166666666666664</v>
      </c>
      <c r="H7148" s="41">
        <v>9.4034004708344193E-2</v>
      </c>
      <c r="I7148" s="41">
        <f t="shared" si="111"/>
        <v>4.7017002354172097E-2</v>
      </c>
    </row>
    <row r="7149" spans="3:9" x14ac:dyDescent="0.2">
      <c r="C7149" s="40">
        <v>42886.083333333336</v>
      </c>
      <c r="D7149" s="41">
        <v>16.953333333333333</v>
      </c>
      <c r="E7149" s="41"/>
      <c r="F7149" s="41">
        <v>14.166666666666666</v>
      </c>
      <c r="G7149" s="41">
        <v>7.083333333333333</v>
      </c>
      <c r="H7149" s="41">
        <v>9.1412764844363004E-2</v>
      </c>
      <c r="I7149" s="41">
        <f t="shared" si="111"/>
        <v>4.5706382422181502E-2</v>
      </c>
    </row>
    <row r="7150" spans="3:9" x14ac:dyDescent="0.2">
      <c r="C7150" s="40">
        <v>42886.104166666664</v>
      </c>
      <c r="D7150" s="41">
        <v>16.350000000000001</v>
      </c>
      <c r="E7150" s="41"/>
      <c r="F7150" s="41">
        <v>225.4</v>
      </c>
      <c r="G7150" s="41">
        <v>112.7</v>
      </c>
      <c r="H7150" s="41">
        <v>9.0972403871305202E-2</v>
      </c>
      <c r="I7150" s="41">
        <f t="shared" si="111"/>
        <v>4.5486201935652601E-2</v>
      </c>
    </row>
    <row r="7151" spans="3:9" x14ac:dyDescent="0.2">
      <c r="C7151" s="40">
        <v>42886.125</v>
      </c>
      <c r="D7151" s="41">
        <v>14.063333333333333</v>
      </c>
      <c r="E7151" s="41"/>
      <c r="F7151" s="41">
        <v>266.60000000000002</v>
      </c>
      <c r="G7151" s="41">
        <v>133.30000000000001</v>
      </c>
      <c r="H7151" s="41">
        <v>9.2409625948208202E-2</v>
      </c>
      <c r="I7151" s="41">
        <f t="shared" si="111"/>
        <v>4.6204812974104101E-2</v>
      </c>
    </row>
    <row r="7152" spans="3:9" x14ac:dyDescent="0.2">
      <c r="C7152" s="40">
        <v>42886.145833333336</v>
      </c>
      <c r="D7152" s="41">
        <v>14.83</v>
      </c>
      <c r="E7152" s="41"/>
      <c r="F7152" s="41">
        <v>123.7</v>
      </c>
      <c r="G7152" s="41">
        <v>61.85</v>
      </c>
      <c r="H7152" s="41">
        <v>9.1357834161653106E-2</v>
      </c>
      <c r="I7152" s="41">
        <f t="shared" si="111"/>
        <v>4.5678917080826553E-2</v>
      </c>
    </row>
    <row r="7153" spans="3:9" x14ac:dyDescent="0.2">
      <c r="C7153" s="40">
        <v>42886.166666666664</v>
      </c>
      <c r="D7153" s="41">
        <v>14.583333333333334</v>
      </c>
      <c r="E7153" s="41"/>
      <c r="F7153" s="41">
        <v>65.533333333333331</v>
      </c>
      <c r="G7153" s="41">
        <v>32.766666666666666</v>
      </c>
      <c r="H7153" s="41">
        <v>9.7741956578603101E-2</v>
      </c>
      <c r="I7153" s="41">
        <f t="shared" si="111"/>
        <v>4.887097828930155E-2</v>
      </c>
    </row>
    <row r="7154" spans="3:9" x14ac:dyDescent="0.2">
      <c r="C7154" s="40">
        <v>42886.1875</v>
      </c>
      <c r="D7154" s="41">
        <v>15.966666666666667</v>
      </c>
      <c r="E7154" s="41"/>
      <c r="F7154" s="41">
        <v>180.66666666666666</v>
      </c>
      <c r="G7154" s="41">
        <v>90.333333333333329</v>
      </c>
      <c r="H7154" s="41">
        <v>0.1065697096521056</v>
      </c>
      <c r="I7154" s="41">
        <f t="shared" si="111"/>
        <v>5.3284854826052802E-2</v>
      </c>
    </row>
    <row r="7155" spans="3:9" x14ac:dyDescent="0.2">
      <c r="C7155" s="40">
        <v>42886.208333333336</v>
      </c>
      <c r="D7155" s="41">
        <v>15.213333333333333</v>
      </c>
      <c r="E7155" s="41"/>
      <c r="F7155" s="41">
        <v>199.03333333333333</v>
      </c>
      <c r="G7155" s="41">
        <v>99.516666666666666</v>
      </c>
      <c r="H7155" s="41">
        <v>0.1310725869735809</v>
      </c>
      <c r="I7155" s="41">
        <f t="shared" si="111"/>
        <v>6.5536293486790451E-2</v>
      </c>
    </row>
    <row r="7156" spans="3:9" x14ac:dyDescent="0.2">
      <c r="C7156" s="40">
        <v>42886.229166666664</v>
      </c>
      <c r="D7156" s="41">
        <v>15.896666666666667</v>
      </c>
      <c r="E7156" s="41"/>
      <c r="F7156" s="41">
        <v>273.96666666666664</v>
      </c>
      <c r="G7156" s="41">
        <v>136.98333333333332</v>
      </c>
      <c r="H7156" s="41">
        <v>0.16406709390530999</v>
      </c>
      <c r="I7156" s="41">
        <f t="shared" si="111"/>
        <v>8.2033546952654995E-2</v>
      </c>
    </row>
    <row r="7157" spans="3:9" x14ac:dyDescent="0.2">
      <c r="C7157" s="40">
        <v>42886.25</v>
      </c>
      <c r="D7157" s="41">
        <v>15.876666666666667</v>
      </c>
      <c r="E7157" s="41"/>
      <c r="F7157" s="41">
        <v>341.46666666666664</v>
      </c>
      <c r="G7157" s="41">
        <v>170.73333333333332</v>
      </c>
      <c r="H7157" s="41">
        <v>0.2003350771645305</v>
      </c>
      <c r="I7157" s="41">
        <f t="shared" si="111"/>
        <v>0.10016753858226525</v>
      </c>
    </row>
    <row r="7158" spans="3:9" x14ac:dyDescent="0.2">
      <c r="C7158" s="40">
        <v>42886.270833333336</v>
      </c>
      <c r="D7158" s="41">
        <v>14.073333333333332</v>
      </c>
      <c r="E7158" s="41">
        <v>8.9</v>
      </c>
      <c r="F7158" s="41">
        <v>238.93333333333334</v>
      </c>
      <c r="G7158" s="41">
        <v>119.46666666666667</v>
      </c>
      <c r="H7158" s="41">
        <v>0.22004799895370131</v>
      </c>
      <c r="I7158" s="41">
        <f t="shared" si="111"/>
        <v>0.11002399947685065</v>
      </c>
    </row>
    <row r="7159" spans="3:9" x14ac:dyDescent="0.2">
      <c r="C7159" s="40">
        <v>42886.291666666664</v>
      </c>
      <c r="D7159" s="41">
        <v>11.266666666666667</v>
      </c>
      <c r="E7159" s="41">
        <v>11.1</v>
      </c>
      <c r="F7159" s="41">
        <v>717.06666666666672</v>
      </c>
      <c r="G7159" s="41">
        <v>358.53333333333336</v>
      </c>
      <c r="H7159" s="41">
        <v>0.21193905309965999</v>
      </c>
      <c r="I7159" s="41">
        <f t="shared" si="111"/>
        <v>0.10596952654983</v>
      </c>
    </row>
    <row r="7160" spans="3:9" x14ac:dyDescent="0.2">
      <c r="C7160" s="40">
        <v>42886.3125</v>
      </c>
      <c r="D7160" s="41">
        <v>11.58</v>
      </c>
      <c r="E7160" s="41">
        <v>11.1</v>
      </c>
      <c r="F7160" s="41">
        <v>769.63333333333333</v>
      </c>
      <c r="G7160" s="41">
        <v>384.81666666666666</v>
      </c>
      <c r="H7160" s="41">
        <v>0.1906079738562092</v>
      </c>
      <c r="I7160" s="41">
        <f t="shared" si="111"/>
        <v>9.53039869281046E-2</v>
      </c>
    </row>
    <row r="7161" spans="3:9" x14ac:dyDescent="0.2">
      <c r="C7161" s="40">
        <v>42886.333333333336</v>
      </c>
      <c r="D7161" s="41">
        <v>11.826666666666666</v>
      </c>
      <c r="E7161" s="41">
        <v>12.2</v>
      </c>
      <c r="F7161" s="41">
        <v>763.43333333333328</v>
      </c>
      <c r="G7161" s="41">
        <v>381.71666666666664</v>
      </c>
      <c r="H7161" s="41">
        <v>0.18497595085609719</v>
      </c>
      <c r="I7161" s="41">
        <f t="shared" si="111"/>
        <v>9.2487975428048597E-2</v>
      </c>
    </row>
    <row r="7162" spans="3:9" x14ac:dyDescent="0.2">
      <c r="C7162" s="40">
        <v>42886.354166666664</v>
      </c>
      <c r="D7162" s="41">
        <v>11.2</v>
      </c>
      <c r="E7162" s="41">
        <v>11.1</v>
      </c>
      <c r="F7162" s="41">
        <v>643.66666666666663</v>
      </c>
      <c r="G7162" s="41">
        <v>321.83333333333331</v>
      </c>
      <c r="H7162" s="41">
        <v>0.17809418680600911</v>
      </c>
      <c r="I7162" s="41">
        <f t="shared" si="111"/>
        <v>8.9047093403004554E-2</v>
      </c>
    </row>
    <row r="7163" spans="3:9" x14ac:dyDescent="0.2">
      <c r="C7163" s="40">
        <v>42886.375</v>
      </c>
      <c r="D7163" s="41">
        <v>10.639999999999999</v>
      </c>
      <c r="E7163" s="41">
        <v>11.1</v>
      </c>
      <c r="F7163" s="41">
        <v>589.20000000000005</v>
      </c>
      <c r="G7163" s="41">
        <v>294.60000000000002</v>
      </c>
      <c r="H7163" s="41">
        <v>0.17972740334378259</v>
      </c>
      <c r="I7163" s="41">
        <f t="shared" si="111"/>
        <v>8.9863701671891297E-2</v>
      </c>
    </row>
    <row r="7164" spans="3:9" x14ac:dyDescent="0.2">
      <c r="C7164" s="40">
        <v>42886.395833333336</v>
      </c>
      <c r="D7164" s="41">
        <v>10.536666666666667</v>
      </c>
      <c r="E7164" s="41">
        <v>11.1</v>
      </c>
      <c r="F7164" s="41">
        <v>593.66666666666663</v>
      </c>
      <c r="G7164" s="41">
        <v>296.83333333333331</v>
      </c>
      <c r="H7164" s="41">
        <v>0.16973785900783289</v>
      </c>
      <c r="I7164" s="41">
        <f t="shared" si="111"/>
        <v>8.4868929503916446E-2</v>
      </c>
    </row>
    <row r="7165" spans="3:9" x14ac:dyDescent="0.2">
      <c r="C7165" s="40">
        <v>42886.416666666664</v>
      </c>
      <c r="D7165" s="41">
        <v>10.496666666666666</v>
      </c>
      <c r="E7165" s="41">
        <v>11.1</v>
      </c>
      <c r="F7165" s="41">
        <v>535.93333333333328</v>
      </c>
      <c r="G7165" s="41">
        <v>267.96666666666664</v>
      </c>
      <c r="H7165" s="41">
        <v>0.16922148264160791</v>
      </c>
      <c r="I7165" s="41">
        <f t="shared" si="111"/>
        <v>8.4610741320803956E-2</v>
      </c>
    </row>
    <row r="7166" spans="3:9" x14ac:dyDescent="0.2">
      <c r="C7166" s="40">
        <v>42886.4375</v>
      </c>
      <c r="D7166" s="41">
        <v>10.67</v>
      </c>
      <c r="E7166" s="41">
        <v>12.2</v>
      </c>
      <c r="F7166" s="41">
        <v>588.23333333333335</v>
      </c>
      <c r="G7166" s="41">
        <v>294.11666666666667</v>
      </c>
      <c r="H7166" s="41">
        <v>0.16794076973255059</v>
      </c>
      <c r="I7166" s="41">
        <f t="shared" si="111"/>
        <v>8.3970384866275297E-2</v>
      </c>
    </row>
    <row r="7167" spans="3:9" x14ac:dyDescent="0.2">
      <c r="C7167" s="40">
        <v>42886.458333333336</v>
      </c>
      <c r="D7167" s="41">
        <v>10.953333333333335</v>
      </c>
      <c r="E7167" s="41">
        <v>12.8</v>
      </c>
      <c r="F7167" s="41">
        <v>673.4</v>
      </c>
      <c r="G7167" s="41">
        <v>336.7</v>
      </c>
      <c r="H7167" s="41">
        <v>0.17196113719353159</v>
      </c>
      <c r="I7167" s="41">
        <f t="shared" si="111"/>
        <v>8.5980568596765797E-2</v>
      </c>
    </row>
    <row r="7168" spans="3:9" x14ac:dyDescent="0.2">
      <c r="C7168" s="40">
        <v>42886.479166666664</v>
      </c>
      <c r="D7168" s="41">
        <v>9.7966666666666651</v>
      </c>
      <c r="E7168" s="41">
        <v>12.2</v>
      </c>
      <c r="F7168" s="41">
        <v>477.43333333333334</v>
      </c>
      <c r="G7168" s="41">
        <v>238.71666666666667</v>
      </c>
      <c r="H7168" s="41">
        <v>0.16825821596244131</v>
      </c>
      <c r="I7168" s="41">
        <f t="shared" si="111"/>
        <v>8.4129107981220655E-2</v>
      </c>
    </row>
    <row r="7169" spans="3:9" x14ac:dyDescent="0.2">
      <c r="C7169" s="40">
        <v>42886.5</v>
      </c>
      <c r="D7169" s="41">
        <v>9.5933333333333337</v>
      </c>
      <c r="E7169" s="41">
        <v>12.8</v>
      </c>
      <c r="F7169" s="41">
        <v>445.83333333333331</v>
      </c>
      <c r="G7169" s="41">
        <v>222.91666666666666</v>
      </c>
      <c r="H7169" s="41">
        <v>0.16224149171991131</v>
      </c>
      <c r="I7169" s="41">
        <f t="shared" si="111"/>
        <v>8.1120745859955656E-2</v>
      </c>
    </row>
    <row r="7170" spans="3:9" x14ac:dyDescent="0.2">
      <c r="C7170" s="40">
        <v>42886.520833333336</v>
      </c>
      <c r="D7170" s="41">
        <v>9.2899999999999991</v>
      </c>
      <c r="E7170" s="41">
        <v>12.2</v>
      </c>
      <c r="F7170" s="41">
        <v>385.03333333333336</v>
      </c>
      <c r="G7170" s="41">
        <v>192.51666666666668</v>
      </c>
      <c r="H7170" s="41">
        <v>0.15524622002085511</v>
      </c>
      <c r="I7170" s="41">
        <f t="shared" si="111"/>
        <v>7.7623110010427557E-2</v>
      </c>
    </row>
    <row r="7171" spans="3:9" x14ac:dyDescent="0.2">
      <c r="C7171" s="40">
        <v>42886.541666666664</v>
      </c>
      <c r="D7171" s="41">
        <v>8.5866666666666678</v>
      </c>
      <c r="E7171" s="41">
        <v>12.2</v>
      </c>
      <c r="F7171" s="41">
        <v>308.3</v>
      </c>
      <c r="G7171" s="41">
        <v>154.15</v>
      </c>
      <c r="H7171" s="41">
        <v>0.15356403908794791</v>
      </c>
      <c r="I7171" s="41">
        <f t="shared" si="111"/>
        <v>7.6782019543973956E-2</v>
      </c>
    </row>
    <row r="7172" spans="3:9" x14ac:dyDescent="0.2">
      <c r="C7172" s="40">
        <v>42886.5625</v>
      </c>
      <c r="D7172" s="41">
        <v>7.21</v>
      </c>
      <c r="E7172" s="41">
        <v>13.9</v>
      </c>
      <c r="F7172" s="41">
        <v>166.7</v>
      </c>
      <c r="G7172" s="41">
        <v>83.35</v>
      </c>
      <c r="H7172" s="41">
        <v>0.15117079207920789</v>
      </c>
      <c r="I7172" s="41">
        <f t="shared" si="111"/>
        <v>7.5585396039603944E-2</v>
      </c>
    </row>
    <row r="7173" spans="3:9" x14ac:dyDescent="0.2">
      <c r="C7173" s="40">
        <v>42886.583333333336</v>
      </c>
      <c r="D7173" s="41">
        <v>6.83</v>
      </c>
      <c r="E7173" s="41"/>
      <c r="F7173" s="41">
        <v>140.43333333333334</v>
      </c>
      <c r="G7173" s="41">
        <v>70.216666666666669</v>
      </c>
      <c r="H7173" s="41">
        <v>0.15634922495766571</v>
      </c>
      <c r="I7173" s="41">
        <f t="shared" si="111"/>
        <v>7.8174612478832853E-2</v>
      </c>
    </row>
    <row r="7174" spans="3:9" x14ac:dyDescent="0.2">
      <c r="C7174" s="40">
        <v>42886.604166666664</v>
      </c>
      <c r="D7174" s="41">
        <v>5.78</v>
      </c>
      <c r="E7174" s="41">
        <v>13.9</v>
      </c>
      <c r="F7174" s="41">
        <v>79.166666666666671</v>
      </c>
      <c r="G7174" s="41">
        <v>39.583333333333336</v>
      </c>
      <c r="H7174" s="41">
        <v>0.17046626725709821</v>
      </c>
      <c r="I7174" s="41">
        <f t="shared" si="111"/>
        <v>8.5233133628549104E-2</v>
      </c>
    </row>
    <row r="7175" spans="3:9" x14ac:dyDescent="0.2">
      <c r="C7175" s="40">
        <v>42886.625</v>
      </c>
      <c r="D7175" s="41">
        <v>4.6100000000000003</v>
      </c>
      <c r="E7175" s="41">
        <v>13.9</v>
      </c>
      <c r="F7175" s="41">
        <v>37.366666666666667</v>
      </c>
      <c r="G7175" s="41">
        <v>18.683333333333334</v>
      </c>
      <c r="H7175" s="41">
        <v>0.1940516994400312</v>
      </c>
      <c r="I7175" s="41">
        <f t="shared" si="111"/>
        <v>9.70258497200156E-2</v>
      </c>
    </row>
    <row r="7176" spans="3:9" x14ac:dyDescent="0.2">
      <c r="C7176" s="40">
        <v>42886.645833333336</v>
      </c>
      <c r="D7176" s="41">
        <v>3.9233333333333333</v>
      </c>
      <c r="E7176" s="41">
        <v>13.9</v>
      </c>
      <c r="F7176" s="41">
        <v>16.133333333333333</v>
      </c>
      <c r="G7176" s="41">
        <v>8.0666666666666664</v>
      </c>
      <c r="H7176" s="41">
        <v>0.21673928896991801</v>
      </c>
      <c r="I7176" s="41">
        <f t="shared" si="111"/>
        <v>0.108369644484959</v>
      </c>
    </row>
    <row r="7177" spans="3:9" x14ac:dyDescent="0.2">
      <c r="C7177" s="40">
        <v>42886.666666666664</v>
      </c>
      <c r="D7177" s="41">
        <v>4.6166666666666663</v>
      </c>
      <c r="E7177" s="41">
        <v>13.9</v>
      </c>
      <c r="F7177" s="41">
        <v>38.700000000000003</v>
      </c>
      <c r="G7177" s="41">
        <v>19.350000000000001</v>
      </c>
      <c r="H7177" s="41">
        <v>0.2447857049863299</v>
      </c>
      <c r="I7177" s="41">
        <f t="shared" si="111"/>
        <v>0.12239285249316495</v>
      </c>
    </row>
    <row r="7178" spans="3:9" x14ac:dyDescent="0.2">
      <c r="C7178" s="40">
        <v>42886.6875</v>
      </c>
      <c r="D7178" s="41">
        <v>4.6866666666666665</v>
      </c>
      <c r="E7178" s="41">
        <v>13.9</v>
      </c>
      <c r="F7178" s="41">
        <v>38.766666666666666</v>
      </c>
      <c r="G7178" s="41">
        <v>19.383333333333333</v>
      </c>
      <c r="H7178" s="41">
        <v>0.25892110402291368</v>
      </c>
      <c r="I7178" s="41">
        <f t="shared" si="111"/>
        <v>0.12946055201145684</v>
      </c>
    </row>
    <row r="7179" spans="3:9" x14ac:dyDescent="0.2">
      <c r="C7179" s="40">
        <v>42886.708333333336</v>
      </c>
      <c r="D7179" s="41">
        <v>3.1333333333333333</v>
      </c>
      <c r="E7179" s="41">
        <v>13.9</v>
      </c>
      <c r="F7179" s="41">
        <v>7.4</v>
      </c>
      <c r="G7179" s="41">
        <v>3.7</v>
      </c>
      <c r="H7179" s="41">
        <v>0.26941187190835719</v>
      </c>
      <c r="I7179" s="41">
        <f t="shared" ref="I7179:I7242" si="112">H7179*0.5</f>
        <v>0.1347059359541786</v>
      </c>
    </row>
    <row r="7180" spans="3:9" x14ac:dyDescent="0.2">
      <c r="C7180" s="40">
        <v>42886.729166666664</v>
      </c>
      <c r="D7180" s="41">
        <v>2.3866666666666663</v>
      </c>
      <c r="E7180" s="41">
        <v>13.9</v>
      </c>
      <c r="F7180" s="41">
        <v>0</v>
      </c>
      <c r="G7180" s="41">
        <v>0</v>
      </c>
      <c r="H7180" s="41">
        <v>0.26407418976962121</v>
      </c>
      <c r="I7180" s="41">
        <f t="shared" si="112"/>
        <v>0.13203709488481061</v>
      </c>
    </row>
    <row r="7181" spans="3:9" x14ac:dyDescent="0.2">
      <c r="C7181" s="40">
        <v>42886.75</v>
      </c>
      <c r="D7181" s="41">
        <v>1.8599999999999999</v>
      </c>
      <c r="E7181" s="41">
        <v>12.8</v>
      </c>
      <c r="F7181" s="41">
        <v>0</v>
      </c>
      <c r="G7181" s="41">
        <v>0</v>
      </c>
      <c r="H7181" s="41">
        <v>0.26450826500065089</v>
      </c>
      <c r="I7181" s="41">
        <f t="shared" si="112"/>
        <v>0.13225413250032544</v>
      </c>
    </row>
    <row r="7182" spans="3:9" x14ac:dyDescent="0.2">
      <c r="C7182" s="40">
        <v>42886.770833333336</v>
      </c>
      <c r="D7182" s="41">
        <v>3.3233333333333333</v>
      </c>
      <c r="E7182" s="41">
        <v>12.2</v>
      </c>
      <c r="F7182" s="41">
        <v>15.333333333333334</v>
      </c>
      <c r="G7182" s="41">
        <v>7.666666666666667</v>
      </c>
      <c r="H7182" s="41">
        <v>0.26664753351555381</v>
      </c>
      <c r="I7182" s="41">
        <f t="shared" si="112"/>
        <v>0.13332376675777691</v>
      </c>
    </row>
    <row r="7183" spans="3:9" x14ac:dyDescent="0.2">
      <c r="C7183" s="40">
        <v>42886.791666666664</v>
      </c>
      <c r="D7183" s="41">
        <v>5.3166666666666664</v>
      </c>
      <c r="E7183" s="41">
        <v>12.2</v>
      </c>
      <c r="F7183" s="41">
        <v>69.766666666666666</v>
      </c>
      <c r="G7183" s="41">
        <v>34.883333333333333</v>
      </c>
      <c r="H7183" s="41">
        <v>0.26966614603670441</v>
      </c>
      <c r="I7183" s="41">
        <f t="shared" si="112"/>
        <v>0.13483307301835221</v>
      </c>
    </row>
    <row r="7184" spans="3:9" x14ac:dyDescent="0.2">
      <c r="C7184" s="40">
        <v>42886.8125</v>
      </c>
      <c r="D7184" s="41">
        <v>6.4300000000000006</v>
      </c>
      <c r="E7184" s="41">
        <v>12.2</v>
      </c>
      <c r="F7184" s="41">
        <v>117.2</v>
      </c>
      <c r="G7184" s="41">
        <v>58.6</v>
      </c>
      <c r="H7184" s="41">
        <v>0.2651121957568659</v>
      </c>
      <c r="I7184" s="41">
        <f t="shared" si="112"/>
        <v>0.13255609787843295</v>
      </c>
    </row>
    <row r="7185" spans="3:9" x14ac:dyDescent="0.2">
      <c r="C7185" s="40">
        <v>42886.833333333336</v>
      </c>
      <c r="D7185" s="41">
        <v>6.9566666666666661</v>
      </c>
      <c r="E7185" s="41">
        <v>12.2</v>
      </c>
      <c r="F7185" s="41">
        <v>156.93333333333334</v>
      </c>
      <c r="G7185" s="41">
        <v>78.466666666666669</v>
      </c>
      <c r="H7185" s="41">
        <v>0.25870363139398661</v>
      </c>
      <c r="I7185" s="41">
        <f t="shared" si="112"/>
        <v>0.12935181569699331</v>
      </c>
    </row>
    <row r="7186" spans="3:9" x14ac:dyDescent="0.2">
      <c r="C7186" s="40">
        <v>42886.854166666664</v>
      </c>
      <c r="D7186" s="41">
        <v>7.1566666666666663</v>
      </c>
      <c r="E7186" s="41">
        <v>11.1</v>
      </c>
      <c r="F7186" s="41">
        <v>180.3</v>
      </c>
      <c r="G7186" s="41">
        <v>90.15</v>
      </c>
      <c r="H7186" s="41">
        <v>0.25809890681936482</v>
      </c>
      <c r="I7186" s="41">
        <f t="shared" si="112"/>
        <v>0.12904945340968241</v>
      </c>
    </row>
    <row r="7187" spans="3:9" x14ac:dyDescent="0.2">
      <c r="C7187" s="40">
        <v>42886.875</v>
      </c>
      <c r="D7187" s="41">
        <v>7.5766666666666671</v>
      </c>
      <c r="E7187" s="41">
        <v>10</v>
      </c>
      <c r="F7187" s="41">
        <v>234.3</v>
      </c>
      <c r="G7187" s="41">
        <v>117.15</v>
      </c>
      <c r="H7187" s="41">
        <v>0.24447188964081201</v>
      </c>
      <c r="I7187" s="41">
        <f t="shared" si="112"/>
        <v>0.12223594482040601</v>
      </c>
    </row>
    <row r="7188" spans="3:9" x14ac:dyDescent="0.2">
      <c r="C7188" s="40">
        <v>42886.895833333336</v>
      </c>
      <c r="D7188" s="41">
        <v>8.2533333333333339</v>
      </c>
      <c r="E7188" s="41"/>
      <c r="F7188" s="41">
        <v>279.56666666666666</v>
      </c>
      <c r="G7188" s="41">
        <v>139.78333333333333</v>
      </c>
      <c r="H7188" s="41">
        <v>0.22304854874398011</v>
      </c>
      <c r="I7188" s="41">
        <f t="shared" si="112"/>
        <v>0.11152427437199006</v>
      </c>
    </row>
    <row r="7189" spans="3:9" x14ac:dyDescent="0.2">
      <c r="C7189" s="40">
        <v>42886.916666666664</v>
      </c>
      <c r="D7189" s="41">
        <v>8.7166666666666668</v>
      </c>
      <c r="E7189" s="41"/>
      <c r="F7189" s="41">
        <v>333.93333333333334</v>
      </c>
      <c r="G7189" s="41">
        <v>166.96666666666667</v>
      </c>
      <c r="H7189" s="41">
        <v>0.18845294806716131</v>
      </c>
      <c r="I7189" s="41">
        <f t="shared" si="112"/>
        <v>9.4226474033580657E-2</v>
      </c>
    </row>
    <row r="7190" spans="3:9" x14ac:dyDescent="0.2">
      <c r="C7190" s="40">
        <v>42886.9375</v>
      </c>
      <c r="D7190" s="41">
        <v>9.293333333333333</v>
      </c>
      <c r="E7190" s="41"/>
      <c r="F7190" s="41">
        <v>450.23333333333335</v>
      </c>
      <c r="G7190" s="41">
        <v>225.11666666666667</v>
      </c>
      <c r="H7190" s="41">
        <v>0.15985162046075749</v>
      </c>
      <c r="I7190" s="41">
        <f t="shared" si="112"/>
        <v>7.9925810230378744E-2</v>
      </c>
    </row>
    <row r="7191" spans="3:9" x14ac:dyDescent="0.2">
      <c r="C7191" s="40">
        <v>42886.958333333336</v>
      </c>
      <c r="D7191" s="41">
        <v>9.09</v>
      </c>
      <c r="E7191" s="41"/>
      <c r="F7191" s="41">
        <v>419.23333333333335</v>
      </c>
      <c r="G7191" s="41">
        <v>209.61666666666667</v>
      </c>
      <c r="H7191" s="41">
        <v>0.13815007158661979</v>
      </c>
      <c r="I7191" s="41">
        <f t="shared" si="112"/>
        <v>6.9075035793309897E-2</v>
      </c>
    </row>
    <row r="7192" spans="3:9" x14ac:dyDescent="0.2">
      <c r="C7192" s="40">
        <v>42886.979166666664</v>
      </c>
      <c r="D7192" s="41">
        <v>9.65</v>
      </c>
      <c r="E7192" s="41"/>
      <c r="F7192" s="41">
        <v>342.03333333333336</v>
      </c>
      <c r="G7192" s="41">
        <v>171.01666666666668</v>
      </c>
      <c r="H7192" s="41">
        <v>0.1210537550436027</v>
      </c>
      <c r="I7192" s="41">
        <f t="shared" si="112"/>
        <v>6.0526877521801352E-2</v>
      </c>
    </row>
    <row r="7193" spans="3:9" x14ac:dyDescent="0.2">
      <c r="C7193" s="40">
        <v>42887</v>
      </c>
      <c r="D7193" s="41">
        <v>9.6933333333333334</v>
      </c>
      <c r="E7193" s="41"/>
      <c r="F7193" s="41">
        <v>462.26666666666665</v>
      </c>
      <c r="G7193" s="41">
        <v>231.13333333333333</v>
      </c>
      <c r="H7193" s="41">
        <v>0.10844765390145079</v>
      </c>
      <c r="I7193" s="41">
        <f t="shared" si="112"/>
        <v>5.4223826950725397E-2</v>
      </c>
    </row>
    <row r="7194" spans="3:9" x14ac:dyDescent="0.2">
      <c r="C7194" s="40">
        <v>42887.020833333336</v>
      </c>
      <c r="D7194" s="41">
        <v>7.746666666666667</v>
      </c>
      <c r="E7194" s="41"/>
      <c r="F7194" s="41">
        <v>236.96666666666667</v>
      </c>
      <c r="G7194" s="41">
        <v>118.48333333333333</v>
      </c>
      <c r="H7194" s="41">
        <v>0.1022541111981205</v>
      </c>
      <c r="I7194" s="41">
        <f t="shared" si="112"/>
        <v>5.112705559906025E-2</v>
      </c>
    </row>
    <row r="7195" spans="3:9" x14ac:dyDescent="0.2">
      <c r="C7195" s="40">
        <v>42887.041666666664</v>
      </c>
      <c r="D7195" s="41">
        <v>8.2633333333333336</v>
      </c>
      <c r="E7195" s="41"/>
      <c r="F7195" s="41">
        <v>304.63333333333333</v>
      </c>
      <c r="G7195" s="41">
        <v>152.31666666666666</v>
      </c>
      <c r="H7195" s="41">
        <v>9.7532916177812498E-2</v>
      </c>
      <c r="I7195" s="41">
        <f t="shared" si="112"/>
        <v>4.8766458088906249E-2</v>
      </c>
    </row>
    <row r="7196" spans="3:9" x14ac:dyDescent="0.2">
      <c r="C7196" s="40">
        <v>42887.0625</v>
      </c>
      <c r="D7196" s="41">
        <v>8.1166666666666671</v>
      </c>
      <c r="E7196" s="41"/>
      <c r="F7196" s="41">
        <v>239.96666666666667</v>
      </c>
      <c r="G7196" s="41">
        <v>119.98333333333333</v>
      </c>
      <c r="H7196" s="41">
        <v>9.2502802033103002E-2</v>
      </c>
      <c r="I7196" s="41">
        <f t="shared" si="112"/>
        <v>4.6251401016551501E-2</v>
      </c>
    </row>
    <row r="7197" spans="3:9" x14ac:dyDescent="0.2">
      <c r="C7197" s="40">
        <v>42887.083333333336</v>
      </c>
      <c r="D7197" s="41">
        <v>8.7700000000000014</v>
      </c>
      <c r="E7197" s="41"/>
      <c r="F7197" s="41">
        <v>279.66666666666669</v>
      </c>
      <c r="G7197" s="41">
        <v>139.83333333333334</v>
      </c>
      <c r="H7197" s="41">
        <v>9.0419262348494706E-2</v>
      </c>
      <c r="I7197" s="41">
        <f t="shared" si="112"/>
        <v>4.5209631174247353E-2</v>
      </c>
    </row>
    <row r="7198" spans="3:9" x14ac:dyDescent="0.2">
      <c r="C7198" s="40">
        <v>42887.104166666664</v>
      </c>
      <c r="D7198" s="41">
        <v>6.9533333333333331</v>
      </c>
      <c r="E7198" s="41"/>
      <c r="F7198" s="41">
        <v>183.76666666666668</v>
      </c>
      <c r="G7198" s="41">
        <v>91.88333333333334</v>
      </c>
      <c r="H7198" s="41">
        <v>8.7855727876971199E-2</v>
      </c>
      <c r="I7198" s="41">
        <f t="shared" si="112"/>
        <v>4.3927863938485599E-2</v>
      </c>
    </row>
    <row r="7199" spans="3:9" x14ac:dyDescent="0.2">
      <c r="C7199" s="40">
        <v>42887.125</v>
      </c>
      <c r="D7199" s="41">
        <v>7.956666666666667</v>
      </c>
      <c r="E7199" s="41"/>
      <c r="F7199" s="41">
        <v>223.8</v>
      </c>
      <c r="G7199" s="41">
        <v>111.9</v>
      </c>
      <c r="H7199" s="41">
        <v>8.9395803466701396E-2</v>
      </c>
      <c r="I7199" s="41">
        <f t="shared" si="112"/>
        <v>4.4697901733350698E-2</v>
      </c>
    </row>
    <row r="7200" spans="3:9" x14ac:dyDescent="0.2">
      <c r="C7200" s="40">
        <v>42887.145833333336</v>
      </c>
      <c r="D7200" s="41">
        <v>7.6333333333333337</v>
      </c>
      <c r="E7200" s="41"/>
      <c r="F7200" s="41">
        <v>236.33333333333334</v>
      </c>
      <c r="G7200" s="41">
        <v>118.16666666666667</v>
      </c>
      <c r="H7200" s="41">
        <v>8.9267561579564697E-2</v>
      </c>
      <c r="I7200" s="41">
        <f t="shared" si="112"/>
        <v>4.4633780789782349E-2</v>
      </c>
    </row>
    <row r="7201" spans="3:9" x14ac:dyDescent="0.2">
      <c r="C7201" s="40">
        <v>42887.166666666664</v>
      </c>
      <c r="D7201" s="41">
        <v>8.1333333333333329</v>
      </c>
      <c r="E7201" s="41"/>
      <c r="F7201" s="41">
        <v>263.83333333333331</v>
      </c>
      <c r="G7201" s="41">
        <v>131.91666666666666</v>
      </c>
      <c r="H7201" s="41">
        <v>9.3163560536947701E-2</v>
      </c>
      <c r="I7201" s="41">
        <f t="shared" si="112"/>
        <v>4.6581780268473851E-2</v>
      </c>
    </row>
    <row r="7202" spans="3:9" x14ac:dyDescent="0.2">
      <c r="C7202" s="40">
        <v>42887.1875</v>
      </c>
      <c r="D7202" s="41">
        <v>10.236666666666668</v>
      </c>
      <c r="E7202" s="41"/>
      <c r="F7202" s="41">
        <v>269.56666666666666</v>
      </c>
      <c r="G7202" s="41">
        <v>134.78333333333333</v>
      </c>
      <c r="H7202" s="41">
        <v>0.1019796689691124</v>
      </c>
      <c r="I7202" s="41">
        <f t="shared" si="112"/>
        <v>5.0989834484556198E-2</v>
      </c>
    </row>
    <row r="7203" spans="3:9" x14ac:dyDescent="0.2">
      <c r="C7203" s="40">
        <v>42887.208333333336</v>
      </c>
      <c r="D7203" s="41">
        <v>9.3000000000000007</v>
      </c>
      <c r="E7203" s="41"/>
      <c r="F7203" s="41">
        <v>0</v>
      </c>
      <c r="G7203" s="41">
        <v>0</v>
      </c>
      <c r="H7203" s="41">
        <v>0.124992962335462</v>
      </c>
      <c r="I7203" s="41">
        <f t="shared" si="112"/>
        <v>6.2496481167731002E-2</v>
      </c>
    </row>
    <row r="7204" spans="3:9" x14ac:dyDescent="0.2">
      <c r="C7204" s="40">
        <v>42887.229166666664</v>
      </c>
      <c r="D7204" s="41">
        <v>8.5</v>
      </c>
      <c r="E7204" s="41"/>
      <c r="F7204" s="41">
        <v>227.4</v>
      </c>
      <c r="G7204" s="41">
        <v>113.7</v>
      </c>
      <c r="H7204" s="41">
        <v>0.15801850645119239</v>
      </c>
      <c r="I7204" s="41">
        <f t="shared" si="112"/>
        <v>7.9009253225596196E-2</v>
      </c>
    </row>
    <row r="7205" spans="3:9" x14ac:dyDescent="0.2">
      <c r="C7205" s="40">
        <v>42887.25</v>
      </c>
      <c r="D7205" s="41">
        <v>10.16</v>
      </c>
      <c r="E7205" s="41"/>
      <c r="F7205" s="41">
        <v>554.0333333333333</v>
      </c>
      <c r="G7205" s="41">
        <v>277.01666666666665</v>
      </c>
      <c r="H7205" s="41">
        <v>0.19833189992181391</v>
      </c>
      <c r="I7205" s="41">
        <f t="shared" si="112"/>
        <v>9.9165949960906954E-2</v>
      </c>
    </row>
    <row r="7206" spans="3:9" x14ac:dyDescent="0.2">
      <c r="C7206" s="40">
        <v>42887.270833333336</v>
      </c>
      <c r="D7206" s="41">
        <v>9.1966666666666654</v>
      </c>
      <c r="E7206" s="41">
        <v>11.1</v>
      </c>
      <c r="F7206" s="41">
        <v>400.63333333333333</v>
      </c>
      <c r="G7206" s="41">
        <v>200.31666666666666</v>
      </c>
      <c r="H7206" s="41">
        <v>0.21654182955433929</v>
      </c>
      <c r="I7206" s="41">
        <f t="shared" si="112"/>
        <v>0.10827091477716964</v>
      </c>
    </row>
    <row r="7207" spans="3:9" x14ac:dyDescent="0.2">
      <c r="C7207" s="40">
        <v>42887.291666666664</v>
      </c>
      <c r="D7207" s="41">
        <v>9.51</v>
      </c>
      <c r="E7207" s="41">
        <v>10</v>
      </c>
      <c r="F7207" s="41">
        <v>443.93333333333334</v>
      </c>
      <c r="G7207" s="41">
        <v>221.96666666666667</v>
      </c>
      <c r="H7207" s="41">
        <v>0.21261623664321089</v>
      </c>
      <c r="I7207" s="41">
        <f t="shared" si="112"/>
        <v>0.10630811832160544</v>
      </c>
    </row>
    <row r="7208" spans="3:9" x14ac:dyDescent="0.2">
      <c r="C7208" s="40">
        <v>42887.3125</v>
      </c>
      <c r="D7208" s="41">
        <v>8.7466666666666661</v>
      </c>
      <c r="E7208" s="41">
        <v>11.1</v>
      </c>
      <c r="F7208" s="41">
        <v>365.46666666666664</v>
      </c>
      <c r="G7208" s="41">
        <v>182.73333333333332</v>
      </c>
      <c r="H7208" s="41">
        <v>0.18387545596664931</v>
      </c>
      <c r="I7208" s="41">
        <f t="shared" si="112"/>
        <v>9.1937727983324655E-2</v>
      </c>
    </row>
    <row r="7209" spans="3:9" x14ac:dyDescent="0.2">
      <c r="C7209" s="40">
        <v>42887.333333333336</v>
      </c>
      <c r="D7209" s="41">
        <v>8.1833333333333336</v>
      </c>
      <c r="E7209" s="41">
        <v>11.1</v>
      </c>
      <c r="F7209" s="41">
        <v>276.13333333333333</v>
      </c>
      <c r="G7209" s="41">
        <v>138.06666666666666</v>
      </c>
      <c r="H7209" s="41">
        <v>0.1810778950110721</v>
      </c>
      <c r="I7209" s="41">
        <f t="shared" si="112"/>
        <v>9.0538947505536052E-2</v>
      </c>
    </row>
    <row r="7210" spans="3:9" x14ac:dyDescent="0.2">
      <c r="C7210" s="40">
        <v>42887.354166666664</v>
      </c>
      <c r="D7210" s="41">
        <v>8.1033333333333335</v>
      </c>
      <c r="E7210" s="41">
        <v>11.1</v>
      </c>
      <c r="F7210" s="41">
        <v>249.26666666666668</v>
      </c>
      <c r="G7210" s="41">
        <v>124.63333333333334</v>
      </c>
      <c r="H7210" s="41">
        <v>0.17768820846905539</v>
      </c>
      <c r="I7210" s="41">
        <f t="shared" si="112"/>
        <v>8.8844104234527696E-2</v>
      </c>
    </row>
    <row r="7211" spans="3:9" x14ac:dyDescent="0.2">
      <c r="C7211" s="40">
        <v>42887.375</v>
      </c>
      <c r="D7211" s="41">
        <v>7.6066666666666665</v>
      </c>
      <c r="E7211" s="41"/>
      <c r="F7211" s="41">
        <v>197.6</v>
      </c>
      <c r="G7211" s="41">
        <v>98.8</v>
      </c>
      <c r="H7211" s="41">
        <v>0.1718141443084136</v>
      </c>
      <c r="I7211" s="41">
        <f t="shared" si="112"/>
        <v>8.5907072154206801E-2</v>
      </c>
    </row>
    <row r="7212" spans="3:9" x14ac:dyDescent="0.2">
      <c r="C7212" s="40">
        <v>42887.395833333336</v>
      </c>
      <c r="D7212" s="41">
        <v>5.79</v>
      </c>
      <c r="E7212" s="41">
        <v>11.1</v>
      </c>
      <c r="F7212" s="41">
        <v>100.26666666666667</v>
      </c>
      <c r="G7212" s="41">
        <v>50.133333333333333</v>
      </c>
      <c r="H7212" s="41">
        <v>0.1745846574628809</v>
      </c>
      <c r="I7212" s="41">
        <f t="shared" si="112"/>
        <v>8.7292328731440452E-2</v>
      </c>
    </row>
    <row r="7213" spans="3:9" x14ac:dyDescent="0.2">
      <c r="C7213" s="40">
        <v>42887.416666666664</v>
      </c>
      <c r="D7213" s="41">
        <v>7.2333333333333334</v>
      </c>
      <c r="E7213" s="41">
        <v>11.1</v>
      </c>
      <c r="F7213" s="41">
        <v>183.66666666666666</v>
      </c>
      <c r="G7213" s="41">
        <v>91.833333333333329</v>
      </c>
      <c r="H7213" s="41">
        <v>0.1682867560880322</v>
      </c>
      <c r="I7213" s="41">
        <f t="shared" si="112"/>
        <v>8.4143378044016101E-2</v>
      </c>
    </row>
    <row r="7214" spans="3:9" x14ac:dyDescent="0.2">
      <c r="C7214" s="40">
        <v>42887.4375</v>
      </c>
      <c r="D7214" s="41">
        <v>7.3133333333333335</v>
      </c>
      <c r="E7214" s="41">
        <v>12.2</v>
      </c>
      <c r="F7214" s="41">
        <v>196.76666666666668</v>
      </c>
      <c r="G7214" s="41">
        <v>98.38333333333334</v>
      </c>
      <c r="H7214" s="41">
        <v>0.172162672570982</v>
      </c>
      <c r="I7214" s="41">
        <f t="shared" si="112"/>
        <v>8.6081336285491E-2</v>
      </c>
    </row>
    <row r="7215" spans="3:9" x14ac:dyDescent="0.2">
      <c r="C7215" s="40">
        <v>42887.458333333336</v>
      </c>
      <c r="D7215" s="41">
        <v>5.9433333333333334</v>
      </c>
      <c r="E7215" s="41"/>
      <c r="F7215" s="41">
        <v>94.466666666666669</v>
      </c>
      <c r="G7215" s="41">
        <v>47.233333333333334</v>
      </c>
      <c r="H7215" s="41">
        <v>0.1820024739583333</v>
      </c>
      <c r="I7215" s="41">
        <f t="shared" si="112"/>
        <v>9.100123697916665E-2</v>
      </c>
    </row>
    <row r="7216" spans="3:9" x14ac:dyDescent="0.2">
      <c r="C7216" s="40">
        <v>42887.479166666664</v>
      </c>
      <c r="D7216" s="41">
        <v>5.4666666666666668</v>
      </c>
      <c r="E7216" s="41">
        <v>12.2</v>
      </c>
      <c r="F7216" s="41">
        <v>69.599999999999994</v>
      </c>
      <c r="G7216" s="41">
        <v>34.799999999999997</v>
      </c>
      <c r="H7216" s="41">
        <v>0.178436792084364</v>
      </c>
      <c r="I7216" s="41">
        <f t="shared" si="112"/>
        <v>8.9218396042181999E-2</v>
      </c>
    </row>
    <row r="7217" spans="3:9" x14ac:dyDescent="0.2">
      <c r="C7217" s="40">
        <v>42887.5</v>
      </c>
      <c r="D7217" s="41">
        <v>5.083333333333333</v>
      </c>
      <c r="E7217" s="41">
        <v>12.2</v>
      </c>
      <c r="F7217" s="41">
        <v>56.466666666666669</v>
      </c>
      <c r="G7217" s="41">
        <v>28.233333333333334</v>
      </c>
      <c r="H7217" s="41">
        <v>0.17284916710046849</v>
      </c>
      <c r="I7217" s="41">
        <f t="shared" si="112"/>
        <v>8.6424583550234246E-2</v>
      </c>
    </row>
    <row r="7218" spans="3:9" x14ac:dyDescent="0.2">
      <c r="C7218" s="40">
        <v>42887.520833333336</v>
      </c>
      <c r="D7218" s="41">
        <v>5.2066666666666661</v>
      </c>
      <c r="E7218" s="41">
        <v>12.2</v>
      </c>
      <c r="F7218" s="41">
        <v>61.366666666666667</v>
      </c>
      <c r="G7218" s="41">
        <v>30.683333333333334</v>
      </c>
      <c r="H7218" s="41">
        <v>0.17220710290100169</v>
      </c>
      <c r="I7218" s="41">
        <f t="shared" si="112"/>
        <v>8.6103551450500845E-2</v>
      </c>
    </row>
    <row r="7219" spans="3:9" x14ac:dyDescent="0.2">
      <c r="C7219" s="40">
        <v>42887.541666666664</v>
      </c>
      <c r="D7219" s="41">
        <v>4.3899999999999997</v>
      </c>
      <c r="E7219" s="41">
        <v>12.2</v>
      </c>
      <c r="F7219" s="41">
        <v>26.8</v>
      </c>
      <c r="G7219" s="41">
        <v>13.4</v>
      </c>
      <c r="H7219" s="41">
        <v>0.16642457737321201</v>
      </c>
      <c r="I7219" s="41">
        <f t="shared" si="112"/>
        <v>8.3212288686606004E-2</v>
      </c>
    </row>
    <row r="7220" spans="3:9" x14ac:dyDescent="0.2">
      <c r="C7220" s="40">
        <v>42887.5625</v>
      </c>
      <c r="D7220" s="41">
        <v>4.8566666666666665</v>
      </c>
      <c r="E7220" s="41">
        <v>12.2</v>
      </c>
      <c r="F7220" s="41">
        <v>48.733333333333334</v>
      </c>
      <c r="G7220" s="41">
        <v>24.366666666666667</v>
      </c>
      <c r="H7220" s="41">
        <v>0.16450188483036521</v>
      </c>
      <c r="I7220" s="41">
        <f t="shared" si="112"/>
        <v>8.2250942415182604E-2</v>
      </c>
    </row>
    <row r="7221" spans="3:9" x14ac:dyDescent="0.2">
      <c r="C7221" s="40">
        <v>42887.583333333336</v>
      </c>
      <c r="D7221" s="41">
        <v>5.2633333333333336</v>
      </c>
      <c r="E7221" s="41">
        <v>12.2</v>
      </c>
      <c r="F7221" s="41">
        <v>57.666666666666664</v>
      </c>
      <c r="G7221" s="41">
        <v>28.833333333333332</v>
      </c>
      <c r="H7221" s="41">
        <v>0.17591669915529559</v>
      </c>
      <c r="I7221" s="41">
        <f t="shared" si="112"/>
        <v>8.7958349577647796E-2</v>
      </c>
    </row>
    <row r="7222" spans="3:9" x14ac:dyDescent="0.2">
      <c r="C7222" s="40">
        <v>42887.604166666664</v>
      </c>
      <c r="D7222" s="41">
        <v>4.17</v>
      </c>
      <c r="E7222" s="41">
        <v>12.8</v>
      </c>
      <c r="F7222" s="41">
        <v>17.2</v>
      </c>
      <c r="G7222" s="41">
        <v>8.6</v>
      </c>
      <c r="H7222" s="41">
        <v>0.19465571001688969</v>
      </c>
      <c r="I7222" s="41">
        <f t="shared" si="112"/>
        <v>9.7327855008444847E-2</v>
      </c>
    </row>
    <row r="7223" spans="3:9" x14ac:dyDescent="0.2">
      <c r="C7223" s="40">
        <v>42887.625</v>
      </c>
      <c r="D7223" s="41">
        <v>4.2133333333333338</v>
      </c>
      <c r="E7223" s="41">
        <v>13.9</v>
      </c>
      <c r="F7223" s="41">
        <v>22.7</v>
      </c>
      <c r="G7223" s="41">
        <v>11.35</v>
      </c>
      <c r="H7223" s="41">
        <v>0.22001377159932439</v>
      </c>
      <c r="I7223" s="41">
        <f t="shared" si="112"/>
        <v>0.1100068857996622</v>
      </c>
    </row>
    <row r="7224" spans="3:9" x14ac:dyDescent="0.2">
      <c r="C7224" s="40">
        <v>42887.645833333336</v>
      </c>
      <c r="D7224" s="41">
        <v>3.93</v>
      </c>
      <c r="E7224" s="41">
        <v>13.9</v>
      </c>
      <c r="F7224" s="41">
        <v>14.1</v>
      </c>
      <c r="G7224" s="41">
        <v>7.05</v>
      </c>
      <c r="H7224" s="41">
        <v>0.25151578537092378</v>
      </c>
      <c r="I7224" s="41">
        <f t="shared" si="112"/>
        <v>0.12575789268546189</v>
      </c>
    </row>
    <row r="7225" spans="3:9" x14ac:dyDescent="0.2">
      <c r="C7225" s="40">
        <v>42887.666666666664</v>
      </c>
      <c r="D7225" s="41">
        <v>4.04</v>
      </c>
      <c r="E7225" s="41">
        <v>15</v>
      </c>
      <c r="F7225" s="41">
        <v>17.166666666666668</v>
      </c>
      <c r="G7225" s="41">
        <v>8.5833333333333339</v>
      </c>
      <c r="H7225" s="41">
        <v>0.2833270554617483</v>
      </c>
      <c r="I7225" s="41">
        <f t="shared" si="112"/>
        <v>0.14166352773087415</v>
      </c>
    </row>
    <row r="7226" spans="3:9" x14ac:dyDescent="0.2">
      <c r="C7226" s="40">
        <v>42887.6875</v>
      </c>
      <c r="D7226" s="41">
        <v>4.95</v>
      </c>
      <c r="E7226" s="41">
        <v>13.9</v>
      </c>
      <c r="F7226" s="41">
        <v>56.466666666666669</v>
      </c>
      <c r="G7226" s="41">
        <v>28.233333333333334</v>
      </c>
      <c r="H7226" s="41">
        <v>0.30050681906741139</v>
      </c>
      <c r="I7226" s="41">
        <f t="shared" si="112"/>
        <v>0.1502534095337057</v>
      </c>
    </row>
    <row r="7227" spans="3:9" x14ac:dyDescent="0.2">
      <c r="C7227" s="40">
        <v>42887.708333333336</v>
      </c>
      <c r="D7227" s="41">
        <v>4.9833333333333334</v>
      </c>
      <c r="E7227" s="41">
        <v>13.9</v>
      </c>
      <c r="F7227" s="41">
        <v>57.3</v>
      </c>
      <c r="G7227" s="41">
        <v>28.65</v>
      </c>
      <c r="H7227" s="41">
        <v>0.30369684374594108</v>
      </c>
      <c r="I7227" s="41">
        <f t="shared" si="112"/>
        <v>0.15184842187297054</v>
      </c>
    </row>
    <row r="7228" spans="3:9" x14ac:dyDescent="0.2">
      <c r="C7228" s="40">
        <v>42887.729166666664</v>
      </c>
      <c r="D7228" s="41">
        <v>4.8666666666666663</v>
      </c>
      <c r="E7228" s="41">
        <v>13.9</v>
      </c>
      <c r="F7228" s="41">
        <v>49.2</v>
      </c>
      <c r="G7228" s="41">
        <v>24.6</v>
      </c>
      <c r="H7228" s="41">
        <v>0.29142408104948692</v>
      </c>
      <c r="I7228" s="41">
        <f t="shared" si="112"/>
        <v>0.14571204052474346</v>
      </c>
    </row>
    <row r="7229" spans="3:9" x14ac:dyDescent="0.2">
      <c r="C7229" s="40">
        <v>42887.75</v>
      </c>
      <c r="D7229" s="41">
        <v>3.75</v>
      </c>
      <c r="E7229" s="41">
        <v>12.8</v>
      </c>
      <c r="F7229" s="41">
        <v>18.2</v>
      </c>
      <c r="G7229" s="41">
        <v>9.1</v>
      </c>
      <c r="H7229" s="41">
        <v>0.2959906493506495</v>
      </c>
      <c r="I7229" s="41">
        <f t="shared" si="112"/>
        <v>0.14799532467532475</v>
      </c>
    </row>
    <row r="7230" spans="3:9" x14ac:dyDescent="0.2">
      <c r="C7230" s="40">
        <v>42887.770833333336</v>
      </c>
      <c r="D7230" s="41">
        <v>2.5066666666666668</v>
      </c>
      <c r="E7230" s="41">
        <v>12.8</v>
      </c>
      <c r="F7230" s="41">
        <v>0.53333333333333333</v>
      </c>
      <c r="G7230" s="41">
        <v>0.26666666666666666</v>
      </c>
      <c r="H7230" s="41">
        <v>0.29052987012987019</v>
      </c>
      <c r="I7230" s="41">
        <f t="shared" si="112"/>
        <v>0.1452649350649351</v>
      </c>
    </row>
    <row r="7231" spans="3:9" x14ac:dyDescent="0.2">
      <c r="C7231" s="40">
        <v>42887.791666666664</v>
      </c>
      <c r="D7231" s="41">
        <v>1.68</v>
      </c>
      <c r="E7231" s="41">
        <v>12.2</v>
      </c>
      <c r="F7231" s="41">
        <v>0</v>
      </c>
      <c r="G7231" s="41">
        <v>0</v>
      </c>
      <c r="H7231" s="41">
        <v>0.28370831168831162</v>
      </c>
      <c r="I7231" s="41">
        <f t="shared" si="112"/>
        <v>0.14185415584415581</v>
      </c>
    </row>
    <row r="7232" spans="3:9" x14ac:dyDescent="0.2">
      <c r="C7232" s="40">
        <v>42887.8125</v>
      </c>
      <c r="D7232" s="41">
        <v>1.3333333333333333</v>
      </c>
      <c r="E7232" s="41">
        <v>12.8</v>
      </c>
      <c r="F7232" s="41">
        <v>0</v>
      </c>
      <c r="G7232" s="41">
        <v>0</v>
      </c>
      <c r="H7232" s="41">
        <v>0.2742988699831147</v>
      </c>
      <c r="I7232" s="41">
        <f t="shared" si="112"/>
        <v>0.13714943499155735</v>
      </c>
    </row>
    <row r="7233" spans="3:9" x14ac:dyDescent="0.2">
      <c r="C7233" s="40">
        <v>42887.833333333336</v>
      </c>
      <c r="D7233" s="41">
        <v>2.12</v>
      </c>
      <c r="E7233" s="41">
        <v>12.8</v>
      </c>
      <c r="F7233" s="41">
        <v>0.4</v>
      </c>
      <c r="G7233" s="41">
        <v>0.2</v>
      </c>
      <c r="H7233" s="41">
        <v>0.27395636363636361</v>
      </c>
      <c r="I7233" s="41">
        <f t="shared" si="112"/>
        <v>0.1369781818181818</v>
      </c>
    </row>
    <row r="7234" spans="3:9" x14ac:dyDescent="0.2">
      <c r="C7234" s="40">
        <v>42887.854166666664</v>
      </c>
      <c r="D7234" s="41">
        <v>3.0866666666666664</v>
      </c>
      <c r="E7234" s="41">
        <v>12.8</v>
      </c>
      <c r="F7234" s="41">
        <v>2.3333333333333335</v>
      </c>
      <c r="G7234" s="41">
        <v>1.1666666666666667</v>
      </c>
      <c r="H7234" s="41">
        <v>0.26760727272727269</v>
      </c>
      <c r="I7234" s="41">
        <f t="shared" si="112"/>
        <v>0.13380363636363635</v>
      </c>
    </row>
    <row r="7235" spans="3:9" x14ac:dyDescent="0.2">
      <c r="C7235" s="40">
        <v>42887.875</v>
      </c>
      <c r="D7235" s="41">
        <v>5.37</v>
      </c>
      <c r="E7235" s="41"/>
      <c r="F7235" s="41">
        <v>72.400000000000006</v>
      </c>
      <c r="G7235" s="41">
        <v>36.200000000000003</v>
      </c>
      <c r="H7235" s="41">
        <v>0.25048961038961037</v>
      </c>
      <c r="I7235" s="41">
        <f t="shared" si="112"/>
        <v>0.12524480519480519</v>
      </c>
    </row>
    <row r="7236" spans="3:9" x14ac:dyDescent="0.2">
      <c r="C7236" s="40">
        <v>42887.895833333336</v>
      </c>
      <c r="D7236" s="41">
        <v>5.753333333333333</v>
      </c>
      <c r="E7236" s="41"/>
      <c r="F7236" s="41">
        <v>84.666666666666671</v>
      </c>
      <c r="G7236" s="41">
        <v>42.333333333333336</v>
      </c>
      <c r="H7236" s="41">
        <v>0.2261636363636364</v>
      </c>
      <c r="I7236" s="41">
        <f t="shared" si="112"/>
        <v>0.1130818181818182</v>
      </c>
    </row>
    <row r="7237" spans="3:9" x14ac:dyDescent="0.2">
      <c r="C7237" s="40">
        <v>42887.916666666664</v>
      </c>
      <c r="D7237" s="41">
        <v>5.62</v>
      </c>
      <c r="E7237" s="41"/>
      <c r="F7237" s="41">
        <v>87</v>
      </c>
      <c r="G7237" s="41">
        <v>43.5</v>
      </c>
      <c r="H7237" s="41">
        <v>0.19077672424990261</v>
      </c>
      <c r="I7237" s="41">
        <f t="shared" si="112"/>
        <v>9.5388362124951304E-2</v>
      </c>
    </row>
    <row r="7238" spans="3:9" x14ac:dyDescent="0.2">
      <c r="C7238" s="40">
        <v>42887.9375</v>
      </c>
      <c r="D7238" s="41">
        <v>5.71</v>
      </c>
      <c r="E7238" s="41"/>
      <c r="F7238" s="41">
        <v>92.9</v>
      </c>
      <c r="G7238" s="41">
        <v>46.45</v>
      </c>
      <c r="H7238" s="41">
        <v>0.16072204182361341</v>
      </c>
      <c r="I7238" s="41">
        <f t="shared" si="112"/>
        <v>8.0361020911806705E-2</v>
      </c>
    </row>
    <row r="7239" spans="3:9" x14ac:dyDescent="0.2">
      <c r="C7239" s="40">
        <v>42887.958333333336</v>
      </c>
      <c r="D7239" s="41">
        <v>5.05</v>
      </c>
      <c r="E7239" s="41"/>
      <c r="F7239" s="41">
        <v>58.1</v>
      </c>
      <c r="G7239" s="41">
        <v>29.05</v>
      </c>
      <c r="H7239" s="41">
        <v>0.1402154545454545</v>
      </c>
      <c r="I7239" s="41">
        <f t="shared" si="112"/>
        <v>7.0107727272727252E-2</v>
      </c>
    </row>
    <row r="7240" spans="3:9" x14ac:dyDescent="0.2">
      <c r="C7240" s="40">
        <v>42887.979166666664</v>
      </c>
      <c r="D7240" s="41">
        <v>3.9333333333333331</v>
      </c>
      <c r="E7240" s="41"/>
      <c r="F7240" s="41">
        <v>20.766666666666666</v>
      </c>
      <c r="G7240" s="41">
        <v>10.383333333333333</v>
      </c>
      <c r="H7240" s="41">
        <v>0.1228797402597402</v>
      </c>
      <c r="I7240" s="41">
        <f t="shared" si="112"/>
        <v>6.1439870129870101E-2</v>
      </c>
    </row>
    <row r="7241" spans="3:9" x14ac:dyDescent="0.2">
      <c r="C7241" s="40">
        <v>42888</v>
      </c>
      <c r="D7241" s="41">
        <v>3.04</v>
      </c>
      <c r="E7241" s="41"/>
      <c r="F7241" s="41">
        <v>2.6333333333333333</v>
      </c>
      <c r="G7241" s="41">
        <v>1.3166666666666667</v>
      </c>
      <c r="H7241" s="41">
        <v>0.11162013282979549</v>
      </c>
      <c r="I7241" s="41">
        <f t="shared" si="112"/>
        <v>5.5810066414897747E-2</v>
      </c>
    </row>
    <row r="7242" spans="3:9" x14ac:dyDescent="0.2">
      <c r="C7242" s="40">
        <v>42888.020833333336</v>
      </c>
      <c r="D7242" s="41">
        <v>2.6266666666666665</v>
      </c>
      <c r="E7242" s="41"/>
      <c r="F7242" s="41">
        <v>0.9</v>
      </c>
      <c r="G7242" s="41">
        <v>0.45</v>
      </c>
      <c r="H7242" s="41">
        <v>0.1022547488940931</v>
      </c>
      <c r="I7242" s="41">
        <f t="shared" si="112"/>
        <v>5.1127374447046549E-2</v>
      </c>
    </row>
    <row r="7243" spans="3:9" x14ac:dyDescent="0.2">
      <c r="C7243" s="40">
        <v>42888.041666666664</v>
      </c>
      <c r="D7243" s="41">
        <v>2.5366666666666666</v>
      </c>
      <c r="E7243" s="41"/>
      <c r="F7243" s="41">
        <v>0.2</v>
      </c>
      <c r="G7243" s="41">
        <v>0.1</v>
      </c>
      <c r="H7243" s="41">
        <v>9.86217515592515E-2</v>
      </c>
      <c r="I7243" s="41">
        <f t="shared" ref="I7243:I7306" si="113">H7243*0.5</f>
        <v>4.931087577962575E-2</v>
      </c>
    </row>
    <row r="7244" spans="3:9" x14ac:dyDescent="0.2">
      <c r="C7244" s="40">
        <v>42888.0625</v>
      </c>
      <c r="D7244" s="41">
        <v>1.6033333333333333</v>
      </c>
      <c r="E7244" s="41"/>
      <c r="F7244" s="41">
        <v>0</v>
      </c>
      <c r="G7244" s="41">
        <v>0</v>
      </c>
      <c r="H7244" s="41">
        <v>9.4908771929824498E-2</v>
      </c>
      <c r="I7244" s="41">
        <f t="shared" si="113"/>
        <v>4.7454385964912249E-2</v>
      </c>
    </row>
    <row r="7245" spans="3:9" x14ac:dyDescent="0.2">
      <c r="C7245" s="40">
        <v>42888.083333333336</v>
      </c>
      <c r="D7245" s="41">
        <v>1.1866666666666668</v>
      </c>
      <c r="E7245" s="41"/>
      <c r="F7245" s="41">
        <v>0</v>
      </c>
      <c r="G7245" s="41">
        <v>0</v>
      </c>
      <c r="H7245" s="41">
        <v>9.2466146848602895E-2</v>
      </c>
      <c r="I7245" s="41">
        <f t="shared" si="113"/>
        <v>4.6233073424301448E-2</v>
      </c>
    </row>
    <row r="7246" spans="3:9" x14ac:dyDescent="0.2">
      <c r="C7246" s="40">
        <v>42888.104166666664</v>
      </c>
      <c r="D7246" s="41">
        <v>0.57333333333333336</v>
      </c>
      <c r="E7246" s="41"/>
      <c r="F7246" s="41">
        <v>0</v>
      </c>
      <c r="G7246" s="41">
        <v>0</v>
      </c>
      <c r="H7246" s="41">
        <v>8.9838227650727603E-2</v>
      </c>
      <c r="I7246" s="41">
        <f t="shared" si="113"/>
        <v>4.4919113825363802E-2</v>
      </c>
    </row>
    <row r="7247" spans="3:9" x14ac:dyDescent="0.2">
      <c r="C7247" s="40">
        <v>42888.125</v>
      </c>
      <c r="D7247" s="41">
        <v>1.5</v>
      </c>
      <c r="E7247" s="41"/>
      <c r="F7247" s="41">
        <v>0</v>
      </c>
      <c r="G7247" s="41">
        <v>0</v>
      </c>
      <c r="H7247" s="41">
        <v>9.1386694386694306E-2</v>
      </c>
      <c r="I7247" s="41">
        <f t="shared" si="113"/>
        <v>4.5693347193347153E-2</v>
      </c>
    </row>
    <row r="7248" spans="3:9" x14ac:dyDescent="0.2">
      <c r="C7248" s="40">
        <v>42888.145833333336</v>
      </c>
      <c r="D7248" s="41">
        <v>2.253333333333333</v>
      </c>
      <c r="E7248" s="41"/>
      <c r="F7248" s="41">
        <v>0</v>
      </c>
      <c r="G7248" s="41">
        <v>0</v>
      </c>
      <c r="H7248" s="41">
        <v>9.0723492723492602E-2</v>
      </c>
      <c r="I7248" s="41">
        <f t="shared" si="113"/>
        <v>4.5361746361746301E-2</v>
      </c>
    </row>
    <row r="7249" spans="3:9" x14ac:dyDescent="0.2">
      <c r="C7249" s="40">
        <v>42888.166666666664</v>
      </c>
      <c r="D7249" s="41">
        <v>1.84</v>
      </c>
      <c r="E7249" s="41"/>
      <c r="F7249" s="41">
        <v>0</v>
      </c>
      <c r="G7249" s="41">
        <v>0</v>
      </c>
      <c r="H7249" s="41">
        <v>9.5531834719334602E-2</v>
      </c>
      <c r="I7249" s="41">
        <f t="shared" si="113"/>
        <v>4.7765917359667301E-2</v>
      </c>
    </row>
    <row r="7250" spans="3:9" x14ac:dyDescent="0.2">
      <c r="C7250" s="40">
        <v>42888.1875</v>
      </c>
      <c r="D7250" s="41">
        <v>1.6466666666666667</v>
      </c>
      <c r="E7250" s="41"/>
      <c r="F7250" s="41">
        <v>0</v>
      </c>
      <c r="G7250" s="41">
        <v>0</v>
      </c>
      <c r="H7250" s="41">
        <v>0.10485213097713091</v>
      </c>
      <c r="I7250" s="41">
        <f t="shared" si="113"/>
        <v>5.2426065488565453E-2</v>
      </c>
    </row>
    <row r="7251" spans="3:9" x14ac:dyDescent="0.2">
      <c r="C7251" s="40">
        <v>42888.208333333336</v>
      </c>
      <c r="D7251" s="41">
        <v>2.8333333333333335</v>
      </c>
      <c r="E7251" s="41"/>
      <c r="F7251" s="41">
        <v>2.0666666666666669</v>
      </c>
      <c r="G7251" s="41">
        <v>1.0333333333333334</v>
      </c>
      <c r="H7251" s="41">
        <v>0.12536902286902279</v>
      </c>
      <c r="I7251" s="41">
        <f t="shared" si="113"/>
        <v>6.2684511434511397E-2</v>
      </c>
    </row>
    <row r="7252" spans="3:9" x14ac:dyDescent="0.2">
      <c r="C7252" s="40">
        <v>42888.229166666664</v>
      </c>
      <c r="D7252" s="41">
        <v>2.1800000000000002</v>
      </c>
      <c r="E7252" s="41"/>
      <c r="F7252" s="41">
        <v>2.2666666666666666</v>
      </c>
      <c r="G7252" s="41">
        <v>1.1333333333333333</v>
      </c>
      <c r="H7252" s="41">
        <v>0.15826923076923069</v>
      </c>
      <c r="I7252" s="41">
        <f t="shared" si="113"/>
        <v>7.9134615384615345E-2</v>
      </c>
    </row>
    <row r="7253" spans="3:9" x14ac:dyDescent="0.2">
      <c r="C7253" s="40">
        <v>42888.25</v>
      </c>
      <c r="D7253" s="41">
        <v>3.3266666666666667</v>
      </c>
      <c r="E7253" s="41"/>
      <c r="F7253" s="41">
        <v>11.766666666666667</v>
      </c>
      <c r="G7253" s="41">
        <v>5.8833333333333337</v>
      </c>
      <c r="H7253" s="41">
        <v>0.19780951143451139</v>
      </c>
      <c r="I7253" s="41">
        <f t="shared" si="113"/>
        <v>9.8904755717255696E-2</v>
      </c>
    </row>
    <row r="7254" spans="3:9" x14ac:dyDescent="0.2">
      <c r="C7254" s="40">
        <v>42888.270833333336</v>
      </c>
      <c r="D7254" s="41">
        <v>4.7233333333333327</v>
      </c>
      <c r="E7254" s="41">
        <v>11.1</v>
      </c>
      <c r="F7254" s="41">
        <v>37.966666666666669</v>
      </c>
      <c r="G7254" s="41">
        <v>18.983333333333334</v>
      </c>
      <c r="H7254" s="41">
        <v>0.21464111226611221</v>
      </c>
      <c r="I7254" s="41">
        <f t="shared" si="113"/>
        <v>0.10732055613305611</v>
      </c>
    </row>
    <row r="7255" spans="3:9" x14ac:dyDescent="0.2">
      <c r="C7255" s="40">
        <v>42888.291666666664</v>
      </c>
      <c r="D7255" s="41">
        <v>7.1066666666666665</v>
      </c>
      <c r="E7255" s="41">
        <v>11.1</v>
      </c>
      <c r="F7255" s="41">
        <v>198.7</v>
      </c>
      <c r="G7255" s="41">
        <v>99.35</v>
      </c>
      <c r="H7255" s="41">
        <v>0.2177801455301456</v>
      </c>
      <c r="I7255" s="41">
        <f t="shared" si="113"/>
        <v>0.1088900727650728</v>
      </c>
    </row>
    <row r="7256" spans="3:9" x14ac:dyDescent="0.2">
      <c r="C7256" s="40">
        <v>42888.3125</v>
      </c>
      <c r="D7256" s="41">
        <v>8.4700000000000006</v>
      </c>
      <c r="E7256" s="41">
        <v>12.2</v>
      </c>
      <c r="F7256" s="41">
        <v>311.10000000000002</v>
      </c>
      <c r="G7256" s="41">
        <v>155.55000000000001</v>
      </c>
      <c r="H7256" s="41">
        <v>0.1952936745031823</v>
      </c>
      <c r="I7256" s="41">
        <f t="shared" si="113"/>
        <v>9.7646837251591151E-2</v>
      </c>
    </row>
    <row r="7257" spans="3:9" x14ac:dyDescent="0.2">
      <c r="C7257" s="40">
        <v>42888.333333333336</v>
      </c>
      <c r="D7257" s="41">
        <v>9.629999999999999</v>
      </c>
      <c r="E7257" s="41">
        <v>12.2</v>
      </c>
      <c r="F7257" s="41">
        <v>465.86666666666667</v>
      </c>
      <c r="G7257" s="41">
        <v>232.93333333333334</v>
      </c>
      <c r="H7257" s="41">
        <v>0.19245774373620661</v>
      </c>
      <c r="I7257" s="41">
        <f t="shared" si="113"/>
        <v>9.6228871868103305E-2</v>
      </c>
    </row>
    <row r="7258" spans="3:9" x14ac:dyDescent="0.2">
      <c r="C7258" s="40">
        <v>42888.354166666664</v>
      </c>
      <c r="D7258" s="41">
        <v>10.43</v>
      </c>
      <c r="E7258" s="41">
        <v>12.2</v>
      </c>
      <c r="F7258" s="41">
        <v>585.33333333333337</v>
      </c>
      <c r="G7258" s="41">
        <v>292.66666666666669</v>
      </c>
      <c r="H7258" s="41">
        <v>0.18639493835171969</v>
      </c>
      <c r="I7258" s="41">
        <f t="shared" si="113"/>
        <v>9.3197469175859846E-2</v>
      </c>
    </row>
    <row r="7259" spans="3:9" x14ac:dyDescent="0.2">
      <c r="C7259" s="40">
        <v>42888.375</v>
      </c>
      <c r="D7259" s="41">
        <v>10.563333333333333</v>
      </c>
      <c r="E7259" s="41"/>
      <c r="F7259" s="41">
        <v>600.56666666666672</v>
      </c>
      <c r="G7259" s="41">
        <v>300.28333333333336</v>
      </c>
      <c r="H7259" s="41">
        <v>0.18617402024396579</v>
      </c>
      <c r="I7259" s="41">
        <f t="shared" si="113"/>
        <v>9.3087010121982894E-2</v>
      </c>
    </row>
    <row r="7260" spans="3:9" x14ac:dyDescent="0.2">
      <c r="C7260" s="40">
        <v>42888.395833333336</v>
      </c>
      <c r="D7260" s="41">
        <v>10.370000000000001</v>
      </c>
      <c r="E7260" s="41">
        <v>12.2</v>
      </c>
      <c r="F7260" s="41">
        <v>537.86666666666667</v>
      </c>
      <c r="G7260" s="41">
        <v>268.93333333333334</v>
      </c>
      <c r="H7260" s="41">
        <v>0.18301218879668049</v>
      </c>
      <c r="I7260" s="41">
        <f t="shared" si="113"/>
        <v>9.1506094398340246E-2</v>
      </c>
    </row>
    <row r="7261" spans="3:9" x14ac:dyDescent="0.2">
      <c r="C7261" s="40">
        <v>42888.416666666664</v>
      </c>
      <c r="D7261" s="41">
        <v>9.7866666666666671</v>
      </c>
      <c r="E7261" s="41">
        <v>12.2</v>
      </c>
      <c r="F7261" s="41">
        <v>484.3</v>
      </c>
      <c r="G7261" s="41">
        <v>242.15</v>
      </c>
      <c r="H7261" s="41">
        <v>0.18217699688796679</v>
      </c>
      <c r="I7261" s="41">
        <f t="shared" si="113"/>
        <v>9.1088498443983396E-2</v>
      </c>
    </row>
    <row r="7262" spans="3:9" x14ac:dyDescent="0.2">
      <c r="C7262" s="40">
        <v>42888.4375</v>
      </c>
      <c r="D7262" s="41">
        <v>9.1266666666666669</v>
      </c>
      <c r="E7262" s="41">
        <v>12.8</v>
      </c>
      <c r="F7262" s="41">
        <v>382.76666666666665</v>
      </c>
      <c r="G7262" s="41">
        <v>191.38333333333333</v>
      </c>
      <c r="H7262" s="41">
        <v>0.1799618874773139</v>
      </c>
      <c r="I7262" s="41">
        <f t="shared" si="113"/>
        <v>8.9980943738656949E-2</v>
      </c>
    </row>
    <row r="7263" spans="3:9" x14ac:dyDescent="0.2">
      <c r="C7263" s="40">
        <v>42888.458333333336</v>
      </c>
      <c r="D7263" s="41">
        <v>8.2633333333333336</v>
      </c>
      <c r="E7263" s="41">
        <v>12.8</v>
      </c>
      <c r="F7263" s="41">
        <v>267.46666666666664</v>
      </c>
      <c r="G7263" s="41">
        <v>133.73333333333332</v>
      </c>
      <c r="H7263" s="41">
        <v>0.17999688877365841</v>
      </c>
      <c r="I7263" s="41">
        <f t="shared" si="113"/>
        <v>8.9998444386829204E-2</v>
      </c>
    </row>
    <row r="7264" spans="3:9" x14ac:dyDescent="0.2">
      <c r="C7264" s="40">
        <v>42888.479166666664</v>
      </c>
      <c r="D7264" s="41">
        <v>8.163333333333334</v>
      </c>
      <c r="E7264" s="41">
        <v>12.8</v>
      </c>
      <c r="F7264" s="41">
        <v>264.56666666666666</v>
      </c>
      <c r="G7264" s="41">
        <v>132.28333333333333</v>
      </c>
      <c r="H7264" s="41">
        <v>0.18494725246241581</v>
      </c>
      <c r="I7264" s="41">
        <f t="shared" si="113"/>
        <v>9.2473626231207903E-2</v>
      </c>
    </row>
    <row r="7265" spans="3:9" x14ac:dyDescent="0.2">
      <c r="C7265" s="40">
        <v>42888.5</v>
      </c>
      <c r="D7265" s="41">
        <v>7.4466666666666672</v>
      </c>
      <c r="E7265" s="41">
        <v>13.9</v>
      </c>
      <c r="F7265" s="41">
        <v>212.36666666666667</v>
      </c>
      <c r="G7265" s="41">
        <v>106.18333333333334</v>
      </c>
      <c r="H7265" s="41">
        <v>0.18052430960715679</v>
      </c>
      <c r="I7265" s="41">
        <f t="shared" si="113"/>
        <v>9.0262154803578395E-2</v>
      </c>
    </row>
    <row r="7266" spans="3:9" x14ac:dyDescent="0.2">
      <c r="C7266" s="40">
        <v>42888.520833333336</v>
      </c>
      <c r="D7266" s="41">
        <v>6.5333333333333332</v>
      </c>
      <c r="E7266" s="41">
        <v>13.9</v>
      </c>
      <c r="F7266" s="41">
        <v>129.53333333333333</v>
      </c>
      <c r="G7266" s="41">
        <v>64.766666666666666</v>
      </c>
      <c r="H7266" s="41">
        <v>0.18162386628660279</v>
      </c>
      <c r="I7266" s="41">
        <f t="shared" si="113"/>
        <v>9.0811933143301396E-2</v>
      </c>
    </row>
    <row r="7267" spans="3:9" x14ac:dyDescent="0.2">
      <c r="C7267" s="40">
        <v>42888.541666666664</v>
      </c>
      <c r="D7267" s="41">
        <v>6.9399999999999995</v>
      </c>
      <c r="E7267" s="41">
        <v>15</v>
      </c>
      <c r="F7267" s="41">
        <v>170.63333333333333</v>
      </c>
      <c r="G7267" s="41">
        <v>85.316666666666663</v>
      </c>
      <c r="H7267" s="41">
        <v>0.1756715025906736</v>
      </c>
      <c r="I7267" s="41">
        <f t="shared" si="113"/>
        <v>8.78357512953368E-2</v>
      </c>
    </row>
    <row r="7268" spans="3:9" x14ac:dyDescent="0.2">
      <c r="C7268" s="40">
        <v>42888.5625</v>
      </c>
      <c r="D7268" s="41">
        <v>8.2333333333333325</v>
      </c>
      <c r="E7268" s="41">
        <v>15</v>
      </c>
      <c r="F7268" s="41">
        <v>291.7</v>
      </c>
      <c r="G7268" s="41">
        <v>145.85</v>
      </c>
      <c r="H7268" s="41">
        <v>0.17563455063455069</v>
      </c>
      <c r="I7268" s="41">
        <f t="shared" si="113"/>
        <v>8.7817275317275345E-2</v>
      </c>
    </row>
    <row r="7269" spans="3:9" x14ac:dyDescent="0.2">
      <c r="C7269" s="40">
        <v>42888.583333333336</v>
      </c>
      <c r="D7269" s="41">
        <v>6.753333333333333</v>
      </c>
      <c r="E7269" s="41">
        <v>17.2</v>
      </c>
      <c r="F7269" s="41">
        <v>151.86666666666667</v>
      </c>
      <c r="G7269" s="41">
        <v>75.933333333333337</v>
      </c>
      <c r="H7269" s="41">
        <v>0.1745486210022012</v>
      </c>
      <c r="I7269" s="41">
        <f t="shared" si="113"/>
        <v>8.7274310501100599E-2</v>
      </c>
    </row>
    <row r="7270" spans="3:9" x14ac:dyDescent="0.2">
      <c r="C7270" s="40">
        <v>42888.604166666664</v>
      </c>
      <c r="D7270" s="41">
        <v>6.166666666666667</v>
      </c>
      <c r="E7270" s="41">
        <v>16.100000000000001</v>
      </c>
      <c r="F7270" s="41">
        <v>103.8</v>
      </c>
      <c r="G7270" s="41">
        <v>51.9</v>
      </c>
      <c r="H7270" s="41">
        <v>0.1853848245500454</v>
      </c>
      <c r="I7270" s="41">
        <f t="shared" si="113"/>
        <v>9.2692412275022701E-2</v>
      </c>
    </row>
    <row r="7271" spans="3:9" x14ac:dyDescent="0.2">
      <c r="C7271" s="40">
        <v>42888.625</v>
      </c>
      <c r="D7271" s="41">
        <v>5.78</v>
      </c>
      <c r="E7271" s="41">
        <v>13.9</v>
      </c>
      <c r="F7271" s="41">
        <v>85.966666666666669</v>
      </c>
      <c r="G7271" s="41">
        <v>42.983333333333334</v>
      </c>
      <c r="H7271" s="41">
        <v>0.2076775864301437</v>
      </c>
      <c r="I7271" s="41">
        <f t="shared" si="113"/>
        <v>0.10383879321507185</v>
      </c>
    </row>
    <row r="7272" spans="3:9" x14ac:dyDescent="0.2">
      <c r="C7272" s="40">
        <v>42888.645833333336</v>
      </c>
      <c r="D7272" s="41">
        <v>6.0933333333333337</v>
      </c>
      <c r="E7272" s="41">
        <v>13.9</v>
      </c>
      <c r="F7272" s="41">
        <v>104.16666666666667</v>
      </c>
      <c r="G7272" s="41">
        <v>52.083333333333336</v>
      </c>
      <c r="H7272" s="41">
        <v>0.22315186431900569</v>
      </c>
      <c r="I7272" s="41">
        <f t="shared" si="113"/>
        <v>0.11157593215950284</v>
      </c>
    </row>
    <row r="7273" spans="3:9" x14ac:dyDescent="0.2">
      <c r="C7273" s="40">
        <v>42888.666666666664</v>
      </c>
      <c r="D7273" s="41">
        <v>4.62</v>
      </c>
      <c r="E7273" s="41">
        <v>15</v>
      </c>
      <c r="F7273" s="41">
        <v>37.766666666666666</v>
      </c>
      <c r="G7273" s="41">
        <v>18.883333333333333</v>
      </c>
      <c r="H7273" s="41">
        <v>0.24582017089590891</v>
      </c>
      <c r="I7273" s="41">
        <f t="shared" si="113"/>
        <v>0.12291008544795445</v>
      </c>
    </row>
    <row r="7274" spans="3:9" x14ac:dyDescent="0.2">
      <c r="C7274" s="40">
        <v>42888.6875</v>
      </c>
      <c r="D7274" s="41">
        <v>5.04</v>
      </c>
      <c r="E7274" s="41">
        <v>15</v>
      </c>
      <c r="F7274" s="41">
        <v>48.866666666666667</v>
      </c>
      <c r="G7274" s="41">
        <v>24.433333333333334</v>
      </c>
      <c r="H7274" s="41">
        <v>0.26062493526670127</v>
      </c>
      <c r="I7274" s="41">
        <f t="shared" si="113"/>
        <v>0.13031246763335064</v>
      </c>
    </row>
    <row r="7275" spans="3:9" x14ac:dyDescent="0.2">
      <c r="C7275" s="40">
        <v>42888.708333333336</v>
      </c>
      <c r="D7275" s="41">
        <v>4.9566666666666661</v>
      </c>
      <c r="E7275" s="41">
        <v>15</v>
      </c>
      <c r="F7275" s="41">
        <v>54.233333333333334</v>
      </c>
      <c r="G7275" s="41">
        <v>27.116666666666667</v>
      </c>
      <c r="H7275" s="41">
        <v>0.2597572501294666</v>
      </c>
      <c r="I7275" s="41">
        <f t="shared" si="113"/>
        <v>0.1298786250647333</v>
      </c>
    </row>
    <row r="7276" spans="3:9" x14ac:dyDescent="0.2">
      <c r="C7276" s="40">
        <v>42888.729166666664</v>
      </c>
      <c r="D7276" s="41">
        <v>4.8233333333333333</v>
      </c>
      <c r="E7276" s="41">
        <v>15</v>
      </c>
      <c r="F7276" s="41">
        <v>45.56666666666667</v>
      </c>
      <c r="G7276" s="41">
        <v>22.783333333333335</v>
      </c>
      <c r="H7276" s="41">
        <v>0.25556615743138278</v>
      </c>
      <c r="I7276" s="41">
        <f t="shared" si="113"/>
        <v>0.12778307871569139</v>
      </c>
    </row>
    <row r="7277" spans="3:9" x14ac:dyDescent="0.2">
      <c r="C7277" s="40">
        <v>42888.75</v>
      </c>
      <c r="D7277" s="41">
        <v>4.6899999999999995</v>
      </c>
      <c r="E7277" s="41">
        <v>13.9</v>
      </c>
      <c r="F7277" s="41">
        <v>42.633333333333333</v>
      </c>
      <c r="G7277" s="41">
        <v>21.316666666666666</v>
      </c>
      <c r="H7277" s="41">
        <v>0.24654401864319</v>
      </c>
      <c r="I7277" s="41">
        <f t="shared" si="113"/>
        <v>0.123272009321595</v>
      </c>
    </row>
    <row r="7278" spans="3:9" x14ac:dyDescent="0.2">
      <c r="C7278" s="40">
        <v>42888.770833333336</v>
      </c>
      <c r="D7278" s="41">
        <v>3.76</v>
      </c>
      <c r="E7278" s="41">
        <v>13.9</v>
      </c>
      <c r="F7278" s="41">
        <v>17.066666666666666</v>
      </c>
      <c r="G7278" s="41">
        <v>8.5333333333333332</v>
      </c>
      <c r="H7278" s="41">
        <v>0.2467167270844122</v>
      </c>
      <c r="I7278" s="41">
        <f t="shared" si="113"/>
        <v>0.1233583635422061</v>
      </c>
    </row>
    <row r="7279" spans="3:9" x14ac:dyDescent="0.2">
      <c r="C7279" s="40">
        <v>42888.791666666664</v>
      </c>
      <c r="D7279" s="41">
        <v>4.9433333333333334</v>
      </c>
      <c r="E7279" s="41">
        <v>13.9</v>
      </c>
      <c r="F7279" s="41">
        <v>49.466666666666669</v>
      </c>
      <c r="G7279" s="41">
        <v>24.733333333333334</v>
      </c>
      <c r="H7279" s="41">
        <v>0.2370366390471258</v>
      </c>
      <c r="I7279" s="41">
        <f t="shared" si="113"/>
        <v>0.1185183195235629</v>
      </c>
    </row>
    <row r="7280" spans="3:9" x14ac:dyDescent="0.2">
      <c r="C7280" s="40">
        <v>42888.8125</v>
      </c>
      <c r="D7280" s="41">
        <v>4.3566666666666665</v>
      </c>
      <c r="E7280" s="41"/>
      <c r="F7280" s="41">
        <v>28.733333333333334</v>
      </c>
      <c r="G7280" s="41">
        <v>14.366666666666667</v>
      </c>
      <c r="H7280" s="41">
        <v>0.23815781978249609</v>
      </c>
      <c r="I7280" s="41">
        <f t="shared" si="113"/>
        <v>0.11907890989124804</v>
      </c>
    </row>
    <row r="7281" spans="3:9" x14ac:dyDescent="0.2">
      <c r="C7281" s="40">
        <v>42888.833333333336</v>
      </c>
      <c r="D7281" s="41">
        <v>4.1766666666666667</v>
      </c>
      <c r="E7281" s="41">
        <v>12.2</v>
      </c>
      <c r="F7281" s="41">
        <v>27.1</v>
      </c>
      <c r="G7281" s="41">
        <v>13.55</v>
      </c>
      <c r="H7281" s="41">
        <v>0.23349663386846201</v>
      </c>
      <c r="I7281" s="41">
        <f t="shared" si="113"/>
        <v>0.116748316934231</v>
      </c>
    </row>
    <row r="7282" spans="3:9" x14ac:dyDescent="0.2">
      <c r="C7282" s="40">
        <v>42888.854166666664</v>
      </c>
      <c r="D7282" s="41">
        <v>3.73</v>
      </c>
      <c r="E7282" s="41">
        <v>12.2</v>
      </c>
      <c r="F7282" s="41">
        <v>16.833333333333332</v>
      </c>
      <c r="G7282" s="41">
        <v>8.4166666666666661</v>
      </c>
      <c r="H7282" s="41">
        <v>0.2317153029518384</v>
      </c>
      <c r="I7282" s="41">
        <f t="shared" si="113"/>
        <v>0.1158576514759192</v>
      </c>
    </row>
    <row r="7283" spans="3:9" x14ac:dyDescent="0.2">
      <c r="C7283" s="40">
        <v>42888.875</v>
      </c>
      <c r="D7283" s="41">
        <v>3.9333333333333331</v>
      </c>
      <c r="E7283" s="41">
        <v>11.1</v>
      </c>
      <c r="F7283" s="41">
        <v>21.233333333333334</v>
      </c>
      <c r="G7283" s="41">
        <v>10.616666666666667</v>
      </c>
      <c r="H7283" s="41">
        <v>0.233072501294666</v>
      </c>
      <c r="I7283" s="41">
        <f t="shared" si="113"/>
        <v>0.116536250647333</v>
      </c>
    </row>
    <row r="7284" spans="3:9" x14ac:dyDescent="0.2">
      <c r="C7284" s="40">
        <v>42888.895833333336</v>
      </c>
      <c r="D7284" s="41">
        <v>3.3466666666666667</v>
      </c>
      <c r="E7284" s="41">
        <v>11.1</v>
      </c>
      <c r="F7284" s="41">
        <v>9.3333333333333339</v>
      </c>
      <c r="G7284" s="41">
        <v>4.666666666666667</v>
      </c>
      <c r="H7284" s="41">
        <v>0.22144290523045049</v>
      </c>
      <c r="I7284" s="41">
        <f t="shared" si="113"/>
        <v>0.11072145261522524</v>
      </c>
    </row>
    <row r="7285" spans="3:9" x14ac:dyDescent="0.2">
      <c r="C7285" s="40">
        <v>42888.916666666664</v>
      </c>
      <c r="D7285" s="41">
        <v>3.46</v>
      </c>
      <c r="E7285" s="41">
        <v>10</v>
      </c>
      <c r="F7285" s="41">
        <v>11.566666666666666</v>
      </c>
      <c r="G7285" s="41">
        <v>5.7833333333333332</v>
      </c>
      <c r="H7285" s="41">
        <v>0.1990961936820301</v>
      </c>
      <c r="I7285" s="41">
        <f t="shared" si="113"/>
        <v>9.9548096841015052E-2</v>
      </c>
    </row>
    <row r="7286" spans="3:9" x14ac:dyDescent="0.2">
      <c r="C7286" s="40">
        <v>42888.9375</v>
      </c>
      <c r="D7286" s="41">
        <v>3.1933333333333334</v>
      </c>
      <c r="E7286" s="41">
        <v>11.1</v>
      </c>
      <c r="F7286" s="41">
        <v>6.8</v>
      </c>
      <c r="G7286" s="41">
        <v>3.4</v>
      </c>
      <c r="H7286" s="41">
        <v>0.17494562402900049</v>
      </c>
      <c r="I7286" s="41">
        <f t="shared" si="113"/>
        <v>8.7472812014500245E-2</v>
      </c>
    </row>
    <row r="7287" spans="3:9" x14ac:dyDescent="0.2">
      <c r="C7287" s="40">
        <v>42888.958333333336</v>
      </c>
      <c r="D7287" s="41">
        <v>3.1866666666666665</v>
      </c>
      <c r="E7287" s="41">
        <v>10</v>
      </c>
      <c r="F7287" s="41">
        <v>5.4333333333333336</v>
      </c>
      <c r="G7287" s="41">
        <v>2.7166666666666668</v>
      </c>
      <c r="H7287" s="41">
        <v>0.15560836354220611</v>
      </c>
      <c r="I7287" s="41">
        <f t="shared" si="113"/>
        <v>7.7804181771103056E-2</v>
      </c>
    </row>
    <row r="7288" spans="3:9" x14ac:dyDescent="0.2">
      <c r="C7288" s="40">
        <v>42888.979166666664</v>
      </c>
      <c r="D7288" s="41">
        <v>2.61</v>
      </c>
      <c r="E7288" s="41">
        <v>8.9</v>
      </c>
      <c r="F7288" s="41">
        <v>2</v>
      </c>
      <c r="G7288" s="41">
        <v>1</v>
      </c>
      <c r="H7288" s="41">
        <v>0.13426799585706889</v>
      </c>
      <c r="I7288" s="41">
        <f t="shared" si="113"/>
        <v>6.7133997928534445E-2</v>
      </c>
    </row>
    <row r="7289" spans="3:9" x14ac:dyDescent="0.2">
      <c r="C7289" s="40">
        <v>42889</v>
      </c>
      <c r="D7289" s="41">
        <v>3.1366666666666663</v>
      </c>
      <c r="E7289" s="41">
        <v>7.8</v>
      </c>
      <c r="F7289" s="41">
        <v>7.8</v>
      </c>
      <c r="G7289" s="41">
        <v>3.9</v>
      </c>
      <c r="H7289" s="41">
        <v>0.11848670385263969</v>
      </c>
      <c r="I7289" s="41">
        <f t="shared" si="113"/>
        <v>5.9243351926319847E-2</v>
      </c>
    </row>
    <row r="7290" spans="3:9" x14ac:dyDescent="0.2">
      <c r="C7290" s="40">
        <v>42889.020833333336</v>
      </c>
      <c r="D7290" s="41">
        <v>4.1766666666666667</v>
      </c>
      <c r="E7290" s="41">
        <v>7.2</v>
      </c>
      <c r="F7290" s="41">
        <v>27.266666666666666</v>
      </c>
      <c r="G7290" s="41">
        <v>13.633333333333333</v>
      </c>
      <c r="H7290" s="41">
        <v>0.1097567742771943</v>
      </c>
      <c r="I7290" s="41">
        <f t="shared" si="113"/>
        <v>5.4878387138597148E-2</v>
      </c>
    </row>
    <row r="7291" spans="3:9" x14ac:dyDescent="0.2">
      <c r="C7291" s="40">
        <v>42889.041666666664</v>
      </c>
      <c r="D7291" s="41">
        <v>4.8733333333333331</v>
      </c>
      <c r="E7291" s="41">
        <v>7.8</v>
      </c>
      <c r="F7291" s="41">
        <v>49.666666666666664</v>
      </c>
      <c r="G7291" s="41">
        <v>24.833333333333332</v>
      </c>
      <c r="H7291" s="41">
        <v>0.10358108808290151</v>
      </c>
      <c r="I7291" s="41">
        <f t="shared" si="113"/>
        <v>5.1790544041450753E-2</v>
      </c>
    </row>
    <row r="7292" spans="3:9" x14ac:dyDescent="0.2">
      <c r="C7292" s="40">
        <v>42889.0625</v>
      </c>
      <c r="D7292" s="41">
        <v>4.9433333333333334</v>
      </c>
      <c r="E7292" s="41">
        <v>7.2</v>
      </c>
      <c r="F7292" s="41">
        <v>50.833333333333336</v>
      </c>
      <c r="G7292" s="41">
        <v>25.416666666666668</v>
      </c>
      <c r="H7292" s="41">
        <v>9.8785751295336705E-2</v>
      </c>
      <c r="I7292" s="41">
        <f t="shared" si="113"/>
        <v>4.9392875647668352E-2</v>
      </c>
    </row>
    <row r="7293" spans="3:9" x14ac:dyDescent="0.2">
      <c r="C7293" s="40">
        <v>42889.083333333336</v>
      </c>
      <c r="D7293" s="41">
        <v>5.1366666666666667</v>
      </c>
      <c r="E7293" s="41">
        <v>8.9</v>
      </c>
      <c r="F7293" s="41">
        <v>54.9</v>
      </c>
      <c r="G7293" s="41">
        <v>27.45</v>
      </c>
      <c r="H7293" s="41">
        <v>9.4347538860103594E-2</v>
      </c>
      <c r="I7293" s="41">
        <f t="shared" si="113"/>
        <v>4.7173769430051797E-2</v>
      </c>
    </row>
    <row r="7294" spans="3:9" x14ac:dyDescent="0.2">
      <c r="C7294" s="40">
        <v>42889.104166666664</v>
      </c>
      <c r="D7294" s="41">
        <v>5.5266666666666673</v>
      </c>
      <c r="E7294" s="41">
        <v>7.8</v>
      </c>
      <c r="F7294" s="41">
        <v>74.63333333333334</v>
      </c>
      <c r="G7294" s="41">
        <v>37.31666666666667</v>
      </c>
      <c r="H7294" s="41">
        <v>9.1198963730569904E-2</v>
      </c>
      <c r="I7294" s="41">
        <f t="shared" si="113"/>
        <v>4.5599481865284952E-2</v>
      </c>
    </row>
    <row r="7295" spans="3:9" x14ac:dyDescent="0.2">
      <c r="C7295" s="40">
        <v>42889.125</v>
      </c>
      <c r="D7295" s="41">
        <v>6.4</v>
      </c>
      <c r="E7295" s="41">
        <v>7.8</v>
      </c>
      <c r="F7295" s="41">
        <v>127.1</v>
      </c>
      <c r="G7295" s="41">
        <v>63.55</v>
      </c>
      <c r="H7295" s="41">
        <v>9.2840284974093204E-2</v>
      </c>
      <c r="I7295" s="41">
        <f t="shared" si="113"/>
        <v>4.6420142487046602E-2</v>
      </c>
    </row>
    <row r="7296" spans="3:9" x14ac:dyDescent="0.2">
      <c r="C7296" s="40">
        <v>42889.145833333336</v>
      </c>
      <c r="D7296" s="41">
        <v>6.3233333333333333</v>
      </c>
      <c r="E7296" s="41">
        <v>8.9</v>
      </c>
      <c r="F7296" s="41">
        <v>124.06666666666666</v>
      </c>
      <c r="G7296" s="41">
        <v>62.033333333333331</v>
      </c>
      <c r="H7296" s="41">
        <v>9.1306865284974101E-2</v>
      </c>
      <c r="I7296" s="41">
        <f t="shared" si="113"/>
        <v>4.565343264248705E-2</v>
      </c>
    </row>
    <row r="7297" spans="3:9" x14ac:dyDescent="0.2">
      <c r="C7297" s="40">
        <v>42889.166666666664</v>
      </c>
      <c r="D7297" s="41">
        <v>5.9333333333333336</v>
      </c>
      <c r="E7297" s="41">
        <v>7.8</v>
      </c>
      <c r="F7297" s="41">
        <v>110.13333333333334</v>
      </c>
      <c r="G7297" s="41">
        <v>55.06666666666667</v>
      </c>
      <c r="H7297" s="41">
        <v>9.26778497409326E-2</v>
      </c>
      <c r="I7297" s="41">
        <f t="shared" si="113"/>
        <v>4.63389248704663E-2</v>
      </c>
    </row>
    <row r="7298" spans="3:9" x14ac:dyDescent="0.2">
      <c r="C7298" s="40">
        <v>42889.1875</v>
      </c>
      <c r="D7298" s="41">
        <v>6.0166666666666666</v>
      </c>
      <c r="E7298" s="41">
        <v>7.8</v>
      </c>
      <c r="F7298" s="41">
        <v>109.23333333333333</v>
      </c>
      <c r="G7298" s="41">
        <v>54.616666666666667</v>
      </c>
      <c r="H7298" s="41">
        <v>9.5456865284974102E-2</v>
      </c>
      <c r="I7298" s="41">
        <f t="shared" si="113"/>
        <v>4.7728432642487051E-2</v>
      </c>
    </row>
    <row r="7299" spans="3:9" x14ac:dyDescent="0.2">
      <c r="C7299" s="40">
        <v>42889.208333333336</v>
      </c>
      <c r="D7299" s="41">
        <v>5.0433333333333339</v>
      </c>
      <c r="E7299" s="41">
        <v>7.8</v>
      </c>
      <c r="F7299" s="41">
        <v>58.8</v>
      </c>
      <c r="G7299" s="41">
        <v>29.4</v>
      </c>
      <c r="H7299" s="41">
        <v>0.1026858808290155</v>
      </c>
      <c r="I7299" s="41">
        <f t="shared" si="113"/>
        <v>5.1342940414507751E-2</v>
      </c>
    </row>
    <row r="7300" spans="3:9" x14ac:dyDescent="0.2">
      <c r="C7300" s="40">
        <v>42889.229166666664</v>
      </c>
      <c r="D7300" s="41">
        <v>4.5199999999999996</v>
      </c>
      <c r="E7300" s="41">
        <v>8.9</v>
      </c>
      <c r="F7300" s="41">
        <v>33.166666666666664</v>
      </c>
      <c r="G7300" s="41">
        <v>16.583333333333332</v>
      </c>
      <c r="H7300" s="41">
        <v>0.1111077720207253</v>
      </c>
      <c r="I7300" s="41">
        <f t="shared" si="113"/>
        <v>5.5553886010362652E-2</v>
      </c>
    </row>
    <row r="7301" spans="3:9" x14ac:dyDescent="0.2">
      <c r="C7301" s="40">
        <v>42889.25</v>
      </c>
      <c r="D7301" s="41">
        <v>4.5999999999999996</v>
      </c>
      <c r="E7301" s="41">
        <v>11.1</v>
      </c>
      <c r="F7301" s="41">
        <v>38.799999999999997</v>
      </c>
      <c r="G7301" s="41">
        <v>19.399999999999999</v>
      </c>
      <c r="H7301" s="41">
        <v>0.13230919689119161</v>
      </c>
      <c r="I7301" s="41">
        <f t="shared" si="113"/>
        <v>6.6154598445595805E-2</v>
      </c>
    </row>
    <row r="7302" spans="3:9" x14ac:dyDescent="0.2">
      <c r="C7302" s="40">
        <v>42889.270833333336</v>
      </c>
      <c r="D7302" s="41">
        <v>4.8033333333333328</v>
      </c>
      <c r="E7302" s="41">
        <v>11.1</v>
      </c>
      <c r="F7302" s="41">
        <v>40.9</v>
      </c>
      <c r="G7302" s="41">
        <v>20.45</v>
      </c>
      <c r="H7302" s="41">
        <v>0.1553079015544041</v>
      </c>
      <c r="I7302" s="41">
        <f t="shared" si="113"/>
        <v>7.7653950777202052E-2</v>
      </c>
    </row>
    <row r="7303" spans="3:9" x14ac:dyDescent="0.2">
      <c r="C7303" s="40">
        <v>42889.291666666664</v>
      </c>
      <c r="D7303" s="41">
        <v>5.3633333333333333</v>
      </c>
      <c r="E7303" s="41">
        <v>11.1</v>
      </c>
      <c r="F7303" s="41">
        <v>69.13333333333334</v>
      </c>
      <c r="G7303" s="41">
        <v>34.56666666666667</v>
      </c>
      <c r="H7303" s="41">
        <v>0.1847954663212435</v>
      </c>
      <c r="I7303" s="41">
        <f t="shared" si="113"/>
        <v>9.2397733160621748E-2</v>
      </c>
    </row>
    <row r="7304" spans="3:9" x14ac:dyDescent="0.2">
      <c r="C7304" s="40">
        <v>42889.3125</v>
      </c>
      <c r="D7304" s="41">
        <v>5.2600000000000007</v>
      </c>
      <c r="E7304" s="41">
        <v>11.1</v>
      </c>
      <c r="F7304" s="41">
        <v>61.833333333333336</v>
      </c>
      <c r="G7304" s="41">
        <v>30.916666666666668</v>
      </c>
      <c r="H7304" s="41">
        <v>0.203413525068014</v>
      </c>
      <c r="I7304" s="41">
        <f t="shared" si="113"/>
        <v>0.101706762534007</v>
      </c>
    </row>
    <row r="7305" spans="3:9" x14ac:dyDescent="0.2">
      <c r="C7305" s="40">
        <v>42889.333333333336</v>
      </c>
      <c r="D7305" s="41">
        <v>5.75</v>
      </c>
      <c r="E7305" s="41">
        <v>11.1</v>
      </c>
      <c r="F7305" s="41">
        <v>88.466666666666669</v>
      </c>
      <c r="G7305" s="41">
        <v>44.233333333333334</v>
      </c>
      <c r="H7305" s="41">
        <v>0.21850673575129531</v>
      </c>
      <c r="I7305" s="41">
        <f t="shared" si="113"/>
        <v>0.10925336787564766</v>
      </c>
    </row>
    <row r="7306" spans="3:9" x14ac:dyDescent="0.2">
      <c r="C7306" s="40">
        <v>42889.354166666664</v>
      </c>
      <c r="D7306" s="41">
        <v>5.41</v>
      </c>
      <c r="E7306" s="41">
        <v>11.1</v>
      </c>
      <c r="F7306" s="41">
        <v>67.13333333333334</v>
      </c>
      <c r="G7306" s="41">
        <v>33.56666666666667</v>
      </c>
      <c r="H7306" s="41">
        <v>0.22926088082901561</v>
      </c>
      <c r="I7306" s="41">
        <f t="shared" si="113"/>
        <v>0.1146304404145078</v>
      </c>
    </row>
    <row r="7307" spans="3:9" x14ac:dyDescent="0.2">
      <c r="C7307" s="40">
        <v>42889.375</v>
      </c>
      <c r="D7307" s="41">
        <v>5.6233333333333331</v>
      </c>
      <c r="E7307" s="41">
        <v>12.2</v>
      </c>
      <c r="F7307" s="41">
        <v>86.933333333333337</v>
      </c>
      <c r="G7307" s="41">
        <v>43.466666666666669</v>
      </c>
      <c r="H7307" s="41">
        <v>0.23692344559585499</v>
      </c>
      <c r="I7307" s="41">
        <f t="shared" ref="I7307:I7370" si="114">H7307*0.5</f>
        <v>0.11846172279792749</v>
      </c>
    </row>
    <row r="7308" spans="3:9" x14ac:dyDescent="0.2">
      <c r="C7308" s="40">
        <v>42889.395833333336</v>
      </c>
      <c r="D7308" s="41">
        <v>5.666666666666667</v>
      </c>
      <c r="E7308" s="41">
        <v>11.1</v>
      </c>
      <c r="F7308" s="41">
        <v>88.333333333333329</v>
      </c>
      <c r="G7308" s="41">
        <v>44.166666666666664</v>
      </c>
      <c r="H7308" s="41">
        <v>0.2307391191709845</v>
      </c>
      <c r="I7308" s="41">
        <f t="shared" si="114"/>
        <v>0.11536955958549225</v>
      </c>
    </row>
    <row r="7309" spans="3:9" x14ac:dyDescent="0.2">
      <c r="C7309" s="40">
        <v>42889.416666666664</v>
      </c>
      <c r="D7309" s="41">
        <v>5.47</v>
      </c>
      <c r="E7309" s="41">
        <v>12.2</v>
      </c>
      <c r="F7309" s="41">
        <v>81.933333333333337</v>
      </c>
      <c r="G7309" s="41">
        <v>40.966666666666669</v>
      </c>
      <c r="H7309" s="41">
        <v>0.2379042746113991</v>
      </c>
      <c r="I7309" s="41">
        <f t="shared" si="114"/>
        <v>0.11895213730569955</v>
      </c>
    </row>
    <row r="7310" spans="3:9" x14ac:dyDescent="0.2">
      <c r="C7310" s="40">
        <v>42889.4375</v>
      </c>
      <c r="D7310" s="41">
        <v>3.89</v>
      </c>
      <c r="E7310" s="41">
        <v>12.2</v>
      </c>
      <c r="F7310" s="41">
        <v>17.866666666666667</v>
      </c>
      <c r="G7310" s="41">
        <v>8.9333333333333336</v>
      </c>
      <c r="H7310" s="41">
        <v>0.23191839378238349</v>
      </c>
      <c r="I7310" s="41">
        <f t="shared" si="114"/>
        <v>0.11595919689119175</v>
      </c>
    </row>
    <row r="7311" spans="3:9" x14ac:dyDescent="0.2">
      <c r="C7311" s="40">
        <v>42889.458333333336</v>
      </c>
      <c r="D7311" s="41">
        <v>5.1233333333333331</v>
      </c>
      <c r="E7311" s="41">
        <v>12.2</v>
      </c>
      <c r="F7311" s="41">
        <v>67.033333333333331</v>
      </c>
      <c r="G7311" s="41">
        <v>33.516666666666666</v>
      </c>
      <c r="H7311" s="41">
        <v>0.22583173575129539</v>
      </c>
      <c r="I7311" s="41">
        <f t="shared" si="114"/>
        <v>0.1129158678756477</v>
      </c>
    </row>
    <row r="7312" spans="3:9" x14ac:dyDescent="0.2">
      <c r="C7312" s="40">
        <v>42889.479166666664</v>
      </c>
      <c r="D7312" s="41">
        <v>5.4133333333333331</v>
      </c>
      <c r="E7312" s="41">
        <v>12.2</v>
      </c>
      <c r="F7312" s="41">
        <v>73.3</v>
      </c>
      <c r="G7312" s="41">
        <v>36.65</v>
      </c>
      <c r="H7312" s="41">
        <v>0.2219670984455959</v>
      </c>
      <c r="I7312" s="41">
        <f t="shared" si="114"/>
        <v>0.11098354922279795</v>
      </c>
    </row>
    <row r="7313" spans="3:9" x14ac:dyDescent="0.2">
      <c r="C7313" s="40">
        <v>42889.5</v>
      </c>
      <c r="D7313" s="41">
        <v>5.4233333333333329</v>
      </c>
      <c r="E7313" s="41">
        <v>12.2</v>
      </c>
      <c r="F7313" s="41">
        <v>82.566666666666663</v>
      </c>
      <c r="G7313" s="41">
        <v>41.283333333333331</v>
      </c>
      <c r="H7313" s="41">
        <v>0.2209665803108809</v>
      </c>
      <c r="I7313" s="41">
        <f t="shared" si="114"/>
        <v>0.11048329015544045</v>
      </c>
    </row>
    <row r="7314" spans="3:9" x14ac:dyDescent="0.2">
      <c r="C7314" s="40">
        <v>42889.520833333336</v>
      </c>
      <c r="D7314" s="41">
        <v>4.6233333333333331</v>
      </c>
      <c r="E7314" s="41">
        <v>12.2</v>
      </c>
      <c r="F7314" s="41">
        <v>39.533333333333331</v>
      </c>
      <c r="G7314" s="41">
        <v>19.766666666666666</v>
      </c>
      <c r="H7314" s="41">
        <v>0.21570016837197251</v>
      </c>
      <c r="I7314" s="41">
        <f t="shared" si="114"/>
        <v>0.10785008418598625</v>
      </c>
    </row>
    <row r="7315" spans="3:9" x14ac:dyDescent="0.2">
      <c r="C7315" s="40">
        <v>42889.541666666664</v>
      </c>
      <c r="D7315" s="41">
        <v>6.2666666666666666</v>
      </c>
      <c r="E7315" s="41">
        <v>12.8</v>
      </c>
      <c r="F7315" s="41">
        <v>109.7</v>
      </c>
      <c r="G7315" s="41">
        <v>54.85</v>
      </c>
      <c r="H7315" s="41">
        <v>0.20945745369770749</v>
      </c>
      <c r="I7315" s="41">
        <f t="shared" si="114"/>
        <v>0.10472872684885375</v>
      </c>
    </row>
    <row r="7316" spans="3:9" x14ac:dyDescent="0.2">
      <c r="C7316" s="40">
        <v>42889.5625</v>
      </c>
      <c r="D7316" s="41">
        <v>6.6533333333333333</v>
      </c>
      <c r="E7316" s="41">
        <v>12.8</v>
      </c>
      <c r="F7316" s="41">
        <v>142.6</v>
      </c>
      <c r="G7316" s="41">
        <v>71.3</v>
      </c>
      <c r="H7316" s="41">
        <v>0.2065431938868022</v>
      </c>
      <c r="I7316" s="41">
        <f t="shared" si="114"/>
        <v>0.1032715969434011</v>
      </c>
    </row>
    <row r="7317" spans="3:9" x14ac:dyDescent="0.2">
      <c r="C7317" s="40">
        <v>42889.583333333336</v>
      </c>
      <c r="D7317" s="41">
        <v>6.3266666666666671</v>
      </c>
      <c r="E7317" s="41">
        <v>13.9</v>
      </c>
      <c r="F7317" s="41">
        <v>123.43333333333334</v>
      </c>
      <c r="G7317" s="41">
        <v>61.716666666666669</v>
      </c>
      <c r="H7317" s="41">
        <v>0.2088966722776123</v>
      </c>
      <c r="I7317" s="41">
        <f t="shared" si="114"/>
        <v>0.10444833613880615</v>
      </c>
    </row>
    <row r="7318" spans="3:9" x14ac:dyDescent="0.2">
      <c r="C7318" s="40">
        <v>42889.604166666664</v>
      </c>
      <c r="D7318" s="41">
        <v>5.9933333333333341</v>
      </c>
      <c r="E7318" s="41">
        <v>12.8</v>
      </c>
      <c r="F7318" s="41">
        <v>100.93333333333334</v>
      </c>
      <c r="G7318" s="41">
        <v>50.466666666666669</v>
      </c>
      <c r="H7318" s="41">
        <v>0.20788747895895379</v>
      </c>
      <c r="I7318" s="41">
        <f t="shared" si="114"/>
        <v>0.1039437394794769</v>
      </c>
    </row>
    <row r="7319" spans="3:9" x14ac:dyDescent="0.2">
      <c r="C7319" s="40">
        <v>42889.625</v>
      </c>
      <c r="D7319" s="41">
        <v>6.6766666666666667</v>
      </c>
      <c r="E7319" s="41">
        <v>13.9</v>
      </c>
      <c r="F7319" s="41">
        <v>153.96666666666667</v>
      </c>
      <c r="G7319" s="41">
        <v>76.983333333333334</v>
      </c>
      <c r="H7319" s="41">
        <v>0.21460300401398411</v>
      </c>
      <c r="I7319" s="41">
        <f t="shared" si="114"/>
        <v>0.10730150200699205</v>
      </c>
    </row>
    <row r="7320" spans="3:9" x14ac:dyDescent="0.2">
      <c r="C7320" s="40">
        <v>42889.645833333336</v>
      </c>
      <c r="D7320" s="41">
        <v>7.8133333333333335</v>
      </c>
      <c r="E7320" s="41">
        <v>12.8</v>
      </c>
      <c r="F7320" s="41">
        <v>252.83333333333334</v>
      </c>
      <c r="G7320" s="41">
        <v>126.41666666666667</v>
      </c>
      <c r="H7320" s="41">
        <v>0.22939466528551081</v>
      </c>
      <c r="I7320" s="41">
        <f t="shared" si="114"/>
        <v>0.1146973326427554</v>
      </c>
    </row>
    <row r="7321" spans="3:9" x14ac:dyDescent="0.2">
      <c r="C7321" s="40">
        <v>42889.666666666664</v>
      </c>
      <c r="D7321" s="41">
        <v>7.2433333333333341</v>
      </c>
      <c r="E7321" s="41">
        <v>12.8</v>
      </c>
      <c r="F7321" s="41">
        <v>194.66666666666666</v>
      </c>
      <c r="G7321" s="41">
        <v>97.333333333333329</v>
      </c>
      <c r="H7321" s="41">
        <v>0.2563750647332988</v>
      </c>
      <c r="I7321" s="41">
        <f t="shared" si="114"/>
        <v>0.1281875323666494</v>
      </c>
    </row>
    <row r="7322" spans="3:9" x14ac:dyDescent="0.2">
      <c r="C7322" s="40">
        <v>42889.6875</v>
      </c>
      <c r="D7322" s="41">
        <v>6.3733333333333331</v>
      </c>
      <c r="E7322" s="41">
        <v>12.8</v>
      </c>
      <c r="F7322" s="41">
        <v>127.93333333333334</v>
      </c>
      <c r="G7322" s="41">
        <v>63.966666666666669</v>
      </c>
      <c r="H7322" s="41">
        <v>0.269156136716727</v>
      </c>
      <c r="I7322" s="41">
        <f t="shared" si="114"/>
        <v>0.1345780683583635</v>
      </c>
    </row>
    <row r="7323" spans="3:9" x14ac:dyDescent="0.2">
      <c r="C7323" s="40">
        <v>42889.708333333336</v>
      </c>
      <c r="D7323" s="41">
        <v>7.11</v>
      </c>
      <c r="E7323" s="41">
        <v>12.8</v>
      </c>
      <c r="F7323" s="41">
        <v>154.63333333333333</v>
      </c>
      <c r="G7323" s="41">
        <v>77.316666666666663</v>
      </c>
      <c r="H7323" s="41">
        <v>0.26882625582599678</v>
      </c>
      <c r="I7323" s="41">
        <f t="shared" si="114"/>
        <v>0.13441312791299839</v>
      </c>
    </row>
    <row r="7324" spans="3:9" x14ac:dyDescent="0.2">
      <c r="C7324" s="40">
        <v>42889.729166666664</v>
      </c>
      <c r="D7324" s="41">
        <v>8.1</v>
      </c>
      <c r="E7324" s="41">
        <v>13.9</v>
      </c>
      <c r="F7324" s="41">
        <v>261.56666666666666</v>
      </c>
      <c r="G7324" s="41">
        <v>130.78333333333333</v>
      </c>
      <c r="H7324" s="41">
        <v>0.26693190056965299</v>
      </c>
      <c r="I7324" s="41">
        <f t="shared" si="114"/>
        <v>0.1334659502848265</v>
      </c>
    </row>
    <row r="7325" spans="3:9" x14ac:dyDescent="0.2">
      <c r="C7325" s="40">
        <v>42889.75</v>
      </c>
      <c r="D7325" s="41">
        <v>7.4766666666666675</v>
      </c>
      <c r="E7325" s="41">
        <v>13.9</v>
      </c>
      <c r="F7325" s="41">
        <v>209.4</v>
      </c>
      <c r="G7325" s="41">
        <v>104.7</v>
      </c>
      <c r="H7325" s="41">
        <v>0.26268966856551001</v>
      </c>
      <c r="I7325" s="41">
        <f t="shared" si="114"/>
        <v>0.13134483428275501</v>
      </c>
    </row>
    <row r="7326" spans="3:9" x14ac:dyDescent="0.2">
      <c r="C7326" s="40">
        <v>42889.770833333336</v>
      </c>
      <c r="D7326" s="41">
        <v>7.1899999999999995</v>
      </c>
      <c r="E7326" s="41">
        <v>12.2</v>
      </c>
      <c r="F7326" s="41">
        <v>163.30000000000001</v>
      </c>
      <c r="G7326" s="41">
        <v>81.650000000000006</v>
      </c>
      <c r="H7326" s="41">
        <v>0.25629647850854481</v>
      </c>
      <c r="I7326" s="41">
        <f t="shared" si="114"/>
        <v>0.12814823925427241</v>
      </c>
    </row>
    <row r="7327" spans="3:9" x14ac:dyDescent="0.2">
      <c r="C7327" s="40">
        <v>42889.791666666664</v>
      </c>
      <c r="D7327" s="41">
        <v>6.66</v>
      </c>
      <c r="E7327" s="41">
        <v>12.8</v>
      </c>
      <c r="F7327" s="41">
        <v>150.9</v>
      </c>
      <c r="G7327" s="41">
        <v>75.45</v>
      </c>
      <c r="H7327" s="41">
        <v>0.2474330657690316</v>
      </c>
      <c r="I7327" s="41">
        <f t="shared" si="114"/>
        <v>0.1237165328845158</v>
      </c>
    </row>
    <row r="7328" spans="3:9" x14ac:dyDescent="0.2">
      <c r="C7328" s="40">
        <v>42889.8125</v>
      </c>
      <c r="D7328" s="41">
        <v>6</v>
      </c>
      <c r="E7328" s="41">
        <v>12.8</v>
      </c>
      <c r="F7328" s="41">
        <v>106.56666666666666</v>
      </c>
      <c r="G7328" s="41">
        <v>53.283333333333331</v>
      </c>
      <c r="H7328" s="41">
        <v>0.23825375453133091</v>
      </c>
      <c r="I7328" s="41">
        <f t="shared" si="114"/>
        <v>0.11912687726566545</v>
      </c>
    </row>
    <row r="7329" spans="3:9" x14ac:dyDescent="0.2">
      <c r="C7329" s="40">
        <v>42889.833333333336</v>
      </c>
      <c r="D7329" s="41">
        <v>6.4733333333333327</v>
      </c>
      <c r="E7329" s="41">
        <v>12.2</v>
      </c>
      <c r="F7329" s="41">
        <v>122.83333333333333</v>
      </c>
      <c r="G7329" s="41">
        <v>61.416666666666664</v>
      </c>
      <c r="H7329" s="41">
        <v>0.23156408596582079</v>
      </c>
      <c r="I7329" s="41">
        <f t="shared" si="114"/>
        <v>0.11578204298291039</v>
      </c>
    </row>
    <row r="7330" spans="3:9" x14ac:dyDescent="0.2">
      <c r="C7330" s="40">
        <v>42889.854166666664</v>
      </c>
      <c r="D7330" s="41">
        <v>7.1266666666666669</v>
      </c>
      <c r="E7330" s="41">
        <v>12.2</v>
      </c>
      <c r="F7330" s="41">
        <v>183.73333333333332</v>
      </c>
      <c r="G7330" s="41">
        <v>91.86666666666666</v>
      </c>
      <c r="H7330" s="41">
        <v>0.22655359917141379</v>
      </c>
      <c r="I7330" s="41">
        <f t="shared" si="114"/>
        <v>0.1132767995857069</v>
      </c>
    </row>
    <row r="7331" spans="3:9" x14ac:dyDescent="0.2">
      <c r="C7331" s="40">
        <v>42889.875</v>
      </c>
      <c r="D7331" s="41">
        <v>6.54</v>
      </c>
      <c r="E7331" s="41">
        <v>11.1</v>
      </c>
      <c r="F7331" s="41">
        <v>138.16666666666666</v>
      </c>
      <c r="G7331" s="41">
        <v>69.083333333333329</v>
      </c>
      <c r="H7331" s="41">
        <v>0.22611185914034179</v>
      </c>
      <c r="I7331" s="41">
        <f t="shared" si="114"/>
        <v>0.1130559295701709</v>
      </c>
    </row>
    <row r="7332" spans="3:9" x14ac:dyDescent="0.2">
      <c r="C7332" s="40">
        <v>42889.895833333336</v>
      </c>
      <c r="D7332" s="41">
        <v>6.5066666666666659</v>
      </c>
      <c r="E7332" s="41">
        <v>11.1</v>
      </c>
      <c r="F7332" s="41">
        <v>124.66666666666667</v>
      </c>
      <c r="G7332" s="41">
        <v>62.333333333333336</v>
      </c>
      <c r="H7332" s="41">
        <v>0.2145704298291041</v>
      </c>
      <c r="I7332" s="41">
        <f t="shared" si="114"/>
        <v>0.10728521491455205</v>
      </c>
    </row>
    <row r="7333" spans="3:9" x14ac:dyDescent="0.2">
      <c r="C7333" s="40">
        <v>42889.916666666664</v>
      </c>
      <c r="D7333" s="41">
        <v>5.996666666666667</v>
      </c>
      <c r="E7333" s="41">
        <v>11.1</v>
      </c>
      <c r="F7333" s="41">
        <v>104.63333333333334</v>
      </c>
      <c r="G7333" s="41">
        <v>52.31666666666667</v>
      </c>
      <c r="H7333" s="41">
        <v>0.19421841015018121</v>
      </c>
      <c r="I7333" s="41">
        <f t="shared" si="114"/>
        <v>9.7109205075090604E-2</v>
      </c>
    </row>
    <row r="7334" spans="3:9" x14ac:dyDescent="0.2">
      <c r="C7334" s="40">
        <v>42889.9375</v>
      </c>
      <c r="D7334" s="41">
        <v>5.4133333333333331</v>
      </c>
      <c r="E7334" s="41">
        <v>11.1</v>
      </c>
      <c r="F7334" s="41">
        <v>68.63333333333334</v>
      </c>
      <c r="G7334" s="41">
        <v>34.31666666666667</v>
      </c>
      <c r="H7334" s="41">
        <v>0.1739944329363024</v>
      </c>
      <c r="I7334" s="41">
        <f t="shared" si="114"/>
        <v>8.6997216468151201E-2</v>
      </c>
    </row>
    <row r="7335" spans="3:9" x14ac:dyDescent="0.2">
      <c r="C7335" s="40">
        <v>42889.958333333336</v>
      </c>
      <c r="D7335" s="41">
        <v>4.3166666666666664</v>
      </c>
      <c r="E7335" s="41">
        <v>10</v>
      </c>
      <c r="F7335" s="41">
        <v>31.066666666666666</v>
      </c>
      <c r="G7335" s="41">
        <v>15.533333333333333</v>
      </c>
      <c r="H7335" s="41">
        <v>0.15572786121180729</v>
      </c>
      <c r="I7335" s="41">
        <f t="shared" si="114"/>
        <v>7.7863930605903645E-2</v>
      </c>
    </row>
    <row r="7336" spans="3:9" x14ac:dyDescent="0.2">
      <c r="C7336" s="40">
        <v>42889.979166666664</v>
      </c>
      <c r="D7336" s="41">
        <v>3.9933333333333332</v>
      </c>
      <c r="E7336" s="41">
        <v>11.1</v>
      </c>
      <c r="F7336" s="41">
        <v>20.133333333333333</v>
      </c>
      <c r="G7336" s="41">
        <v>10.066666666666666</v>
      </c>
      <c r="H7336" s="41">
        <v>0.13889150699119621</v>
      </c>
      <c r="I7336" s="41">
        <f t="shared" si="114"/>
        <v>6.9445753495598103E-2</v>
      </c>
    </row>
    <row r="7337" spans="3:9" x14ac:dyDescent="0.2">
      <c r="C7337" s="40">
        <v>42890</v>
      </c>
      <c r="D7337" s="41">
        <v>4.3100000000000005</v>
      </c>
      <c r="E7337" s="41">
        <v>10</v>
      </c>
      <c r="F7337" s="41">
        <v>32.799999999999997</v>
      </c>
      <c r="G7337" s="41">
        <v>16.399999999999999</v>
      </c>
      <c r="H7337" s="41">
        <v>0.12531221660836889</v>
      </c>
      <c r="I7337" s="41">
        <f t="shared" si="114"/>
        <v>6.2656108304184444E-2</v>
      </c>
    </row>
    <row r="7338" spans="3:9" x14ac:dyDescent="0.2">
      <c r="C7338" s="40">
        <v>42890.020833333336</v>
      </c>
      <c r="D7338" s="41">
        <v>3.4666666666666668</v>
      </c>
      <c r="E7338" s="41">
        <v>10</v>
      </c>
      <c r="F7338" s="41">
        <v>11.733333333333333</v>
      </c>
      <c r="G7338" s="41">
        <v>5.8666666666666663</v>
      </c>
      <c r="H7338" s="41">
        <v>0.1149091968911917</v>
      </c>
      <c r="I7338" s="41">
        <f t="shared" si="114"/>
        <v>5.7454598445595848E-2</v>
      </c>
    </row>
    <row r="7339" spans="3:9" x14ac:dyDescent="0.2">
      <c r="C7339" s="40">
        <v>42890.041666666664</v>
      </c>
      <c r="D7339" s="41">
        <v>3.6266666666666665</v>
      </c>
      <c r="E7339" s="41">
        <v>10</v>
      </c>
      <c r="F7339" s="41">
        <v>15</v>
      </c>
      <c r="G7339" s="41">
        <v>7.5</v>
      </c>
      <c r="H7339" s="41">
        <v>0.1092713379095971</v>
      </c>
      <c r="I7339" s="41">
        <f t="shared" si="114"/>
        <v>5.4635668954798551E-2</v>
      </c>
    </row>
    <row r="7340" spans="3:9" x14ac:dyDescent="0.2">
      <c r="C7340" s="40">
        <v>42890.0625</v>
      </c>
      <c r="D7340" s="41">
        <v>3.51</v>
      </c>
      <c r="E7340" s="41">
        <v>11.1</v>
      </c>
      <c r="F7340" s="41">
        <v>13</v>
      </c>
      <c r="G7340" s="41">
        <v>6.5</v>
      </c>
      <c r="H7340" s="41">
        <v>0.1030148944437249</v>
      </c>
      <c r="I7340" s="41">
        <f t="shared" si="114"/>
        <v>5.150744722186245E-2</v>
      </c>
    </row>
    <row r="7341" spans="3:9" x14ac:dyDescent="0.2">
      <c r="C7341" s="40">
        <v>42890.083333333336</v>
      </c>
      <c r="D7341" s="41">
        <v>2.9933333333333332</v>
      </c>
      <c r="E7341" s="41">
        <v>10</v>
      </c>
      <c r="F7341" s="41">
        <v>4</v>
      </c>
      <c r="G7341" s="41">
        <v>2</v>
      </c>
      <c r="H7341" s="41">
        <v>9.9033946618294899E-2</v>
      </c>
      <c r="I7341" s="41">
        <f t="shared" si="114"/>
        <v>4.951697330914745E-2</v>
      </c>
    </row>
    <row r="7342" spans="3:9" x14ac:dyDescent="0.2">
      <c r="C7342" s="40">
        <v>42890.104166666664</v>
      </c>
      <c r="D7342" s="41">
        <v>1.68</v>
      </c>
      <c r="E7342" s="41">
        <v>10</v>
      </c>
      <c r="F7342" s="41">
        <v>0</v>
      </c>
      <c r="G7342" s="41">
        <v>0</v>
      </c>
      <c r="H7342" s="41">
        <v>9.5191814531796398E-2</v>
      </c>
      <c r="I7342" s="41">
        <f t="shared" si="114"/>
        <v>4.7595907265898199E-2</v>
      </c>
    </row>
    <row r="7343" spans="3:9" x14ac:dyDescent="0.2">
      <c r="C7343" s="40">
        <v>42890.125</v>
      </c>
      <c r="D7343" s="41">
        <v>1.6266666666666665</v>
      </c>
      <c r="E7343" s="41">
        <v>11.1</v>
      </c>
      <c r="F7343" s="41">
        <v>0</v>
      </c>
      <c r="G7343" s="41">
        <v>0</v>
      </c>
      <c r="H7343" s="41">
        <v>9.4140784872425803E-2</v>
      </c>
      <c r="I7343" s="41">
        <f t="shared" si="114"/>
        <v>4.7070392436212902E-2</v>
      </c>
    </row>
    <row r="7344" spans="3:9" x14ac:dyDescent="0.2">
      <c r="C7344" s="40">
        <v>42890.145833333336</v>
      </c>
      <c r="D7344" s="41">
        <v>1.6533333333333333</v>
      </c>
      <c r="E7344" s="41">
        <v>10</v>
      </c>
      <c r="F7344" s="41">
        <v>0</v>
      </c>
      <c r="G7344" s="41">
        <v>0</v>
      </c>
      <c r="H7344" s="41">
        <v>9.1592798860251207E-2</v>
      </c>
      <c r="I7344" s="41">
        <f t="shared" si="114"/>
        <v>4.5796399430125603E-2</v>
      </c>
    </row>
    <row r="7345" spans="3:9" x14ac:dyDescent="0.2">
      <c r="C7345" s="40">
        <v>42890.166666666664</v>
      </c>
      <c r="D7345" s="41">
        <v>1.1566666666666667</v>
      </c>
      <c r="E7345" s="41">
        <v>11.1</v>
      </c>
      <c r="F7345" s="41">
        <v>0</v>
      </c>
      <c r="G7345" s="41">
        <v>0</v>
      </c>
      <c r="H7345" s="41">
        <v>9.18256702499676E-2</v>
      </c>
      <c r="I7345" s="41">
        <f t="shared" si="114"/>
        <v>4.59128351249838E-2</v>
      </c>
    </row>
    <row r="7346" spans="3:9" x14ac:dyDescent="0.2">
      <c r="C7346" s="40">
        <v>42890.1875</v>
      </c>
      <c r="D7346" s="41">
        <v>1.1400000000000001</v>
      </c>
      <c r="E7346" s="41">
        <v>10</v>
      </c>
      <c r="F7346" s="41">
        <v>0</v>
      </c>
      <c r="G7346" s="41">
        <v>0</v>
      </c>
      <c r="H7346" s="41">
        <v>9.3124465742779397E-2</v>
      </c>
      <c r="I7346" s="41">
        <f t="shared" si="114"/>
        <v>4.6562232871389699E-2</v>
      </c>
    </row>
    <row r="7347" spans="3:9" x14ac:dyDescent="0.2">
      <c r="C7347" s="40">
        <v>42890.208333333336</v>
      </c>
      <c r="D7347" s="41">
        <v>1.4433333333333331</v>
      </c>
      <c r="E7347" s="41">
        <v>10</v>
      </c>
      <c r="F7347" s="41">
        <v>0</v>
      </c>
      <c r="G7347" s="41">
        <v>0</v>
      </c>
      <c r="H7347" s="41">
        <v>0.10067128610283629</v>
      </c>
      <c r="I7347" s="41">
        <f t="shared" si="114"/>
        <v>5.0335643051418147E-2</v>
      </c>
    </row>
    <row r="7348" spans="3:9" x14ac:dyDescent="0.2">
      <c r="C7348" s="40">
        <v>42890.229166666664</v>
      </c>
      <c r="D7348" s="41">
        <v>1.7266666666666666</v>
      </c>
      <c r="E7348" s="41">
        <v>8.9</v>
      </c>
      <c r="F7348" s="41">
        <v>0</v>
      </c>
      <c r="G7348" s="41">
        <v>0</v>
      </c>
      <c r="H7348" s="41">
        <v>0.1096970599663256</v>
      </c>
      <c r="I7348" s="41">
        <f t="shared" si="114"/>
        <v>5.4848529983162801E-2</v>
      </c>
    </row>
    <row r="7349" spans="3:9" x14ac:dyDescent="0.2">
      <c r="C7349" s="40">
        <v>42890.25</v>
      </c>
      <c r="D7349" s="41">
        <v>2.6300000000000003</v>
      </c>
      <c r="E7349" s="41">
        <v>10</v>
      </c>
      <c r="F7349" s="41">
        <v>0.33333333333333331</v>
      </c>
      <c r="G7349" s="41">
        <v>0.16666666666666666</v>
      </c>
      <c r="H7349" s="41">
        <v>0.1257997668695765</v>
      </c>
      <c r="I7349" s="41">
        <f t="shared" si="114"/>
        <v>6.2899883434788251E-2</v>
      </c>
    </row>
    <row r="7350" spans="3:9" x14ac:dyDescent="0.2">
      <c r="C7350" s="40">
        <v>42890.270833333336</v>
      </c>
      <c r="D7350" s="41">
        <v>3.3366666666666664</v>
      </c>
      <c r="E7350" s="41">
        <v>11.1</v>
      </c>
      <c r="F7350" s="41">
        <v>7.833333333333333</v>
      </c>
      <c r="G7350" s="41">
        <v>3.9166666666666665</v>
      </c>
      <c r="H7350" s="41">
        <v>0.1406452532055433</v>
      </c>
      <c r="I7350" s="41">
        <f t="shared" si="114"/>
        <v>7.0322626602771651E-2</v>
      </c>
    </row>
    <row r="7351" spans="3:9" x14ac:dyDescent="0.2">
      <c r="C7351" s="40">
        <v>42890.291666666664</v>
      </c>
      <c r="D7351" s="41">
        <v>4.1766666666666667</v>
      </c>
      <c r="E7351" s="41">
        <v>10</v>
      </c>
      <c r="F7351" s="41">
        <v>29.1</v>
      </c>
      <c r="G7351" s="41">
        <v>14.55</v>
      </c>
      <c r="H7351" s="41">
        <v>0.172593575961663</v>
      </c>
      <c r="I7351" s="41">
        <f t="shared" si="114"/>
        <v>8.6296787980831499E-2</v>
      </c>
    </row>
    <row r="7352" spans="3:9" x14ac:dyDescent="0.2">
      <c r="C7352" s="40">
        <v>42890.3125</v>
      </c>
      <c r="D7352" s="41">
        <v>4.7699999999999996</v>
      </c>
      <c r="E7352" s="41">
        <v>10</v>
      </c>
      <c r="F7352" s="41">
        <v>42.2</v>
      </c>
      <c r="G7352" s="41">
        <v>21.1</v>
      </c>
      <c r="H7352" s="41">
        <v>0.1950713638129776</v>
      </c>
      <c r="I7352" s="41">
        <f t="shared" si="114"/>
        <v>9.75356819064888E-2</v>
      </c>
    </row>
    <row r="7353" spans="3:9" x14ac:dyDescent="0.2">
      <c r="C7353" s="40">
        <v>42890.333333333336</v>
      </c>
      <c r="D7353" s="41">
        <v>4.4866666666666664</v>
      </c>
      <c r="E7353" s="41">
        <v>10</v>
      </c>
      <c r="F7353" s="41">
        <v>34.366666666666667</v>
      </c>
      <c r="G7353" s="41">
        <v>17.183333333333334</v>
      </c>
      <c r="H7353" s="41">
        <v>0.2191040020722704</v>
      </c>
      <c r="I7353" s="41">
        <f t="shared" si="114"/>
        <v>0.1095520010361352</v>
      </c>
    </row>
    <row r="7354" spans="3:9" x14ac:dyDescent="0.2">
      <c r="C7354" s="40">
        <v>42890.354166666664</v>
      </c>
      <c r="D7354" s="41">
        <v>4.3633333333333333</v>
      </c>
      <c r="E7354" s="41">
        <v>11.1</v>
      </c>
      <c r="F7354" s="41">
        <v>32.06666666666667</v>
      </c>
      <c r="G7354" s="41">
        <v>16.033333333333335</v>
      </c>
      <c r="H7354" s="41">
        <v>0.23060129533678761</v>
      </c>
      <c r="I7354" s="41">
        <f t="shared" si="114"/>
        <v>0.1153006476683938</v>
      </c>
    </row>
    <row r="7355" spans="3:9" x14ac:dyDescent="0.2">
      <c r="C7355" s="40">
        <v>42890.375</v>
      </c>
      <c r="D7355" s="41">
        <v>5.1166666666666663</v>
      </c>
      <c r="E7355" s="41">
        <v>12.8</v>
      </c>
      <c r="F7355" s="41">
        <v>50.833333333333336</v>
      </c>
      <c r="G7355" s="41">
        <v>25.416666666666668</v>
      </c>
      <c r="H7355" s="41">
        <v>0.24562953367875659</v>
      </c>
      <c r="I7355" s="41">
        <f t="shared" si="114"/>
        <v>0.12281476683937829</v>
      </c>
    </row>
    <row r="7356" spans="3:9" x14ac:dyDescent="0.2">
      <c r="C7356" s="40">
        <v>42890.395833333336</v>
      </c>
      <c r="D7356" s="41">
        <v>5.8233333333333333</v>
      </c>
      <c r="E7356" s="41">
        <v>12.8</v>
      </c>
      <c r="F7356" s="41">
        <v>86.4</v>
      </c>
      <c r="G7356" s="41">
        <v>43.2</v>
      </c>
      <c r="H7356" s="41">
        <v>0.24592759067357511</v>
      </c>
      <c r="I7356" s="41">
        <f t="shared" si="114"/>
        <v>0.12296379533678756</v>
      </c>
    </row>
    <row r="7357" spans="3:9" x14ac:dyDescent="0.2">
      <c r="C7357" s="40">
        <v>42890.416666666664</v>
      </c>
      <c r="D7357" s="41">
        <v>5.6333333333333337</v>
      </c>
      <c r="E7357" s="41">
        <v>13.9</v>
      </c>
      <c r="F7357" s="41">
        <v>87.8</v>
      </c>
      <c r="G7357" s="41">
        <v>43.9</v>
      </c>
      <c r="H7357" s="41">
        <v>0.24610220207253891</v>
      </c>
      <c r="I7357" s="41">
        <f t="shared" si="114"/>
        <v>0.12305110103626946</v>
      </c>
    </row>
    <row r="7358" spans="3:9" x14ac:dyDescent="0.2">
      <c r="C7358" s="40">
        <v>42890.4375</v>
      </c>
      <c r="D7358" s="41">
        <v>5.4733333333333327</v>
      </c>
      <c r="E7358" s="41">
        <v>15</v>
      </c>
      <c r="F7358" s="41">
        <v>66.099999999999994</v>
      </c>
      <c r="G7358" s="41">
        <v>33.049999999999997</v>
      </c>
      <c r="H7358" s="41">
        <v>0.24373588082901559</v>
      </c>
      <c r="I7358" s="41">
        <f t="shared" si="114"/>
        <v>0.1218679404145078</v>
      </c>
    </row>
    <row r="7359" spans="3:9" x14ac:dyDescent="0.2">
      <c r="C7359" s="40">
        <v>42890.458333333336</v>
      </c>
      <c r="D7359" s="41">
        <v>5.5100000000000007</v>
      </c>
      <c r="E7359" s="41">
        <v>13.9</v>
      </c>
      <c r="F7359" s="41">
        <v>71.766666666666666</v>
      </c>
      <c r="G7359" s="41">
        <v>35.883333333333333</v>
      </c>
      <c r="H7359" s="41">
        <v>0.25075611967361749</v>
      </c>
      <c r="I7359" s="41">
        <f t="shared" si="114"/>
        <v>0.12537805983680875</v>
      </c>
    </row>
    <row r="7360" spans="3:9" x14ac:dyDescent="0.2">
      <c r="C7360" s="40">
        <v>42890.479166666664</v>
      </c>
      <c r="D7360" s="41">
        <v>6.0633333333333335</v>
      </c>
      <c r="E7360" s="41">
        <v>15</v>
      </c>
      <c r="F7360" s="41">
        <v>94.666666666666671</v>
      </c>
      <c r="G7360" s="41">
        <v>47.333333333333336</v>
      </c>
      <c r="H7360" s="41">
        <v>0.24893575961662989</v>
      </c>
      <c r="I7360" s="41">
        <f t="shared" si="114"/>
        <v>0.12446787980831495</v>
      </c>
    </row>
    <row r="7361" spans="3:9" x14ac:dyDescent="0.2">
      <c r="C7361" s="40">
        <v>42890.5</v>
      </c>
      <c r="D7361" s="41">
        <v>6.5966666666666667</v>
      </c>
      <c r="E7361" s="41">
        <v>15</v>
      </c>
      <c r="F7361" s="41">
        <v>132.33333333333334</v>
      </c>
      <c r="G7361" s="41">
        <v>66.166666666666671</v>
      </c>
      <c r="H7361" s="41">
        <v>0.2402003626473255</v>
      </c>
      <c r="I7361" s="41">
        <f t="shared" si="114"/>
        <v>0.12010018132366275</v>
      </c>
    </row>
    <row r="7362" spans="3:9" x14ac:dyDescent="0.2">
      <c r="C7362" s="40">
        <v>42890.520833333336</v>
      </c>
      <c r="D7362" s="41">
        <v>7.11</v>
      </c>
      <c r="E7362" s="41">
        <v>15</v>
      </c>
      <c r="F7362" s="41">
        <v>168.23333333333332</v>
      </c>
      <c r="G7362" s="41">
        <v>84.11666666666666</v>
      </c>
      <c r="H7362" s="41">
        <v>0.2312595518715192</v>
      </c>
      <c r="I7362" s="41">
        <f t="shared" si="114"/>
        <v>0.1156297759357596</v>
      </c>
    </row>
    <row r="7363" spans="3:9" x14ac:dyDescent="0.2">
      <c r="C7363" s="40">
        <v>42890.541666666664</v>
      </c>
      <c r="D7363" s="41">
        <v>5.5600000000000005</v>
      </c>
      <c r="E7363" s="41">
        <v>13.9</v>
      </c>
      <c r="F7363" s="41">
        <v>77.900000000000006</v>
      </c>
      <c r="G7363" s="41">
        <v>38.950000000000003</v>
      </c>
      <c r="H7363" s="41">
        <v>0.22345861934982511</v>
      </c>
      <c r="I7363" s="41">
        <f t="shared" si="114"/>
        <v>0.11172930967491256</v>
      </c>
    </row>
    <row r="7364" spans="3:9" x14ac:dyDescent="0.2">
      <c r="C7364" s="40">
        <v>42890.5625</v>
      </c>
      <c r="D7364" s="41">
        <v>4.416666666666667</v>
      </c>
      <c r="E7364" s="41">
        <v>12.8</v>
      </c>
      <c r="F7364" s="41">
        <v>36.166666666666664</v>
      </c>
      <c r="G7364" s="41">
        <v>18.083333333333332</v>
      </c>
      <c r="H7364" s="41">
        <v>0.21757052195311491</v>
      </c>
      <c r="I7364" s="41">
        <f t="shared" si="114"/>
        <v>0.10878526097655745</v>
      </c>
    </row>
    <row r="7365" spans="3:9" x14ac:dyDescent="0.2">
      <c r="C7365" s="40">
        <v>42890.583333333336</v>
      </c>
      <c r="D7365" s="41">
        <v>3.0766666666666667</v>
      </c>
      <c r="E7365" s="41">
        <v>13.9</v>
      </c>
      <c r="F7365" s="41">
        <v>4.7333333333333334</v>
      </c>
      <c r="G7365" s="41">
        <v>2.3666666666666667</v>
      </c>
      <c r="H7365" s="41">
        <v>0.2254744204118638</v>
      </c>
      <c r="I7365" s="41">
        <f t="shared" si="114"/>
        <v>0.1127372102059319</v>
      </c>
    </row>
    <row r="7366" spans="3:9" x14ac:dyDescent="0.2">
      <c r="C7366" s="40">
        <v>42890.604166666664</v>
      </c>
      <c r="D7366" s="41">
        <v>2</v>
      </c>
      <c r="E7366" s="41">
        <v>12.8</v>
      </c>
      <c r="F7366" s="41">
        <v>0</v>
      </c>
      <c r="G7366" s="41">
        <v>0</v>
      </c>
      <c r="H7366" s="41">
        <v>0.2292565729827743</v>
      </c>
      <c r="I7366" s="41">
        <f t="shared" si="114"/>
        <v>0.11462828649138715</v>
      </c>
    </row>
    <row r="7367" spans="3:9" x14ac:dyDescent="0.2">
      <c r="C7367" s="40">
        <v>42890.625</v>
      </c>
      <c r="D7367" s="41">
        <v>1.4266666666666665</v>
      </c>
      <c r="E7367" s="41">
        <v>13.9</v>
      </c>
      <c r="F7367" s="41">
        <v>0</v>
      </c>
      <c r="G7367" s="41">
        <v>0</v>
      </c>
      <c r="H7367" s="41">
        <v>0.24529542805336099</v>
      </c>
      <c r="I7367" s="41">
        <f t="shared" si="114"/>
        <v>0.1226477140266805</v>
      </c>
    </row>
    <row r="7368" spans="3:9" x14ac:dyDescent="0.2">
      <c r="C7368" s="40">
        <v>42890.645833333336</v>
      </c>
      <c r="D7368" s="41">
        <v>1.0033333333333334</v>
      </c>
      <c r="E7368" s="41">
        <v>13.9</v>
      </c>
      <c r="F7368" s="41">
        <v>0</v>
      </c>
      <c r="G7368" s="41">
        <v>0</v>
      </c>
      <c r="H7368" s="41">
        <v>0.27036420152829949</v>
      </c>
      <c r="I7368" s="41">
        <f t="shared" si="114"/>
        <v>0.13518210076414974</v>
      </c>
    </row>
    <row r="7369" spans="3:9" x14ac:dyDescent="0.2">
      <c r="C7369" s="40">
        <v>42890.666666666664</v>
      </c>
      <c r="D7369" s="41">
        <v>0.67999999999999994</v>
      </c>
      <c r="E7369" s="41">
        <v>12.8</v>
      </c>
      <c r="F7369" s="41">
        <v>0</v>
      </c>
      <c r="G7369" s="41">
        <v>0</v>
      </c>
      <c r="H7369" s="41">
        <v>0.29449138712602002</v>
      </c>
      <c r="I7369" s="41">
        <f t="shared" si="114"/>
        <v>0.14724569356301001</v>
      </c>
    </row>
    <row r="7370" spans="3:9" x14ac:dyDescent="0.2">
      <c r="C7370" s="40">
        <v>42890.6875</v>
      </c>
      <c r="D7370" s="41">
        <v>0.65333333333333343</v>
      </c>
      <c r="E7370" s="41">
        <v>12.8</v>
      </c>
      <c r="F7370" s="41">
        <v>0</v>
      </c>
      <c r="G7370" s="41">
        <v>0</v>
      </c>
      <c r="H7370" s="41">
        <v>0.30425463022924482</v>
      </c>
      <c r="I7370" s="41">
        <f t="shared" si="114"/>
        <v>0.15212731511462241</v>
      </c>
    </row>
    <row r="7371" spans="3:9" x14ac:dyDescent="0.2">
      <c r="C7371" s="40">
        <v>42890.708333333336</v>
      </c>
      <c r="D7371" s="41">
        <v>1.6233333333333335</v>
      </c>
      <c r="E7371" s="41">
        <v>12.8</v>
      </c>
      <c r="F7371" s="41">
        <v>0</v>
      </c>
      <c r="G7371" s="41">
        <v>0</v>
      </c>
      <c r="H7371" s="41">
        <v>0.30666468074083669</v>
      </c>
      <c r="I7371" s="41">
        <f t="shared" ref="I7371:I7434" si="115">H7371*0.5</f>
        <v>0.15333234037041835</v>
      </c>
    </row>
    <row r="7372" spans="3:9" x14ac:dyDescent="0.2">
      <c r="C7372" s="40">
        <v>42890.729166666664</v>
      </c>
      <c r="D7372" s="41">
        <v>2.0266666666666664</v>
      </c>
      <c r="E7372" s="41">
        <v>12.8</v>
      </c>
      <c r="F7372" s="41">
        <v>0</v>
      </c>
      <c r="G7372" s="41">
        <v>0</v>
      </c>
      <c r="H7372" s="41">
        <v>0.32098186763372633</v>
      </c>
      <c r="I7372" s="41">
        <f t="shared" si="115"/>
        <v>0.16049093381686316</v>
      </c>
    </row>
    <row r="7373" spans="3:9" x14ac:dyDescent="0.2">
      <c r="C7373" s="40">
        <v>42890.75</v>
      </c>
      <c r="D7373" s="41">
        <v>1.9866666666666668</v>
      </c>
      <c r="E7373" s="41">
        <v>12.8</v>
      </c>
      <c r="F7373" s="41">
        <v>6.6666666666666666E-2</v>
      </c>
      <c r="G7373" s="41">
        <v>3.3333333333333333E-2</v>
      </c>
      <c r="H7373" s="41">
        <v>0.31338401761429868</v>
      </c>
      <c r="I7373" s="41">
        <f t="shared" si="115"/>
        <v>0.15669200880714934</v>
      </c>
    </row>
    <row r="7374" spans="3:9" x14ac:dyDescent="0.2">
      <c r="C7374" s="40">
        <v>42890.770833333336</v>
      </c>
      <c r="D7374" s="41">
        <v>3.496666666666667</v>
      </c>
      <c r="E7374" s="41">
        <v>12.8</v>
      </c>
      <c r="F7374" s="41">
        <v>12.7</v>
      </c>
      <c r="G7374" s="41">
        <v>6.35</v>
      </c>
      <c r="H7374" s="41">
        <v>0.3006826835902085</v>
      </c>
      <c r="I7374" s="41">
        <f t="shared" si="115"/>
        <v>0.15034134179510425</v>
      </c>
    </row>
    <row r="7375" spans="3:9" x14ac:dyDescent="0.2">
      <c r="C7375" s="40">
        <v>42890.791666666664</v>
      </c>
      <c r="D7375" s="41">
        <v>4.0666666666666664</v>
      </c>
      <c r="E7375" s="41">
        <v>12.2</v>
      </c>
      <c r="F7375" s="41">
        <v>24.1</v>
      </c>
      <c r="G7375" s="41">
        <v>12.05</v>
      </c>
      <c r="H7375" s="41">
        <v>0.29413094158787711</v>
      </c>
      <c r="I7375" s="41">
        <f t="shared" si="115"/>
        <v>0.14706547079393856</v>
      </c>
    </row>
    <row r="7376" spans="3:9" x14ac:dyDescent="0.2">
      <c r="C7376" s="40">
        <v>42890.8125</v>
      </c>
      <c r="D7376" s="41">
        <v>4.05</v>
      </c>
      <c r="E7376" s="41">
        <v>12.2</v>
      </c>
      <c r="F7376" s="41">
        <v>22.966666666666665</v>
      </c>
      <c r="G7376" s="41">
        <v>11.483333333333333</v>
      </c>
      <c r="H7376" s="41">
        <v>0.29110490869058409</v>
      </c>
      <c r="I7376" s="41">
        <f t="shared" si="115"/>
        <v>0.14555245434529204</v>
      </c>
    </row>
    <row r="7377" spans="3:9" x14ac:dyDescent="0.2">
      <c r="C7377" s="40">
        <v>42890.833333333336</v>
      </c>
      <c r="D7377" s="41">
        <v>4.3166666666666664</v>
      </c>
      <c r="E7377" s="41"/>
      <c r="F7377" s="41">
        <v>34.799999999999997</v>
      </c>
      <c r="G7377" s="41">
        <v>17.399999999999999</v>
      </c>
      <c r="H7377" s="41">
        <v>0.27029996114492938</v>
      </c>
      <c r="I7377" s="41">
        <f t="shared" si="115"/>
        <v>0.13514998057246469</v>
      </c>
    </row>
    <row r="7378" spans="3:9" x14ac:dyDescent="0.2">
      <c r="C7378" s="40">
        <v>42890.854166666664</v>
      </c>
      <c r="D7378" s="41">
        <v>4.166666666666667</v>
      </c>
      <c r="E7378" s="41">
        <v>12.8</v>
      </c>
      <c r="F7378" s="41">
        <v>22.933333333333334</v>
      </c>
      <c r="G7378" s="41">
        <v>11.466666666666667</v>
      </c>
      <c r="H7378" s="41">
        <v>0.25612122782023061</v>
      </c>
      <c r="I7378" s="41">
        <f t="shared" si="115"/>
        <v>0.12806061391011531</v>
      </c>
    </row>
    <row r="7379" spans="3:9" x14ac:dyDescent="0.2">
      <c r="C7379" s="40">
        <v>42890.875</v>
      </c>
      <c r="D7379" s="41">
        <v>3.9833333333333334</v>
      </c>
      <c r="E7379" s="41">
        <v>11.1</v>
      </c>
      <c r="F7379" s="41">
        <v>23</v>
      </c>
      <c r="G7379" s="41">
        <v>11.5</v>
      </c>
      <c r="H7379" s="41">
        <v>0.2499774640590596</v>
      </c>
      <c r="I7379" s="41">
        <f t="shared" si="115"/>
        <v>0.1249887320295298</v>
      </c>
    </row>
    <row r="7380" spans="3:9" x14ac:dyDescent="0.2">
      <c r="C7380" s="40">
        <v>42890.895833333336</v>
      </c>
      <c r="D7380" s="41">
        <v>4.4733333333333327</v>
      </c>
      <c r="E7380" s="41">
        <v>11.1</v>
      </c>
      <c r="F7380" s="41">
        <v>36.466666666666669</v>
      </c>
      <c r="G7380" s="41">
        <v>18.233333333333334</v>
      </c>
      <c r="H7380" s="41">
        <v>0.2276517290506411</v>
      </c>
      <c r="I7380" s="41">
        <f t="shared" si="115"/>
        <v>0.11382586452532055</v>
      </c>
    </row>
    <row r="7381" spans="3:9" x14ac:dyDescent="0.2">
      <c r="C7381" s="40">
        <v>42890.916666666664</v>
      </c>
      <c r="D7381" s="41">
        <v>4.6633333333333331</v>
      </c>
      <c r="E7381" s="41">
        <v>8.9</v>
      </c>
      <c r="F7381" s="41">
        <v>38.6</v>
      </c>
      <c r="G7381" s="41">
        <v>19.3</v>
      </c>
      <c r="H7381" s="41">
        <v>0.19182774252039889</v>
      </c>
      <c r="I7381" s="41">
        <f t="shared" si="115"/>
        <v>9.5913871260199443E-2</v>
      </c>
    </row>
    <row r="7382" spans="3:9" x14ac:dyDescent="0.2">
      <c r="C7382" s="40">
        <v>42890.9375</v>
      </c>
      <c r="D7382" s="41">
        <v>4.53</v>
      </c>
      <c r="E7382" s="41">
        <v>8.9</v>
      </c>
      <c r="F7382" s="41">
        <v>41.766666666666666</v>
      </c>
      <c r="G7382" s="41">
        <v>20.883333333333333</v>
      </c>
      <c r="H7382" s="41">
        <v>0.1621835254500712</v>
      </c>
      <c r="I7382" s="41">
        <f t="shared" si="115"/>
        <v>8.1091762725035599E-2</v>
      </c>
    </row>
    <row r="7383" spans="3:9" x14ac:dyDescent="0.2">
      <c r="C7383" s="40">
        <v>42890.958333333336</v>
      </c>
      <c r="D7383" s="41">
        <v>4.8233333333333333</v>
      </c>
      <c r="E7383" s="41">
        <v>8.9</v>
      </c>
      <c r="F7383" s="41">
        <v>51.233333333333334</v>
      </c>
      <c r="G7383" s="41">
        <v>25.616666666666667</v>
      </c>
      <c r="H7383" s="41">
        <v>0.13830151534775281</v>
      </c>
      <c r="I7383" s="41">
        <f t="shared" si="115"/>
        <v>6.9150757673876406E-2</v>
      </c>
    </row>
    <row r="7384" spans="3:9" x14ac:dyDescent="0.2">
      <c r="C7384" s="40">
        <v>42890.979166666664</v>
      </c>
      <c r="D7384" s="41">
        <v>4.5333333333333332</v>
      </c>
      <c r="E7384" s="41">
        <v>8.9</v>
      </c>
      <c r="F7384" s="41">
        <v>39</v>
      </c>
      <c r="G7384" s="41">
        <v>19.5</v>
      </c>
      <c r="H7384" s="41">
        <v>0.1219551871519232</v>
      </c>
      <c r="I7384" s="41">
        <f t="shared" si="115"/>
        <v>6.0977593575961601E-2</v>
      </c>
    </row>
    <row r="7385" spans="3:9" x14ac:dyDescent="0.2">
      <c r="C7385" s="40">
        <v>42891</v>
      </c>
      <c r="D7385" s="41">
        <v>4.746666666666667</v>
      </c>
      <c r="E7385" s="41">
        <v>7.8</v>
      </c>
      <c r="F7385" s="41">
        <v>36.93333333333333</v>
      </c>
      <c r="G7385" s="41">
        <v>18.466666666666665</v>
      </c>
      <c r="H7385" s="41">
        <v>0.1089374675661649</v>
      </c>
      <c r="I7385" s="41">
        <f t="shared" si="115"/>
        <v>5.4468733783082451E-2</v>
      </c>
    </row>
    <row r="7386" spans="3:9" x14ac:dyDescent="0.2">
      <c r="C7386" s="40">
        <v>42891.020833333336</v>
      </c>
      <c r="D7386" s="41">
        <v>4.55</v>
      </c>
      <c r="E7386" s="41">
        <v>8.9</v>
      </c>
      <c r="F7386" s="41">
        <v>38.266666666666666</v>
      </c>
      <c r="G7386" s="41">
        <v>19.133333333333333</v>
      </c>
      <c r="H7386" s="41">
        <v>0.1021228593668915</v>
      </c>
      <c r="I7386" s="41">
        <f t="shared" si="115"/>
        <v>5.106142968344575E-2</v>
      </c>
    </row>
    <row r="7387" spans="3:9" x14ac:dyDescent="0.2">
      <c r="C7387" s="40">
        <v>42891.041666666664</v>
      </c>
      <c r="D7387" s="41">
        <v>4.3133333333333335</v>
      </c>
      <c r="E7387" s="41">
        <v>10</v>
      </c>
      <c r="F7387" s="41">
        <v>31.433333333333334</v>
      </c>
      <c r="G7387" s="41">
        <v>15.716666666666667</v>
      </c>
      <c r="H7387" s="41">
        <v>9.7353399065905497E-2</v>
      </c>
      <c r="I7387" s="41">
        <f t="shared" si="115"/>
        <v>4.8676699532952748E-2</v>
      </c>
    </row>
    <row r="7388" spans="3:9" x14ac:dyDescent="0.2">
      <c r="C7388" s="40">
        <v>42891.0625</v>
      </c>
      <c r="D7388" s="41">
        <v>3.9733333333333336</v>
      </c>
      <c r="E7388" s="41">
        <v>10</v>
      </c>
      <c r="F7388" s="41">
        <v>20.866666666666667</v>
      </c>
      <c r="G7388" s="41">
        <v>10.433333333333334</v>
      </c>
      <c r="H7388" s="41">
        <v>9.3063051375194605E-2</v>
      </c>
      <c r="I7388" s="41">
        <f t="shared" si="115"/>
        <v>4.6531525687597303E-2</v>
      </c>
    </row>
    <row r="7389" spans="3:9" x14ac:dyDescent="0.2">
      <c r="C7389" s="40">
        <v>42891.083333333336</v>
      </c>
      <c r="D7389" s="41">
        <v>4.0866666666666669</v>
      </c>
      <c r="E7389" s="41">
        <v>8.9</v>
      </c>
      <c r="F7389" s="41">
        <v>25.766666666666666</v>
      </c>
      <c r="G7389" s="41">
        <v>12.883333333333333</v>
      </c>
      <c r="H7389" s="41">
        <v>9.0467955371043005E-2</v>
      </c>
      <c r="I7389" s="41">
        <f t="shared" si="115"/>
        <v>4.5233977685521502E-2</v>
      </c>
    </row>
    <row r="7390" spans="3:9" x14ac:dyDescent="0.2">
      <c r="C7390" s="40">
        <v>42891.104166666664</v>
      </c>
      <c r="D7390" s="41">
        <v>3.8699999999999997</v>
      </c>
      <c r="E7390" s="41">
        <v>7.8</v>
      </c>
      <c r="F7390" s="41">
        <v>20.333333333333332</v>
      </c>
      <c r="G7390" s="41">
        <v>10.166666666666666</v>
      </c>
      <c r="H7390" s="41">
        <v>8.9335625324338294E-2</v>
      </c>
      <c r="I7390" s="41">
        <f t="shared" si="115"/>
        <v>4.4667812662169147E-2</v>
      </c>
    </row>
    <row r="7391" spans="3:9" x14ac:dyDescent="0.2">
      <c r="C7391" s="40">
        <v>42891.125</v>
      </c>
      <c r="D7391" s="41">
        <v>3.79</v>
      </c>
      <c r="E7391" s="41">
        <v>7.8</v>
      </c>
      <c r="F7391" s="41">
        <v>14.433333333333334</v>
      </c>
      <c r="G7391" s="41">
        <v>7.2166666666666668</v>
      </c>
      <c r="H7391" s="41">
        <v>9.0544499221587901E-2</v>
      </c>
      <c r="I7391" s="41">
        <f t="shared" si="115"/>
        <v>4.5272249610793951E-2</v>
      </c>
    </row>
    <row r="7392" spans="3:9" x14ac:dyDescent="0.2">
      <c r="C7392" s="40">
        <v>42891.145833333336</v>
      </c>
      <c r="D7392" s="41">
        <v>4.2266666666666666</v>
      </c>
      <c r="E7392" s="41">
        <v>7.8</v>
      </c>
      <c r="F7392" s="41">
        <v>29.533333333333335</v>
      </c>
      <c r="G7392" s="41">
        <v>14.766666666666667</v>
      </c>
      <c r="H7392" s="41">
        <v>9.0087571354436902E-2</v>
      </c>
      <c r="I7392" s="41">
        <f t="shared" si="115"/>
        <v>4.5043785677218451E-2</v>
      </c>
    </row>
    <row r="7393" spans="3:9" x14ac:dyDescent="0.2">
      <c r="C7393" s="40">
        <v>42891.166666666664</v>
      </c>
      <c r="D7393" s="41">
        <v>4.9933333333333341</v>
      </c>
      <c r="E7393" s="41">
        <v>8.9</v>
      </c>
      <c r="F7393" s="41">
        <v>55.4</v>
      </c>
      <c r="G7393" s="41">
        <v>27.7</v>
      </c>
      <c r="H7393" s="41">
        <v>9.5987285936689107E-2</v>
      </c>
      <c r="I7393" s="41">
        <f t="shared" si="115"/>
        <v>4.7993642968344553E-2</v>
      </c>
    </row>
    <row r="7394" spans="3:9" x14ac:dyDescent="0.2">
      <c r="C7394" s="40">
        <v>42891.1875</v>
      </c>
      <c r="D7394" s="41">
        <v>5.17</v>
      </c>
      <c r="E7394" s="41">
        <v>7.8</v>
      </c>
      <c r="F7394" s="41">
        <v>64.599999999999994</v>
      </c>
      <c r="G7394" s="41">
        <v>32.299999999999997</v>
      </c>
      <c r="H7394" s="41">
        <v>0.1037344317592112</v>
      </c>
      <c r="I7394" s="41">
        <f t="shared" si="115"/>
        <v>5.1867215879605598E-2</v>
      </c>
    </row>
    <row r="7395" spans="3:9" x14ac:dyDescent="0.2">
      <c r="C7395" s="40">
        <v>42891.208333333336</v>
      </c>
      <c r="D7395" s="41">
        <v>5.4633333333333338</v>
      </c>
      <c r="E7395" s="41">
        <v>8.9</v>
      </c>
      <c r="F7395" s="41">
        <v>77.2</v>
      </c>
      <c r="G7395" s="41">
        <v>38.6</v>
      </c>
      <c r="H7395" s="41">
        <v>0.1282475350285418</v>
      </c>
      <c r="I7395" s="41">
        <f t="shared" si="115"/>
        <v>6.4123767514270902E-2</v>
      </c>
    </row>
    <row r="7396" spans="3:9" x14ac:dyDescent="0.2">
      <c r="C7396" s="40">
        <v>42891.229166666664</v>
      </c>
      <c r="D7396" s="41">
        <v>5.09</v>
      </c>
      <c r="E7396" s="41">
        <v>8.9</v>
      </c>
      <c r="F7396" s="41">
        <v>61.9</v>
      </c>
      <c r="G7396" s="41">
        <v>30.95</v>
      </c>
      <c r="H7396" s="41">
        <v>0.1623338090295797</v>
      </c>
      <c r="I7396" s="41">
        <f t="shared" si="115"/>
        <v>8.1166904514789848E-2</v>
      </c>
    </row>
    <row r="7397" spans="3:9" x14ac:dyDescent="0.2">
      <c r="C7397" s="40">
        <v>42891.25</v>
      </c>
      <c r="D7397" s="41">
        <v>5.1333333333333337</v>
      </c>
      <c r="E7397" s="41">
        <v>11.1</v>
      </c>
      <c r="F7397" s="41">
        <v>57.1</v>
      </c>
      <c r="G7397" s="41">
        <v>28.55</v>
      </c>
      <c r="H7397" s="41">
        <v>0.2008035806953814</v>
      </c>
      <c r="I7397" s="41">
        <f t="shared" si="115"/>
        <v>0.1004017903476907</v>
      </c>
    </row>
    <row r="7398" spans="3:9" x14ac:dyDescent="0.2">
      <c r="C7398" s="40">
        <v>42891.270833333336</v>
      </c>
      <c r="D7398" s="41">
        <v>5.2666666666666666</v>
      </c>
      <c r="E7398" s="41">
        <v>11.1</v>
      </c>
      <c r="F7398" s="41">
        <v>65.7</v>
      </c>
      <c r="G7398" s="41">
        <v>32.85</v>
      </c>
      <c r="H7398" s="41">
        <v>0.2212928126621691</v>
      </c>
      <c r="I7398" s="41">
        <f t="shared" si="115"/>
        <v>0.11064640633108455</v>
      </c>
    </row>
    <row r="7399" spans="3:9" x14ac:dyDescent="0.2">
      <c r="C7399" s="40">
        <v>42891.291666666664</v>
      </c>
      <c r="D7399" s="41">
        <v>5.55</v>
      </c>
      <c r="E7399" s="41">
        <v>11.1</v>
      </c>
      <c r="F7399" s="41">
        <v>78.166666666666671</v>
      </c>
      <c r="G7399" s="41">
        <v>39.083333333333336</v>
      </c>
      <c r="H7399" s="41">
        <v>0.21592761707095601</v>
      </c>
      <c r="I7399" s="41">
        <f t="shared" si="115"/>
        <v>0.107963808535478</v>
      </c>
    </row>
    <row r="7400" spans="3:9" x14ac:dyDescent="0.2">
      <c r="C7400" s="40">
        <v>42891.3125</v>
      </c>
      <c r="D7400" s="41">
        <v>5.5</v>
      </c>
      <c r="E7400" s="41">
        <v>11.1</v>
      </c>
      <c r="F7400" s="41">
        <v>70.666666666666671</v>
      </c>
      <c r="G7400" s="41">
        <v>35.333333333333336</v>
      </c>
      <c r="H7400" s="41">
        <v>0.1914429460580912</v>
      </c>
      <c r="I7400" s="41">
        <f t="shared" si="115"/>
        <v>9.5721473029045601E-2</v>
      </c>
    </row>
    <row r="7401" spans="3:9" x14ac:dyDescent="0.2">
      <c r="C7401" s="40">
        <v>42891.333333333336</v>
      </c>
      <c r="D7401" s="41">
        <v>6.2133333333333338</v>
      </c>
      <c r="E7401" s="41">
        <v>12.2</v>
      </c>
      <c r="F7401" s="41">
        <v>120.73333333333333</v>
      </c>
      <c r="G7401" s="41">
        <v>60.366666666666667</v>
      </c>
      <c r="H7401" s="41">
        <v>0.1860635044064281</v>
      </c>
      <c r="I7401" s="41">
        <f t="shared" si="115"/>
        <v>9.3031752203214052E-2</v>
      </c>
    </row>
    <row r="7402" spans="3:9" x14ac:dyDescent="0.2">
      <c r="C7402" s="40">
        <v>42891.354166666664</v>
      </c>
      <c r="D7402" s="41">
        <v>6.3166666666666664</v>
      </c>
      <c r="E7402" s="41">
        <v>12.2</v>
      </c>
      <c r="F7402" s="41">
        <v>123.33333333333333</v>
      </c>
      <c r="G7402" s="41">
        <v>61.666666666666664</v>
      </c>
      <c r="H7402" s="41">
        <v>0.18526049766718511</v>
      </c>
      <c r="I7402" s="41">
        <f t="shared" si="115"/>
        <v>9.2630248833592554E-2</v>
      </c>
    </row>
    <row r="7403" spans="3:9" x14ac:dyDescent="0.2">
      <c r="C7403" s="40">
        <v>42891.375</v>
      </c>
      <c r="D7403" s="41">
        <v>6.7</v>
      </c>
      <c r="E7403" s="41">
        <v>12.2</v>
      </c>
      <c r="F7403" s="41">
        <v>137.43333333333334</v>
      </c>
      <c r="G7403" s="41">
        <v>68.716666666666669</v>
      </c>
      <c r="H7403" s="41">
        <v>0.18349818605856441</v>
      </c>
      <c r="I7403" s="41">
        <f t="shared" si="115"/>
        <v>9.1749093029282205E-2</v>
      </c>
    </row>
    <row r="7404" spans="3:9" x14ac:dyDescent="0.2">
      <c r="C7404" s="40">
        <v>42891.395833333336</v>
      </c>
      <c r="D7404" s="41">
        <v>6.3866666666666667</v>
      </c>
      <c r="E7404" s="41">
        <v>12.8</v>
      </c>
      <c r="F7404" s="41">
        <v>112.33333333333333</v>
      </c>
      <c r="G7404" s="41">
        <v>56.166666666666664</v>
      </c>
      <c r="H7404" s="41">
        <v>0.1845597565712806</v>
      </c>
      <c r="I7404" s="41">
        <f t="shared" si="115"/>
        <v>9.2279878285640299E-2</v>
      </c>
    </row>
    <row r="7405" spans="3:9" x14ac:dyDescent="0.2">
      <c r="C7405" s="40">
        <v>42891.416666666664</v>
      </c>
      <c r="D7405" s="41">
        <v>6.59</v>
      </c>
      <c r="E7405" s="41">
        <v>12.8</v>
      </c>
      <c r="F7405" s="41">
        <v>144.36666666666667</v>
      </c>
      <c r="G7405" s="41">
        <v>72.183333333333337</v>
      </c>
      <c r="H7405" s="41">
        <v>0.1847321081920538</v>
      </c>
      <c r="I7405" s="41">
        <f t="shared" si="115"/>
        <v>9.2366054096026898E-2</v>
      </c>
    </row>
    <row r="7406" spans="3:9" x14ac:dyDescent="0.2">
      <c r="C7406" s="40">
        <v>42891.4375</v>
      </c>
      <c r="D7406" s="41">
        <v>7.3533333333333335</v>
      </c>
      <c r="E7406" s="41">
        <v>12.8</v>
      </c>
      <c r="F7406" s="41">
        <v>198.8</v>
      </c>
      <c r="G7406" s="41">
        <v>99.4</v>
      </c>
      <c r="H7406" s="41">
        <v>0.1841059645491008</v>
      </c>
      <c r="I7406" s="41">
        <f t="shared" si="115"/>
        <v>9.2052982274550402E-2</v>
      </c>
    </row>
    <row r="7407" spans="3:9" x14ac:dyDescent="0.2">
      <c r="C7407" s="40">
        <v>42891.458333333336</v>
      </c>
      <c r="D7407" s="41">
        <v>8.0766666666666662</v>
      </c>
      <c r="E7407" s="41">
        <v>12.8</v>
      </c>
      <c r="F7407" s="41">
        <v>259</v>
      </c>
      <c r="G7407" s="41">
        <v>129.5</v>
      </c>
      <c r="H7407" s="41">
        <v>0.18664131418962621</v>
      </c>
      <c r="I7407" s="41">
        <f t="shared" si="115"/>
        <v>9.3320657094813103E-2</v>
      </c>
    </row>
    <row r="7408" spans="3:9" x14ac:dyDescent="0.2">
      <c r="C7408" s="40">
        <v>42891.479166666664</v>
      </c>
      <c r="D7408" s="41">
        <v>8.2799999999999994</v>
      </c>
      <c r="E7408" s="41">
        <v>12.8</v>
      </c>
      <c r="F7408" s="41">
        <v>307.56666666666666</v>
      </c>
      <c r="G7408" s="41">
        <v>153.78333333333333</v>
      </c>
      <c r="H7408" s="41">
        <v>0.18460930833872011</v>
      </c>
      <c r="I7408" s="41">
        <f t="shared" si="115"/>
        <v>9.2304654169360054E-2</v>
      </c>
    </row>
    <row r="7409" spans="3:9" x14ac:dyDescent="0.2">
      <c r="C7409" s="40">
        <v>42891.5</v>
      </c>
      <c r="D7409" s="41">
        <v>7.9399999999999995</v>
      </c>
      <c r="E7409" s="41">
        <v>12.8</v>
      </c>
      <c r="F7409" s="41">
        <v>268.56666666666666</v>
      </c>
      <c r="G7409" s="41">
        <v>134.28333333333333</v>
      </c>
      <c r="H7409" s="41">
        <v>0.18249903088254299</v>
      </c>
      <c r="I7409" s="41">
        <f t="shared" si="115"/>
        <v>9.1249515441271495E-2</v>
      </c>
    </row>
    <row r="7410" spans="3:9" x14ac:dyDescent="0.2">
      <c r="C7410" s="40">
        <v>42891.520833333336</v>
      </c>
      <c r="D7410" s="41">
        <v>8.0333333333333332</v>
      </c>
      <c r="E7410" s="41">
        <v>13.9</v>
      </c>
      <c r="F7410" s="41">
        <v>253.26666666666668</v>
      </c>
      <c r="G7410" s="41">
        <v>126.63333333333334</v>
      </c>
      <c r="H7410" s="41">
        <v>0.17920697674418601</v>
      </c>
      <c r="I7410" s="41">
        <f t="shared" si="115"/>
        <v>8.9603488372093004E-2</v>
      </c>
    </row>
    <row r="7411" spans="3:9" x14ac:dyDescent="0.2">
      <c r="C7411" s="40">
        <v>42891.541666666664</v>
      </c>
      <c r="D7411" s="41">
        <v>7.583333333333333</v>
      </c>
      <c r="E7411" s="41">
        <v>13.9</v>
      </c>
      <c r="F7411" s="41">
        <v>208.43333333333334</v>
      </c>
      <c r="G7411" s="41">
        <v>104.21666666666667</v>
      </c>
      <c r="H7411" s="41">
        <v>0.17168156568918749</v>
      </c>
      <c r="I7411" s="41">
        <f t="shared" si="115"/>
        <v>8.5840782844593747E-2</v>
      </c>
    </row>
    <row r="7412" spans="3:9" x14ac:dyDescent="0.2">
      <c r="C7412" s="40">
        <v>42891.5625</v>
      </c>
      <c r="D7412" s="41">
        <v>7.41</v>
      </c>
      <c r="E7412" s="41">
        <v>13.9</v>
      </c>
      <c r="F7412" s="41">
        <v>182.46666666666667</v>
      </c>
      <c r="G7412" s="41">
        <v>91.233333333333334</v>
      </c>
      <c r="H7412" s="41">
        <v>0.17465000645744549</v>
      </c>
      <c r="I7412" s="41">
        <f t="shared" si="115"/>
        <v>8.7325003228722747E-2</v>
      </c>
    </row>
    <row r="7413" spans="3:9" x14ac:dyDescent="0.2">
      <c r="C7413" s="40">
        <v>42891.583333333336</v>
      </c>
      <c r="D7413" s="41">
        <v>7.6800000000000006</v>
      </c>
      <c r="E7413" s="41">
        <v>12.8</v>
      </c>
      <c r="F7413" s="41">
        <v>216.9</v>
      </c>
      <c r="G7413" s="41">
        <v>108.45</v>
      </c>
      <c r="H7413" s="41">
        <v>0.17589413891040531</v>
      </c>
      <c r="I7413" s="41">
        <f t="shared" si="115"/>
        <v>8.7947069455202656E-2</v>
      </c>
    </row>
    <row r="7414" spans="3:9" x14ac:dyDescent="0.2">
      <c r="C7414" s="40">
        <v>42891.604166666664</v>
      </c>
      <c r="D7414" s="41">
        <v>6.6233333333333331</v>
      </c>
      <c r="E7414" s="41">
        <v>12.8</v>
      </c>
      <c r="F7414" s="41">
        <v>145.06666666666666</v>
      </c>
      <c r="G7414" s="41">
        <v>72.533333333333331</v>
      </c>
      <c r="H7414" s="41">
        <v>0.19378126209833529</v>
      </c>
      <c r="I7414" s="41">
        <f t="shared" si="115"/>
        <v>9.6890631049167647E-2</v>
      </c>
    </row>
    <row r="7415" spans="3:9" x14ac:dyDescent="0.2">
      <c r="C7415" s="40">
        <v>42891.625</v>
      </c>
      <c r="D7415" s="41">
        <v>5.5766666666666671</v>
      </c>
      <c r="E7415" s="41">
        <v>12.8</v>
      </c>
      <c r="F7415" s="41">
        <v>85.266666666666666</v>
      </c>
      <c r="G7415" s="41">
        <v>42.633333333333333</v>
      </c>
      <c r="H7415" s="41">
        <v>0.21836228704181729</v>
      </c>
      <c r="I7415" s="41">
        <f t="shared" si="115"/>
        <v>0.10918114352090864</v>
      </c>
    </row>
    <row r="7416" spans="3:9" x14ac:dyDescent="0.2">
      <c r="C7416" s="40">
        <v>42891.645833333336</v>
      </c>
      <c r="D7416" s="41">
        <v>5.5466666666666669</v>
      </c>
      <c r="E7416" s="41">
        <v>12.8</v>
      </c>
      <c r="F7416" s="41">
        <v>76.533333333333331</v>
      </c>
      <c r="G7416" s="41">
        <v>38.266666666666666</v>
      </c>
      <c r="H7416" s="41">
        <v>0.25471609239901921</v>
      </c>
      <c r="I7416" s="41">
        <f t="shared" si="115"/>
        <v>0.12735804619950961</v>
      </c>
    </row>
    <row r="7417" spans="3:9" x14ac:dyDescent="0.2">
      <c r="C7417" s="40">
        <v>42891.666666666664</v>
      </c>
      <c r="D7417" s="41">
        <v>5.7433333333333341</v>
      </c>
      <c r="E7417" s="41">
        <v>12.8</v>
      </c>
      <c r="F7417" s="41">
        <v>81.466666666666669</v>
      </c>
      <c r="G7417" s="41">
        <v>40.733333333333334</v>
      </c>
      <c r="H7417" s="41">
        <v>0.28421512453219772</v>
      </c>
      <c r="I7417" s="41">
        <f t="shared" si="115"/>
        <v>0.14210756226609886</v>
      </c>
    </row>
    <row r="7418" spans="3:9" x14ac:dyDescent="0.2">
      <c r="C7418" s="40">
        <v>42891.6875</v>
      </c>
      <c r="D7418" s="41">
        <v>6.71</v>
      </c>
      <c r="E7418" s="41">
        <v>13.9</v>
      </c>
      <c r="F7418" s="41">
        <v>153.13333333333333</v>
      </c>
      <c r="G7418" s="41">
        <v>76.566666666666663</v>
      </c>
      <c r="H7418" s="41">
        <v>0.29910427151890567</v>
      </c>
      <c r="I7418" s="41">
        <f t="shared" si="115"/>
        <v>0.14955213575945284</v>
      </c>
    </row>
    <row r="7419" spans="3:9" x14ac:dyDescent="0.2">
      <c r="C7419" s="40">
        <v>42891.708333333336</v>
      </c>
      <c r="D7419" s="41">
        <v>6.2833333333333332</v>
      </c>
      <c r="E7419" s="41">
        <v>12.8</v>
      </c>
      <c r="F7419" s="41">
        <v>113.93333333333334</v>
      </c>
      <c r="G7419" s="41">
        <v>56.966666666666669</v>
      </c>
      <c r="H7419" s="41">
        <v>0.30053638709677422</v>
      </c>
      <c r="I7419" s="41">
        <f t="shared" si="115"/>
        <v>0.15026819354838711</v>
      </c>
    </row>
    <row r="7420" spans="3:9" x14ac:dyDescent="0.2">
      <c r="C7420" s="40">
        <v>42891.729166666664</v>
      </c>
      <c r="D7420" s="41">
        <v>6.1433333333333335</v>
      </c>
      <c r="E7420" s="41">
        <v>12.8</v>
      </c>
      <c r="F7420" s="41">
        <v>109.93333333333334</v>
      </c>
      <c r="G7420" s="41">
        <v>54.966666666666669</v>
      </c>
      <c r="H7420" s="41">
        <v>0.3008064516129032</v>
      </c>
      <c r="I7420" s="41">
        <f t="shared" si="115"/>
        <v>0.1504032258064516</v>
      </c>
    </row>
    <row r="7421" spans="3:9" x14ac:dyDescent="0.2">
      <c r="C7421" s="40">
        <v>42891.75</v>
      </c>
      <c r="D7421" s="41">
        <v>6.5933333333333337</v>
      </c>
      <c r="E7421" s="41">
        <v>12.8</v>
      </c>
      <c r="F7421" s="41">
        <v>144.93333333333334</v>
      </c>
      <c r="G7421" s="41">
        <v>72.466666666666669</v>
      </c>
      <c r="H7421" s="41">
        <v>0.30193070967741931</v>
      </c>
      <c r="I7421" s="41">
        <f t="shared" si="115"/>
        <v>0.15096535483870965</v>
      </c>
    </row>
    <row r="7422" spans="3:9" x14ac:dyDescent="0.2">
      <c r="C7422" s="40">
        <v>42891.770833333336</v>
      </c>
      <c r="D7422" s="41">
        <v>7.1800000000000006</v>
      </c>
      <c r="E7422" s="41">
        <v>11.1</v>
      </c>
      <c r="F7422" s="41">
        <v>179.96666666666667</v>
      </c>
      <c r="G7422" s="41">
        <v>89.983333333333334</v>
      </c>
      <c r="H7422" s="41">
        <v>0.29116864516129037</v>
      </c>
      <c r="I7422" s="41">
        <f t="shared" si="115"/>
        <v>0.14558432258064519</v>
      </c>
    </row>
    <row r="7423" spans="3:9" x14ac:dyDescent="0.2">
      <c r="C7423" s="40">
        <v>42891.791666666664</v>
      </c>
      <c r="D7423" s="41">
        <v>6.8633333333333333</v>
      </c>
      <c r="E7423" s="41">
        <v>11.1</v>
      </c>
      <c r="F7423" s="41">
        <v>154.19999999999999</v>
      </c>
      <c r="G7423" s="41">
        <v>77.099999999999994</v>
      </c>
      <c r="H7423" s="41">
        <v>0.2913603870967742</v>
      </c>
      <c r="I7423" s="41">
        <f t="shared" si="115"/>
        <v>0.1456801935483871</v>
      </c>
    </row>
    <row r="7424" spans="3:9" x14ac:dyDescent="0.2">
      <c r="C7424" s="40">
        <v>42891.8125</v>
      </c>
      <c r="D7424" s="41">
        <v>7.7766666666666664</v>
      </c>
      <c r="E7424" s="41">
        <v>11.1</v>
      </c>
      <c r="F7424" s="41">
        <v>241.2</v>
      </c>
      <c r="G7424" s="41">
        <v>120.6</v>
      </c>
      <c r="H7424" s="41">
        <v>0.28434903225806452</v>
      </c>
      <c r="I7424" s="41">
        <f t="shared" si="115"/>
        <v>0.14217451612903226</v>
      </c>
    </row>
    <row r="7425" spans="3:9" x14ac:dyDescent="0.2">
      <c r="C7425" s="40">
        <v>42891.833333333336</v>
      </c>
      <c r="D7425" s="41">
        <v>8.0733333333333324</v>
      </c>
      <c r="E7425" s="41">
        <v>11.1</v>
      </c>
      <c r="F7425" s="41">
        <v>255.9</v>
      </c>
      <c r="G7425" s="41">
        <v>127.95</v>
      </c>
      <c r="H7425" s="41">
        <v>0.27915058064516129</v>
      </c>
      <c r="I7425" s="41">
        <f t="shared" si="115"/>
        <v>0.13957529032258065</v>
      </c>
    </row>
    <row r="7426" spans="3:9" x14ac:dyDescent="0.2">
      <c r="C7426" s="40">
        <v>42891.854166666664</v>
      </c>
      <c r="D7426" s="41">
        <v>6.6966666666666672</v>
      </c>
      <c r="E7426" s="41">
        <v>11.1</v>
      </c>
      <c r="F7426" s="41">
        <v>138.69999999999999</v>
      </c>
      <c r="G7426" s="41">
        <v>69.349999999999994</v>
      </c>
      <c r="H7426" s="41">
        <v>0.26979483870967741</v>
      </c>
      <c r="I7426" s="41">
        <f t="shared" si="115"/>
        <v>0.1348974193548387</v>
      </c>
    </row>
    <row r="7427" spans="3:9" x14ac:dyDescent="0.2">
      <c r="C7427" s="40">
        <v>42891.875</v>
      </c>
      <c r="D7427" s="41">
        <v>6.9633333333333338</v>
      </c>
      <c r="E7427" s="41">
        <v>11.1</v>
      </c>
      <c r="F7427" s="41">
        <v>156.96666666666667</v>
      </c>
      <c r="G7427" s="41">
        <v>78.483333333333334</v>
      </c>
      <c r="H7427" s="41">
        <v>0.24944309677419349</v>
      </c>
      <c r="I7427" s="41">
        <f t="shared" si="115"/>
        <v>0.12472154838709675</v>
      </c>
    </row>
    <row r="7428" spans="3:9" x14ac:dyDescent="0.2">
      <c r="C7428" s="40">
        <v>42891.895833333336</v>
      </c>
      <c r="D7428" s="41">
        <v>6.7166666666666668</v>
      </c>
      <c r="E7428" s="41">
        <v>11.1</v>
      </c>
      <c r="F7428" s="41">
        <v>134.5</v>
      </c>
      <c r="G7428" s="41">
        <v>67.25</v>
      </c>
      <c r="H7428" s="41">
        <v>0.22218387096774189</v>
      </c>
      <c r="I7428" s="41">
        <f t="shared" si="115"/>
        <v>0.11109193548387095</v>
      </c>
    </row>
    <row r="7429" spans="3:9" x14ac:dyDescent="0.2">
      <c r="C7429" s="40">
        <v>42891.916666666664</v>
      </c>
      <c r="D7429" s="41">
        <v>7.1333333333333337</v>
      </c>
      <c r="E7429" s="41">
        <v>11.1</v>
      </c>
      <c r="F7429" s="41">
        <v>176.83333333333334</v>
      </c>
      <c r="G7429" s="41">
        <v>88.416666666666671</v>
      </c>
      <c r="H7429" s="41">
        <v>0.1847104142469996</v>
      </c>
      <c r="I7429" s="41">
        <f t="shared" si="115"/>
        <v>9.2355207123499802E-2</v>
      </c>
    </row>
    <row r="7430" spans="3:9" x14ac:dyDescent="0.2">
      <c r="C7430" s="40">
        <v>42891.9375</v>
      </c>
      <c r="D7430" s="41">
        <v>8.5166666666666675</v>
      </c>
      <c r="E7430" s="41">
        <v>11.1</v>
      </c>
      <c r="F7430" s="41">
        <v>318.56666666666666</v>
      </c>
      <c r="G7430" s="41">
        <v>159.28333333333333</v>
      </c>
      <c r="H7430" s="41">
        <v>0.1544312814556717</v>
      </c>
      <c r="I7430" s="41">
        <f t="shared" si="115"/>
        <v>7.7215640727835849E-2</v>
      </c>
    </row>
    <row r="7431" spans="3:9" x14ac:dyDescent="0.2">
      <c r="C7431" s="40">
        <v>42891.958333333336</v>
      </c>
      <c r="D7431" s="41">
        <v>8.6066666666666656</v>
      </c>
      <c r="E7431" s="41">
        <v>10</v>
      </c>
      <c r="F7431" s="41">
        <v>303.83333333333331</v>
      </c>
      <c r="G7431" s="41">
        <v>151.91666666666666</v>
      </c>
      <c r="H7431" s="41">
        <v>0.1351130468447542</v>
      </c>
      <c r="I7431" s="41">
        <f t="shared" si="115"/>
        <v>6.7556523422377099E-2</v>
      </c>
    </row>
    <row r="7432" spans="3:9" x14ac:dyDescent="0.2">
      <c r="C7432" s="40">
        <v>42891.979166666664</v>
      </c>
      <c r="D7432" s="41">
        <v>8.26</v>
      </c>
      <c r="E7432" s="41">
        <v>10</v>
      </c>
      <c r="F7432" s="41">
        <v>267.53333333333336</v>
      </c>
      <c r="G7432" s="41">
        <v>133.76666666666668</v>
      </c>
      <c r="H7432" s="41">
        <v>0.11951199999999999</v>
      </c>
      <c r="I7432" s="41">
        <f t="shared" si="115"/>
        <v>5.9755999999999997E-2</v>
      </c>
    </row>
    <row r="7433" spans="3:9" x14ac:dyDescent="0.2">
      <c r="C7433" s="40">
        <v>42892</v>
      </c>
      <c r="D7433" s="41">
        <v>7.9433333333333334</v>
      </c>
      <c r="E7433" s="41">
        <v>11.1</v>
      </c>
      <c r="F7433" s="41">
        <v>261.93333333333334</v>
      </c>
      <c r="G7433" s="41">
        <v>130.96666666666667</v>
      </c>
      <c r="H7433" s="41">
        <v>0.1067675381827595</v>
      </c>
      <c r="I7433" s="41">
        <f t="shared" si="115"/>
        <v>5.3383769091379749E-2</v>
      </c>
    </row>
    <row r="7434" spans="3:9" x14ac:dyDescent="0.2">
      <c r="C7434" s="40">
        <v>42892.020833333336</v>
      </c>
      <c r="D7434" s="41">
        <v>8.0399999999999991</v>
      </c>
      <c r="E7434" s="41">
        <v>11.1</v>
      </c>
      <c r="F7434" s="41">
        <v>238.6</v>
      </c>
      <c r="G7434" s="41">
        <v>119.3</v>
      </c>
      <c r="H7434" s="41">
        <v>0.10129635376260659</v>
      </c>
      <c r="I7434" s="41">
        <f t="shared" si="115"/>
        <v>5.0648176881303297E-2</v>
      </c>
    </row>
    <row r="7435" spans="3:9" x14ac:dyDescent="0.2">
      <c r="C7435" s="40">
        <v>42892.041666666664</v>
      </c>
      <c r="D7435" s="41">
        <v>8.1366666666666667</v>
      </c>
      <c r="E7435" s="41">
        <v>11.1</v>
      </c>
      <c r="F7435" s="41">
        <v>268.7</v>
      </c>
      <c r="G7435" s="41">
        <v>134.35</v>
      </c>
      <c r="H7435" s="41">
        <v>9.7743864634461303E-2</v>
      </c>
      <c r="I7435" s="41">
        <f t="shared" ref="I7435:I7498" si="116">H7435*0.5</f>
        <v>4.8871932317230651E-2</v>
      </c>
    </row>
    <row r="7436" spans="3:9" x14ac:dyDescent="0.2">
      <c r="C7436" s="40">
        <v>42892.0625</v>
      </c>
      <c r="D7436" s="41">
        <v>8.4033333333333324</v>
      </c>
      <c r="E7436" s="41">
        <v>10</v>
      </c>
      <c r="F7436" s="41">
        <v>317.03333333333336</v>
      </c>
      <c r="G7436" s="41">
        <v>158.51666666666668</v>
      </c>
      <c r="H7436" s="41">
        <v>9.3498837509687405E-2</v>
      </c>
      <c r="I7436" s="41">
        <f t="shared" si="116"/>
        <v>4.6749418754843702E-2</v>
      </c>
    </row>
    <row r="7437" spans="3:9" x14ac:dyDescent="0.2">
      <c r="C7437" s="40">
        <v>42892.083333333336</v>
      </c>
      <c r="D7437" s="41">
        <v>8.8366666666666678</v>
      </c>
      <c r="E7437" s="41">
        <v>10</v>
      </c>
      <c r="F7437" s="41">
        <v>369.76666666666665</v>
      </c>
      <c r="G7437" s="41">
        <v>184.88333333333333</v>
      </c>
      <c r="H7437" s="41">
        <v>9.1159132007233204E-2</v>
      </c>
      <c r="I7437" s="41">
        <f t="shared" si="116"/>
        <v>4.5579566003616602E-2</v>
      </c>
    </row>
    <row r="7438" spans="3:9" x14ac:dyDescent="0.2">
      <c r="C7438" s="40">
        <v>42892.104166666664</v>
      </c>
      <c r="D7438" s="41">
        <v>9.543333333333333</v>
      </c>
      <c r="E7438" s="41">
        <v>10</v>
      </c>
      <c r="F7438" s="41">
        <v>402.1</v>
      </c>
      <c r="G7438" s="41">
        <v>201.05</v>
      </c>
      <c r="H7438" s="41">
        <v>8.9543787135107106E-2</v>
      </c>
      <c r="I7438" s="41">
        <f t="shared" si="116"/>
        <v>4.4771893567553553E-2</v>
      </c>
    </row>
    <row r="7439" spans="3:9" x14ac:dyDescent="0.2">
      <c r="C7439" s="40">
        <v>42892.125</v>
      </c>
      <c r="D7439" s="41">
        <v>9.44</v>
      </c>
      <c r="E7439" s="41">
        <v>10</v>
      </c>
      <c r="F7439" s="41">
        <v>427.46666666666664</v>
      </c>
      <c r="G7439" s="41">
        <v>213.73333333333332</v>
      </c>
      <c r="H7439" s="41">
        <v>9.0056445362955206E-2</v>
      </c>
      <c r="I7439" s="41">
        <f t="shared" si="116"/>
        <v>4.5028222681477603E-2</v>
      </c>
    </row>
    <row r="7440" spans="3:9" x14ac:dyDescent="0.2">
      <c r="C7440" s="40">
        <v>42892.145833333336</v>
      </c>
      <c r="D7440" s="41">
        <v>10.389999999999999</v>
      </c>
      <c r="E7440" s="41">
        <v>10</v>
      </c>
      <c r="F7440" s="41">
        <v>539</v>
      </c>
      <c r="G7440" s="41">
        <v>269.5</v>
      </c>
      <c r="H7440" s="41">
        <v>9.0050245414621505E-2</v>
      </c>
      <c r="I7440" s="41">
        <f t="shared" si="116"/>
        <v>4.5025122707310752E-2</v>
      </c>
    </row>
    <row r="7441" spans="3:9" x14ac:dyDescent="0.2">
      <c r="C7441" s="40">
        <v>42892.166666666664</v>
      </c>
      <c r="D7441" s="41">
        <v>9.4833333333333325</v>
      </c>
      <c r="E7441" s="41">
        <v>10</v>
      </c>
      <c r="F7441" s="41">
        <v>399.03333333333336</v>
      </c>
      <c r="G7441" s="41">
        <v>199.51666666666668</v>
      </c>
      <c r="H7441" s="41">
        <v>9.4529708085765898E-2</v>
      </c>
      <c r="I7441" s="41">
        <f t="shared" si="116"/>
        <v>4.7264854042882949E-2</v>
      </c>
    </row>
    <row r="7442" spans="3:9" x14ac:dyDescent="0.2">
      <c r="C7442" s="40">
        <v>42892.1875</v>
      </c>
      <c r="D7442" s="41">
        <v>10.129999999999999</v>
      </c>
      <c r="E7442" s="41">
        <v>10</v>
      </c>
      <c r="F7442" s="41">
        <v>510.46666666666664</v>
      </c>
      <c r="G7442" s="41">
        <v>255.23333333333332</v>
      </c>
      <c r="H7442" s="41">
        <v>0.10352027899767489</v>
      </c>
      <c r="I7442" s="41">
        <f t="shared" si="116"/>
        <v>5.1760139498837447E-2</v>
      </c>
    </row>
    <row r="7443" spans="3:9" x14ac:dyDescent="0.2">
      <c r="C7443" s="40">
        <v>42892.208333333336</v>
      </c>
      <c r="D7443" s="41">
        <v>10.28</v>
      </c>
      <c r="E7443" s="41">
        <v>10</v>
      </c>
      <c r="F7443" s="41">
        <v>505.3</v>
      </c>
      <c r="G7443" s="41">
        <v>252.65</v>
      </c>
      <c r="H7443" s="41">
        <v>0.1257483854301214</v>
      </c>
      <c r="I7443" s="41">
        <f t="shared" si="116"/>
        <v>6.2874192715060701E-2</v>
      </c>
    </row>
    <row r="7444" spans="3:9" x14ac:dyDescent="0.2">
      <c r="C7444" s="40">
        <v>42892.229166666664</v>
      </c>
      <c r="D7444" s="41">
        <v>10.013333333333332</v>
      </c>
      <c r="E7444" s="41">
        <v>10</v>
      </c>
      <c r="F7444" s="41">
        <v>467.4</v>
      </c>
      <c r="G7444" s="41">
        <v>233.7</v>
      </c>
      <c r="H7444" s="41">
        <v>0.16326827693102561</v>
      </c>
      <c r="I7444" s="41">
        <f t="shared" si="116"/>
        <v>8.1634138465512804E-2</v>
      </c>
    </row>
    <row r="7445" spans="3:9" x14ac:dyDescent="0.2">
      <c r="C7445" s="40">
        <v>42892.25</v>
      </c>
      <c r="D7445" s="41">
        <v>10.516666666666667</v>
      </c>
      <c r="E7445" s="41">
        <v>11.1</v>
      </c>
      <c r="F7445" s="41">
        <v>561</v>
      </c>
      <c r="G7445" s="41">
        <v>280.5</v>
      </c>
      <c r="H7445" s="41">
        <v>0.20854985791785069</v>
      </c>
      <c r="I7445" s="41">
        <f t="shared" si="116"/>
        <v>0.10427492895892534</v>
      </c>
    </row>
    <row r="7446" spans="3:9" x14ac:dyDescent="0.2">
      <c r="C7446" s="40">
        <v>42892.270833333336</v>
      </c>
      <c r="D7446" s="41">
        <v>10.29</v>
      </c>
      <c r="E7446" s="41">
        <v>11.1</v>
      </c>
      <c r="F7446" s="41">
        <v>514.20000000000005</v>
      </c>
      <c r="G7446" s="41">
        <v>257.10000000000002</v>
      </c>
      <c r="H7446" s="41">
        <v>0.22216249031258081</v>
      </c>
      <c r="I7446" s="41">
        <f t="shared" si="116"/>
        <v>0.11108124515629041</v>
      </c>
    </row>
    <row r="7447" spans="3:9" x14ac:dyDescent="0.2">
      <c r="C7447" s="40">
        <v>42892.291666666664</v>
      </c>
      <c r="D7447" s="41">
        <v>10.106666666666666</v>
      </c>
      <c r="E7447" s="41">
        <v>11.1</v>
      </c>
      <c r="F7447" s="41">
        <v>480.8</v>
      </c>
      <c r="G7447" s="41">
        <v>240.4</v>
      </c>
      <c r="H7447" s="41">
        <v>0.2120161456987858</v>
      </c>
      <c r="I7447" s="41">
        <f t="shared" si="116"/>
        <v>0.1060080728493929</v>
      </c>
    </row>
    <row r="7448" spans="3:9" x14ac:dyDescent="0.2">
      <c r="C7448" s="40">
        <v>42892.3125</v>
      </c>
      <c r="D7448" s="41">
        <v>10.716666666666667</v>
      </c>
      <c r="E7448" s="41">
        <v>11.1</v>
      </c>
      <c r="F7448" s="41">
        <v>544.83333333333337</v>
      </c>
      <c r="G7448" s="41">
        <v>272.41666666666669</v>
      </c>
      <c r="H7448" s="41">
        <v>0.18269236729949631</v>
      </c>
      <c r="I7448" s="41">
        <f t="shared" si="116"/>
        <v>9.1346183649748156E-2</v>
      </c>
    </row>
    <row r="7449" spans="3:9" x14ac:dyDescent="0.2">
      <c r="C7449" s="40">
        <v>42892.333333333336</v>
      </c>
      <c r="D7449" s="41">
        <v>10.996666666666666</v>
      </c>
      <c r="E7449" s="41">
        <v>11.1</v>
      </c>
      <c r="F7449" s="41">
        <v>619.70000000000005</v>
      </c>
      <c r="G7449" s="41">
        <v>309.85000000000002</v>
      </c>
      <c r="H7449" s="41">
        <v>0.18118861347792409</v>
      </c>
      <c r="I7449" s="41">
        <f t="shared" si="116"/>
        <v>9.0594306738962044E-2</v>
      </c>
    </row>
    <row r="7450" spans="3:9" x14ac:dyDescent="0.2">
      <c r="C7450" s="40">
        <v>42892.354166666664</v>
      </c>
      <c r="D7450" s="41">
        <v>11.07</v>
      </c>
      <c r="E7450" s="41">
        <v>11.1</v>
      </c>
      <c r="F7450" s="41">
        <v>621.83333333333337</v>
      </c>
      <c r="G7450" s="41">
        <v>310.91666666666669</v>
      </c>
      <c r="H7450" s="41">
        <v>0.17875713363460299</v>
      </c>
      <c r="I7450" s="41">
        <f t="shared" si="116"/>
        <v>8.9378566817301497E-2</v>
      </c>
    </row>
    <row r="7451" spans="3:9" x14ac:dyDescent="0.2">
      <c r="C7451" s="40">
        <v>42892.375</v>
      </c>
      <c r="D7451" s="41">
        <v>11.106666666666666</v>
      </c>
      <c r="E7451" s="41">
        <v>11.1</v>
      </c>
      <c r="F7451" s="41">
        <v>644.36666666666667</v>
      </c>
      <c r="G7451" s="41">
        <v>322.18333333333334</v>
      </c>
      <c r="H7451" s="41">
        <v>0.1816833204234444</v>
      </c>
      <c r="I7451" s="41">
        <f t="shared" si="116"/>
        <v>9.08416602117222E-2</v>
      </c>
    </row>
    <row r="7452" spans="3:9" x14ac:dyDescent="0.2">
      <c r="C7452" s="40">
        <v>42892.395833333336</v>
      </c>
      <c r="D7452" s="41">
        <v>11.639999999999999</v>
      </c>
      <c r="E7452" s="41">
        <v>11.1</v>
      </c>
      <c r="F7452" s="41">
        <v>527.16666666666663</v>
      </c>
      <c r="G7452" s="41">
        <v>263.58333333333331</v>
      </c>
      <c r="H7452" s="41">
        <v>0.181414193548387</v>
      </c>
      <c r="I7452" s="41">
        <f t="shared" si="116"/>
        <v>9.0707096774193502E-2</v>
      </c>
    </row>
    <row r="7453" spans="3:9" x14ac:dyDescent="0.2">
      <c r="C7453" s="40">
        <v>42892.416666666664</v>
      </c>
      <c r="D7453" s="41">
        <v>11.926666666666668</v>
      </c>
      <c r="E7453" s="41">
        <v>11.1</v>
      </c>
      <c r="F7453" s="41">
        <v>582.9</v>
      </c>
      <c r="G7453" s="41">
        <v>291.45</v>
      </c>
      <c r="H7453" s="41">
        <v>0.1772665462520964</v>
      </c>
      <c r="I7453" s="41">
        <f t="shared" si="116"/>
        <v>8.8633273126048198E-2</v>
      </c>
    </row>
    <row r="7454" spans="3:9" x14ac:dyDescent="0.2">
      <c r="C7454" s="40">
        <v>42892.4375</v>
      </c>
      <c r="D7454" s="41">
        <v>11.446666666666665</v>
      </c>
      <c r="E7454" s="41">
        <v>11.1</v>
      </c>
      <c r="F7454" s="41">
        <v>548.9666666666667</v>
      </c>
      <c r="G7454" s="41">
        <v>274.48333333333335</v>
      </c>
      <c r="H7454" s="41">
        <v>0.1826278379772962</v>
      </c>
      <c r="I7454" s="41">
        <f t="shared" si="116"/>
        <v>9.1313918988648102E-2</v>
      </c>
    </row>
    <row r="7455" spans="3:9" x14ac:dyDescent="0.2">
      <c r="C7455" s="40">
        <v>42892.458333333336</v>
      </c>
      <c r="D7455" s="41">
        <v>11.183333333333334</v>
      </c>
      <c r="E7455" s="41">
        <v>11.1</v>
      </c>
      <c r="F7455" s="41">
        <v>606.9666666666667</v>
      </c>
      <c r="G7455" s="41">
        <v>303.48333333333335</v>
      </c>
      <c r="H7455" s="41">
        <v>0.1925519597730789</v>
      </c>
      <c r="I7455" s="41">
        <f t="shared" si="116"/>
        <v>9.6275979886539451E-2</v>
      </c>
    </row>
    <row r="7456" spans="3:9" x14ac:dyDescent="0.2">
      <c r="C7456" s="40">
        <v>42892.479166666664</v>
      </c>
      <c r="D7456" s="41">
        <v>11.903333333333334</v>
      </c>
      <c r="E7456" s="41">
        <v>11.1</v>
      </c>
      <c r="F7456" s="41">
        <v>517.23333333333335</v>
      </c>
      <c r="G7456" s="41">
        <v>258.61666666666667</v>
      </c>
      <c r="H7456" s="41">
        <v>0.192326675257732</v>
      </c>
      <c r="I7456" s="41">
        <f t="shared" si="116"/>
        <v>9.6163337628866002E-2</v>
      </c>
    </row>
    <row r="7457" spans="3:9" x14ac:dyDescent="0.2">
      <c r="C7457" s="40">
        <v>42892.5</v>
      </c>
      <c r="D7457" s="41">
        <v>12.9</v>
      </c>
      <c r="E7457" s="41">
        <v>11.1</v>
      </c>
      <c r="F7457" s="41">
        <v>374.3</v>
      </c>
      <c r="G7457" s="41">
        <v>187.15</v>
      </c>
      <c r="H7457" s="41">
        <v>0.19148956454522029</v>
      </c>
      <c r="I7457" s="41">
        <f t="shared" si="116"/>
        <v>9.5744782272610143E-2</v>
      </c>
    </row>
    <row r="7458" spans="3:9" x14ac:dyDescent="0.2">
      <c r="C7458" s="40">
        <v>42892.520833333336</v>
      </c>
      <c r="D7458" s="41">
        <v>13.203333333333335</v>
      </c>
      <c r="E7458" s="41">
        <v>11.1</v>
      </c>
      <c r="F7458" s="41">
        <v>158.36666666666667</v>
      </c>
      <c r="G7458" s="41">
        <v>79.183333333333337</v>
      </c>
      <c r="H7458" s="41">
        <v>0.18975856737954139</v>
      </c>
      <c r="I7458" s="41">
        <f t="shared" si="116"/>
        <v>9.4879283689770694E-2</v>
      </c>
    </row>
    <row r="7459" spans="3:9" x14ac:dyDescent="0.2">
      <c r="C7459" s="40">
        <v>42892.541666666664</v>
      </c>
      <c r="D7459" s="41">
        <v>12.463333333333333</v>
      </c>
      <c r="E7459" s="41">
        <v>11.1</v>
      </c>
      <c r="F7459" s="41">
        <v>342.93333333333334</v>
      </c>
      <c r="G7459" s="41">
        <v>171.46666666666667</v>
      </c>
      <c r="H7459" s="41">
        <v>0.18324983902124919</v>
      </c>
      <c r="I7459" s="41">
        <f t="shared" si="116"/>
        <v>9.1624919510624597E-2</v>
      </c>
    </row>
    <row r="7460" spans="3:9" x14ac:dyDescent="0.2">
      <c r="C7460" s="40">
        <v>42892.5625</v>
      </c>
      <c r="D7460" s="41">
        <v>12.223333333333333</v>
      </c>
      <c r="E7460" s="41"/>
      <c r="F7460" s="41">
        <v>320.63333333333333</v>
      </c>
      <c r="G7460" s="41">
        <v>160.31666666666666</v>
      </c>
      <c r="H7460" s="41">
        <v>0.1869438722966015</v>
      </c>
      <c r="I7460" s="41">
        <f t="shared" si="116"/>
        <v>9.3471936148300752E-2</v>
      </c>
    </row>
    <row r="7461" spans="3:9" x14ac:dyDescent="0.2">
      <c r="C7461" s="40">
        <v>42892.583333333336</v>
      </c>
      <c r="D7461" s="41">
        <v>12.316666666666666</v>
      </c>
      <c r="E7461" s="41">
        <v>11.1</v>
      </c>
      <c r="F7461" s="41">
        <v>74.36666666666666</v>
      </c>
      <c r="G7461" s="41">
        <v>37.18333333333333</v>
      </c>
      <c r="H7461" s="41">
        <v>0.19381565396498451</v>
      </c>
      <c r="I7461" s="41">
        <f t="shared" si="116"/>
        <v>9.6907826982492257E-2</v>
      </c>
    </row>
    <row r="7462" spans="3:9" x14ac:dyDescent="0.2">
      <c r="C7462" s="40">
        <v>42892.604166666664</v>
      </c>
      <c r="D7462" s="41">
        <v>13.183333333333334</v>
      </c>
      <c r="E7462" s="41">
        <v>11.1</v>
      </c>
      <c r="F7462" s="41">
        <v>0</v>
      </c>
      <c r="G7462" s="41">
        <v>0</v>
      </c>
      <c r="H7462" s="41">
        <v>0.2122565653964984</v>
      </c>
      <c r="I7462" s="41">
        <f t="shared" si="116"/>
        <v>0.1061282826982492</v>
      </c>
    </row>
    <row r="7463" spans="3:9" x14ac:dyDescent="0.2">
      <c r="C7463" s="40">
        <v>42892.625</v>
      </c>
      <c r="D7463" s="41">
        <v>13.823333333333332</v>
      </c>
      <c r="E7463" s="41">
        <v>11.1</v>
      </c>
      <c r="F7463" s="41">
        <v>0</v>
      </c>
      <c r="G7463" s="41">
        <v>0</v>
      </c>
      <c r="H7463" s="41">
        <v>0.24262088053553049</v>
      </c>
      <c r="I7463" s="41">
        <f t="shared" si="116"/>
        <v>0.12131044026776525</v>
      </c>
    </row>
    <row r="7464" spans="3:9" x14ac:dyDescent="0.2">
      <c r="C7464" s="40">
        <v>42892.645833333336</v>
      </c>
      <c r="D7464" s="41">
        <v>13.46</v>
      </c>
      <c r="E7464" s="41">
        <v>11.1</v>
      </c>
      <c r="F7464" s="41">
        <v>0</v>
      </c>
      <c r="G7464" s="41">
        <v>0</v>
      </c>
      <c r="H7464" s="41">
        <v>0.27787731719876418</v>
      </c>
      <c r="I7464" s="41">
        <f t="shared" si="116"/>
        <v>0.13893865859938209</v>
      </c>
    </row>
    <row r="7465" spans="3:9" x14ac:dyDescent="0.2">
      <c r="C7465" s="40">
        <v>42892.666666666664</v>
      </c>
      <c r="D7465" s="41">
        <v>13.4</v>
      </c>
      <c r="E7465" s="41">
        <v>11.1</v>
      </c>
      <c r="F7465" s="41">
        <v>0</v>
      </c>
      <c r="G7465" s="41">
        <v>0</v>
      </c>
      <c r="H7465" s="41">
        <v>0.30690975798146231</v>
      </c>
      <c r="I7465" s="41">
        <f t="shared" si="116"/>
        <v>0.15345487899073115</v>
      </c>
    </row>
    <row r="7466" spans="3:9" x14ac:dyDescent="0.2">
      <c r="C7466" s="40">
        <v>42892.6875</v>
      </c>
      <c r="D7466" s="41">
        <v>13.136666666666667</v>
      </c>
      <c r="E7466" s="41">
        <v>11.1</v>
      </c>
      <c r="F7466" s="41">
        <v>0</v>
      </c>
      <c r="G7466" s="41">
        <v>0</v>
      </c>
      <c r="H7466" s="41">
        <v>0.32342463637533791</v>
      </c>
      <c r="I7466" s="41">
        <f t="shared" si="116"/>
        <v>0.16171231818766896</v>
      </c>
    </row>
    <row r="7467" spans="3:9" x14ac:dyDescent="0.2">
      <c r="C7467" s="40">
        <v>42892.708333333336</v>
      </c>
      <c r="D7467" s="41">
        <v>14.42</v>
      </c>
      <c r="E7467" s="41">
        <v>11.1</v>
      </c>
      <c r="F7467" s="41">
        <v>13.233333333333333</v>
      </c>
      <c r="G7467" s="41">
        <v>6.6166666666666663</v>
      </c>
      <c r="H7467" s="41">
        <v>0.32711314197451402</v>
      </c>
      <c r="I7467" s="41">
        <f t="shared" si="116"/>
        <v>0.16355657098725701</v>
      </c>
    </row>
    <row r="7468" spans="3:9" x14ac:dyDescent="0.2">
      <c r="C7468" s="40">
        <v>42892.729166666664</v>
      </c>
      <c r="D7468" s="41">
        <v>15.229999999999999</v>
      </c>
      <c r="E7468" s="41">
        <v>11.1</v>
      </c>
      <c r="F7468" s="41">
        <v>13.8</v>
      </c>
      <c r="G7468" s="41">
        <v>6.9</v>
      </c>
      <c r="H7468" s="41">
        <v>0.32773342772557601</v>
      </c>
      <c r="I7468" s="41">
        <f t="shared" si="116"/>
        <v>0.163866713862788</v>
      </c>
    </row>
    <row r="7469" spans="3:9" x14ac:dyDescent="0.2">
      <c r="C7469" s="40">
        <v>42892.75</v>
      </c>
      <c r="D7469" s="41">
        <v>15.103333333333333</v>
      </c>
      <c r="E7469" s="41">
        <v>11.1</v>
      </c>
      <c r="F7469" s="41">
        <v>13.2</v>
      </c>
      <c r="G7469" s="41">
        <v>6.6</v>
      </c>
      <c r="H7469" s="41">
        <v>0.3262923156133351</v>
      </c>
      <c r="I7469" s="41">
        <f t="shared" si="116"/>
        <v>0.16314615780666755</v>
      </c>
    </row>
    <row r="7470" spans="3:9" x14ac:dyDescent="0.2">
      <c r="C7470" s="40">
        <v>42892.770833333336</v>
      </c>
      <c r="D7470" s="41">
        <v>14.963333333333333</v>
      </c>
      <c r="E7470" s="41">
        <v>11.1</v>
      </c>
      <c r="F7470" s="41">
        <v>13.8</v>
      </c>
      <c r="G7470" s="41">
        <v>6.9</v>
      </c>
      <c r="H7470" s="41">
        <v>0.31910168618869861</v>
      </c>
      <c r="I7470" s="41">
        <f t="shared" si="116"/>
        <v>0.1595508430943493</v>
      </c>
    </row>
    <row r="7471" spans="3:9" x14ac:dyDescent="0.2">
      <c r="C7471" s="40">
        <v>42892.791666666664</v>
      </c>
      <c r="D7471" s="41">
        <v>15.883333333333333</v>
      </c>
      <c r="E7471" s="41">
        <v>11.1</v>
      </c>
      <c r="F7471" s="41">
        <v>0</v>
      </c>
      <c r="G7471" s="41">
        <v>0</v>
      </c>
      <c r="H7471" s="41">
        <v>0.3181763418715407</v>
      </c>
      <c r="I7471" s="41">
        <f t="shared" si="116"/>
        <v>0.15908817093577035</v>
      </c>
    </row>
    <row r="7472" spans="3:9" x14ac:dyDescent="0.2">
      <c r="C7472" s="40">
        <v>42892.8125</v>
      </c>
      <c r="D7472" s="41">
        <v>15.533333333333333</v>
      </c>
      <c r="E7472" s="41">
        <v>11.1</v>
      </c>
      <c r="F7472" s="41">
        <v>10.8</v>
      </c>
      <c r="G7472" s="41">
        <v>5.4</v>
      </c>
      <c r="H7472" s="41">
        <v>0.29983858926502771</v>
      </c>
      <c r="I7472" s="41">
        <f t="shared" si="116"/>
        <v>0.14991929463251386</v>
      </c>
    </row>
    <row r="7473" spans="3:9" x14ac:dyDescent="0.2">
      <c r="C7473" s="40">
        <v>42892.833333333336</v>
      </c>
      <c r="D7473" s="41">
        <v>15.463333333333333</v>
      </c>
      <c r="E7473" s="41">
        <v>11.1</v>
      </c>
      <c r="F7473" s="41">
        <v>0</v>
      </c>
      <c r="G7473" s="41">
        <v>0</v>
      </c>
      <c r="H7473" s="41">
        <v>0.28775865619770891</v>
      </c>
      <c r="I7473" s="41">
        <f t="shared" si="116"/>
        <v>0.14387932809885445</v>
      </c>
    </row>
    <row r="7474" spans="3:9" x14ac:dyDescent="0.2">
      <c r="C7474" s="40">
        <v>42892.854166666664</v>
      </c>
      <c r="D7474" s="41">
        <v>15.83</v>
      </c>
      <c r="E7474" s="41">
        <v>11.1</v>
      </c>
      <c r="F7474" s="41">
        <v>23.9</v>
      </c>
      <c r="G7474" s="41">
        <v>11.95</v>
      </c>
      <c r="H7474" s="41">
        <v>0.27010541897284079</v>
      </c>
      <c r="I7474" s="41">
        <f t="shared" si="116"/>
        <v>0.1350527094864204</v>
      </c>
    </row>
    <row r="7475" spans="3:9" x14ac:dyDescent="0.2">
      <c r="C7475" s="40">
        <v>42892.875</v>
      </c>
      <c r="D7475" s="41">
        <v>16.253333333333334</v>
      </c>
      <c r="E7475" s="41">
        <v>11.1</v>
      </c>
      <c r="F7475" s="41">
        <v>8.8000000000000007</v>
      </c>
      <c r="G7475" s="41">
        <v>4.4000000000000004</v>
      </c>
      <c r="H7475" s="41">
        <v>0.25615321230848459</v>
      </c>
      <c r="I7475" s="41">
        <f t="shared" si="116"/>
        <v>0.1280766061542423</v>
      </c>
    </row>
    <row r="7476" spans="3:9" x14ac:dyDescent="0.2">
      <c r="C7476" s="40">
        <v>42892.895833333336</v>
      </c>
      <c r="D7476" s="41">
        <v>15.846666666666666</v>
      </c>
      <c r="E7476" s="41">
        <v>11.1</v>
      </c>
      <c r="F7476" s="41">
        <v>14</v>
      </c>
      <c r="G7476" s="41">
        <v>7</v>
      </c>
      <c r="H7476" s="41">
        <v>0.2238933951332561</v>
      </c>
      <c r="I7476" s="41">
        <f t="shared" si="116"/>
        <v>0.11194669756662805</v>
      </c>
    </row>
    <row r="7477" spans="3:9" x14ac:dyDescent="0.2">
      <c r="C7477" s="40">
        <v>42892.916666666664</v>
      </c>
      <c r="D7477" s="41">
        <v>15.936666666666667</v>
      </c>
      <c r="E7477" s="41">
        <v>11.1</v>
      </c>
      <c r="F7477" s="41">
        <v>13.7</v>
      </c>
      <c r="G7477" s="41">
        <v>6.85</v>
      </c>
      <c r="H7477" s="41">
        <v>0.1903057021495688</v>
      </c>
      <c r="I7477" s="41">
        <f t="shared" si="116"/>
        <v>9.5152851074784398E-2</v>
      </c>
    </row>
    <row r="7478" spans="3:9" x14ac:dyDescent="0.2">
      <c r="C7478" s="40">
        <v>42892.9375</v>
      </c>
      <c r="D7478" s="41">
        <v>15.526666666666667</v>
      </c>
      <c r="E7478" s="41">
        <v>11.1</v>
      </c>
      <c r="F7478" s="41">
        <v>13.433333333333334</v>
      </c>
      <c r="G7478" s="41">
        <v>6.7166666666666668</v>
      </c>
      <c r="H7478" s="41">
        <v>0.1593302870382288</v>
      </c>
      <c r="I7478" s="41">
        <f t="shared" si="116"/>
        <v>7.9665143519114398E-2</v>
      </c>
    </row>
    <row r="7479" spans="3:9" x14ac:dyDescent="0.2">
      <c r="C7479" s="40">
        <v>42892.958333333336</v>
      </c>
      <c r="D7479" s="41">
        <v>16.396666666666665</v>
      </c>
      <c r="E7479" s="41">
        <v>11.1</v>
      </c>
      <c r="F7479" s="41">
        <v>0</v>
      </c>
      <c r="G7479" s="41">
        <v>0</v>
      </c>
      <c r="H7479" s="41">
        <v>0.1381659158192817</v>
      </c>
      <c r="I7479" s="41">
        <f t="shared" si="116"/>
        <v>6.9082957909640849E-2</v>
      </c>
    </row>
    <row r="7480" spans="3:9" x14ac:dyDescent="0.2">
      <c r="C7480" s="40">
        <v>42892.979166666664</v>
      </c>
      <c r="D7480" s="41">
        <v>16.829999999999998</v>
      </c>
      <c r="E7480" s="41">
        <v>11.1</v>
      </c>
      <c r="F7480" s="41">
        <v>0</v>
      </c>
      <c r="G7480" s="41">
        <v>0</v>
      </c>
      <c r="H7480" s="41">
        <v>0.12187089715536099</v>
      </c>
      <c r="I7480" s="41">
        <f t="shared" si="116"/>
        <v>6.0935448577680497E-2</v>
      </c>
    </row>
    <row r="7481" spans="3:9" x14ac:dyDescent="0.2">
      <c r="C7481" s="40">
        <v>42893</v>
      </c>
      <c r="D7481" s="41">
        <v>16.753333333333334</v>
      </c>
      <c r="E7481" s="41">
        <v>11.1</v>
      </c>
      <c r="F7481" s="41">
        <v>0</v>
      </c>
      <c r="G7481" s="41">
        <v>0</v>
      </c>
      <c r="H7481" s="41">
        <v>0.10987717058222669</v>
      </c>
      <c r="I7481" s="41">
        <f t="shared" si="116"/>
        <v>5.4938585291113347E-2</v>
      </c>
    </row>
    <row r="7482" spans="3:9" x14ac:dyDescent="0.2">
      <c r="C7482" s="40">
        <v>42893.020833333336</v>
      </c>
      <c r="D7482" s="41">
        <v>15.913333333333332</v>
      </c>
      <c r="E7482" s="41">
        <v>11.1</v>
      </c>
      <c r="F7482" s="41">
        <v>0</v>
      </c>
      <c r="G7482" s="41">
        <v>0</v>
      </c>
      <c r="H7482" s="41">
        <v>0.1013513134404488</v>
      </c>
      <c r="I7482" s="41">
        <f t="shared" si="116"/>
        <v>5.06756567202244E-2</v>
      </c>
    </row>
    <row r="7483" spans="3:9" x14ac:dyDescent="0.2">
      <c r="C7483" s="40">
        <v>42893.041666666664</v>
      </c>
      <c r="D7483" s="41">
        <v>16.690000000000001</v>
      </c>
      <c r="E7483" s="41">
        <v>11.1</v>
      </c>
      <c r="F7483" s="41">
        <v>12.6</v>
      </c>
      <c r="G7483" s="41">
        <v>6.3</v>
      </c>
      <c r="H7483" s="41">
        <v>9.6504457463066698E-2</v>
      </c>
      <c r="I7483" s="41">
        <f t="shared" si="116"/>
        <v>4.8252228731533349E-2</v>
      </c>
    </row>
    <row r="7484" spans="3:9" x14ac:dyDescent="0.2">
      <c r="C7484" s="40">
        <v>42893.0625</v>
      </c>
      <c r="D7484" s="41">
        <v>17.716666666666665</v>
      </c>
      <c r="E7484" s="41">
        <v>10</v>
      </c>
      <c r="F7484" s="41">
        <v>14.033333333333333</v>
      </c>
      <c r="G7484" s="41">
        <v>7.0166666666666666</v>
      </c>
      <c r="H7484" s="41">
        <v>9.3530812324929893E-2</v>
      </c>
      <c r="I7484" s="41">
        <f t="shared" si="116"/>
        <v>4.6765406162464947E-2</v>
      </c>
    </row>
    <row r="7485" spans="3:9" x14ac:dyDescent="0.2">
      <c r="C7485" s="40">
        <v>42893.083333333336</v>
      </c>
      <c r="D7485" s="41">
        <v>18.12</v>
      </c>
      <c r="E7485" s="41">
        <v>11.1</v>
      </c>
      <c r="F7485" s="41">
        <v>13.866666666666667</v>
      </c>
      <c r="G7485" s="41">
        <v>6.9333333333333336</v>
      </c>
      <c r="H7485" s="41">
        <v>9.1721033868092605E-2</v>
      </c>
      <c r="I7485" s="41">
        <f t="shared" si="116"/>
        <v>4.5860516934046303E-2</v>
      </c>
    </row>
    <row r="7486" spans="3:9" x14ac:dyDescent="0.2">
      <c r="C7486" s="40">
        <v>42893.104166666664</v>
      </c>
      <c r="D7486" s="41">
        <v>17.686666666666667</v>
      </c>
      <c r="E7486" s="41">
        <v>10</v>
      </c>
      <c r="F7486" s="41">
        <v>13.633333333333333</v>
      </c>
      <c r="G7486" s="41">
        <v>6.8166666666666664</v>
      </c>
      <c r="H7486" s="41">
        <v>9.0406289788642694E-2</v>
      </c>
      <c r="I7486" s="41">
        <f t="shared" si="116"/>
        <v>4.5203144894321347E-2</v>
      </c>
    </row>
    <row r="7487" spans="3:9" x14ac:dyDescent="0.2">
      <c r="C7487" s="40">
        <v>42893.125</v>
      </c>
      <c r="D7487" s="41">
        <v>18.186666666666667</v>
      </c>
      <c r="E7487" s="41">
        <v>10</v>
      </c>
      <c r="F7487" s="41">
        <v>0</v>
      </c>
      <c r="G7487" s="41">
        <v>0</v>
      </c>
      <c r="H7487" s="41">
        <v>9.3139419404125207E-2</v>
      </c>
      <c r="I7487" s="41">
        <f t="shared" si="116"/>
        <v>4.6569709702062603E-2</v>
      </c>
    </row>
    <row r="7488" spans="3:9" x14ac:dyDescent="0.2">
      <c r="C7488" s="40">
        <v>42893.145833333336</v>
      </c>
      <c r="D7488" s="41">
        <v>19.113333333333333</v>
      </c>
      <c r="E7488" s="41">
        <v>10</v>
      </c>
      <c r="F7488" s="41">
        <v>0</v>
      </c>
      <c r="G7488" s="41">
        <v>0</v>
      </c>
      <c r="H7488" s="41">
        <v>9.3402724726254105E-2</v>
      </c>
      <c r="I7488" s="41">
        <f t="shared" si="116"/>
        <v>4.6701362363127052E-2</v>
      </c>
    </row>
    <row r="7489" spans="3:9" x14ac:dyDescent="0.2">
      <c r="C7489" s="40">
        <v>42893.166666666664</v>
      </c>
      <c r="D7489" s="41">
        <v>18.153333333333332</v>
      </c>
      <c r="E7489" s="41">
        <v>10</v>
      </c>
      <c r="F7489" s="41">
        <v>0</v>
      </c>
      <c r="G7489" s="41">
        <v>0</v>
      </c>
      <c r="H7489" s="41">
        <v>9.9420677361853796E-2</v>
      </c>
      <c r="I7489" s="41">
        <f t="shared" si="116"/>
        <v>4.9710338680926898E-2</v>
      </c>
    </row>
    <row r="7490" spans="3:9" x14ac:dyDescent="0.2">
      <c r="C7490" s="40">
        <v>42893.1875</v>
      </c>
      <c r="D7490" s="41">
        <v>18.056666666666668</v>
      </c>
      <c r="E7490" s="41">
        <v>10</v>
      </c>
      <c r="F7490" s="41">
        <v>0</v>
      </c>
      <c r="G7490" s="41">
        <v>0</v>
      </c>
      <c r="H7490" s="41">
        <v>0.10625261013496309</v>
      </c>
      <c r="I7490" s="41">
        <f t="shared" si="116"/>
        <v>5.3126305067481547E-2</v>
      </c>
    </row>
    <row r="7491" spans="3:9" x14ac:dyDescent="0.2">
      <c r="C7491" s="40">
        <v>42893.208333333336</v>
      </c>
      <c r="D7491" s="41">
        <v>18.36</v>
      </c>
      <c r="E7491" s="41">
        <v>10</v>
      </c>
      <c r="F7491" s="41">
        <v>12.366666666666667</v>
      </c>
      <c r="G7491" s="41">
        <v>6.1833333333333336</v>
      </c>
      <c r="H7491" s="41">
        <v>0.1357107206518971</v>
      </c>
      <c r="I7491" s="41">
        <f t="shared" si="116"/>
        <v>6.7855360325948549E-2</v>
      </c>
    </row>
    <row r="7492" spans="3:9" x14ac:dyDescent="0.2">
      <c r="C7492" s="40">
        <v>42893.229166666664</v>
      </c>
      <c r="D7492" s="41">
        <v>19.226666666666667</v>
      </c>
      <c r="E7492" s="41">
        <v>10</v>
      </c>
      <c r="F7492" s="41">
        <v>13.933333333333334</v>
      </c>
      <c r="G7492" s="41">
        <v>6.9666666666666668</v>
      </c>
      <c r="H7492" s="41">
        <v>0.17188057040998209</v>
      </c>
      <c r="I7492" s="41">
        <f t="shared" si="116"/>
        <v>8.5940285204991043E-2</v>
      </c>
    </row>
    <row r="7493" spans="3:9" x14ac:dyDescent="0.2">
      <c r="C7493" s="40">
        <v>42893.25</v>
      </c>
      <c r="D7493" s="41">
        <v>19.286666666666669</v>
      </c>
      <c r="E7493" s="41">
        <v>10</v>
      </c>
      <c r="F7493" s="41">
        <v>13.933333333333334</v>
      </c>
      <c r="G7493" s="41">
        <v>6.9666666666666668</v>
      </c>
      <c r="H7493" s="41">
        <v>0.21337140310669719</v>
      </c>
      <c r="I7493" s="41">
        <f t="shared" si="116"/>
        <v>0.1066857015533486</v>
      </c>
    </row>
    <row r="7494" spans="3:9" x14ac:dyDescent="0.2">
      <c r="C7494" s="40">
        <v>42893.270833333336</v>
      </c>
      <c r="D7494" s="41">
        <v>20.423333333333336</v>
      </c>
      <c r="E7494" s="41">
        <v>8.9</v>
      </c>
      <c r="F7494" s="41">
        <v>13.966666666666667</v>
      </c>
      <c r="G7494" s="41">
        <v>6.9833333333333334</v>
      </c>
      <c r="H7494" s="41">
        <v>0.22894830001273389</v>
      </c>
      <c r="I7494" s="41">
        <f t="shared" si="116"/>
        <v>0.11447415000636695</v>
      </c>
    </row>
    <row r="7495" spans="3:9" x14ac:dyDescent="0.2">
      <c r="C7495" s="40">
        <v>42893.291666666664</v>
      </c>
      <c r="D7495" s="41">
        <v>21.356666666666669</v>
      </c>
      <c r="E7495" s="41">
        <v>10</v>
      </c>
      <c r="F7495" s="41">
        <v>0</v>
      </c>
      <c r="G7495" s="41">
        <v>0</v>
      </c>
      <c r="H7495" s="41">
        <v>0.21521749649815361</v>
      </c>
      <c r="I7495" s="41">
        <f t="shared" si="116"/>
        <v>0.1076087482490768</v>
      </c>
    </row>
    <row r="7496" spans="3:9" x14ac:dyDescent="0.2">
      <c r="C7496" s="40">
        <v>42893.3125</v>
      </c>
      <c r="D7496" s="41">
        <v>21.15666666666667</v>
      </c>
      <c r="E7496" s="41">
        <v>7.8</v>
      </c>
      <c r="F7496" s="41">
        <v>0</v>
      </c>
      <c r="G7496" s="41">
        <v>0</v>
      </c>
      <c r="H7496" s="41">
        <v>0.19336112525458249</v>
      </c>
      <c r="I7496" s="41">
        <f t="shared" si="116"/>
        <v>9.6680562627291244E-2</v>
      </c>
    </row>
    <row r="7497" spans="3:9" x14ac:dyDescent="0.2">
      <c r="C7497" s="40">
        <v>42893.333333333336</v>
      </c>
      <c r="D7497" s="41">
        <v>21.163333333333334</v>
      </c>
      <c r="E7497" s="41">
        <v>7.8</v>
      </c>
      <c r="F7497" s="41">
        <v>0</v>
      </c>
      <c r="G7497" s="41">
        <v>0</v>
      </c>
      <c r="H7497" s="41">
        <v>0.184055096068202</v>
      </c>
      <c r="I7497" s="41">
        <f t="shared" si="116"/>
        <v>9.2027548034101E-2</v>
      </c>
    </row>
    <row r="7498" spans="3:9" x14ac:dyDescent="0.2">
      <c r="C7498" s="40">
        <v>42893.354166666664</v>
      </c>
      <c r="D7498" s="41">
        <v>21.623333333333335</v>
      </c>
      <c r="E7498" s="41">
        <v>8.9</v>
      </c>
      <c r="F7498" s="41">
        <v>0</v>
      </c>
      <c r="G7498" s="41">
        <v>0</v>
      </c>
      <c r="H7498" s="41">
        <v>0.18666038936251439</v>
      </c>
      <c r="I7498" s="41">
        <f t="shared" si="116"/>
        <v>9.3330194681257195E-2</v>
      </c>
    </row>
    <row r="7499" spans="3:9" x14ac:dyDescent="0.2">
      <c r="C7499" s="40">
        <v>42893.375</v>
      </c>
      <c r="D7499" s="41">
        <v>20.736666666666668</v>
      </c>
      <c r="E7499" s="41">
        <v>8.9</v>
      </c>
      <c r="F7499" s="41">
        <v>12.666666666666666</v>
      </c>
      <c r="G7499" s="41">
        <v>6.333333333333333</v>
      </c>
      <c r="H7499" s="41">
        <v>0.17466849001399321</v>
      </c>
      <c r="I7499" s="41">
        <f t="shared" ref="I7499:I7562" si="117">H7499*0.5</f>
        <v>8.7334245006996603E-2</v>
      </c>
    </row>
    <row r="7500" spans="3:9" x14ac:dyDescent="0.2">
      <c r="C7500" s="40">
        <v>42893.395833333336</v>
      </c>
      <c r="D7500" s="41">
        <v>19.693333333333332</v>
      </c>
      <c r="E7500" s="41">
        <v>8.9</v>
      </c>
      <c r="F7500" s="41">
        <v>144.19999999999999</v>
      </c>
      <c r="G7500" s="41">
        <v>72.099999999999994</v>
      </c>
      <c r="H7500" s="41">
        <v>0.17235308328035601</v>
      </c>
      <c r="I7500" s="41">
        <f t="shared" si="117"/>
        <v>8.6176541640178003E-2</v>
      </c>
    </row>
    <row r="7501" spans="3:9" x14ac:dyDescent="0.2">
      <c r="C7501" s="40">
        <v>42893.416666666664</v>
      </c>
      <c r="D7501" s="41">
        <v>19.420000000000002</v>
      </c>
      <c r="E7501" s="41">
        <v>8.9</v>
      </c>
      <c r="F7501" s="41">
        <v>436.86666666666667</v>
      </c>
      <c r="G7501" s="41">
        <v>218.43333333333334</v>
      </c>
      <c r="H7501" s="41">
        <v>0.16882888380371219</v>
      </c>
      <c r="I7501" s="41">
        <f t="shared" si="117"/>
        <v>8.4414441901856097E-2</v>
      </c>
    </row>
    <row r="7502" spans="3:9" x14ac:dyDescent="0.2">
      <c r="C7502" s="40">
        <v>42893.4375</v>
      </c>
      <c r="D7502" s="41">
        <v>19.709999999999997</v>
      </c>
      <c r="E7502" s="41">
        <v>8.9</v>
      </c>
      <c r="F7502" s="41">
        <v>249.93333333333334</v>
      </c>
      <c r="G7502" s="41">
        <v>124.96666666666667</v>
      </c>
      <c r="H7502" s="41">
        <v>0.1725549059481444</v>
      </c>
      <c r="I7502" s="41">
        <f t="shared" si="117"/>
        <v>8.6277452974072202E-2</v>
      </c>
    </row>
    <row r="7503" spans="3:9" x14ac:dyDescent="0.2">
      <c r="C7503" s="40">
        <v>42893.458333333336</v>
      </c>
      <c r="D7503" s="41">
        <v>18.41</v>
      </c>
      <c r="E7503" s="41">
        <v>8.9</v>
      </c>
      <c r="F7503" s="41">
        <v>902.0333333333333</v>
      </c>
      <c r="G7503" s="41">
        <v>451.01666666666665</v>
      </c>
      <c r="H7503" s="41">
        <v>0.17870457433290979</v>
      </c>
      <c r="I7503" s="41">
        <f t="shared" si="117"/>
        <v>8.9352287166454894E-2</v>
      </c>
    </row>
    <row r="7504" spans="3:9" x14ac:dyDescent="0.2">
      <c r="C7504" s="40">
        <v>42893.479166666664</v>
      </c>
      <c r="D7504" s="41">
        <v>18.850000000000001</v>
      </c>
      <c r="E7504" s="41">
        <v>8.9</v>
      </c>
      <c r="F7504" s="41">
        <v>901.76666666666665</v>
      </c>
      <c r="G7504" s="41">
        <v>450.88333333333333</v>
      </c>
      <c r="H7504" s="41">
        <v>0.1723353658536585</v>
      </c>
      <c r="I7504" s="41">
        <f t="shared" si="117"/>
        <v>8.6167682926829248E-2</v>
      </c>
    </row>
    <row r="7505" spans="3:9" x14ac:dyDescent="0.2">
      <c r="C7505" s="40">
        <v>42893.5</v>
      </c>
      <c r="D7505" s="41">
        <v>17.793333333333333</v>
      </c>
      <c r="E7505" s="41">
        <v>8.9</v>
      </c>
      <c r="F7505" s="41">
        <v>900.93333333333328</v>
      </c>
      <c r="G7505" s="41">
        <v>450.46666666666664</v>
      </c>
      <c r="H7505" s="41">
        <v>0.1700558659217877</v>
      </c>
      <c r="I7505" s="41">
        <f t="shared" si="117"/>
        <v>8.5027932960893851E-2</v>
      </c>
    </row>
    <row r="7506" spans="3:9" x14ac:dyDescent="0.2">
      <c r="C7506" s="40">
        <v>42893.520833333336</v>
      </c>
      <c r="D7506" s="41">
        <v>18.503333333333334</v>
      </c>
      <c r="E7506" s="41">
        <v>8.9</v>
      </c>
      <c r="F7506" s="41">
        <v>900.66666666666663</v>
      </c>
      <c r="G7506" s="41">
        <v>450.33333333333331</v>
      </c>
      <c r="H7506" s="41">
        <v>0.1660616829546897</v>
      </c>
      <c r="I7506" s="41">
        <f t="shared" si="117"/>
        <v>8.3030841477344852E-2</v>
      </c>
    </row>
    <row r="7507" spans="3:9" x14ac:dyDescent="0.2">
      <c r="C7507" s="40">
        <v>42893.541666666664</v>
      </c>
      <c r="D7507" s="41">
        <v>18.39</v>
      </c>
      <c r="E7507" s="41">
        <v>8.9</v>
      </c>
      <c r="F7507" s="41">
        <v>538.93333333333328</v>
      </c>
      <c r="G7507" s="41">
        <v>269.46666666666664</v>
      </c>
      <c r="H7507" s="41">
        <v>0.1617081588630884</v>
      </c>
      <c r="I7507" s="41">
        <f t="shared" si="117"/>
        <v>8.0854079431544199E-2</v>
      </c>
    </row>
    <row r="7508" spans="3:9" x14ac:dyDescent="0.2">
      <c r="C7508" s="40">
        <v>42893.5625</v>
      </c>
      <c r="D7508" s="41">
        <v>17.693333333333332</v>
      </c>
      <c r="E7508" s="41">
        <v>8.9</v>
      </c>
      <c r="F7508" s="41">
        <v>210.93333333333334</v>
      </c>
      <c r="G7508" s="41">
        <v>105.46666666666667</v>
      </c>
      <c r="H7508" s="41">
        <v>0.1652212075088787</v>
      </c>
      <c r="I7508" s="41">
        <f t="shared" si="117"/>
        <v>8.2610603754439349E-2</v>
      </c>
    </row>
    <row r="7509" spans="3:9" x14ac:dyDescent="0.2">
      <c r="C7509" s="40">
        <v>42893.583333333336</v>
      </c>
      <c r="D7509" s="41">
        <v>17.470000000000002</v>
      </c>
      <c r="E7509" s="41">
        <v>8.9</v>
      </c>
      <c r="F7509" s="41">
        <v>653.73333333333335</v>
      </c>
      <c r="G7509" s="41">
        <v>326.86666666666667</v>
      </c>
      <c r="H7509" s="41">
        <v>0.16719685438863521</v>
      </c>
      <c r="I7509" s="41">
        <f t="shared" si="117"/>
        <v>8.3598427194317607E-2</v>
      </c>
    </row>
    <row r="7510" spans="3:9" x14ac:dyDescent="0.2">
      <c r="C7510" s="40">
        <v>42893.604166666664</v>
      </c>
      <c r="D7510" s="41">
        <v>16.913333333333334</v>
      </c>
      <c r="E7510" s="41">
        <v>8.9</v>
      </c>
      <c r="F7510" s="41">
        <v>722.93333333333328</v>
      </c>
      <c r="G7510" s="41">
        <v>361.46666666666664</v>
      </c>
      <c r="H7510" s="41">
        <v>0.1842293252156266</v>
      </c>
      <c r="I7510" s="41">
        <f t="shared" si="117"/>
        <v>9.21146626078133E-2</v>
      </c>
    </row>
    <row r="7511" spans="3:9" x14ac:dyDescent="0.2">
      <c r="C7511" s="40">
        <v>42893.625</v>
      </c>
      <c r="D7511" s="41">
        <v>16.113333333333333</v>
      </c>
      <c r="E7511" s="41">
        <v>8.9</v>
      </c>
      <c r="F7511" s="41">
        <v>635</v>
      </c>
      <c r="G7511" s="41">
        <v>317.5</v>
      </c>
      <c r="H7511" s="41">
        <v>0.20771042617960431</v>
      </c>
      <c r="I7511" s="41">
        <f t="shared" si="117"/>
        <v>0.10385521308980215</v>
      </c>
    </row>
    <row r="7512" spans="3:9" x14ac:dyDescent="0.2">
      <c r="C7512" s="40">
        <v>42893.645833333336</v>
      </c>
      <c r="D7512" s="41">
        <v>14.746666666666666</v>
      </c>
      <c r="E7512" s="41">
        <v>8.9</v>
      </c>
      <c r="F7512" s="41">
        <v>630.20000000000005</v>
      </c>
      <c r="G7512" s="41">
        <v>315.10000000000002</v>
      </c>
      <c r="H7512" s="41">
        <v>0.24287620497209539</v>
      </c>
      <c r="I7512" s="41">
        <f t="shared" si="117"/>
        <v>0.12143810248604769</v>
      </c>
    </row>
    <row r="7513" spans="3:9" x14ac:dyDescent="0.2">
      <c r="C7513" s="40">
        <v>42893.666666666664</v>
      </c>
      <c r="D7513" s="41">
        <v>14.856666666666666</v>
      </c>
      <c r="E7513" s="41">
        <v>10</v>
      </c>
      <c r="F7513" s="41">
        <v>754.33333333333337</v>
      </c>
      <c r="G7513" s="41">
        <v>377.16666666666669</v>
      </c>
      <c r="H7513" s="41">
        <v>0.27206407816266981</v>
      </c>
      <c r="I7513" s="41">
        <f t="shared" si="117"/>
        <v>0.1360320390813349</v>
      </c>
    </row>
    <row r="7514" spans="3:9" x14ac:dyDescent="0.2">
      <c r="C7514" s="40">
        <v>42893.6875</v>
      </c>
      <c r="D7514" s="41">
        <v>13.8</v>
      </c>
      <c r="E7514" s="41">
        <v>8.9</v>
      </c>
      <c r="F7514" s="41">
        <v>825.16666666666663</v>
      </c>
      <c r="G7514" s="41">
        <v>412.58333333333331</v>
      </c>
      <c r="H7514" s="41">
        <v>0.27865017757483501</v>
      </c>
      <c r="I7514" s="41">
        <f t="shared" si="117"/>
        <v>0.13932508878741751</v>
      </c>
    </row>
    <row r="7515" spans="3:9" x14ac:dyDescent="0.2">
      <c r="C7515" s="40">
        <v>42893.708333333336</v>
      </c>
      <c r="D7515" s="41">
        <v>13.676666666666668</v>
      </c>
      <c r="E7515" s="41">
        <v>8.9</v>
      </c>
      <c r="F7515" s="41">
        <v>888.56666666666672</v>
      </c>
      <c r="G7515" s="41">
        <v>444.28333333333336</v>
      </c>
      <c r="H7515" s="41">
        <v>0.28293784880771189</v>
      </c>
      <c r="I7515" s="41">
        <f t="shared" si="117"/>
        <v>0.14146892440385594</v>
      </c>
    </row>
    <row r="7516" spans="3:9" x14ac:dyDescent="0.2">
      <c r="C7516" s="40">
        <v>42893.729166666664</v>
      </c>
      <c r="D7516" s="41">
        <v>12.623333333333333</v>
      </c>
      <c r="E7516" s="41">
        <v>8.9</v>
      </c>
      <c r="F7516" s="41">
        <v>838.7</v>
      </c>
      <c r="G7516" s="41">
        <v>419.35</v>
      </c>
      <c r="H7516" s="41">
        <v>0.28045991882293247</v>
      </c>
      <c r="I7516" s="41">
        <f t="shared" si="117"/>
        <v>0.14022995941146624</v>
      </c>
    </row>
    <row r="7517" spans="3:9" x14ac:dyDescent="0.2">
      <c r="C7517" s="40">
        <v>42893.75</v>
      </c>
      <c r="D7517" s="41">
        <v>12.360000000000001</v>
      </c>
      <c r="E7517" s="41">
        <v>8.9</v>
      </c>
      <c r="F7517" s="41">
        <v>844.86666666666667</v>
      </c>
      <c r="G7517" s="41">
        <v>422.43333333333334</v>
      </c>
      <c r="H7517" s="41">
        <v>0.27725279046169449</v>
      </c>
      <c r="I7517" s="41">
        <f t="shared" si="117"/>
        <v>0.13862639523084724</v>
      </c>
    </row>
    <row r="7518" spans="3:9" x14ac:dyDescent="0.2">
      <c r="C7518" s="40">
        <v>42893.770833333336</v>
      </c>
      <c r="D7518" s="41">
        <v>12.033333333333333</v>
      </c>
      <c r="E7518" s="41">
        <v>8.9</v>
      </c>
      <c r="F7518" s="41">
        <v>799.4666666666667</v>
      </c>
      <c r="G7518" s="41">
        <v>399.73333333333335</v>
      </c>
      <c r="H7518" s="41">
        <v>0.27307559614408933</v>
      </c>
      <c r="I7518" s="41">
        <f t="shared" si="117"/>
        <v>0.13653779807204466</v>
      </c>
    </row>
    <row r="7519" spans="3:9" x14ac:dyDescent="0.2">
      <c r="C7519" s="40">
        <v>42893.791666666664</v>
      </c>
      <c r="D7519" s="41">
        <v>11.893333333333334</v>
      </c>
      <c r="E7519" s="41">
        <v>7.8</v>
      </c>
      <c r="F7519" s="41">
        <v>786.56666666666672</v>
      </c>
      <c r="G7519" s="41">
        <v>393.28333333333336</v>
      </c>
      <c r="H7519" s="41">
        <v>0.27519622019279549</v>
      </c>
      <c r="I7519" s="41">
        <f t="shared" si="117"/>
        <v>0.13759811009639775</v>
      </c>
    </row>
    <row r="7520" spans="3:9" x14ac:dyDescent="0.2">
      <c r="C7520" s="40">
        <v>42893.8125</v>
      </c>
      <c r="D7520" s="41">
        <v>12.19</v>
      </c>
      <c r="E7520" s="41">
        <v>7.8</v>
      </c>
      <c r="F7520" s="41">
        <v>831.16666666666663</v>
      </c>
      <c r="G7520" s="41">
        <v>415.58333333333331</v>
      </c>
      <c r="H7520" s="41">
        <v>0.26947184170471838</v>
      </c>
      <c r="I7520" s="41">
        <f t="shared" si="117"/>
        <v>0.13473592085235919</v>
      </c>
    </row>
    <row r="7521" spans="3:9" x14ac:dyDescent="0.2">
      <c r="C7521" s="40">
        <v>42893.833333333336</v>
      </c>
      <c r="D7521" s="41">
        <v>10.776666666666667</v>
      </c>
      <c r="E7521" s="41">
        <v>7.8</v>
      </c>
      <c r="F7521" s="41">
        <v>621</v>
      </c>
      <c r="G7521" s="41">
        <v>310.5</v>
      </c>
      <c r="H7521" s="41">
        <v>0.26552466708941019</v>
      </c>
      <c r="I7521" s="41">
        <f t="shared" si="117"/>
        <v>0.1327623335447051</v>
      </c>
    </row>
    <row r="7522" spans="3:9" x14ac:dyDescent="0.2">
      <c r="C7522" s="40">
        <v>42893.854166666664</v>
      </c>
      <c r="D7522" s="41">
        <v>10.860000000000001</v>
      </c>
      <c r="E7522" s="41">
        <v>7.8</v>
      </c>
      <c r="F7522" s="41">
        <v>625.5</v>
      </c>
      <c r="G7522" s="41">
        <v>312.75</v>
      </c>
      <c r="H7522" s="41">
        <v>0.26246049461001891</v>
      </c>
      <c r="I7522" s="41">
        <f t="shared" si="117"/>
        <v>0.13123024730500946</v>
      </c>
    </row>
    <row r="7523" spans="3:9" x14ac:dyDescent="0.2">
      <c r="C7523" s="40">
        <v>42893.875</v>
      </c>
      <c r="D7523" s="41">
        <v>10.626666666666667</v>
      </c>
      <c r="E7523" s="41"/>
      <c r="F7523" s="41">
        <v>574.23333333333335</v>
      </c>
      <c r="G7523" s="41">
        <v>287.11666666666667</v>
      </c>
      <c r="H7523" s="41">
        <v>0.25139277108433739</v>
      </c>
      <c r="I7523" s="41">
        <f t="shared" si="117"/>
        <v>0.12569638554216869</v>
      </c>
    </row>
    <row r="7524" spans="3:9" x14ac:dyDescent="0.2">
      <c r="C7524" s="40">
        <v>42893.895833333336</v>
      </c>
      <c r="D7524" s="41">
        <v>9.7899999999999991</v>
      </c>
      <c r="E7524" s="41"/>
      <c r="F7524" s="41">
        <v>462.86666666666667</v>
      </c>
      <c r="G7524" s="41">
        <v>231.43333333333334</v>
      </c>
      <c r="H7524" s="41">
        <v>0.22551401750602559</v>
      </c>
      <c r="I7524" s="41">
        <f t="shared" si="117"/>
        <v>0.1127570087530128</v>
      </c>
    </row>
    <row r="7525" spans="3:9" x14ac:dyDescent="0.2">
      <c r="C7525" s="40">
        <v>42893.916666666664</v>
      </c>
      <c r="D7525" s="41">
        <v>10.28</v>
      </c>
      <c r="E7525" s="41"/>
      <c r="F7525" s="41">
        <v>521.9</v>
      </c>
      <c r="G7525" s="41">
        <v>260.95</v>
      </c>
      <c r="H7525" s="41">
        <v>0.1872837752124826</v>
      </c>
      <c r="I7525" s="41">
        <f t="shared" si="117"/>
        <v>9.36418876062413E-2</v>
      </c>
    </row>
    <row r="7526" spans="3:9" x14ac:dyDescent="0.2">
      <c r="C7526" s="40">
        <v>42893.9375</v>
      </c>
      <c r="D7526" s="41">
        <v>10.210000000000001</v>
      </c>
      <c r="E7526" s="41"/>
      <c r="F7526" s="41">
        <v>528.70000000000005</v>
      </c>
      <c r="G7526" s="41">
        <v>264.35000000000002</v>
      </c>
      <c r="H7526" s="41">
        <v>0.15928123810731951</v>
      </c>
      <c r="I7526" s="41">
        <f t="shared" si="117"/>
        <v>7.9640619053659753E-2</v>
      </c>
    </row>
    <row r="7527" spans="3:9" x14ac:dyDescent="0.2">
      <c r="C7527" s="40">
        <v>42893.958333333336</v>
      </c>
      <c r="D7527" s="41">
        <v>9.5133333333333319</v>
      </c>
      <c r="E7527" s="41"/>
      <c r="F7527" s="41">
        <v>421.03333333333336</v>
      </c>
      <c r="G7527" s="41">
        <v>210.51666666666668</v>
      </c>
      <c r="H7527" s="41">
        <v>0.138134086007865</v>
      </c>
      <c r="I7527" s="41">
        <f t="shared" si="117"/>
        <v>6.9067043003932502E-2</v>
      </c>
    </row>
    <row r="7528" spans="3:9" x14ac:dyDescent="0.2">
      <c r="C7528" s="40">
        <v>42893.979166666664</v>
      </c>
      <c r="D7528" s="41">
        <v>9.18</v>
      </c>
      <c r="E7528" s="41"/>
      <c r="F7528" s="41">
        <v>391.83333333333331</v>
      </c>
      <c r="G7528" s="41">
        <v>195.91666666666666</v>
      </c>
      <c r="H7528" s="41">
        <v>0.1207748033494036</v>
      </c>
      <c r="I7528" s="41">
        <f t="shared" si="117"/>
        <v>6.0387401674701802E-2</v>
      </c>
    </row>
    <row r="7529" spans="3:9" x14ac:dyDescent="0.2">
      <c r="C7529" s="40">
        <v>42894</v>
      </c>
      <c r="D7529" s="41">
        <v>9.370000000000001</v>
      </c>
      <c r="E7529" s="41"/>
      <c r="F7529" s="41">
        <v>417.13333333333333</v>
      </c>
      <c r="G7529" s="41">
        <v>208.56666666666666</v>
      </c>
      <c r="H7529" s="41">
        <v>0.1085592616168045</v>
      </c>
      <c r="I7529" s="41">
        <f t="shared" si="117"/>
        <v>5.427963080840225E-2</v>
      </c>
    </row>
    <row r="7530" spans="3:9" x14ac:dyDescent="0.2">
      <c r="C7530" s="40">
        <v>42894.020833333336</v>
      </c>
      <c r="D7530" s="41">
        <v>8.69</v>
      </c>
      <c r="E7530" s="41"/>
      <c r="F7530" s="41">
        <v>323.89999999999998</v>
      </c>
      <c r="G7530" s="41">
        <v>161.94999999999999</v>
      </c>
      <c r="H7530" s="41">
        <v>0.10167052685161621</v>
      </c>
      <c r="I7530" s="41">
        <f t="shared" si="117"/>
        <v>5.0835263425808103E-2</v>
      </c>
    </row>
    <row r="7531" spans="3:9" x14ac:dyDescent="0.2">
      <c r="C7531" s="40">
        <v>42894.041666666664</v>
      </c>
      <c r="D7531" s="41">
        <v>8.2866666666666671</v>
      </c>
      <c r="E7531" s="41"/>
      <c r="F7531" s="41">
        <v>280.66666666666669</v>
      </c>
      <c r="G7531" s="41">
        <v>140.33333333333334</v>
      </c>
      <c r="H7531" s="41">
        <v>9.7095050260847401E-2</v>
      </c>
      <c r="I7531" s="41">
        <f t="shared" si="117"/>
        <v>4.8547525130423701E-2</v>
      </c>
    </row>
    <row r="7532" spans="3:9" x14ac:dyDescent="0.2">
      <c r="C7532" s="40">
        <v>42894.0625</v>
      </c>
      <c r="D7532" s="41">
        <v>7.13</v>
      </c>
      <c r="E7532" s="41"/>
      <c r="F7532" s="41">
        <v>198.86666666666667</v>
      </c>
      <c r="G7532" s="41">
        <v>99.433333333333337</v>
      </c>
      <c r="H7532" s="41">
        <v>9.2141312643093304E-2</v>
      </c>
      <c r="I7532" s="41">
        <f t="shared" si="117"/>
        <v>4.6070656321546652E-2</v>
      </c>
    </row>
    <row r="7533" spans="3:9" x14ac:dyDescent="0.2">
      <c r="C7533" s="40">
        <v>42894.083333333336</v>
      </c>
      <c r="D7533" s="41">
        <v>7.6366666666666667</v>
      </c>
      <c r="E7533" s="41"/>
      <c r="F7533" s="41">
        <v>219.13333333333333</v>
      </c>
      <c r="G7533" s="41">
        <v>109.56666666666666</v>
      </c>
      <c r="H7533" s="41">
        <v>9.0061943525820295E-2</v>
      </c>
      <c r="I7533" s="41">
        <f t="shared" si="117"/>
        <v>4.5030971762910148E-2</v>
      </c>
    </row>
    <row r="7534" spans="3:9" x14ac:dyDescent="0.2">
      <c r="C7534" s="40">
        <v>42894.104166666664</v>
      </c>
      <c r="D7534" s="41">
        <v>7.1533333333333333</v>
      </c>
      <c r="E7534" s="41"/>
      <c r="F7534" s="41">
        <v>179.43333333333334</v>
      </c>
      <c r="G7534" s="41">
        <v>89.716666666666669</v>
      </c>
      <c r="H7534" s="41">
        <v>8.9378099961846605E-2</v>
      </c>
      <c r="I7534" s="41">
        <f t="shared" si="117"/>
        <v>4.4689049980923302E-2</v>
      </c>
    </row>
    <row r="7535" spans="3:9" x14ac:dyDescent="0.2">
      <c r="C7535" s="40">
        <v>42894.125</v>
      </c>
      <c r="D7535" s="41">
        <v>7.2233333333333327</v>
      </c>
      <c r="E7535" s="41"/>
      <c r="F7535" s="41">
        <v>167.16666666666666</v>
      </c>
      <c r="G7535" s="41">
        <v>83.583333333333329</v>
      </c>
      <c r="H7535" s="41">
        <v>8.9209843571155995E-2</v>
      </c>
      <c r="I7535" s="41">
        <f t="shared" si="117"/>
        <v>4.4604921785577997E-2</v>
      </c>
    </row>
    <row r="7536" spans="3:9" x14ac:dyDescent="0.2">
      <c r="C7536" s="40">
        <v>42894.145833333336</v>
      </c>
      <c r="D7536" s="41">
        <v>7.1233333333333331</v>
      </c>
      <c r="E7536" s="41"/>
      <c r="F7536" s="41">
        <v>197.36666666666667</v>
      </c>
      <c r="G7536" s="41">
        <v>98.683333333333337</v>
      </c>
      <c r="H7536" s="41">
        <v>9.0440289965661905E-2</v>
      </c>
      <c r="I7536" s="41">
        <f t="shared" si="117"/>
        <v>4.5220144982830952E-2</v>
      </c>
    </row>
    <row r="7537" spans="3:9" x14ac:dyDescent="0.2">
      <c r="C7537" s="40">
        <v>42894.166666666664</v>
      </c>
      <c r="D7537" s="41">
        <v>7.3866666666666667</v>
      </c>
      <c r="E7537" s="41"/>
      <c r="F7537" s="41">
        <v>179</v>
      </c>
      <c r="G7537" s="41">
        <v>89.5</v>
      </c>
      <c r="H7537" s="41">
        <v>9.3955742083174296E-2</v>
      </c>
      <c r="I7537" s="41">
        <f t="shared" si="117"/>
        <v>4.6977871041587148E-2</v>
      </c>
    </row>
    <row r="7538" spans="3:9" x14ac:dyDescent="0.2">
      <c r="C7538" s="40">
        <v>42894.1875</v>
      </c>
      <c r="D7538" s="41">
        <v>6.3366666666666669</v>
      </c>
      <c r="E7538" s="41"/>
      <c r="F7538" s="41">
        <v>126.76666666666667</v>
      </c>
      <c r="G7538" s="41">
        <v>63.383333333333333</v>
      </c>
      <c r="H7538" s="41">
        <v>0.1036197380134808</v>
      </c>
      <c r="I7538" s="41">
        <f t="shared" si="117"/>
        <v>5.1809869006740401E-2</v>
      </c>
    </row>
    <row r="7539" spans="3:9" x14ac:dyDescent="0.2">
      <c r="C7539" s="40">
        <v>42894.208333333336</v>
      </c>
      <c r="D7539" s="41">
        <v>5.2866666666666662</v>
      </c>
      <c r="E7539" s="41"/>
      <c r="F7539" s="41">
        <v>64.233333333333334</v>
      </c>
      <c r="G7539" s="41">
        <v>32.116666666666667</v>
      </c>
      <c r="H7539" s="41">
        <v>0.12974793335876891</v>
      </c>
      <c r="I7539" s="41">
        <f t="shared" si="117"/>
        <v>6.4873966679384457E-2</v>
      </c>
    </row>
    <row r="7540" spans="3:9" x14ac:dyDescent="0.2">
      <c r="C7540" s="40">
        <v>42894.229166666664</v>
      </c>
      <c r="D7540" s="41">
        <v>4.66</v>
      </c>
      <c r="E7540" s="41"/>
      <c r="F7540" s="41">
        <v>39.9</v>
      </c>
      <c r="G7540" s="41">
        <v>19.95</v>
      </c>
      <c r="H7540" s="41">
        <v>0.15764364746280041</v>
      </c>
      <c r="I7540" s="41">
        <f t="shared" si="117"/>
        <v>7.8821823731400203E-2</v>
      </c>
    </row>
    <row r="7541" spans="3:9" x14ac:dyDescent="0.2">
      <c r="C7541" s="40">
        <v>42894.25</v>
      </c>
      <c r="D7541" s="41">
        <v>3.6033333333333331</v>
      </c>
      <c r="E7541" s="41">
        <v>6.1</v>
      </c>
      <c r="F7541" s="41">
        <v>13.533333333333333</v>
      </c>
      <c r="G7541" s="41">
        <v>6.7666666666666666</v>
      </c>
      <c r="H7541" s="41">
        <v>0.19779931323922159</v>
      </c>
      <c r="I7541" s="41">
        <f t="shared" si="117"/>
        <v>9.8899656619610796E-2</v>
      </c>
    </row>
    <row r="7542" spans="3:9" x14ac:dyDescent="0.2">
      <c r="C7542" s="40">
        <v>42894.270833333336</v>
      </c>
      <c r="D7542" s="41">
        <v>3.1166666666666667</v>
      </c>
      <c r="E7542" s="41">
        <v>6.1</v>
      </c>
      <c r="F7542" s="41">
        <v>5.4666666666666668</v>
      </c>
      <c r="G7542" s="41">
        <v>2.7333333333333334</v>
      </c>
      <c r="H7542" s="41">
        <v>0.21469553605494091</v>
      </c>
      <c r="I7542" s="41">
        <f t="shared" si="117"/>
        <v>0.10734776802747045</v>
      </c>
    </row>
    <row r="7543" spans="3:9" x14ac:dyDescent="0.2">
      <c r="C7543" s="40">
        <v>42894.291666666664</v>
      </c>
      <c r="D7543" s="41">
        <v>2.3533333333333331</v>
      </c>
      <c r="E7543" s="41">
        <v>8.9</v>
      </c>
      <c r="F7543" s="41">
        <v>1.2666666666666666</v>
      </c>
      <c r="G7543" s="41">
        <v>0.6333333333333333</v>
      </c>
      <c r="H7543" s="41">
        <v>0.2059931323922167</v>
      </c>
      <c r="I7543" s="41">
        <f t="shared" si="117"/>
        <v>0.10299656619610835</v>
      </c>
    </row>
    <row r="7544" spans="3:9" x14ac:dyDescent="0.2">
      <c r="C7544" s="40">
        <v>42894.3125</v>
      </c>
      <c r="D7544" s="41">
        <v>2.4500000000000002</v>
      </c>
      <c r="E7544" s="41">
        <v>8.9</v>
      </c>
      <c r="F7544" s="41">
        <v>1.1666666666666667</v>
      </c>
      <c r="G7544" s="41">
        <v>0.58333333333333337</v>
      </c>
      <c r="H7544" s="41">
        <v>0.19207387158296249</v>
      </c>
      <c r="I7544" s="41">
        <f t="shared" si="117"/>
        <v>9.6036935791481245E-2</v>
      </c>
    </row>
    <row r="7545" spans="3:9" x14ac:dyDescent="0.2">
      <c r="C7545" s="40">
        <v>42894.333333333336</v>
      </c>
      <c r="D7545" s="41">
        <v>2.48</v>
      </c>
      <c r="E7545" s="41">
        <v>8.9</v>
      </c>
      <c r="F7545" s="41">
        <v>0.93333333333333335</v>
      </c>
      <c r="G7545" s="41">
        <v>0.46666666666666667</v>
      </c>
      <c r="H7545" s="41">
        <v>0.1902783426537874</v>
      </c>
      <c r="I7545" s="41">
        <f t="shared" si="117"/>
        <v>9.5139171326893701E-2</v>
      </c>
    </row>
    <row r="7546" spans="3:9" x14ac:dyDescent="0.2">
      <c r="C7546" s="40">
        <v>42894.354166666664</v>
      </c>
      <c r="D7546" s="41">
        <v>1.78</v>
      </c>
      <c r="E7546" s="41">
        <v>10</v>
      </c>
      <c r="F7546" s="41">
        <v>0.13333333333333333</v>
      </c>
      <c r="G7546" s="41">
        <v>6.6666666666666666E-2</v>
      </c>
      <c r="H7546" s="41">
        <v>0.1821246505717915</v>
      </c>
      <c r="I7546" s="41">
        <f t="shared" si="117"/>
        <v>9.1062325285895751E-2</v>
      </c>
    </row>
    <row r="7547" spans="3:9" x14ac:dyDescent="0.2">
      <c r="C7547" s="40">
        <v>42894.375</v>
      </c>
      <c r="D7547" s="41">
        <v>1.0233333333333332</v>
      </c>
      <c r="E7547" s="41">
        <v>10</v>
      </c>
      <c r="F7547" s="41">
        <v>0</v>
      </c>
      <c r="G7547" s="41">
        <v>0</v>
      </c>
      <c r="H7547" s="41">
        <v>0.1816572662601626</v>
      </c>
      <c r="I7547" s="41">
        <f t="shared" si="117"/>
        <v>9.0828633130081299E-2</v>
      </c>
    </row>
    <row r="7548" spans="3:9" x14ac:dyDescent="0.2">
      <c r="C7548" s="40">
        <v>42894.395833333336</v>
      </c>
      <c r="D7548" s="41">
        <v>2.11</v>
      </c>
      <c r="E7548" s="41">
        <v>12.2</v>
      </c>
      <c r="F7548" s="41">
        <v>0.16666666666666666</v>
      </c>
      <c r="G7548" s="41">
        <v>8.3333333333333329E-2</v>
      </c>
      <c r="H7548" s="41">
        <v>0.18107214530674459</v>
      </c>
      <c r="I7548" s="41">
        <f t="shared" si="117"/>
        <v>9.0536072653372296E-2</v>
      </c>
    </row>
    <row r="7549" spans="3:9" x14ac:dyDescent="0.2">
      <c r="C7549" s="40">
        <v>42894.416666666664</v>
      </c>
      <c r="D7549" s="41">
        <v>3.8466666666666667</v>
      </c>
      <c r="E7549" s="41">
        <v>11.1</v>
      </c>
      <c r="F7549" s="41">
        <v>14</v>
      </c>
      <c r="G7549" s="41">
        <v>7</v>
      </c>
      <c r="H7549" s="41">
        <v>0.18544520634920639</v>
      </c>
      <c r="I7549" s="41">
        <f t="shared" si="117"/>
        <v>9.2722603174603194E-2</v>
      </c>
    </row>
    <row r="7550" spans="3:9" x14ac:dyDescent="0.2">
      <c r="C7550" s="40">
        <v>42894.4375</v>
      </c>
      <c r="D7550" s="41">
        <v>3.9233333333333333</v>
      </c>
      <c r="E7550" s="41">
        <v>10</v>
      </c>
      <c r="F7550" s="41">
        <v>18.633333333333333</v>
      </c>
      <c r="G7550" s="41">
        <v>9.3166666666666664</v>
      </c>
      <c r="H7550" s="41">
        <v>0.18586216524939711</v>
      </c>
      <c r="I7550" s="41">
        <f t="shared" si="117"/>
        <v>9.2931082624698555E-2</v>
      </c>
    </row>
    <row r="7551" spans="3:9" x14ac:dyDescent="0.2">
      <c r="C7551" s="40">
        <v>42894.458333333336</v>
      </c>
      <c r="D7551" s="41">
        <v>4.3066666666666666</v>
      </c>
      <c r="E7551" s="41">
        <v>10</v>
      </c>
      <c r="F7551" s="41">
        <v>25.7</v>
      </c>
      <c r="G7551" s="41">
        <v>12.85</v>
      </c>
      <c r="H7551" s="41">
        <v>0.18912041619083869</v>
      </c>
      <c r="I7551" s="41">
        <f t="shared" si="117"/>
        <v>9.4560208095419346E-2</v>
      </c>
    </row>
    <row r="7552" spans="3:9" x14ac:dyDescent="0.2">
      <c r="C7552" s="40">
        <v>42894.479166666664</v>
      </c>
      <c r="D7552" s="41">
        <v>4.3633333333333333</v>
      </c>
      <c r="E7552" s="41">
        <v>10</v>
      </c>
      <c r="F7552" s="41">
        <v>25.233333333333334</v>
      </c>
      <c r="G7552" s="41">
        <v>12.616666666666667</v>
      </c>
      <c r="H7552" s="41">
        <v>0.19076994292961319</v>
      </c>
      <c r="I7552" s="41">
        <f t="shared" si="117"/>
        <v>9.5384971464806595E-2</v>
      </c>
    </row>
    <row r="7553" spans="3:9" x14ac:dyDescent="0.2">
      <c r="C7553" s="40">
        <v>42894.5</v>
      </c>
      <c r="D7553" s="41">
        <v>5.2933333333333339</v>
      </c>
      <c r="E7553" s="41">
        <v>10</v>
      </c>
      <c r="F7553" s="41">
        <v>58.93333333333333</v>
      </c>
      <c r="G7553" s="41">
        <v>29.466666666666665</v>
      </c>
      <c r="H7553" s="41">
        <v>0.1934078346855983</v>
      </c>
      <c r="I7553" s="41">
        <f t="shared" si="117"/>
        <v>9.6703917342799151E-2</v>
      </c>
    </row>
    <row r="7554" spans="3:9" x14ac:dyDescent="0.2">
      <c r="C7554" s="40">
        <v>42894.520833333336</v>
      </c>
      <c r="D7554" s="41">
        <v>5.9333333333333336</v>
      </c>
      <c r="E7554" s="41">
        <v>10</v>
      </c>
      <c r="F7554" s="41">
        <v>89.86666666666666</v>
      </c>
      <c r="G7554" s="41">
        <v>44.93333333333333</v>
      </c>
      <c r="H7554" s="41">
        <v>0.19078910012674269</v>
      </c>
      <c r="I7554" s="41">
        <f t="shared" si="117"/>
        <v>9.5394550063371344E-2</v>
      </c>
    </row>
    <row r="7555" spans="3:9" x14ac:dyDescent="0.2">
      <c r="C7555" s="40">
        <v>42894.541666666664</v>
      </c>
      <c r="D7555" s="41">
        <v>6.61</v>
      </c>
      <c r="E7555" s="41">
        <v>11.1</v>
      </c>
      <c r="F7555" s="41">
        <v>124.56666666666666</v>
      </c>
      <c r="G7555" s="41">
        <v>62.283333333333331</v>
      </c>
      <c r="H7555" s="41">
        <v>0.18902167025725511</v>
      </c>
      <c r="I7555" s="41">
        <f t="shared" si="117"/>
        <v>9.4510835128627554E-2</v>
      </c>
    </row>
    <row r="7556" spans="3:9" x14ac:dyDescent="0.2">
      <c r="C7556" s="40">
        <v>42894.5625</v>
      </c>
      <c r="D7556" s="41">
        <v>6.7399999999999993</v>
      </c>
      <c r="E7556" s="41">
        <v>11.1</v>
      </c>
      <c r="F7556" s="41">
        <v>148.66666666666666</v>
      </c>
      <c r="G7556" s="41">
        <v>74.333333333333329</v>
      </c>
      <c r="H7556" s="41">
        <v>0.19131390191357239</v>
      </c>
      <c r="I7556" s="41">
        <f t="shared" si="117"/>
        <v>9.5656950956786196E-2</v>
      </c>
    </row>
    <row r="7557" spans="3:9" x14ac:dyDescent="0.2">
      <c r="C7557" s="40">
        <v>42894.583333333336</v>
      </c>
      <c r="D7557" s="41">
        <v>6.9666666666666668</v>
      </c>
      <c r="E7557" s="41">
        <v>11.1</v>
      </c>
      <c r="F7557" s="41">
        <v>163</v>
      </c>
      <c r="G7557" s="41">
        <v>81.5</v>
      </c>
      <c r="H7557" s="41">
        <v>0.1958099100240781</v>
      </c>
      <c r="I7557" s="41">
        <f t="shared" si="117"/>
        <v>9.7904955012039052E-2</v>
      </c>
    </row>
    <row r="7558" spans="3:9" x14ac:dyDescent="0.2">
      <c r="C7558" s="40">
        <v>42894.604166666664</v>
      </c>
      <c r="D7558" s="41">
        <v>7.833333333333333</v>
      </c>
      <c r="E7558" s="41">
        <v>11.1</v>
      </c>
      <c r="F7558" s="41">
        <v>223.5</v>
      </c>
      <c r="G7558" s="41">
        <v>111.75</v>
      </c>
      <c r="H7558" s="41">
        <v>0.21185770400405471</v>
      </c>
      <c r="I7558" s="41">
        <f t="shared" si="117"/>
        <v>0.10592885200202735</v>
      </c>
    </row>
    <row r="7559" spans="3:9" x14ac:dyDescent="0.2">
      <c r="C7559" s="40">
        <v>42894.625</v>
      </c>
      <c r="D7559" s="41">
        <v>7.5166666666666666</v>
      </c>
      <c r="E7559" s="41">
        <v>11.1</v>
      </c>
      <c r="F7559" s="41">
        <v>210.26666666666668</v>
      </c>
      <c r="G7559" s="41">
        <v>105.13333333333334</v>
      </c>
      <c r="H7559" s="41">
        <v>0.23616518875095011</v>
      </c>
      <c r="I7559" s="41">
        <f t="shared" si="117"/>
        <v>0.11808259437547505</v>
      </c>
    </row>
    <row r="7560" spans="3:9" x14ac:dyDescent="0.2">
      <c r="C7560" s="40">
        <v>42894.645833333336</v>
      </c>
      <c r="D7560" s="41">
        <v>7.3166666666666664</v>
      </c>
      <c r="E7560" s="41">
        <v>11.1</v>
      </c>
      <c r="F7560" s="41">
        <v>196.06666666666666</v>
      </c>
      <c r="G7560" s="41">
        <v>98.033333333333331</v>
      </c>
      <c r="H7560" s="41">
        <v>0.26201912845198888</v>
      </c>
      <c r="I7560" s="41">
        <f t="shared" si="117"/>
        <v>0.13100956422599444</v>
      </c>
    </row>
    <row r="7561" spans="3:9" x14ac:dyDescent="0.2">
      <c r="C7561" s="40">
        <v>42894.666666666664</v>
      </c>
      <c r="D7561" s="41">
        <v>7.4333333333333336</v>
      </c>
      <c r="E7561" s="41">
        <v>10</v>
      </c>
      <c r="F7561" s="41">
        <v>199.53333333333333</v>
      </c>
      <c r="G7561" s="41">
        <v>99.766666666666666</v>
      </c>
      <c r="H7561" s="41">
        <v>0.29185385005065839</v>
      </c>
      <c r="I7561" s="41">
        <f t="shared" si="117"/>
        <v>0.1459269250253292</v>
      </c>
    </row>
    <row r="7562" spans="3:9" x14ac:dyDescent="0.2">
      <c r="C7562" s="40">
        <v>42894.6875</v>
      </c>
      <c r="D7562" s="41">
        <v>7.7933333333333339</v>
      </c>
      <c r="E7562" s="41">
        <v>12.2</v>
      </c>
      <c r="F7562" s="41">
        <v>241.36666666666667</v>
      </c>
      <c r="G7562" s="41">
        <v>120.68333333333334</v>
      </c>
      <c r="H7562" s="41">
        <v>0.30267911865265301</v>
      </c>
      <c r="I7562" s="41">
        <f t="shared" si="117"/>
        <v>0.15133955932632651</v>
      </c>
    </row>
    <row r="7563" spans="3:9" x14ac:dyDescent="0.2">
      <c r="C7563" s="40">
        <v>42894.708333333336</v>
      </c>
      <c r="D7563" s="41">
        <v>7.6</v>
      </c>
      <c r="E7563" s="41">
        <v>11.1</v>
      </c>
      <c r="F7563" s="41">
        <v>218.03333333333333</v>
      </c>
      <c r="G7563" s="41">
        <v>109.01666666666667</v>
      </c>
      <c r="H7563" s="41">
        <v>0.31438571609471949</v>
      </c>
      <c r="I7563" s="41">
        <f t="shared" ref="I7563:I7626" si="118">H7563*0.5</f>
        <v>0.15719285804735975</v>
      </c>
    </row>
    <row r="7564" spans="3:9" x14ac:dyDescent="0.2">
      <c r="C7564" s="40">
        <v>42894.729166666664</v>
      </c>
      <c r="D7564" s="41">
        <v>8.0266666666666673</v>
      </c>
      <c r="E7564" s="41">
        <v>11.1</v>
      </c>
      <c r="F7564" s="41">
        <v>264.96666666666664</v>
      </c>
      <c r="G7564" s="41">
        <v>132.48333333333332</v>
      </c>
      <c r="H7564" s="41">
        <v>0.30677307838419648</v>
      </c>
      <c r="I7564" s="41">
        <f t="shared" si="118"/>
        <v>0.15338653919209824</v>
      </c>
    </row>
    <row r="7565" spans="3:9" x14ac:dyDescent="0.2">
      <c r="C7565" s="40">
        <v>42894.75</v>
      </c>
      <c r="D7565" s="41">
        <v>7.85</v>
      </c>
      <c r="E7565" s="41">
        <v>11.1</v>
      </c>
      <c r="F7565" s="41">
        <v>251.5</v>
      </c>
      <c r="G7565" s="41">
        <v>125.75</v>
      </c>
      <c r="H7565" s="41">
        <v>0.30442639979731451</v>
      </c>
      <c r="I7565" s="41">
        <f t="shared" si="118"/>
        <v>0.15221319989865725</v>
      </c>
    </row>
    <row r="7566" spans="3:9" x14ac:dyDescent="0.2">
      <c r="C7566" s="40">
        <v>42894.770833333336</v>
      </c>
      <c r="D7566" s="41">
        <v>8.1</v>
      </c>
      <c r="E7566" s="41">
        <v>11.1</v>
      </c>
      <c r="F7566" s="41">
        <v>271.23333333333335</v>
      </c>
      <c r="G7566" s="41">
        <v>135.61666666666667</v>
      </c>
      <c r="H7566" s="41">
        <v>0.30396986578880719</v>
      </c>
      <c r="I7566" s="41">
        <f t="shared" si="118"/>
        <v>0.1519849328944036</v>
      </c>
    </row>
    <row r="7567" spans="3:9" x14ac:dyDescent="0.2">
      <c r="C7567" s="40">
        <v>42894.791666666664</v>
      </c>
      <c r="D7567" s="41">
        <v>8.3633333333333333</v>
      </c>
      <c r="E7567" s="41">
        <v>11.1</v>
      </c>
      <c r="F7567" s="41">
        <v>293.86666666666667</v>
      </c>
      <c r="G7567" s="41">
        <v>146.93333333333334</v>
      </c>
      <c r="H7567" s="41">
        <v>0.29489516333248927</v>
      </c>
      <c r="I7567" s="41">
        <f t="shared" si="118"/>
        <v>0.14744758166624464</v>
      </c>
    </row>
    <row r="7568" spans="3:9" x14ac:dyDescent="0.2">
      <c r="C7568" s="40">
        <v>42894.8125</v>
      </c>
      <c r="D7568" s="41">
        <v>8.3933333333333344</v>
      </c>
      <c r="E7568" s="41">
        <v>11.1</v>
      </c>
      <c r="F7568" s="41">
        <v>295.56666666666666</v>
      </c>
      <c r="G7568" s="41">
        <v>147.78333333333333</v>
      </c>
      <c r="H7568" s="41">
        <v>0.28737249936692849</v>
      </c>
      <c r="I7568" s="41">
        <f t="shared" si="118"/>
        <v>0.14368624968346425</v>
      </c>
    </row>
    <row r="7569" spans="3:9" x14ac:dyDescent="0.2">
      <c r="C7569" s="40">
        <v>42894.833333333336</v>
      </c>
      <c r="D7569" s="41">
        <v>8.1433333333333344</v>
      </c>
      <c r="E7569" s="41">
        <v>10</v>
      </c>
      <c r="F7569" s="41">
        <v>266.89999999999998</v>
      </c>
      <c r="G7569" s="41">
        <v>133.44999999999999</v>
      </c>
      <c r="H7569" s="41">
        <v>0.28063231197771582</v>
      </c>
      <c r="I7569" s="41">
        <f t="shared" si="118"/>
        <v>0.14031615598885791</v>
      </c>
    </row>
    <row r="7570" spans="3:9" x14ac:dyDescent="0.2">
      <c r="C7570" s="40">
        <v>42894.854166666664</v>
      </c>
      <c r="D7570" s="41">
        <v>8.0933333333333319</v>
      </c>
      <c r="E7570" s="41">
        <v>10</v>
      </c>
      <c r="F7570" s="41">
        <v>257.73333333333335</v>
      </c>
      <c r="G7570" s="41">
        <v>128.86666666666667</v>
      </c>
      <c r="H7570" s="41">
        <v>0.27327614585971127</v>
      </c>
      <c r="I7570" s="41">
        <f t="shared" si="118"/>
        <v>0.13663807292985564</v>
      </c>
    </row>
    <row r="7571" spans="3:9" x14ac:dyDescent="0.2">
      <c r="C7571" s="40">
        <v>42894.875</v>
      </c>
      <c r="D7571" s="41">
        <v>8.16</v>
      </c>
      <c r="E7571" s="41">
        <v>10</v>
      </c>
      <c r="F7571" s="41">
        <v>280.13333333333333</v>
      </c>
      <c r="G7571" s="41">
        <v>140.06666666666666</v>
      </c>
      <c r="H7571" s="41">
        <v>0.25785869840465941</v>
      </c>
      <c r="I7571" s="41">
        <f t="shared" si="118"/>
        <v>0.12892934920232971</v>
      </c>
    </row>
    <row r="7572" spans="3:9" x14ac:dyDescent="0.2">
      <c r="C7572" s="40">
        <v>42894.895833333336</v>
      </c>
      <c r="D7572" s="41">
        <v>8.3933333333333344</v>
      </c>
      <c r="E7572" s="41">
        <v>10</v>
      </c>
      <c r="F7572" s="41">
        <v>279.46666666666664</v>
      </c>
      <c r="G7572" s="41">
        <v>139.73333333333332</v>
      </c>
      <c r="H7572" s="41">
        <v>0.2303053937705748</v>
      </c>
      <c r="I7572" s="41">
        <f t="shared" si="118"/>
        <v>0.1151526968852874</v>
      </c>
    </row>
    <row r="7573" spans="3:9" x14ac:dyDescent="0.2">
      <c r="C7573" s="40">
        <v>42894.916666666664</v>
      </c>
      <c r="D7573" s="41">
        <v>8.5333333333333332</v>
      </c>
      <c r="E7573" s="41">
        <v>10</v>
      </c>
      <c r="F7573" s="41">
        <v>316.60000000000002</v>
      </c>
      <c r="G7573" s="41">
        <v>158.30000000000001</v>
      </c>
      <c r="H7573" s="41">
        <v>0.19842529754368191</v>
      </c>
      <c r="I7573" s="41">
        <f t="shared" si="118"/>
        <v>9.9212648771840953E-2</v>
      </c>
    </row>
    <row r="7574" spans="3:9" x14ac:dyDescent="0.2">
      <c r="C7574" s="40">
        <v>42894.9375</v>
      </c>
      <c r="D7574" s="41">
        <v>8.3266666666666662</v>
      </c>
      <c r="E7574" s="41">
        <v>10</v>
      </c>
      <c r="F7574" s="41">
        <v>275.3</v>
      </c>
      <c r="G7574" s="41">
        <v>137.65</v>
      </c>
      <c r="H7574" s="41">
        <v>0.17670967333502149</v>
      </c>
      <c r="I7574" s="41">
        <f t="shared" si="118"/>
        <v>8.8354836667510747E-2</v>
      </c>
    </row>
    <row r="7575" spans="3:9" x14ac:dyDescent="0.2">
      <c r="C7575" s="40">
        <v>42894.958333333336</v>
      </c>
      <c r="D7575" s="41">
        <v>8.32</v>
      </c>
      <c r="E7575" s="41">
        <v>8.9</v>
      </c>
      <c r="F7575" s="41">
        <v>293.8</v>
      </c>
      <c r="G7575" s="41">
        <v>146.9</v>
      </c>
      <c r="H7575" s="41">
        <v>0.1543233730058243</v>
      </c>
      <c r="I7575" s="41">
        <f t="shared" si="118"/>
        <v>7.716168650291215E-2</v>
      </c>
    </row>
    <row r="7576" spans="3:9" x14ac:dyDescent="0.2">
      <c r="C7576" s="40">
        <v>42894.979166666664</v>
      </c>
      <c r="D7576" s="41">
        <v>9.043333333333333</v>
      </c>
      <c r="E7576" s="41">
        <v>8.9</v>
      </c>
      <c r="F7576" s="41">
        <v>359.7</v>
      </c>
      <c r="G7576" s="41">
        <v>179.85</v>
      </c>
      <c r="H7576" s="41">
        <v>0.13727791846036971</v>
      </c>
      <c r="I7576" s="41">
        <f t="shared" si="118"/>
        <v>6.8638959230184857E-2</v>
      </c>
    </row>
    <row r="7577" spans="3:9" x14ac:dyDescent="0.2">
      <c r="C7577" s="40">
        <v>42895</v>
      </c>
      <c r="D7577" s="41">
        <v>9.3566666666666656</v>
      </c>
      <c r="E7577" s="41">
        <v>10</v>
      </c>
      <c r="F7577" s="41">
        <v>409.13333333333333</v>
      </c>
      <c r="G7577" s="41">
        <v>204.56666666666666</v>
      </c>
      <c r="H7577" s="41">
        <v>0.12264282083862769</v>
      </c>
      <c r="I7577" s="41">
        <f t="shared" si="118"/>
        <v>6.1321410419313847E-2</v>
      </c>
    </row>
    <row r="7578" spans="3:9" x14ac:dyDescent="0.2">
      <c r="C7578" s="40">
        <v>42895.020833333336</v>
      </c>
      <c r="D7578" s="41">
        <v>9.8275862068965516</v>
      </c>
      <c r="E7578" s="41">
        <v>10</v>
      </c>
      <c r="F7578" s="41">
        <v>445.34482758620692</v>
      </c>
      <c r="G7578" s="41">
        <v>222.67241379310346</v>
      </c>
      <c r="H7578" s="41">
        <v>0.11284809644670039</v>
      </c>
      <c r="I7578" s="41">
        <f t="shared" si="118"/>
        <v>5.6424048223350197E-2</v>
      </c>
    </row>
    <row r="7579" spans="3:9" x14ac:dyDescent="0.2">
      <c r="C7579" s="40">
        <v>42895.041666666664</v>
      </c>
      <c r="D7579" s="41">
        <v>10.526666666666667</v>
      </c>
      <c r="E7579" s="41">
        <v>10</v>
      </c>
      <c r="F7579" s="41">
        <v>548.83333333333337</v>
      </c>
      <c r="G7579" s="41">
        <v>274.41666666666669</v>
      </c>
      <c r="H7579" s="41">
        <v>0.1085349544072948</v>
      </c>
      <c r="I7579" s="41">
        <f t="shared" si="118"/>
        <v>5.4267477203647399E-2</v>
      </c>
    </row>
    <row r="7580" spans="3:9" x14ac:dyDescent="0.2">
      <c r="C7580" s="40">
        <v>42895.0625</v>
      </c>
      <c r="D7580" s="41">
        <v>11.126666666666667</v>
      </c>
      <c r="E7580" s="41">
        <v>10</v>
      </c>
      <c r="F7580" s="41">
        <v>633.56666666666672</v>
      </c>
      <c r="G7580" s="41">
        <v>316.78333333333336</v>
      </c>
      <c r="H7580" s="41">
        <v>0.1038581560283687</v>
      </c>
      <c r="I7580" s="41">
        <f t="shared" si="118"/>
        <v>5.1929078014184352E-2</v>
      </c>
    </row>
    <row r="7581" spans="3:9" x14ac:dyDescent="0.2">
      <c r="C7581" s="40">
        <v>42895.083333333336</v>
      </c>
      <c r="D7581" s="41">
        <v>11.3</v>
      </c>
      <c r="E7581" s="41">
        <v>8.9</v>
      </c>
      <c r="F7581" s="41">
        <v>668.4</v>
      </c>
      <c r="G7581" s="41">
        <v>334.2</v>
      </c>
      <c r="H7581" s="41">
        <v>9.9748226950354596E-2</v>
      </c>
      <c r="I7581" s="41">
        <f t="shared" si="118"/>
        <v>4.9874113475177298E-2</v>
      </c>
    </row>
    <row r="7582" spans="3:9" x14ac:dyDescent="0.2">
      <c r="C7582" s="40">
        <v>42895.104166666664</v>
      </c>
      <c r="D7582" s="41">
        <v>11.873333333333333</v>
      </c>
      <c r="E7582" s="41">
        <v>8.9</v>
      </c>
      <c r="F7582" s="41">
        <v>684.43333333333328</v>
      </c>
      <c r="G7582" s="41">
        <v>342.21666666666664</v>
      </c>
      <c r="H7582" s="41">
        <v>9.8347391084093197E-2</v>
      </c>
      <c r="I7582" s="41">
        <f t="shared" si="118"/>
        <v>4.9173695542046598E-2</v>
      </c>
    </row>
    <row r="7583" spans="3:9" x14ac:dyDescent="0.2">
      <c r="C7583" s="40">
        <v>42895.125</v>
      </c>
      <c r="D7583" s="41">
        <v>12.82</v>
      </c>
      <c r="E7583" s="41">
        <v>10</v>
      </c>
      <c r="F7583" s="41">
        <v>190.46666666666667</v>
      </c>
      <c r="G7583" s="41">
        <v>95.233333333333334</v>
      </c>
      <c r="H7583" s="41">
        <v>9.7010764944275504E-2</v>
      </c>
      <c r="I7583" s="41">
        <f t="shared" si="118"/>
        <v>4.8505382472137752E-2</v>
      </c>
    </row>
    <row r="7584" spans="3:9" x14ac:dyDescent="0.2">
      <c r="C7584" s="40">
        <v>42895.145833333336</v>
      </c>
      <c r="D7584" s="41">
        <v>13.503333333333334</v>
      </c>
      <c r="E7584" s="41">
        <v>10</v>
      </c>
      <c r="F7584" s="41">
        <v>130.76666666666668</v>
      </c>
      <c r="G7584" s="41">
        <v>65.38333333333334</v>
      </c>
      <c r="H7584" s="41">
        <v>9.7033181357649406E-2</v>
      </c>
      <c r="I7584" s="41">
        <f t="shared" si="118"/>
        <v>4.8516590678824703E-2</v>
      </c>
    </row>
    <row r="7585" spans="3:9" x14ac:dyDescent="0.2">
      <c r="C7585" s="40">
        <v>42895.166666666664</v>
      </c>
      <c r="D7585" s="41">
        <v>13.696551724137931</v>
      </c>
      <c r="E7585" s="41">
        <v>10</v>
      </c>
      <c r="F7585" s="41">
        <v>367.82758620689657</v>
      </c>
      <c r="G7585" s="41">
        <v>183.91379310344828</v>
      </c>
      <c r="H7585" s="41">
        <v>0.1023218085106382</v>
      </c>
      <c r="I7585" s="41">
        <f t="shared" si="118"/>
        <v>5.1160904255319099E-2</v>
      </c>
    </row>
    <row r="7586" spans="3:9" x14ac:dyDescent="0.2">
      <c r="C7586" s="40">
        <v>42895.1875</v>
      </c>
      <c r="D7586" s="41">
        <v>13.783333333333333</v>
      </c>
      <c r="E7586" s="41">
        <v>8.9</v>
      </c>
      <c r="F7586" s="41">
        <v>2.2000000000000002</v>
      </c>
      <c r="G7586" s="41">
        <v>1.1000000000000001</v>
      </c>
      <c r="H7586" s="41">
        <v>0.11047353090172229</v>
      </c>
      <c r="I7586" s="41">
        <f t="shared" si="118"/>
        <v>5.5236765450861147E-2</v>
      </c>
    </row>
    <row r="7587" spans="3:9" x14ac:dyDescent="0.2">
      <c r="C7587" s="40">
        <v>42895.208333333336</v>
      </c>
      <c r="D7587" s="41">
        <v>14.656666666666666</v>
      </c>
      <c r="E7587" s="41">
        <v>10</v>
      </c>
      <c r="F7587" s="41">
        <v>5.9</v>
      </c>
      <c r="G7587" s="41">
        <v>2.95</v>
      </c>
      <c r="H7587" s="41">
        <v>0.13661613475177301</v>
      </c>
      <c r="I7587" s="41">
        <f t="shared" si="118"/>
        <v>6.8308067375886503E-2</v>
      </c>
    </row>
    <row r="7588" spans="3:9" x14ac:dyDescent="0.2">
      <c r="C7588" s="40">
        <v>42895.229166666664</v>
      </c>
      <c r="D7588" s="41">
        <v>13.683333333333334</v>
      </c>
      <c r="E7588" s="41">
        <v>10</v>
      </c>
      <c r="F7588" s="41">
        <v>126</v>
      </c>
      <c r="G7588" s="41">
        <v>63</v>
      </c>
      <c r="H7588" s="41">
        <v>0.16860904255319151</v>
      </c>
      <c r="I7588" s="41">
        <f t="shared" si="118"/>
        <v>8.4304521276595754E-2</v>
      </c>
    </row>
    <row r="7589" spans="3:9" x14ac:dyDescent="0.2">
      <c r="C7589" s="40">
        <v>42895.25</v>
      </c>
      <c r="D7589" s="41">
        <v>13.629999999999999</v>
      </c>
      <c r="E7589" s="41">
        <v>8.9</v>
      </c>
      <c r="F7589" s="41">
        <v>61.6</v>
      </c>
      <c r="G7589" s="41">
        <v>30.8</v>
      </c>
      <c r="H7589" s="41">
        <v>0.20313221884498489</v>
      </c>
      <c r="I7589" s="41">
        <f t="shared" si="118"/>
        <v>0.10156610942249245</v>
      </c>
    </row>
    <row r="7590" spans="3:9" x14ac:dyDescent="0.2">
      <c r="C7590" s="40">
        <v>42895.270833333336</v>
      </c>
      <c r="D7590" s="41">
        <v>13.863333333333333</v>
      </c>
      <c r="E7590" s="41">
        <v>8.9</v>
      </c>
      <c r="F7590" s="41">
        <v>102.26666666666667</v>
      </c>
      <c r="G7590" s="41">
        <v>51.133333333333333</v>
      </c>
      <c r="H7590" s="41">
        <v>0.22663804457953399</v>
      </c>
      <c r="I7590" s="41">
        <f t="shared" si="118"/>
        <v>0.11331902228976699</v>
      </c>
    </row>
    <row r="7591" spans="3:9" x14ac:dyDescent="0.2">
      <c r="C7591" s="40">
        <v>42895.291666666664</v>
      </c>
      <c r="D7591" s="41">
        <v>14.243333333333334</v>
      </c>
      <c r="E7591" s="41">
        <v>10</v>
      </c>
      <c r="F7591" s="41">
        <v>4.7</v>
      </c>
      <c r="G7591" s="41">
        <v>2.35</v>
      </c>
      <c r="H7591" s="41">
        <v>0.2199290869950615</v>
      </c>
      <c r="I7591" s="41">
        <f t="shared" si="118"/>
        <v>0.10996454349753075</v>
      </c>
    </row>
    <row r="7592" spans="3:9" x14ac:dyDescent="0.2">
      <c r="C7592" s="40">
        <v>42895.3125</v>
      </c>
      <c r="D7592" s="41">
        <v>13.623333333333333</v>
      </c>
      <c r="E7592" s="41">
        <v>10</v>
      </c>
      <c r="F7592" s="41">
        <v>93.86666666666666</v>
      </c>
      <c r="G7592" s="41">
        <v>46.93333333333333</v>
      </c>
      <c r="H7592" s="41">
        <v>0.2009500126550241</v>
      </c>
      <c r="I7592" s="41">
        <f t="shared" si="118"/>
        <v>0.10047500632751205</v>
      </c>
    </row>
    <row r="7593" spans="3:9" x14ac:dyDescent="0.2">
      <c r="C7593" s="40">
        <v>42895.333333333336</v>
      </c>
      <c r="D7593" s="41">
        <v>14.196666666666665</v>
      </c>
      <c r="E7593" s="41">
        <v>10</v>
      </c>
      <c r="F7593" s="41">
        <v>12.1</v>
      </c>
      <c r="G7593" s="41">
        <v>6.05</v>
      </c>
      <c r="H7593" s="41">
        <v>0.19362901593726281</v>
      </c>
      <c r="I7593" s="41">
        <f t="shared" si="118"/>
        <v>9.6814507968631405E-2</v>
      </c>
    </row>
    <row r="7594" spans="3:9" x14ac:dyDescent="0.2">
      <c r="C7594" s="40">
        <v>42895.354166666664</v>
      </c>
      <c r="D7594" s="41">
        <v>13.833333333333334</v>
      </c>
      <c r="E7594" s="41">
        <v>10</v>
      </c>
      <c r="F7594" s="41">
        <v>54.666666666666664</v>
      </c>
      <c r="G7594" s="41">
        <v>27.333333333333332</v>
      </c>
      <c r="H7594" s="41">
        <v>0.18433767547742511</v>
      </c>
      <c r="I7594" s="41">
        <f t="shared" si="118"/>
        <v>9.2168837738712553E-2</v>
      </c>
    </row>
    <row r="7595" spans="3:9" x14ac:dyDescent="0.2">
      <c r="C7595" s="40">
        <v>42895.375</v>
      </c>
      <c r="D7595" s="41">
        <v>12.496666666666666</v>
      </c>
      <c r="E7595" s="41">
        <v>10</v>
      </c>
      <c r="F7595" s="41">
        <v>600.86666666666667</v>
      </c>
      <c r="G7595" s="41">
        <v>300.43333333333334</v>
      </c>
      <c r="H7595" s="41">
        <v>0.1862156044511887</v>
      </c>
      <c r="I7595" s="41">
        <f t="shared" si="118"/>
        <v>9.3107802225594352E-2</v>
      </c>
    </row>
    <row r="7596" spans="3:9" x14ac:dyDescent="0.2">
      <c r="C7596" s="40">
        <v>42895.395833333336</v>
      </c>
      <c r="D7596" s="41">
        <v>12.1</v>
      </c>
      <c r="E7596" s="41">
        <v>10</v>
      </c>
      <c r="F7596" s="41">
        <v>755.6</v>
      </c>
      <c r="G7596" s="41">
        <v>377.8</v>
      </c>
      <c r="H7596" s="41">
        <v>0.18643395272405519</v>
      </c>
      <c r="I7596" s="41">
        <f t="shared" si="118"/>
        <v>9.3216976362027595E-2</v>
      </c>
    </row>
    <row r="7597" spans="3:9" x14ac:dyDescent="0.2">
      <c r="C7597" s="40">
        <v>42895.416666666664</v>
      </c>
      <c r="D7597" s="41">
        <v>12.166666666666666</v>
      </c>
      <c r="E7597" s="41">
        <v>10</v>
      </c>
      <c r="F7597" s="41">
        <v>640.13333333333333</v>
      </c>
      <c r="G7597" s="41">
        <v>320.06666666666666</v>
      </c>
      <c r="H7597" s="41">
        <v>0.187961455832175</v>
      </c>
      <c r="I7597" s="41">
        <f t="shared" si="118"/>
        <v>9.3980727916087498E-2</v>
      </c>
    </row>
    <row r="7598" spans="3:9" x14ac:dyDescent="0.2">
      <c r="C7598" s="40">
        <v>42895.4375</v>
      </c>
      <c r="D7598" s="41">
        <v>11.86896551724138</v>
      </c>
      <c r="E7598" s="41">
        <v>10</v>
      </c>
      <c r="F7598" s="41">
        <v>583.68965517241384</v>
      </c>
      <c r="G7598" s="41">
        <v>291.84482758620692</v>
      </c>
      <c r="H7598" s="41">
        <v>0.1875366721749078</v>
      </c>
      <c r="I7598" s="41">
        <f t="shared" si="118"/>
        <v>9.3768336087453899E-2</v>
      </c>
    </row>
    <row r="7599" spans="3:9" x14ac:dyDescent="0.2">
      <c r="C7599" s="40">
        <v>42895.458333333336</v>
      </c>
      <c r="D7599" s="41">
        <v>11.32</v>
      </c>
      <c r="E7599" s="41">
        <v>10</v>
      </c>
      <c r="F7599" s="41">
        <v>519.4</v>
      </c>
      <c r="G7599" s="41">
        <v>259.7</v>
      </c>
      <c r="H7599" s="41">
        <v>0.19288869123252861</v>
      </c>
      <c r="I7599" s="41">
        <f t="shared" si="118"/>
        <v>9.6444345616264304E-2</v>
      </c>
    </row>
    <row r="7600" spans="3:9" x14ac:dyDescent="0.2">
      <c r="C7600" s="40">
        <v>42895.479166666664</v>
      </c>
      <c r="D7600" s="41">
        <v>10.873333333333333</v>
      </c>
      <c r="E7600" s="41">
        <v>11.1</v>
      </c>
      <c r="F7600" s="41">
        <v>459.36666666666667</v>
      </c>
      <c r="G7600" s="41">
        <v>229.68333333333334</v>
      </c>
      <c r="H7600" s="41">
        <v>0.19456841440303221</v>
      </c>
      <c r="I7600" s="41">
        <f t="shared" si="118"/>
        <v>9.7284207201516107E-2</v>
      </c>
    </row>
    <row r="7601" spans="3:9" x14ac:dyDescent="0.2">
      <c r="C7601" s="40">
        <v>42895.5</v>
      </c>
      <c r="D7601" s="41">
        <v>10.836666666666668</v>
      </c>
      <c r="E7601" s="41">
        <v>11.1</v>
      </c>
      <c r="F7601" s="41">
        <v>630.4</v>
      </c>
      <c r="G7601" s="41">
        <v>315.2</v>
      </c>
      <c r="H7601" s="41">
        <v>0.19243142459866011</v>
      </c>
      <c r="I7601" s="41">
        <f t="shared" si="118"/>
        <v>9.6215712299330056E-2</v>
      </c>
    </row>
    <row r="7602" spans="3:9" x14ac:dyDescent="0.2">
      <c r="C7602" s="40">
        <v>42895.520833333336</v>
      </c>
      <c r="D7602" s="41">
        <v>10.84</v>
      </c>
      <c r="E7602" s="41">
        <v>11.1</v>
      </c>
      <c r="F7602" s="41">
        <v>605.93333333333328</v>
      </c>
      <c r="G7602" s="41">
        <v>302.96666666666664</v>
      </c>
      <c r="H7602" s="41">
        <v>0.19172319737340571</v>
      </c>
      <c r="I7602" s="41">
        <f t="shared" si="118"/>
        <v>9.5861598686702854E-2</v>
      </c>
    </row>
    <row r="7603" spans="3:9" x14ac:dyDescent="0.2">
      <c r="C7603" s="40">
        <v>42895.541666666664</v>
      </c>
      <c r="D7603" s="41">
        <v>10.5</v>
      </c>
      <c r="E7603" s="41">
        <v>11.1</v>
      </c>
      <c r="F7603" s="41">
        <v>546.6</v>
      </c>
      <c r="G7603" s="41">
        <v>273.3</v>
      </c>
      <c r="H7603" s="41">
        <v>0.18784641595153961</v>
      </c>
      <c r="I7603" s="41">
        <f t="shared" si="118"/>
        <v>9.3923207975769807E-2</v>
      </c>
    </row>
    <row r="7604" spans="3:9" x14ac:dyDescent="0.2">
      <c r="C7604" s="40">
        <v>42895.5625</v>
      </c>
      <c r="D7604" s="41">
        <v>10.8</v>
      </c>
      <c r="E7604" s="41">
        <v>11.1</v>
      </c>
      <c r="F7604" s="41">
        <v>516.13333333333333</v>
      </c>
      <c r="G7604" s="41">
        <v>258.06666666666666</v>
      </c>
      <c r="H7604" s="41">
        <v>0.18550977917981079</v>
      </c>
      <c r="I7604" s="41">
        <f t="shared" si="118"/>
        <v>9.2754889589905395E-2</v>
      </c>
    </row>
    <row r="7605" spans="3:9" x14ac:dyDescent="0.2">
      <c r="C7605" s="40">
        <v>42895.583333333336</v>
      </c>
      <c r="D7605" s="41">
        <v>10.516666666666667</v>
      </c>
      <c r="E7605" s="41">
        <v>11.1</v>
      </c>
      <c r="F7605" s="41">
        <v>294.76666666666665</v>
      </c>
      <c r="G7605" s="41">
        <v>147.38333333333333</v>
      </c>
      <c r="H7605" s="41">
        <v>0.18883901085036589</v>
      </c>
      <c r="I7605" s="41">
        <f t="shared" si="118"/>
        <v>9.4419505425182945E-2</v>
      </c>
    </row>
    <row r="7606" spans="3:9" x14ac:dyDescent="0.2">
      <c r="C7606" s="40">
        <v>42895.604166666664</v>
      </c>
      <c r="D7606" s="41">
        <v>11.533333333333333</v>
      </c>
      <c r="E7606" s="41">
        <v>11.1</v>
      </c>
      <c r="F7606" s="41">
        <v>369.53333333333336</v>
      </c>
      <c r="G7606" s="41">
        <v>184.76666666666668</v>
      </c>
      <c r="H7606" s="41">
        <v>0.19944423416603579</v>
      </c>
      <c r="I7606" s="41">
        <f t="shared" si="118"/>
        <v>9.9722117083017897E-2</v>
      </c>
    </row>
    <row r="7607" spans="3:9" x14ac:dyDescent="0.2">
      <c r="C7607" s="40">
        <v>42895.625</v>
      </c>
      <c r="D7607" s="41">
        <v>10.936666666666667</v>
      </c>
      <c r="E7607" s="41">
        <v>11.1</v>
      </c>
      <c r="F7607" s="41">
        <v>531.86666666666667</v>
      </c>
      <c r="G7607" s="41">
        <v>265.93333333333334</v>
      </c>
      <c r="H7607" s="41">
        <v>0.2158903746688533</v>
      </c>
      <c r="I7607" s="41">
        <f t="shared" si="118"/>
        <v>0.10794518733442665</v>
      </c>
    </row>
    <row r="7608" spans="3:9" x14ac:dyDescent="0.2">
      <c r="C7608" s="40">
        <v>42895.645833333336</v>
      </c>
      <c r="D7608" s="41">
        <v>9.793333333333333</v>
      </c>
      <c r="E7608" s="41">
        <v>11.1</v>
      </c>
      <c r="F7608" s="41">
        <v>494.93333333333334</v>
      </c>
      <c r="G7608" s="41">
        <v>247.46666666666667</v>
      </c>
      <c r="H7608" s="41">
        <v>0.23989682139253279</v>
      </c>
      <c r="I7608" s="41">
        <f t="shared" si="118"/>
        <v>0.1199484106962664</v>
      </c>
    </row>
    <row r="7609" spans="3:9" x14ac:dyDescent="0.2">
      <c r="C7609" s="40">
        <v>42895.666666666664</v>
      </c>
      <c r="D7609" s="41">
        <v>9.1966666666666654</v>
      </c>
      <c r="E7609" s="41">
        <v>11.1</v>
      </c>
      <c r="F7609" s="41">
        <v>354.13333333333333</v>
      </c>
      <c r="G7609" s="41">
        <v>177.06666666666666</v>
      </c>
      <c r="H7609" s="41">
        <v>0.26072351160443991</v>
      </c>
      <c r="I7609" s="41">
        <f t="shared" si="118"/>
        <v>0.13036175580221995</v>
      </c>
    </row>
    <row r="7610" spans="3:9" x14ac:dyDescent="0.2">
      <c r="C7610" s="40">
        <v>42895.6875</v>
      </c>
      <c r="D7610" s="41">
        <v>8.629999999999999</v>
      </c>
      <c r="E7610" s="41">
        <v>12.2</v>
      </c>
      <c r="F7610" s="41">
        <v>312.63333333333333</v>
      </c>
      <c r="G7610" s="41">
        <v>156.31666666666666</v>
      </c>
      <c r="H7610" s="41">
        <v>0.2674287336024217</v>
      </c>
      <c r="I7610" s="41">
        <f t="shared" si="118"/>
        <v>0.13371436680121085</v>
      </c>
    </row>
    <row r="7611" spans="3:9" x14ac:dyDescent="0.2">
      <c r="C7611" s="40">
        <v>42895.708333333336</v>
      </c>
      <c r="D7611" s="41">
        <v>8.7200000000000006</v>
      </c>
      <c r="E7611" s="41">
        <v>12.2</v>
      </c>
      <c r="F7611" s="41">
        <v>314.8</v>
      </c>
      <c r="G7611" s="41">
        <v>157.4</v>
      </c>
      <c r="H7611" s="41">
        <v>0.26932820383451073</v>
      </c>
      <c r="I7611" s="41">
        <f t="shared" si="118"/>
        <v>0.13466410191725536</v>
      </c>
    </row>
    <row r="7612" spans="3:9" x14ac:dyDescent="0.2">
      <c r="C7612" s="40">
        <v>42895.729166666664</v>
      </c>
      <c r="D7612" s="41">
        <v>9.56</v>
      </c>
      <c r="E7612" s="41">
        <v>12.2</v>
      </c>
      <c r="F7612" s="41">
        <v>428.86666666666667</v>
      </c>
      <c r="G7612" s="41">
        <v>214.43333333333334</v>
      </c>
      <c r="H7612" s="41">
        <v>0.27008236629666987</v>
      </c>
      <c r="I7612" s="41">
        <f t="shared" si="118"/>
        <v>0.13504118314833494</v>
      </c>
    </row>
    <row r="7613" spans="3:9" x14ac:dyDescent="0.2">
      <c r="C7613" s="40">
        <v>42895.75</v>
      </c>
      <c r="D7613" s="41">
        <v>9.9166666666666661</v>
      </c>
      <c r="E7613" s="41">
        <v>12.2</v>
      </c>
      <c r="F7613" s="41">
        <v>480.26666666666665</v>
      </c>
      <c r="G7613" s="41">
        <v>240.13333333333333</v>
      </c>
      <c r="H7613" s="41">
        <v>0.25928039858728541</v>
      </c>
      <c r="I7613" s="41">
        <f t="shared" si="118"/>
        <v>0.12964019929364271</v>
      </c>
    </row>
    <row r="7614" spans="3:9" x14ac:dyDescent="0.2">
      <c r="C7614" s="40">
        <v>42895.770833333336</v>
      </c>
      <c r="D7614" s="41">
        <v>9.43</v>
      </c>
      <c r="E7614" s="41">
        <v>11.1</v>
      </c>
      <c r="F7614" s="41">
        <v>421.73333333333335</v>
      </c>
      <c r="G7614" s="41">
        <v>210.86666666666667</v>
      </c>
      <c r="H7614" s="41">
        <v>0.25199331483350151</v>
      </c>
      <c r="I7614" s="41">
        <f t="shared" si="118"/>
        <v>0.12599665741675076</v>
      </c>
    </row>
    <row r="7615" spans="3:9" x14ac:dyDescent="0.2">
      <c r="C7615" s="40">
        <v>42895.791666666664</v>
      </c>
      <c r="D7615" s="41">
        <v>9.34</v>
      </c>
      <c r="E7615" s="41">
        <v>11.1</v>
      </c>
      <c r="F7615" s="41">
        <v>404.06666666666666</v>
      </c>
      <c r="G7615" s="41">
        <v>202.03333333333333</v>
      </c>
      <c r="H7615" s="41">
        <v>0.2479181382441977</v>
      </c>
      <c r="I7615" s="41">
        <f t="shared" si="118"/>
        <v>0.12395906912209885</v>
      </c>
    </row>
    <row r="7616" spans="3:9" x14ac:dyDescent="0.2">
      <c r="C7616" s="40">
        <v>42895.8125</v>
      </c>
      <c r="D7616" s="41">
        <v>9.68</v>
      </c>
      <c r="E7616" s="41">
        <v>10</v>
      </c>
      <c r="F7616" s="41">
        <v>411</v>
      </c>
      <c r="G7616" s="41">
        <v>205.5</v>
      </c>
      <c r="H7616" s="41">
        <v>0.24625517154389501</v>
      </c>
      <c r="I7616" s="41">
        <f t="shared" si="118"/>
        <v>0.1231275857719475</v>
      </c>
    </row>
    <row r="7617" spans="3:9" x14ac:dyDescent="0.2">
      <c r="C7617" s="40">
        <v>42895.833333333336</v>
      </c>
      <c r="D7617" s="41">
        <v>8.4866666666666664</v>
      </c>
      <c r="E7617" s="41">
        <v>11.1</v>
      </c>
      <c r="F7617" s="41">
        <v>291.06666666666666</v>
      </c>
      <c r="G7617" s="41">
        <v>145.53333333333333</v>
      </c>
      <c r="H7617" s="41">
        <v>0.2400005044772355</v>
      </c>
      <c r="I7617" s="41">
        <f t="shared" si="118"/>
        <v>0.12000025223861775</v>
      </c>
    </row>
    <row r="7618" spans="3:9" x14ac:dyDescent="0.2">
      <c r="C7618" s="40">
        <v>42895.854166666664</v>
      </c>
      <c r="D7618" s="41">
        <v>7.2733333333333325</v>
      </c>
      <c r="E7618" s="41">
        <v>11.1</v>
      </c>
      <c r="F7618" s="41">
        <v>182.93333333333334</v>
      </c>
      <c r="G7618" s="41">
        <v>91.466666666666669</v>
      </c>
      <c r="H7618" s="41">
        <v>0.23774435616092821</v>
      </c>
      <c r="I7618" s="41">
        <f t="shared" si="118"/>
        <v>0.1188721780804641</v>
      </c>
    </row>
    <row r="7619" spans="3:9" x14ac:dyDescent="0.2">
      <c r="C7619" s="40">
        <v>42895.875</v>
      </c>
      <c r="D7619" s="41">
        <v>6.34</v>
      </c>
      <c r="E7619" s="41">
        <v>11.1</v>
      </c>
      <c r="F7619" s="41">
        <v>133.1</v>
      </c>
      <c r="G7619" s="41">
        <v>66.55</v>
      </c>
      <c r="H7619" s="41">
        <v>0.2350272417707151</v>
      </c>
      <c r="I7619" s="41">
        <f t="shared" si="118"/>
        <v>0.11751362088535755</v>
      </c>
    </row>
    <row r="7620" spans="3:9" x14ac:dyDescent="0.2">
      <c r="C7620" s="40">
        <v>42895.895833333336</v>
      </c>
      <c r="D7620" s="41">
        <v>6.4160000000000004</v>
      </c>
      <c r="E7620" s="41">
        <v>11.1</v>
      </c>
      <c r="F7620" s="41">
        <v>149.47999999999999</v>
      </c>
      <c r="G7620" s="41">
        <v>74.739999999999995</v>
      </c>
      <c r="H7620" s="41">
        <v>0.21747912725438259</v>
      </c>
      <c r="I7620" s="41">
        <f t="shared" si="118"/>
        <v>0.1087395636271913</v>
      </c>
    </row>
    <row r="7621" spans="3:9" x14ac:dyDescent="0.2">
      <c r="C7621" s="40">
        <v>42895.916666666664</v>
      </c>
      <c r="D7621" s="41">
        <v>4.0149999999999997</v>
      </c>
      <c r="E7621" s="41">
        <v>11.1</v>
      </c>
      <c r="F7621" s="41">
        <v>29.45</v>
      </c>
      <c r="G7621" s="41">
        <v>14.725</v>
      </c>
      <c r="H7621" s="41">
        <v>0.1957399419851179</v>
      </c>
      <c r="I7621" s="41">
        <f t="shared" si="118"/>
        <v>9.7869970992558952E-2</v>
      </c>
    </row>
    <row r="7622" spans="3:9" x14ac:dyDescent="0.2">
      <c r="C7622" s="40">
        <v>42895.9375</v>
      </c>
      <c r="D7622" s="41">
        <v>2.253333333333333</v>
      </c>
      <c r="E7622" s="41">
        <v>10</v>
      </c>
      <c r="F7622" s="41">
        <v>0.6</v>
      </c>
      <c r="G7622" s="41">
        <v>0.3</v>
      </c>
      <c r="H7622" s="41">
        <v>0.1687597427166099</v>
      </c>
      <c r="I7622" s="41">
        <f t="shared" si="118"/>
        <v>8.437987135830495E-2</v>
      </c>
    </row>
    <row r="7623" spans="3:9" x14ac:dyDescent="0.2">
      <c r="C7623" s="40">
        <v>42895.958333333336</v>
      </c>
      <c r="D7623" s="41">
        <v>1.25</v>
      </c>
      <c r="E7623" s="41">
        <v>11.1</v>
      </c>
      <c r="F7623" s="41">
        <v>0</v>
      </c>
      <c r="G7623" s="41">
        <v>0</v>
      </c>
      <c r="H7623" s="41">
        <v>0.1511744230041619</v>
      </c>
      <c r="I7623" s="41">
        <f t="shared" si="118"/>
        <v>7.5587211502080948E-2</v>
      </c>
    </row>
    <row r="7624" spans="3:9" x14ac:dyDescent="0.2">
      <c r="C7624" s="40">
        <v>42895.979166666664</v>
      </c>
      <c r="D7624" s="41">
        <v>1.0466666666666666</v>
      </c>
      <c r="E7624" s="41">
        <v>11.1</v>
      </c>
      <c r="F7624" s="41">
        <v>0</v>
      </c>
      <c r="G7624" s="41">
        <v>0</v>
      </c>
      <c r="H7624" s="41">
        <v>0.13388510530962289</v>
      </c>
      <c r="I7624" s="41">
        <f t="shared" si="118"/>
        <v>6.6942552654811444E-2</v>
      </c>
    </row>
    <row r="7625" spans="3:9" x14ac:dyDescent="0.2">
      <c r="C7625" s="40">
        <v>42896</v>
      </c>
      <c r="D7625" s="41">
        <v>0.94333333333333336</v>
      </c>
      <c r="E7625" s="41">
        <v>11.1</v>
      </c>
      <c r="F7625" s="41">
        <v>0</v>
      </c>
      <c r="G7625" s="41">
        <v>0</v>
      </c>
      <c r="H7625" s="41">
        <v>0.1187676091895986</v>
      </c>
      <c r="I7625" s="41">
        <f t="shared" si="118"/>
        <v>5.9383804594799298E-2</v>
      </c>
    </row>
    <row r="7626" spans="3:9" x14ac:dyDescent="0.2">
      <c r="C7626" s="40">
        <v>42896.020833333336</v>
      </c>
      <c r="D7626" s="41">
        <v>1.27</v>
      </c>
      <c r="E7626" s="41">
        <v>11.1</v>
      </c>
      <c r="F7626" s="41">
        <v>0</v>
      </c>
      <c r="G7626" s="41">
        <v>0</v>
      </c>
      <c r="H7626" s="41">
        <v>0.11174492241705559</v>
      </c>
      <c r="I7626" s="41">
        <f t="shared" si="118"/>
        <v>5.5872461208527797E-2</v>
      </c>
    </row>
    <row r="7627" spans="3:9" x14ac:dyDescent="0.2">
      <c r="C7627" s="40">
        <v>42896.041666666664</v>
      </c>
      <c r="D7627" s="41">
        <v>0.64333333333333331</v>
      </c>
      <c r="E7627" s="41">
        <v>11.1</v>
      </c>
      <c r="F7627" s="41">
        <v>0</v>
      </c>
      <c r="G7627" s="41">
        <v>0</v>
      </c>
      <c r="H7627" s="41">
        <v>0.1038279122541604</v>
      </c>
      <c r="I7627" s="41">
        <f t="shared" ref="I7627:I7690" si="119">H7627*0.5</f>
        <v>5.1913956127080198E-2</v>
      </c>
    </row>
    <row r="7628" spans="3:9" x14ac:dyDescent="0.2">
      <c r="C7628" s="40">
        <v>42896.0625</v>
      </c>
      <c r="D7628" s="41">
        <v>0.94</v>
      </c>
      <c r="E7628" s="41">
        <v>10</v>
      </c>
      <c r="F7628" s="41">
        <v>0</v>
      </c>
      <c r="G7628" s="41">
        <v>0</v>
      </c>
      <c r="H7628" s="41">
        <v>9.8389890331526494E-2</v>
      </c>
      <c r="I7628" s="41">
        <f t="shared" si="119"/>
        <v>4.9194945165763247E-2</v>
      </c>
    </row>
    <row r="7629" spans="3:9" x14ac:dyDescent="0.2">
      <c r="C7629" s="40">
        <v>42896.083333333336</v>
      </c>
      <c r="D7629" s="41">
        <v>0.84333333333333338</v>
      </c>
      <c r="E7629" s="41">
        <v>10</v>
      </c>
      <c r="F7629" s="41">
        <v>0</v>
      </c>
      <c r="G7629" s="41">
        <v>0</v>
      </c>
      <c r="H7629" s="41">
        <v>9.4581999243665699E-2</v>
      </c>
      <c r="I7629" s="41">
        <f t="shared" si="119"/>
        <v>4.7290999621832849E-2</v>
      </c>
    </row>
    <row r="7630" spans="3:9" x14ac:dyDescent="0.2">
      <c r="C7630" s="40">
        <v>42896.104166666664</v>
      </c>
      <c r="D7630" s="41">
        <v>1.9</v>
      </c>
      <c r="E7630" s="41">
        <v>10</v>
      </c>
      <c r="F7630" s="41">
        <v>0</v>
      </c>
      <c r="G7630" s="41">
        <v>0</v>
      </c>
      <c r="H7630" s="41">
        <v>9.1890079415101397E-2</v>
      </c>
      <c r="I7630" s="41">
        <f t="shared" si="119"/>
        <v>4.5945039707550699E-2</v>
      </c>
    </row>
    <row r="7631" spans="3:9" x14ac:dyDescent="0.2">
      <c r="C7631" s="40">
        <v>42896.125</v>
      </c>
      <c r="D7631" s="41">
        <v>1.6099999999999999</v>
      </c>
      <c r="E7631" s="41">
        <v>11.1</v>
      </c>
      <c r="F7631" s="41">
        <v>0</v>
      </c>
      <c r="G7631" s="41">
        <v>0</v>
      </c>
      <c r="H7631" s="41">
        <v>9.2718895751922298E-2</v>
      </c>
      <c r="I7631" s="41">
        <f t="shared" si="119"/>
        <v>4.6359447875961149E-2</v>
      </c>
    </row>
    <row r="7632" spans="3:9" x14ac:dyDescent="0.2">
      <c r="C7632" s="40">
        <v>42896.145833333336</v>
      </c>
      <c r="D7632" s="41">
        <v>2.1066666666666669</v>
      </c>
      <c r="E7632" s="41">
        <v>10</v>
      </c>
      <c r="F7632" s="41">
        <v>0</v>
      </c>
      <c r="G7632" s="41">
        <v>0</v>
      </c>
      <c r="H7632" s="41">
        <v>9.0638598260431094E-2</v>
      </c>
      <c r="I7632" s="41">
        <f t="shared" si="119"/>
        <v>4.5319299130215547E-2</v>
      </c>
    </row>
    <row r="7633" spans="3:9" x14ac:dyDescent="0.2">
      <c r="C7633" s="40">
        <v>42896.166666666664</v>
      </c>
      <c r="D7633" s="41">
        <v>2.85</v>
      </c>
      <c r="E7633" s="41">
        <v>11.1</v>
      </c>
      <c r="F7633" s="41">
        <v>1.6333333333333333</v>
      </c>
      <c r="G7633" s="41">
        <v>0.81666666666666665</v>
      </c>
      <c r="H7633" s="41">
        <v>9.2028614647674298E-2</v>
      </c>
      <c r="I7633" s="41">
        <f t="shared" si="119"/>
        <v>4.6014307323837149E-2</v>
      </c>
    </row>
    <row r="7634" spans="3:9" x14ac:dyDescent="0.2">
      <c r="C7634" s="40">
        <v>42896.1875</v>
      </c>
      <c r="D7634" s="41">
        <v>2.8666666666666667</v>
      </c>
      <c r="E7634" s="41">
        <v>10</v>
      </c>
      <c r="F7634" s="41">
        <v>0.66666666666666663</v>
      </c>
      <c r="G7634" s="41">
        <v>0.33333333333333331</v>
      </c>
      <c r="H7634" s="41">
        <v>9.5214798941131898E-2</v>
      </c>
      <c r="I7634" s="41">
        <f t="shared" si="119"/>
        <v>4.7607399470565949E-2</v>
      </c>
    </row>
    <row r="7635" spans="3:9" x14ac:dyDescent="0.2">
      <c r="C7635" s="40">
        <v>42896.208333333336</v>
      </c>
      <c r="D7635" s="41">
        <v>3.2</v>
      </c>
      <c r="E7635" s="41">
        <v>10</v>
      </c>
      <c r="F7635" s="41">
        <v>8.4666666666666668</v>
      </c>
      <c r="G7635" s="41">
        <v>4.2333333333333334</v>
      </c>
      <c r="H7635" s="41">
        <v>0.1030685743098449</v>
      </c>
      <c r="I7635" s="41">
        <f t="shared" si="119"/>
        <v>5.1534287154922448E-2</v>
      </c>
    </row>
    <row r="7636" spans="3:9" x14ac:dyDescent="0.2">
      <c r="C7636" s="40">
        <v>42896.229166666664</v>
      </c>
      <c r="D7636" s="41">
        <v>4.6100000000000003</v>
      </c>
      <c r="E7636" s="41">
        <v>11.1</v>
      </c>
      <c r="F7636" s="41">
        <v>45.233333333333334</v>
      </c>
      <c r="G7636" s="41">
        <v>22.616666666666667</v>
      </c>
      <c r="H7636" s="41">
        <v>0.1183160216815832</v>
      </c>
      <c r="I7636" s="41">
        <f t="shared" si="119"/>
        <v>5.91580108407916E-2</v>
      </c>
    </row>
    <row r="7637" spans="3:9" x14ac:dyDescent="0.2">
      <c r="C7637" s="40">
        <v>42896.25</v>
      </c>
      <c r="D7637" s="41">
        <v>5.39</v>
      </c>
      <c r="E7637" s="41">
        <v>11.1</v>
      </c>
      <c r="F7637" s="41">
        <v>71.166666666666671</v>
      </c>
      <c r="G7637" s="41">
        <v>35.583333333333336</v>
      </c>
      <c r="H7637" s="41">
        <v>0.13486713727467539</v>
      </c>
      <c r="I7637" s="41">
        <f t="shared" si="119"/>
        <v>6.7433568637337696E-2</v>
      </c>
    </row>
    <row r="7638" spans="3:9" x14ac:dyDescent="0.2">
      <c r="C7638" s="40">
        <v>42896.270833333336</v>
      </c>
      <c r="D7638" s="41">
        <v>5.7399999999999993</v>
      </c>
      <c r="E7638" s="41">
        <v>11.1</v>
      </c>
      <c r="F7638" s="41">
        <v>92.033333333333331</v>
      </c>
      <c r="G7638" s="41">
        <v>46.016666666666666</v>
      </c>
      <c r="H7638" s="41">
        <v>0.15666834740955499</v>
      </c>
      <c r="I7638" s="41">
        <f t="shared" si="119"/>
        <v>7.8334173704777493E-2</v>
      </c>
    </row>
    <row r="7639" spans="3:9" x14ac:dyDescent="0.2">
      <c r="C7639" s="40">
        <v>42896.291666666664</v>
      </c>
      <c r="D7639" s="41">
        <v>6.1433333333333335</v>
      </c>
      <c r="E7639" s="41">
        <v>11.1</v>
      </c>
      <c r="F7639" s="41">
        <v>107.33333333333333</v>
      </c>
      <c r="G7639" s="41">
        <v>53.666666666666664</v>
      </c>
      <c r="H7639" s="41">
        <v>0.18085415353586279</v>
      </c>
      <c r="I7639" s="41">
        <f t="shared" si="119"/>
        <v>9.0427076767931394E-2</v>
      </c>
    </row>
    <row r="7640" spans="3:9" x14ac:dyDescent="0.2">
      <c r="C7640" s="40">
        <v>42896.3125</v>
      </c>
      <c r="D7640" s="41">
        <v>6.7633333333333336</v>
      </c>
      <c r="E7640" s="41">
        <v>11.1</v>
      </c>
      <c r="F7640" s="41">
        <v>153.80000000000001</v>
      </c>
      <c r="G7640" s="41">
        <v>76.900000000000006</v>
      </c>
      <c r="H7640" s="41">
        <v>0.20434715744359</v>
      </c>
      <c r="I7640" s="41">
        <f t="shared" si="119"/>
        <v>0.102173578721795</v>
      </c>
    </row>
    <row r="7641" spans="3:9" x14ac:dyDescent="0.2">
      <c r="C7641" s="40">
        <v>42896.333333333336</v>
      </c>
      <c r="D7641" s="41">
        <v>7.6066666666666665</v>
      </c>
      <c r="E7641" s="41">
        <v>11.1</v>
      </c>
      <c r="F7641" s="41">
        <v>214.86666666666667</v>
      </c>
      <c r="G7641" s="41">
        <v>107.43333333333334</v>
      </c>
      <c r="H7641" s="41">
        <v>0.22245254002268999</v>
      </c>
      <c r="I7641" s="41">
        <f t="shared" si="119"/>
        <v>0.111226270011345</v>
      </c>
    </row>
    <row r="7642" spans="3:9" x14ac:dyDescent="0.2">
      <c r="C7642" s="40">
        <v>42896.354166666664</v>
      </c>
      <c r="D7642" s="41">
        <v>7.3866666666666667</v>
      </c>
      <c r="E7642" s="41">
        <v>11.1</v>
      </c>
      <c r="F7642" s="41">
        <v>190.16666666666666</v>
      </c>
      <c r="G7642" s="41">
        <v>95.083333333333329</v>
      </c>
      <c r="H7642" s="41">
        <v>0.23472847598638599</v>
      </c>
      <c r="I7642" s="41">
        <f t="shared" si="119"/>
        <v>0.117364237993193</v>
      </c>
    </row>
    <row r="7643" spans="3:9" x14ac:dyDescent="0.2">
      <c r="C7643" s="40">
        <v>42896.375</v>
      </c>
      <c r="D7643" s="41">
        <v>7.75</v>
      </c>
      <c r="E7643" s="41">
        <v>12.2</v>
      </c>
      <c r="F7643" s="41">
        <v>224.26666666666668</v>
      </c>
      <c r="G7643" s="41">
        <v>112.13333333333334</v>
      </c>
      <c r="H7643" s="41">
        <v>0.2463840917685618</v>
      </c>
      <c r="I7643" s="41">
        <f t="shared" si="119"/>
        <v>0.1231920458842809</v>
      </c>
    </row>
    <row r="7644" spans="3:9" x14ac:dyDescent="0.2">
      <c r="C7644" s="40">
        <v>42896.395833333336</v>
      </c>
      <c r="D7644" s="41">
        <v>8.4</v>
      </c>
      <c r="E7644" s="41">
        <v>12.2</v>
      </c>
      <c r="F7644" s="41">
        <v>279.7</v>
      </c>
      <c r="G7644" s="41">
        <v>139.85</v>
      </c>
      <c r="H7644" s="41">
        <v>0.24863216941888311</v>
      </c>
      <c r="I7644" s="41">
        <f t="shared" si="119"/>
        <v>0.12431608470944155</v>
      </c>
    </row>
    <row r="7645" spans="3:9" x14ac:dyDescent="0.2">
      <c r="C7645" s="40">
        <v>42896.416666666664</v>
      </c>
      <c r="D7645" s="41">
        <v>8.4266666666666676</v>
      </c>
      <c r="E7645" s="41">
        <v>12.2</v>
      </c>
      <c r="F7645" s="41">
        <v>312.8</v>
      </c>
      <c r="G7645" s="41">
        <v>156.4</v>
      </c>
      <c r="H7645" s="41">
        <v>0.2505819992436657</v>
      </c>
      <c r="I7645" s="41">
        <f t="shared" si="119"/>
        <v>0.12529099962183285</v>
      </c>
    </row>
    <row r="7646" spans="3:9" x14ac:dyDescent="0.2">
      <c r="C7646" s="40">
        <v>42896.4375</v>
      </c>
      <c r="D7646" s="41">
        <v>9.1933333333333334</v>
      </c>
      <c r="E7646" s="41">
        <v>12.8</v>
      </c>
      <c r="F7646" s="41">
        <v>435.36666666666667</v>
      </c>
      <c r="G7646" s="41">
        <v>217.68333333333334</v>
      </c>
      <c r="H7646" s="41">
        <v>0.24983121139543679</v>
      </c>
      <c r="I7646" s="41">
        <f t="shared" si="119"/>
        <v>0.1249156056977184</v>
      </c>
    </row>
    <row r="7647" spans="3:9" x14ac:dyDescent="0.2">
      <c r="C7647" s="40">
        <v>42896.458333333336</v>
      </c>
      <c r="D7647" s="41">
        <v>9.5066666666666659</v>
      </c>
      <c r="E7647" s="41">
        <v>12.2</v>
      </c>
      <c r="F7647" s="41">
        <v>413</v>
      </c>
      <c r="G7647" s="41">
        <v>206.5</v>
      </c>
      <c r="H7647" s="41">
        <v>0.25381142064792639</v>
      </c>
      <c r="I7647" s="41">
        <f t="shared" si="119"/>
        <v>0.12690571032396319</v>
      </c>
    </row>
    <row r="7648" spans="3:9" x14ac:dyDescent="0.2">
      <c r="C7648" s="40">
        <v>42896.479166666664</v>
      </c>
      <c r="D7648" s="41">
        <v>9.35</v>
      </c>
      <c r="E7648" s="41">
        <v>12.2</v>
      </c>
      <c r="F7648" s="41">
        <v>416.63333333333333</v>
      </c>
      <c r="G7648" s="41">
        <v>208.31666666666666</v>
      </c>
      <c r="H7648" s="41">
        <v>0.248853775368713</v>
      </c>
      <c r="I7648" s="41">
        <f t="shared" si="119"/>
        <v>0.1244268876843565</v>
      </c>
    </row>
    <row r="7649" spans="3:9" x14ac:dyDescent="0.2">
      <c r="C7649" s="40">
        <v>42896.5</v>
      </c>
      <c r="D7649" s="41">
        <v>9.9499999999999993</v>
      </c>
      <c r="E7649" s="41">
        <v>12.2</v>
      </c>
      <c r="F7649" s="41">
        <v>505.6</v>
      </c>
      <c r="G7649" s="41">
        <v>252.8</v>
      </c>
      <c r="H7649" s="41">
        <v>0.24166784318668849</v>
      </c>
      <c r="I7649" s="41">
        <f t="shared" si="119"/>
        <v>0.12083392159334425</v>
      </c>
    </row>
    <row r="7650" spans="3:9" x14ac:dyDescent="0.2">
      <c r="C7650" s="40">
        <v>42896.520833333336</v>
      </c>
      <c r="D7650" s="41">
        <v>10.129999999999999</v>
      </c>
      <c r="E7650" s="41">
        <v>12.2</v>
      </c>
      <c r="F7650" s="41">
        <v>527.13333333333333</v>
      </c>
      <c r="G7650" s="41">
        <v>263.56666666666666</v>
      </c>
      <c r="H7650" s="41">
        <v>0.23506743980839531</v>
      </c>
      <c r="I7650" s="41">
        <f t="shared" si="119"/>
        <v>0.11753371990419766</v>
      </c>
    </row>
    <row r="7651" spans="3:9" x14ac:dyDescent="0.2">
      <c r="C7651" s="40">
        <v>42896.541666666664</v>
      </c>
      <c r="D7651" s="41">
        <v>9.6333333333333329</v>
      </c>
      <c r="E7651" s="41">
        <v>12.8</v>
      </c>
      <c r="F7651" s="41">
        <v>485.86666666666667</v>
      </c>
      <c r="G7651" s="41">
        <v>242.93333333333334</v>
      </c>
      <c r="H7651" s="41">
        <v>0.22593243413588801</v>
      </c>
      <c r="I7651" s="41">
        <f t="shared" si="119"/>
        <v>0.11296621706794401</v>
      </c>
    </row>
    <row r="7652" spans="3:9" x14ac:dyDescent="0.2">
      <c r="C7652" s="40">
        <v>42896.5625</v>
      </c>
      <c r="D7652" s="41">
        <v>11.046666666666665</v>
      </c>
      <c r="E7652" s="41">
        <v>12.8</v>
      </c>
      <c r="F7652" s="41">
        <v>656.3</v>
      </c>
      <c r="G7652" s="41">
        <v>328.15</v>
      </c>
      <c r="H7652" s="41">
        <v>0.2199644522879112</v>
      </c>
      <c r="I7652" s="41">
        <f t="shared" si="119"/>
        <v>0.1099822261439556</v>
      </c>
    </row>
    <row r="7653" spans="3:9" x14ac:dyDescent="0.2">
      <c r="C7653" s="40">
        <v>42896.583333333336</v>
      </c>
      <c r="D7653" s="41">
        <v>11.173333333333334</v>
      </c>
      <c r="E7653" s="41">
        <v>12.8</v>
      </c>
      <c r="F7653" s="41">
        <v>686.4</v>
      </c>
      <c r="G7653" s="41">
        <v>343.2</v>
      </c>
      <c r="H7653" s="41">
        <v>0.21639198386690189</v>
      </c>
      <c r="I7653" s="41">
        <f t="shared" si="119"/>
        <v>0.10819599193345095</v>
      </c>
    </row>
    <row r="7654" spans="3:9" x14ac:dyDescent="0.2">
      <c r="C7654" s="40">
        <v>42896.604166666664</v>
      </c>
      <c r="D7654" s="41">
        <v>10.15</v>
      </c>
      <c r="E7654" s="41">
        <v>13.9</v>
      </c>
      <c r="F7654" s="41">
        <v>410.73333333333335</v>
      </c>
      <c r="G7654" s="41">
        <v>205.36666666666667</v>
      </c>
      <c r="H7654" s="41">
        <v>0.2168790017645576</v>
      </c>
      <c r="I7654" s="41">
        <f t="shared" si="119"/>
        <v>0.1084395008822788</v>
      </c>
    </row>
    <row r="7655" spans="3:9" x14ac:dyDescent="0.2">
      <c r="C7655" s="40">
        <v>42896.625</v>
      </c>
      <c r="D7655" s="41">
        <v>10.833333333333334</v>
      </c>
      <c r="E7655" s="41">
        <v>13.9</v>
      </c>
      <c r="F7655" s="41">
        <v>576.9666666666667</v>
      </c>
      <c r="G7655" s="41">
        <v>288.48333333333335</v>
      </c>
      <c r="H7655" s="41">
        <v>0.2233353919838669</v>
      </c>
      <c r="I7655" s="41">
        <f t="shared" si="119"/>
        <v>0.11166769599193345</v>
      </c>
    </row>
    <row r="7656" spans="3:9" x14ac:dyDescent="0.2">
      <c r="C7656" s="40">
        <v>42896.645833333336</v>
      </c>
      <c r="D7656" s="41">
        <v>11.306666666666667</v>
      </c>
      <c r="E7656" s="41">
        <v>13.9</v>
      </c>
      <c r="F7656" s="41">
        <v>740.06666666666672</v>
      </c>
      <c r="G7656" s="41">
        <v>370.03333333333336</v>
      </c>
      <c r="H7656" s="41">
        <v>0.2437065792790522</v>
      </c>
      <c r="I7656" s="41">
        <f t="shared" si="119"/>
        <v>0.1218532896395261</v>
      </c>
    </row>
    <row r="7657" spans="3:9" x14ac:dyDescent="0.2">
      <c r="C7657" s="40">
        <v>42896.666666666664</v>
      </c>
      <c r="D7657" s="41">
        <v>8.7566666666666659</v>
      </c>
      <c r="E7657" s="41">
        <v>13.9</v>
      </c>
      <c r="F7657" s="41">
        <v>355.76666666666665</v>
      </c>
      <c r="G7657" s="41">
        <v>177.88333333333333</v>
      </c>
      <c r="H7657" s="41">
        <v>0.25142488026216292</v>
      </c>
      <c r="I7657" s="41">
        <f t="shared" si="119"/>
        <v>0.12571244013108146</v>
      </c>
    </row>
    <row r="7658" spans="3:9" x14ac:dyDescent="0.2">
      <c r="C7658" s="40">
        <v>42896.6875</v>
      </c>
      <c r="D7658" s="41">
        <v>7.8266666666666671</v>
      </c>
      <c r="E7658" s="41">
        <v>13.9</v>
      </c>
      <c r="F7658" s="41">
        <v>249.1</v>
      </c>
      <c r="G7658" s="41">
        <v>124.55</v>
      </c>
      <c r="H7658" s="41">
        <v>0.26420683135870943</v>
      </c>
      <c r="I7658" s="41">
        <f t="shared" si="119"/>
        <v>0.13210341567935471</v>
      </c>
    </row>
    <row r="7659" spans="3:9" x14ac:dyDescent="0.2">
      <c r="C7659" s="40">
        <v>42896.708333333336</v>
      </c>
      <c r="D7659" s="41">
        <v>6.45</v>
      </c>
      <c r="E7659" s="41">
        <v>13.9</v>
      </c>
      <c r="F7659" s="41">
        <v>122.2</v>
      </c>
      <c r="G7659" s="41">
        <v>61.1</v>
      </c>
      <c r="H7659" s="41">
        <v>0.26318263171162087</v>
      </c>
      <c r="I7659" s="41">
        <f t="shared" si="119"/>
        <v>0.13159131585581044</v>
      </c>
    </row>
    <row r="7660" spans="3:9" x14ac:dyDescent="0.2">
      <c r="C7660" s="40">
        <v>42896.729166666664</v>
      </c>
      <c r="D7660" s="41">
        <v>7.89</v>
      </c>
      <c r="E7660" s="41">
        <v>13.9</v>
      </c>
      <c r="F7660" s="41">
        <v>258.53333333333336</v>
      </c>
      <c r="G7660" s="41">
        <v>129.26666666666668</v>
      </c>
      <c r="H7660" s="41">
        <v>0.25486778421981349</v>
      </c>
      <c r="I7660" s="41">
        <f t="shared" si="119"/>
        <v>0.12743389210990674</v>
      </c>
    </row>
    <row r="7661" spans="3:9" x14ac:dyDescent="0.2">
      <c r="C7661" s="40">
        <v>42896.75</v>
      </c>
      <c r="D7661" s="41">
        <v>8.4066666666666663</v>
      </c>
      <c r="E7661" s="41">
        <v>13.9</v>
      </c>
      <c r="F7661" s="41">
        <v>308.3</v>
      </c>
      <c r="G7661" s="41">
        <v>154.15</v>
      </c>
      <c r="H7661" s="41">
        <v>0.26148966473405588</v>
      </c>
      <c r="I7661" s="41">
        <f t="shared" si="119"/>
        <v>0.13074483236702794</v>
      </c>
    </row>
    <row r="7662" spans="3:9" x14ac:dyDescent="0.2">
      <c r="C7662" s="40">
        <v>42896.770833333336</v>
      </c>
      <c r="D7662" s="41">
        <v>8.9166666666666661</v>
      </c>
      <c r="E7662" s="41">
        <v>13.9</v>
      </c>
      <c r="F7662" s="41">
        <v>381.83333333333331</v>
      </c>
      <c r="G7662" s="41">
        <v>190.91666666666666</v>
      </c>
      <c r="H7662" s="41">
        <v>0.25247390975548267</v>
      </c>
      <c r="I7662" s="41">
        <f t="shared" si="119"/>
        <v>0.12623695487774134</v>
      </c>
    </row>
    <row r="7663" spans="3:9" x14ac:dyDescent="0.2">
      <c r="C7663" s="40">
        <v>42896.791666666664</v>
      </c>
      <c r="D7663" s="41">
        <v>8.23</v>
      </c>
      <c r="E7663" s="41">
        <v>12.8</v>
      </c>
      <c r="F7663" s="41">
        <v>259.23333333333335</v>
      </c>
      <c r="G7663" s="41">
        <v>129.61666666666667</v>
      </c>
      <c r="H7663" s="41">
        <v>0.23901978825308789</v>
      </c>
      <c r="I7663" s="41">
        <f t="shared" si="119"/>
        <v>0.11950989412654395</v>
      </c>
    </row>
    <row r="7664" spans="3:9" x14ac:dyDescent="0.2">
      <c r="C7664" s="40">
        <v>42896.8125</v>
      </c>
      <c r="D7664" s="41">
        <v>8.3433333333333337</v>
      </c>
      <c r="E7664" s="41">
        <v>13.9</v>
      </c>
      <c r="F7664" s="41">
        <v>312.46666666666664</v>
      </c>
      <c r="G7664" s="41">
        <v>156.23333333333332</v>
      </c>
      <c r="H7664" s="41">
        <v>0.23077489286614561</v>
      </c>
      <c r="I7664" s="41">
        <f t="shared" si="119"/>
        <v>0.1153874464330728</v>
      </c>
    </row>
    <row r="7665" spans="3:9" x14ac:dyDescent="0.2">
      <c r="C7665" s="40">
        <v>42896.833333333336</v>
      </c>
      <c r="D7665" s="41">
        <v>9.76</v>
      </c>
      <c r="E7665" s="41">
        <v>13.9</v>
      </c>
      <c r="F7665" s="41">
        <v>499.43333333333334</v>
      </c>
      <c r="G7665" s="41">
        <v>249.71666666666667</v>
      </c>
      <c r="H7665" s="41">
        <v>0.22705230652886321</v>
      </c>
      <c r="I7665" s="41">
        <f t="shared" si="119"/>
        <v>0.11352615326443161</v>
      </c>
    </row>
    <row r="7666" spans="3:9" x14ac:dyDescent="0.2">
      <c r="C7666" s="40">
        <v>42896.854166666664</v>
      </c>
      <c r="D7666" s="41">
        <v>10.283333333333333</v>
      </c>
      <c r="E7666" s="41">
        <v>12.8</v>
      </c>
      <c r="F7666" s="41">
        <v>530.9666666666667</v>
      </c>
      <c r="G7666" s="41">
        <v>265.48333333333335</v>
      </c>
      <c r="H7666" s="41">
        <v>0.22853516511217539</v>
      </c>
      <c r="I7666" s="41">
        <f t="shared" si="119"/>
        <v>0.1142675825560877</v>
      </c>
    </row>
    <row r="7667" spans="3:9" x14ac:dyDescent="0.2">
      <c r="C7667" s="40">
        <v>42896.875</v>
      </c>
      <c r="D7667" s="41">
        <v>7.1533333333333333</v>
      </c>
      <c r="E7667" s="41">
        <v>12.8</v>
      </c>
      <c r="F7667" s="41">
        <v>170.16666666666666</v>
      </c>
      <c r="G7667" s="41">
        <v>85.083333333333329</v>
      </c>
      <c r="H7667" s="41">
        <v>0.22422195613813961</v>
      </c>
      <c r="I7667" s="41">
        <f t="shared" si="119"/>
        <v>0.11211097806906981</v>
      </c>
    </row>
    <row r="7668" spans="3:9" x14ac:dyDescent="0.2">
      <c r="C7668" s="40">
        <v>42896.895833333336</v>
      </c>
      <c r="D7668" s="41">
        <v>5.05</v>
      </c>
      <c r="E7668" s="41">
        <v>12.8</v>
      </c>
      <c r="F7668" s="41">
        <v>53.333333333333336</v>
      </c>
      <c r="G7668" s="41">
        <v>26.666666666666668</v>
      </c>
      <c r="H7668" s="41">
        <v>0.21228447189311819</v>
      </c>
      <c r="I7668" s="41">
        <f t="shared" si="119"/>
        <v>0.1061422359465591</v>
      </c>
    </row>
    <row r="7669" spans="3:9" x14ac:dyDescent="0.2">
      <c r="C7669" s="40">
        <v>42896.916666666664</v>
      </c>
      <c r="D7669" s="41">
        <v>4.0933333333333328</v>
      </c>
      <c r="E7669" s="41">
        <v>12.8</v>
      </c>
      <c r="F7669" s="41">
        <v>27.1</v>
      </c>
      <c r="G7669" s="41">
        <v>13.55</v>
      </c>
      <c r="H7669" s="41">
        <v>0.19396521300731029</v>
      </c>
      <c r="I7669" s="41">
        <f t="shared" si="119"/>
        <v>9.6982606503655144E-2</v>
      </c>
    </row>
    <row r="7670" spans="3:9" x14ac:dyDescent="0.2">
      <c r="C7670" s="40">
        <v>42896.9375</v>
      </c>
      <c r="D7670" s="41">
        <v>4.04</v>
      </c>
      <c r="E7670" s="41">
        <v>12.2</v>
      </c>
      <c r="F7670" s="41">
        <v>26.966666666666665</v>
      </c>
      <c r="G7670" s="41">
        <v>13.483333333333333</v>
      </c>
      <c r="H7670" s="41">
        <v>0.1752482984623141</v>
      </c>
      <c r="I7670" s="41">
        <f t="shared" si="119"/>
        <v>8.762414923115705E-2</v>
      </c>
    </row>
    <row r="7671" spans="3:9" x14ac:dyDescent="0.2">
      <c r="C7671" s="40">
        <v>42896.958333333336</v>
      </c>
      <c r="D7671" s="41">
        <v>3.2633333333333336</v>
      </c>
      <c r="E7671" s="41">
        <v>11.1</v>
      </c>
      <c r="F7671" s="41">
        <v>16.766666666666666</v>
      </c>
      <c r="G7671" s="41">
        <v>8.3833333333333329</v>
      </c>
      <c r="H7671" s="41">
        <v>0.15672876228888319</v>
      </c>
      <c r="I7671" s="41">
        <f t="shared" si="119"/>
        <v>7.8364381144441594E-2</v>
      </c>
    </row>
    <row r="7672" spans="3:9" x14ac:dyDescent="0.2">
      <c r="C7672" s="40">
        <v>42896.979166666664</v>
      </c>
      <c r="D7672" s="41">
        <v>4.7633333333333336</v>
      </c>
      <c r="E7672" s="41">
        <v>12.2</v>
      </c>
      <c r="F7672" s="41">
        <v>45.033333333333331</v>
      </c>
      <c r="G7672" s="41">
        <v>22.516666666666666</v>
      </c>
      <c r="H7672" s="41">
        <v>0.1399533652634232</v>
      </c>
      <c r="I7672" s="41">
        <f t="shared" si="119"/>
        <v>6.9976682631711598E-2</v>
      </c>
    </row>
    <row r="7673" spans="3:9" x14ac:dyDescent="0.2">
      <c r="C7673" s="40">
        <v>42897</v>
      </c>
      <c r="D7673" s="41">
        <v>5.1933333333333334</v>
      </c>
      <c r="E7673" s="41">
        <v>12.2</v>
      </c>
      <c r="F7673" s="41">
        <v>65.966666666666669</v>
      </c>
      <c r="G7673" s="41">
        <v>32.983333333333334</v>
      </c>
      <c r="H7673" s="41">
        <v>0.1266745300870443</v>
      </c>
      <c r="I7673" s="41">
        <f t="shared" si="119"/>
        <v>6.3337265043522148E-2</v>
      </c>
    </row>
    <row r="7674" spans="3:9" x14ac:dyDescent="0.2">
      <c r="C7674" s="40">
        <v>42897.020833333336</v>
      </c>
      <c r="D7674" s="41">
        <v>4.1399999999999997</v>
      </c>
      <c r="E7674" s="41">
        <v>12.8</v>
      </c>
      <c r="F7674" s="41">
        <v>31.366666666666667</v>
      </c>
      <c r="G7674" s="41">
        <v>15.683333333333334</v>
      </c>
      <c r="H7674" s="41">
        <v>0.11528825532988519</v>
      </c>
      <c r="I7674" s="41">
        <f t="shared" si="119"/>
        <v>5.7644127664942597E-2</v>
      </c>
    </row>
    <row r="7675" spans="3:9" x14ac:dyDescent="0.2">
      <c r="C7675" s="40">
        <v>42897.041666666664</v>
      </c>
      <c r="D7675" s="41">
        <v>3.57</v>
      </c>
      <c r="E7675" s="41">
        <v>12.2</v>
      </c>
      <c r="F7675" s="41">
        <v>16.266666666666666</v>
      </c>
      <c r="G7675" s="41">
        <v>8.1333333333333329</v>
      </c>
      <c r="H7675" s="41">
        <v>0.1095401791346032</v>
      </c>
      <c r="I7675" s="41">
        <f t="shared" si="119"/>
        <v>5.4770089567301602E-2</v>
      </c>
    </row>
    <row r="7676" spans="3:9" x14ac:dyDescent="0.2">
      <c r="C7676" s="40">
        <v>42897.0625</v>
      </c>
      <c r="D7676" s="41">
        <v>4.5699999999999994</v>
      </c>
      <c r="E7676" s="41">
        <v>12.8</v>
      </c>
      <c r="F7676" s="41">
        <v>43.1</v>
      </c>
      <c r="G7676" s="41">
        <v>21.55</v>
      </c>
      <c r="H7676" s="41">
        <v>0.1024295445944241</v>
      </c>
      <c r="I7676" s="41">
        <f t="shared" si="119"/>
        <v>5.1214772297212052E-2</v>
      </c>
    </row>
    <row r="7677" spans="3:9" x14ac:dyDescent="0.2">
      <c r="C7677" s="40">
        <v>42897.083333333336</v>
      </c>
      <c r="D7677" s="41">
        <v>2.3833333333333333</v>
      </c>
      <c r="E7677" s="41"/>
      <c r="F7677" s="41">
        <v>0.43333333333333335</v>
      </c>
      <c r="G7677" s="41">
        <v>0.21666666666666667</v>
      </c>
      <c r="H7677" s="41">
        <v>9.8557209537025306E-2</v>
      </c>
      <c r="I7677" s="41">
        <f t="shared" si="119"/>
        <v>4.9278604768512653E-2</v>
      </c>
    </row>
    <row r="7678" spans="3:9" x14ac:dyDescent="0.2">
      <c r="C7678" s="40">
        <v>42897.104166666664</v>
      </c>
      <c r="D7678" s="41">
        <v>1.88</v>
      </c>
      <c r="E7678" s="41">
        <v>12.8</v>
      </c>
      <c r="F7678" s="41">
        <v>0</v>
      </c>
      <c r="G7678" s="41">
        <v>0</v>
      </c>
      <c r="H7678" s="41">
        <v>9.4413649552163401E-2</v>
      </c>
      <c r="I7678" s="41">
        <f t="shared" si="119"/>
        <v>4.72068247760817E-2</v>
      </c>
    </row>
    <row r="7679" spans="3:9" x14ac:dyDescent="0.2">
      <c r="C7679" s="40">
        <v>42897.125</v>
      </c>
      <c r="D7679" s="41">
        <v>3.9533333333333331</v>
      </c>
      <c r="E7679" s="41">
        <v>12.8</v>
      </c>
      <c r="F7679" s="41">
        <v>35.93333333333333</v>
      </c>
      <c r="G7679" s="41">
        <v>17.966666666666665</v>
      </c>
      <c r="H7679" s="41">
        <v>9.3427778478617302E-2</v>
      </c>
      <c r="I7679" s="41">
        <f t="shared" si="119"/>
        <v>4.6713889239308651E-2</v>
      </c>
    </row>
    <row r="7680" spans="3:9" x14ac:dyDescent="0.2">
      <c r="C7680" s="40">
        <v>42897.145833333336</v>
      </c>
      <c r="D7680" s="41">
        <v>7.22</v>
      </c>
      <c r="E7680" s="41">
        <v>12.2</v>
      </c>
      <c r="F7680" s="41">
        <v>176.56666666666666</v>
      </c>
      <c r="G7680" s="41">
        <v>88.283333333333331</v>
      </c>
      <c r="H7680" s="41">
        <v>9.0326352970859003E-2</v>
      </c>
      <c r="I7680" s="41">
        <f t="shared" si="119"/>
        <v>4.5163176485429501E-2</v>
      </c>
    </row>
    <row r="7681" spans="3:9" x14ac:dyDescent="0.2">
      <c r="C7681" s="40">
        <v>42897.166666666664</v>
      </c>
      <c r="D7681" s="41">
        <v>6.0699999999999994</v>
      </c>
      <c r="E7681" s="41">
        <v>12.2</v>
      </c>
      <c r="F7681" s="41">
        <v>112.23333333333333</v>
      </c>
      <c r="G7681" s="41">
        <v>56.116666666666667</v>
      </c>
      <c r="H7681" s="41">
        <v>9.2224170556326396E-2</v>
      </c>
      <c r="I7681" s="41">
        <f t="shared" si="119"/>
        <v>4.6112085278163198E-2</v>
      </c>
    </row>
    <row r="7682" spans="3:9" x14ac:dyDescent="0.2">
      <c r="C7682" s="40">
        <v>42897.1875</v>
      </c>
      <c r="D7682" s="41">
        <v>6.0633333333333335</v>
      </c>
      <c r="E7682" s="41">
        <v>12.2</v>
      </c>
      <c r="F7682" s="41">
        <v>100.43333333333334</v>
      </c>
      <c r="G7682" s="41">
        <v>50.216666666666669</v>
      </c>
      <c r="H7682" s="41">
        <v>9.2432319919263303E-2</v>
      </c>
      <c r="I7682" s="41">
        <f t="shared" si="119"/>
        <v>4.6216159959631652E-2</v>
      </c>
    </row>
    <row r="7683" spans="3:9" x14ac:dyDescent="0.2">
      <c r="C7683" s="40">
        <v>42897.208333333336</v>
      </c>
      <c r="D7683" s="41">
        <v>4.2699999999999996</v>
      </c>
      <c r="E7683" s="41">
        <v>12.8</v>
      </c>
      <c r="F7683" s="41">
        <v>32.43333333333333</v>
      </c>
      <c r="G7683" s="41">
        <v>16.216666666666665</v>
      </c>
      <c r="H7683" s="41">
        <v>9.8055254194525002E-2</v>
      </c>
      <c r="I7683" s="41">
        <f t="shared" si="119"/>
        <v>4.9027627097262501E-2</v>
      </c>
    </row>
    <row r="7684" spans="3:9" x14ac:dyDescent="0.2">
      <c r="C7684" s="40">
        <v>42897.229166666664</v>
      </c>
      <c r="D7684" s="41">
        <v>4.3833333333333337</v>
      </c>
      <c r="E7684" s="41">
        <v>12.2</v>
      </c>
      <c r="F7684" s="41">
        <v>29.266666666666666</v>
      </c>
      <c r="G7684" s="41">
        <v>14.633333333333333</v>
      </c>
      <c r="H7684" s="41">
        <v>0.1055474959000883</v>
      </c>
      <c r="I7684" s="41">
        <f t="shared" si="119"/>
        <v>5.277374795004415E-2</v>
      </c>
    </row>
    <row r="7685" spans="3:9" x14ac:dyDescent="0.2">
      <c r="C7685" s="40">
        <v>42897.25</v>
      </c>
      <c r="D7685" s="41">
        <v>3.6533333333333333</v>
      </c>
      <c r="E7685" s="41">
        <v>12.8</v>
      </c>
      <c r="F7685" s="41">
        <v>17.833333333333332</v>
      </c>
      <c r="G7685" s="41">
        <v>8.9166666666666661</v>
      </c>
      <c r="H7685" s="41">
        <v>0.11900227072032291</v>
      </c>
      <c r="I7685" s="41">
        <f t="shared" si="119"/>
        <v>5.9501135360161453E-2</v>
      </c>
    </row>
    <row r="7686" spans="3:9" x14ac:dyDescent="0.2">
      <c r="C7686" s="40">
        <v>42897.270833333336</v>
      </c>
      <c r="D7686" s="41">
        <v>1.8166666666666667</v>
      </c>
      <c r="E7686" s="41">
        <v>12.8</v>
      </c>
      <c r="F7686" s="41">
        <v>0</v>
      </c>
      <c r="G7686" s="41">
        <v>0</v>
      </c>
      <c r="H7686" s="41">
        <v>0.13532938059795629</v>
      </c>
      <c r="I7686" s="41">
        <f t="shared" si="119"/>
        <v>6.7664690298978147E-2</v>
      </c>
    </row>
    <row r="7687" spans="3:9" x14ac:dyDescent="0.2">
      <c r="C7687" s="40">
        <v>42897.291666666664</v>
      </c>
      <c r="D7687" s="41">
        <v>4.5666666666666664</v>
      </c>
      <c r="E7687" s="41">
        <v>12.8</v>
      </c>
      <c r="F7687" s="41">
        <v>35.666666666666664</v>
      </c>
      <c r="G7687" s="41">
        <v>17.833333333333332</v>
      </c>
      <c r="H7687" s="41">
        <v>0.1558960514696606</v>
      </c>
      <c r="I7687" s="41">
        <f t="shared" si="119"/>
        <v>7.7948025734830298E-2</v>
      </c>
    </row>
    <row r="7688" spans="3:9" x14ac:dyDescent="0.2">
      <c r="C7688" s="40">
        <v>42897.3125</v>
      </c>
      <c r="D7688" s="41">
        <v>6.0400000000000009</v>
      </c>
      <c r="E7688" s="41">
        <v>13.9</v>
      </c>
      <c r="F7688" s="41">
        <v>98</v>
      </c>
      <c r="G7688" s="41">
        <v>49</v>
      </c>
      <c r="H7688" s="41">
        <v>0.1853713889239309</v>
      </c>
      <c r="I7688" s="41">
        <f t="shared" si="119"/>
        <v>9.2685694461965451E-2</v>
      </c>
    </row>
    <row r="7689" spans="3:9" x14ac:dyDescent="0.2">
      <c r="C7689" s="40">
        <v>42897.333333333336</v>
      </c>
      <c r="D7689" s="41">
        <v>6.4896551724137925</v>
      </c>
      <c r="E7689" s="41">
        <v>13.9</v>
      </c>
      <c r="F7689" s="41">
        <v>116.51724137931035</v>
      </c>
      <c r="G7689" s="41">
        <v>58.258620689655174</v>
      </c>
      <c r="H7689" s="41">
        <v>0.20948795256717551</v>
      </c>
      <c r="I7689" s="41">
        <f t="shared" si="119"/>
        <v>0.10474397628358775</v>
      </c>
    </row>
    <row r="7690" spans="3:9" x14ac:dyDescent="0.2">
      <c r="C7690" s="40">
        <v>42897.354166666664</v>
      </c>
      <c r="D7690" s="41">
        <v>6.8266666666666671</v>
      </c>
      <c r="E7690" s="41">
        <v>15</v>
      </c>
      <c r="F7690" s="41">
        <v>142.43333333333334</v>
      </c>
      <c r="G7690" s="41">
        <v>71.216666666666669</v>
      </c>
      <c r="H7690" s="41">
        <v>0.22069219124511169</v>
      </c>
      <c r="I7690" s="41">
        <f t="shared" si="119"/>
        <v>0.11034609562255585</v>
      </c>
    </row>
    <row r="7691" spans="3:9" x14ac:dyDescent="0.2">
      <c r="C7691" s="40">
        <v>42897.375</v>
      </c>
      <c r="D7691" s="41">
        <v>5.0600000000000005</v>
      </c>
      <c r="E7691" s="41">
        <v>16.100000000000001</v>
      </c>
      <c r="F7691" s="41">
        <v>53.133333333333333</v>
      </c>
      <c r="G7691" s="41">
        <v>26.566666666666666</v>
      </c>
      <c r="H7691" s="41">
        <v>0.23566481645010709</v>
      </c>
      <c r="I7691" s="41">
        <f t="shared" ref="I7691:I7754" si="120">H7691*0.5</f>
        <v>0.11783240822505354</v>
      </c>
    </row>
    <row r="7692" spans="3:9" x14ac:dyDescent="0.2">
      <c r="C7692" s="40">
        <v>42897.395833333336</v>
      </c>
      <c r="D7692" s="41">
        <v>4.6933333333333334</v>
      </c>
      <c r="E7692" s="41">
        <v>15</v>
      </c>
      <c r="F7692" s="41">
        <v>35.43333333333333</v>
      </c>
      <c r="G7692" s="41">
        <v>17.716666666666665</v>
      </c>
      <c r="H7692" s="41">
        <v>0.2463322820739246</v>
      </c>
      <c r="I7692" s="41">
        <f t="shared" si="120"/>
        <v>0.1231661410369623</v>
      </c>
    </row>
    <row r="7693" spans="3:9" x14ac:dyDescent="0.2">
      <c r="C7693" s="40">
        <v>42897.416666666664</v>
      </c>
      <c r="D7693" s="41">
        <v>5.4733333333333327</v>
      </c>
      <c r="E7693" s="41">
        <v>15</v>
      </c>
      <c r="F7693" s="41">
        <v>71.8</v>
      </c>
      <c r="G7693" s="41">
        <v>35.9</v>
      </c>
      <c r="H7693" s="41">
        <v>0.25225722215213831</v>
      </c>
      <c r="I7693" s="41">
        <f t="shared" si="120"/>
        <v>0.12612861107606915</v>
      </c>
    </row>
    <row r="7694" spans="3:9" x14ac:dyDescent="0.2">
      <c r="C7694" s="40">
        <v>42897.4375</v>
      </c>
      <c r="D7694" s="41">
        <v>5.6333333333333337</v>
      </c>
      <c r="E7694" s="41">
        <v>15</v>
      </c>
      <c r="F7694" s="41">
        <v>69.833333333333329</v>
      </c>
      <c r="G7694" s="41">
        <v>34.916666666666664</v>
      </c>
      <c r="H7694" s="41">
        <v>0.25753588999621552</v>
      </c>
      <c r="I7694" s="41">
        <f t="shared" si="120"/>
        <v>0.12876794499810776</v>
      </c>
    </row>
    <row r="7695" spans="3:9" x14ac:dyDescent="0.2">
      <c r="C7695" s="40">
        <v>42897.458333333336</v>
      </c>
      <c r="D7695" s="41">
        <v>4.8100000000000005</v>
      </c>
      <c r="E7695" s="41">
        <v>15</v>
      </c>
      <c r="F7695" s="41">
        <v>38.06666666666667</v>
      </c>
      <c r="G7695" s="41">
        <v>19.033333333333335</v>
      </c>
      <c r="H7695" s="41">
        <v>0.26486817207014002</v>
      </c>
      <c r="I7695" s="41">
        <f t="shared" si="120"/>
        <v>0.13243408603507001</v>
      </c>
    </row>
    <row r="7696" spans="3:9" x14ac:dyDescent="0.2">
      <c r="C7696" s="40">
        <v>42897.479166666664</v>
      </c>
      <c r="D7696" s="41">
        <v>5.7166666666666668</v>
      </c>
      <c r="E7696" s="41">
        <v>16.100000000000001</v>
      </c>
      <c r="F7696" s="41">
        <v>85.86666666666666</v>
      </c>
      <c r="G7696" s="41">
        <v>42.93333333333333</v>
      </c>
      <c r="H7696" s="41">
        <v>0.2703202977166646</v>
      </c>
      <c r="I7696" s="41">
        <f t="shared" si="120"/>
        <v>0.1351601488583323</v>
      </c>
    </row>
    <row r="7697" spans="3:9" x14ac:dyDescent="0.2">
      <c r="C7697" s="40">
        <v>42897.5</v>
      </c>
      <c r="D7697" s="41">
        <v>6.0413793103448272</v>
      </c>
      <c r="E7697" s="41">
        <v>16.100000000000001</v>
      </c>
      <c r="F7697" s="41">
        <v>102.03448275862068</v>
      </c>
      <c r="G7697" s="41">
        <v>51.017241379310342</v>
      </c>
      <c r="H7697" s="41">
        <v>0.25879613977545107</v>
      </c>
      <c r="I7697" s="41">
        <f t="shared" si="120"/>
        <v>0.12939806988772554</v>
      </c>
    </row>
    <row r="7698" spans="3:9" x14ac:dyDescent="0.2">
      <c r="C7698" s="40">
        <v>42897.520833333336</v>
      </c>
      <c r="D7698" s="41">
        <v>7.7033333333333331</v>
      </c>
      <c r="E7698" s="41">
        <v>16.100000000000001</v>
      </c>
      <c r="F7698" s="41">
        <v>212.16666666666666</v>
      </c>
      <c r="G7698" s="41">
        <v>106.08333333333333</v>
      </c>
      <c r="H7698" s="41">
        <v>0.2525555695723477</v>
      </c>
      <c r="I7698" s="41">
        <f t="shared" si="120"/>
        <v>0.12627778478617385</v>
      </c>
    </row>
    <row r="7699" spans="3:9" x14ac:dyDescent="0.2">
      <c r="C7699" s="40">
        <v>42897.541666666664</v>
      </c>
      <c r="D7699" s="41">
        <v>7.8066666666666666</v>
      </c>
      <c r="E7699" s="41">
        <v>16.100000000000001</v>
      </c>
      <c r="F7699" s="41">
        <v>228.43333333333334</v>
      </c>
      <c r="G7699" s="41">
        <v>114.21666666666667</v>
      </c>
      <c r="H7699" s="41">
        <v>0.2470132458685505</v>
      </c>
      <c r="I7699" s="41">
        <f t="shared" si="120"/>
        <v>0.12350662293427525</v>
      </c>
    </row>
    <row r="7700" spans="3:9" x14ac:dyDescent="0.2">
      <c r="C7700" s="40">
        <v>42897.5625</v>
      </c>
      <c r="D7700" s="41">
        <v>6.39</v>
      </c>
      <c r="E7700" s="41">
        <v>17.2</v>
      </c>
      <c r="F7700" s="41">
        <v>114.23333333333333</v>
      </c>
      <c r="G7700" s="41">
        <v>57.116666666666667</v>
      </c>
      <c r="H7700" s="41">
        <v>0.2442104200832598</v>
      </c>
      <c r="I7700" s="41">
        <f t="shared" si="120"/>
        <v>0.1221052100416299</v>
      </c>
    </row>
    <row r="7701" spans="3:9" x14ac:dyDescent="0.2">
      <c r="C7701" s="40">
        <v>42897.583333333336</v>
      </c>
      <c r="D7701" s="41">
        <v>5.36</v>
      </c>
      <c r="E7701" s="41">
        <v>17.2</v>
      </c>
      <c r="F7701" s="41">
        <v>62.733333333333334</v>
      </c>
      <c r="G7701" s="41">
        <v>31.366666666666667</v>
      </c>
      <c r="H7701" s="41">
        <v>0.25039434842941838</v>
      </c>
      <c r="I7701" s="41">
        <f t="shared" si="120"/>
        <v>0.12519717421470919</v>
      </c>
    </row>
    <row r="7702" spans="3:9" x14ac:dyDescent="0.2">
      <c r="C7702" s="40">
        <v>42897.604166666664</v>
      </c>
      <c r="D7702" s="41">
        <v>5.61</v>
      </c>
      <c r="E7702" s="41">
        <v>17.2</v>
      </c>
      <c r="F7702" s="41">
        <v>86.4</v>
      </c>
      <c r="G7702" s="41">
        <v>43.2</v>
      </c>
      <c r="H7702" s="41">
        <v>0.26030112274504857</v>
      </c>
      <c r="I7702" s="41">
        <f t="shared" si="120"/>
        <v>0.13015056137252429</v>
      </c>
    </row>
    <row r="7703" spans="3:9" x14ac:dyDescent="0.2">
      <c r="C7703" s="40">
        <v>42897.625</v>
      </c>
      <c r="D7703" s="41">
        <v>5.83</v>
      </c>
      <c r="E7703" s="41">
        <v>17.8</v>
      </c>
      <c r="F7703" s="41">
        <v>92.3</v>
      </c>
      <c r="G7703" s="41">
        <v>46.15</v>
      </c>
      <c r="H7703" s="41">
        <v>0.28056250788444559</v>
      </c>
      <c r="I7703" s="41">
        <f t="shared" si="120"/>
        <v>0.14028125394222279</v>
      </c>
    </row>
    <row r="7704" spans="3:9" x14ac:dyDescent="0.2">
      <c r="C7704" s="40">
        <v>42897.645833333336</v>
      </c>
      <c r="D7704" s="41">
        <v>5.6333333333333337</v>
      </c>
      <c r="E7704" s="41">
        <v>16.100000000000001</v>
      </c>
      <c r="F7704" s="41">
        <v>90.933333333333337</v>
      </c>
      <c r="G7704" s="41">
        <v>45.466666666666669</v>
      </c>
      <c r="H7704" s="41">
        <v>0.29913397249905382</v>
      </c>
      <c r="I7704" s="41">
        <f t="shared" si="120"/>
        <v>0.14956698624952691</v>
      </c>
    </row>
    <row r="7705" spans="3:9" x14ac:dyDescent="0.2">
      <c r="C7705" s="40">
        <v>42897.666666666664</v>
      </c>
      <c r="D7705" s="41">
        <v>3.5133333333333336</v>
      </c>
      <c r="E7705" s="41">
        <v>15</v>
      </c>
      <c r="F7705" s="41">
        <v>16.466666666666665</v>
      </c>
      <c r="G7705" s="41">
        <v>8.2333333333333325</v>
      </c>
      <c r="H7705" s="41">
        <v>0.33050296455153272</v>
      </c>
      <c r="I7705" s="41">
        <f t="shared" si="120"/>
        <v>0.16525148227576636</v>
      </c>
    </row>
    <row r="7706" spans="3:9" x14ac:dyDescent="0.2">
      <c r="C7706" s="40">
        <v>42897.6875</v>
      </c>
      <c r="D7706" s="41">
        <v>2.5299999999999998</v>
      </c>
      <c r="E7706" s="41">
        <v>16.100000000000001</v>
      </c>
      <c r="F7706" s="41">
        <v>0.3</v>
      </c>
      <c r="G7706" s="41">
        <v>0.15</v>
      </c>
      <c r="H7706" s="41">
        <v>0.33949047558975659</v>
      </c>
      <c r="I7706" s="41">
        <f t="shared" si="120"/>
        <v>0.1697452377948783</v>
      </c>
    </row>
    <row r="7707" spans="3:9" x14ac:dyDescent="0.2">
      <c r="C7707" s="40">
        <v>42897.708333333336</v>
      </c>
      <c r="D7707" s="41">
        <v>3.7633333333333336</v>
      </c>
      <c r="E7707" s="41">
        <v>16.100000000000001</v>
      </c>
      <c r="F7707" s="41">
        <v>29.1</v>
      </c>
      <c r="G7707" s="41">
        <v>14.55</v>
      </c>
      <c r="H7707" s="41">
        <v>0.33947483284975388</v>
      </c>
      <c r="I7707" s="41">
        <f t="shared" si="120"/>
        <v>0.16973741642487694</v>
      </c>
    </row>
    <row r="7708" spans="3:9" x14ac:dyDescent="0.2">
      <c r="C7708" s="40">
        <v>42897.729166666664</v>
      </c>
      <c r="D7708" s="41">
        <v>1.55</v>
      </c>
      <c r="E7708" s="41">
        <v>16.100000000000001</v>
      </c>
      <c r="F7708" s="41">
        <v>0</v>
      </c>
      <c r="G7708" s="41">
        <v>0</v>
      </c>
      <c r="H7708" s="41">
        <v>0.33088583322820742</v>
      </c>
      <c r="I7708" s="41">
        <f t="shared" si="120"/>
        <v>0.16544291661410371</v>
      </c>
    </row>
    <row r="7709" spans="3:9" x14ac:dyDescent="0.2">
      <c r="C7709" s="40">
        <v>42897.75</v>
      </c>
      <c r="D7709" s="41">
        <v>0.95666666666666667</v>
      </c>
      <c r="E7709" s="41">
        <v>13.9</v>
      </c>
      <c r="F7709" s="41">
        <v>0</v>
      </c>
      <c r="G7709" s="41">
        <v>0</v>
      </c>
      <c r="H7709" s="41">
        <v>0.34219894033051601</v>
      </c>
      <c r="I7709" s="41">
        <f t="shared" si="120"/>
        <v>0.17109947016525801</v>
      </c>
    </row>
    <row r="7710" spans="3:9" x14ac:dyDescent="0.2">
      <c r="C7710" s="40">
        <v>42897.770833333336</v>
      </c>
      <c r="D7710" s="41">
        <v>0.76</v>
      </c>
      <c r="E7710" s="41">
        <v>12.8</v>
      </c>
      <c r="F7710" s="41">
        <v>0</v>
      </c>
      <c r="G7710" s="41">
        <v>0</v>
      </c>
      <c r="H7710" s="41">
        <v>0.329549388167024</v>
      </c>
      <c r="I7710" s="41">
        <f t="shared" si="120"/>
        <v>0.164774694083512</v>
      </c>
    </row>
    <row r="7711" spans="3:9" x14ac:dyDescent="0.2">
      <c r="C7711" s="40">
        <v>42897.791666666664</v>
      </c>
      <c r="D7711" s="41">
        <v>1.0900000000000001</v>
      </c>
      <c r="E7711" s="41">
        <v>13.9</v>
      </c>
      <c r="F7711" s="41">
        <v>0</v>
      </c>
      <c r="G7711" s="41">
        <v>0</v>
      </c>
      <c r="H7711" s="41">
        <v>0.31401816576258362</v>
      </c>
      <c r="I7711" s="41">
        <f t="shared" si="120"/>
        <v>0.15700908288129181</v>
      </c>
    </row>
    <row r="7712" spans="3:9" x14ac:dyDescent="0.2">
      <c r="C7712" s="40">
        <v>42897.8125</v>
      </c>
      <c r="D7712" s="41">
        <v>1.0166666666666666</v>
      </c>
      <c r="E7712" s="41">
        <v>13.9</v>
      </c>
      <c r="F7712" s="41">
        <v>0</v>
      </c>
      <c r="G7712" s="41">
        <v>0</v>
      </c>
      <c r="H7712" s="41">
        <v>0.29737214583070531</v>
      </c>
      <c r="I7712" s="41">
        <f t="shared" si="120"/>
        <v>0.14868607291535266</v>
      </c>
    </row>
    <row r="7713" spans="3:9" x14ac:dyDescent="0.2">
      <c r="C7713" s="40">
        <v>42897.833333333336</v>
      </c>
      <c r="D7713" s="41">
        <v>1.2933333333333332</v>
      </c>
      <c r="E7713" s="41">
        <v>13.9</v>
      </c>
      <c r="F7713" s="41">
        <v>0</v>
      </c>
      <c r="G7713" s="41">
        <v>0</v>
      </c>
      <c r="H7713" s="41">
        <v>0.2832545729784281</v>
      </c>
      <c r="I7713" s="41">
        <f t="shared" si="120"/>
        <v>0.14162728648921405</v>
      </c>
    </row>
    <row r="7714" spans="3:9" x14ac:dyDescent="0.2">
      <c r="C7714" s="40">
        <v>42897.854166666664</v>
      </c>
      <c r="D7714" s="41">
        <v>3.1433333333333331</v>
      </c>
      <c r="E7714" s="41">
        <v>12.8</v>
      </c>
      <c r="F7714" s="41">
        <v>14.4</v>
      </c>
      <c r="G7714" s="41">
        <v>7.2</v>
      </c>
      <c r="H7714" s="41">
        <v>0.26728358773811028</v>
      </c>
      <c r="I7714" s="41">
        <f t="shared" si="120"/>
        <v>0.13364179386905514</v>
      </c>
    </row>
    <row r="7715" spans="3:9" x14ac:dyDescent="0.2">
      <c r="C7715" s="40">
        <v>42897.875</v>
      </c>
      <c r="D7715" s="41">
        <v>5.65</v>
      </c>
      <c r="E7715" s="41">
        <v>12.2</v>
      </c>
      <c r="F7715" s="41">
        <v>81.766666666666666</v>
      </c>
      <c r="G7715" s="41">
        <v>40.883333333333333</v>
      </c>
      <c r="H7715" s="41">
        <v>0.25414482149615247</v>
      </c>
      <c r="I7715" s="41">
        <f t="shared" si="120"/>
        <v>0.12707241074807624</v>
      </c>
    </row>
    <row r="7716" spans="3:9" x14ac:dyDescent="0.2">
      <c r="C7716" s="40">
        <v>42897.895833333336</v>
      </c>
      <c r="D7716" s="41">
        <v>6.7933333333333339</v>
      </c>
      <c r="E7716" s="41">
        <v>12.2</v>
      </c>
      <c r="F7716" s="41">
        <v>145.86666666666667</v>
      </c>
      <c r="G7716" s="41">
        <v>72.933333333333337</v>
      </c>
      <c r="H7716" s="41">
        <v>0.22494373659644259</v>
      </c>
      <c r="I7716" s="41">
        <f t="shared" si="120"/>
        <v>0.1124718682982213</v>
      </c>
    </row>
    <row r="7717" spans="3:9" x14ac:dyDescent="0.2">
      <c r="C7717" s="40">
        <v>42897.916666666664</v>
      </c>
      <c r="D7717" s="41">
        <v>8.1133333333333333</v>
      </c>
      <c r="E7717" s="41">
        <v>12.2</v>
      </c>
      <c r="F7717" s="41">
        <v>269.86666666666667</v>
      </c>
      <c r="G7717" s="41">
        <v>134.93333333333334</v>
      </c>
      <c r="H7717" s="41">
        <v>0.193335309701022</v>
      </c>
      <c r="I7717" s="41">
        <f t="shared" si="120"/>
        <v>9.6667654850511001E-2</v>
      </c>
    </row>
    <row r="7718" spans="3:9" x14ac:dyDescent="0.2">
      <c r="C7718" s="40">
        <v>42897.9375</v>
      </c>
      <c r="D7718" s="41">
        <v>7.89</v>
      </c>
      <c r="E7718" s="41">
        <v>12.2</v>
      </c>
      <c r="F7718" s="41">
        <v>275.2</v>
      </c>
      <c r="G7718" s="41">
        <v>137.6</v>
      </c>
      <c r="H7718" s="41">
        <v>0.16421433076826039</v>
      </c>
      <c r="I7718" s="41">
        <f t="shared" si="120"/>
        <v>8.2107165384130196E-2</v>
      </c>
    </row>
    <row r="7719" spans="3:9" x14ac:dyDescent="0.2">
      <c r="C7719" s="40">
        <v>42897.958333333336</v>
      </c>
      <c r="D7719" s="41">
        <v>6.29</v>
      </c>
      <c r="E7719" s="41">
        <v>12.2</v>
      </c>
      <c r="F7719" s="41">
        <v>134.36666666666667</v>
      </c>
      <c r="G7719" s="41">
        <v>67.183333333333337</v>
      </c>
      <c r="H7719" s="41">
        <v>0.14477368487447961</v>
      </c>
      <c r="I7719" s="41">
        <f t="shared" si="120"/>
        <v>7.2386842437239807E-2</v>
      </c>
    </row>
    <row r="7720" spans="3:9" x14ac:dyDescent="0.2">
      <c r="C7720" s="40">
        <v>42897.979166666664</v>
      </c>
      <c r="D7720" s="41">
        <v>5.0199999999999996</v>
      </c>
      <c r="E7720" s="41">
        <v>12.2</v>
      </c>
      <c r="F7720" s="41">
        <v>52.9</v>
      </c>
      <c r="G7720" s="41">
        <v>26.45</v>
      </c>
      <c r="H7720" s="41">
        <v>0.12445376561120219</v>
      </c>
      <c r="I7720" s="41">
        <f t="shared" si="120"/>
        <v>6.2226882805601097E-2</v>
      </c>
    </row>
    <row r="7721" spans="3:9" x14ac:dyDescent="0.2">
      <c r="C7721" s="40">
        <v>42898</v>
      </c>
      <c r="D7721" s="41">
        <v>4.8733333333333331</v>
      </c>
      <c r="E7721" s="41">
        <v>11.1</v>
      </c>
      <c r="F7721" s="41">
        <v>49.166666666666664</v>
      </c>
      <c r="G7721" s="41">
        <v>24.583333333333332</v>
      </c>
      <c r="H7721" s="41">
        <v>0.1128008838383838</v>
      </c>
      <c r="I7721" s="41">
        <f t="shared" si="120"/>
        <v>5.6400441919191899E-2</v>
      </c>
    </row>
    <row r="7722" spans="3:9" x14ac:dyDescent="0.2">
      <c r="C7722" s="40">
        <v>42898.020833333336</v>
      </c>
      <c r="D7722" s="41">
        <v>3.3633333333333337</v>
      </c>
      <c r="E7722" s="41">
        <v>12.2</v>
      </c>
      <c r="F7722" s="41">
        <v>10.433333333333334</v>
      </c>
      <c r="G7722" s="41">
        <v>5.2166666666666668</v>
      </c>
      <c r="H7722" s="41">
        <v>0.103395707070707</v>
      </c>
      <c r="I7722" s="41">
        <f t="shared" si="120"/>
        <v>5.16978535353535E-2</v>
      </c>
    </row>
    <row r="7723" spans="3:9" x14ac:dyDescent="0.2">
      <c r="C7723" s="40">
        <v>42898.041666666664</v>
      </c>
      <c r="D7723" s="41">
        <v>1.5366666666666666</v>
      </c>
      <c r="E7723" s="41">
        <v>11.1</v>
      </c>
      <c r="F7723" s="41">
        <v>0</v>
      </c>
      <c r="G7723" s="41">
        <v>0</v>
      </c>
      <c r="H7723" s="41">
        <v>9.91522727272727E-2</v>
      </c>
      <c r="I7723" s="41">
        <f t="shared" si="120"/>
        <v>4.957613636363635E-2</v>
      </c>
    </row>
    <row r="7724" spans="3:9" x14ac:dyDescent="0.2">
      <c r="C7724" s="40">
        <v>42898.0625</v>
      </c>
      <c r="D7724" s="41">
        <v>2.9766666666666666</v>
      </c>
      <c r="E7724" s="41">
        <v>11.1</v>
      </c>
      <c r="F7724" s="41">
        <v>5.9666666666666668</v>
      </c>
      <c r="G7724" s="41">
        <v>2.9833333333333334</v>
      </c>
      <c r="H7724" s="41">
        <v>9.4830176767676799E-2</v>
      </c>
      <c r="I7724" s="41">
        <f t="shared" si="120"/>
        <v>4.74150883838384E-2</v>
      </c>
    </row>
    <row r="7725" spans="3:9" x14ac:dyDescent="0.2">
      <c r="C7725" s="40">
        <v>42898.083333333336</v>
      </c>
      <c r="D7725" s="41">
        <v>5.7</v>
      </c>
      <c r="E7725" s="41">
        <v>10</v>
      </c>
      <c r="F7725" s="41">
        <v>83.333333333333329</v>
      </c>
      <c r="G7725" s="41">
        <v>41.666666666666664</v>
      </c>
      <c r="H7725" s="41">
        <v>9.2495075757575707E-2</v>
      </c>
      <c r="I7725" s="41">
        <f t="shared" si="120"/>
        <v>4.6247537878787853E-2</v>
      </c>
    </row>
    <row r="7726" spans="3:9" x14ac:dyDescent="0.2">
      <c r="C7726" s="40">
        <v>42898.104166666664</v>
      </c>
      <c r="D7726" s="41">
        <v>5.0733333333333333</v>
      </c>
      <c r="E7726" s="41">
        <v>10</v>
      </c>
      <c r="F7726" s="41">
        <v>62</v>
      </c>
      <c r="G7726" s="41">
        <v>31</v>
      </c>
      <c r="H7726" s="41">
        <v>9.1132575757575704E-2</v>
      </c>
      <c r="I7726" s="41">
        <f t="shared" si="120"/>
        <v>4.5566287878787852E-2</v>
      </c>
    </row>
    <row r="7727" spans="3:9" x14ac:dyDescent="0.2">
      <c r="C7727" s="40">
        <v>42898.125</v>
      </c>
      <c r="D7727" s="41">
        <v>5.1800000000000006</v>
      </c>
      <c r="E7727" s="41">
        <v>11.1</v>
      </c>
      <c r="F7727" s="41">
        <v>60.133333333333333</v>
      </c>
      <c r="G7727" s="41">
        <v>30.066666666666666</v>
      </c>
      <c r="H7727" s="41">
        <v>9.1309722222222195E-2</v>
      </c>
      <c r="I7727" s="41">
        <f t="shared" si="120"/>
        <v>4.5654861111111097E-2</v>
      </c>
    </row>
    <row r="7728" spans="3:9" x14ac:dyDescent="0.2">
      <c r="C7728" s="40">
        <v>42898.145833333336</v>
      </c>
      <c r="D7728" s="41">
        <v>4.21</v>
      </c>
      <c r="E7728" s="41">
        <v>11.1</v>
      </c>
      <c r="F7728" s="41">
        <v>29.966666666666665</v>
      </c>
      <c r="G7728" s="41">
        <v>14.983333333333333</v>
      </c>
      <c r="H7728" s="41">
        <v>9.2598232323232194E-2</v>
      </c>
      <c r="I7728" s="41">
        <f t="shared" si="120"/>
        <v>4.6299116161616097E-2</v>
      </c>
    </row>
    <row r="7729" spans="3:9" x14ac:dyDescent="0.2">
      <c r="C7729" s="40">
        <v>42898.166666666664</v>
      </c>
      <c r="D7729" s="41">
        <v>4.38</v>
      </c>
      <c r="E7729" s="41">
        <v>11.1</v>
      </c>
      <c r="F7729" s="41">
        <v>31.7</v>
      </c>
      <c r="G7729" s="41">
        <v>15.85</v>
      </c>
      <c r="H7729" s="41">
        <v>9.6844823232323199E-2</v>
      </c>
      <c r="I7729" s="41">
        <f t="shared" si="120"/>
        <v>4.8422411616161599E-2</v>
      </c>
    </row>
    <row r="7730" spans="3:9" x14ac:dyDescent="0.2">
      <c r="C7730" s="40">
        <v>42898.1875</v>
      </c>
      <c r="D7730" s="41">
        <v>4.03</v>
      </c>
      <c r="E7730" s="41">
        <v>11.1</v>
      </c>
      <c r="F7730" s="41">
        <v>23.233333333333334</v>
      </c>
      <c r="G7730" s="41">
        <v>11.616666666666667</v>
      </c>
      <c r="H7730" s="41">
        <v>0.10483295454545449</v>
      </c>
      <c r="I7730" s="41">
        <f t="shared" si="120"/>
        <v>5.2416477272727247E-2</v>
      </c>
    </row>
    <row r="7731" spans="3:9" x14ac:dyDescent="0.2">
      <c r="C7731" s="40">
        <v>42898.208333333336</v>
      </c>
      <c r="D7731" s="41">
        <v>1.86</v>
      </c>
      <c r="E7731" s="41">
        <v>12.2</v>
      </c>
      <c r="F7731" s="41">
        <v>1.6</v>
      </c>
      <c r="G7731" s="41">
        <v>0.8</v>
      </c>
      <c r="H7731" s="41">
        <v>0.1299594696969697</v>
      </c>
      <c r="I7731" s="41">
        <f t="shared" si="120"/>
        <v>6.4979734848484849E-2</v>
      </c>
    </row>
    <row r="7732" spans="3:9" x14ac:dyDescent="0.2">
      <c r="C7732" s="40">
        <v>42898.229166666664</v>
      </c>
      <c r="D7732" s="41">
        <v>0.91333333333333333</v>
      </c>
      <c r="E7732" s="41">
        <v>11.1</v>
      </c>
      <c r="F7732" s="41">
        <v>0</v>
      </c>
      <c r="G7732" s="41">
        <v>0</v>
      </c>
      <c r="H7732" s="41">
        <v>0.16183712121212121</v>
      </c>
      <c r="I7732" s="41">
        <f t="shared" si="120"/>
        <v>8.0918560606060605E-2</v>
      </c>
    </row>
    <row r="7733" spans="3:9" x14ac:dyDescent="0.2">
      <c r="C7733" s="40">
        <v>42898.25</v>
      </c>
      <c r="D7733" s="41">
        <v>0.64</v>
      </c>
      <c r="E7733" s="41">
        <v>12.2</v>
      </c>
      <c r="F7733" s="41">
        <v>0</v>
      </c>
      <c r="G7733" s="41">
        <v>0</v>
      </c>
      <c r="H7733" s="41">
        <v>0.2053790404040404</v>
      </c>
      <c r="I7733" s="41">
        <f t="shared" si="120"/>
        <v>0.1026895202020202</v>
      </c>
    </row>
    <row r="7734" spans="3:9" x14ac:dyDescent="0.2">
      <c r="C7734" s="40">
        <v>42898.270833333336</v>
      </c>
      <c r="D7734" s="41">
        <v>0.90666666666666662</v>
      </c>
      <c r="E7734" s="41">
        <v>12.2</v>
      </c>
      <c r="F7734" s="41">
        <v>0</v>
      </c>
      <c r="G7734" s="41">
        <v>0</v>
      </c>
      <c r="H7734" s="41">
        <v>0.22185063131313129</v>
      </c>
      <c r="I7734" s="41">
        <f t="shared" si="120"/>
        <v>0.11092531565656565</v>
      </c>
    </row>
    <row r="7735" spans="3:9" x14ac:dyDescent="0.2">
      <c r="C7735" s="40">
        <v>42898.291666666664</v>
      </c>
      <c r="D7735" s="41">
        <v>1.4033333333333333</v>
      </c>
      <c r="E7735" s="41">
        <v>12.2</v>
      </c>
      <c r="F7735" s="41">
        <v>0</v>
      </c>
      <c r="G7735" s="41">
        <v>0</v>
      </c>
      <c r="H7735" s="41">
        <v>0.21513724747474749</v>
      </c>
      <c r="I7735" s="41">
        <f t="shared" si="120"/>
        <v>0.10756862373737375</v>
      </c>
    </row>
    <row r="7736" spans="3:9" x14ac:dyDescent="0.2">
      <c r="C7736" s="40">
        <v>42898.3125</v>
      </c>
      <c r="D7736" s="41">
        <v>1.63</v>
      </c>
      <c r="E7736" s="41">
        <v>12.8</v>
      </c>
      <c r="F7736" s="41">
        <v>0</v>
      </c>
      <c r="G7736" s="41">
        <v>0</v>
      </c>
      <c r="H7736" s="41">
        <v>0.19408469014262281</v>
      </c>
      <c r="I7736" s="41">
        <f t="shared" si="120"/>
        <v>9.7042345071311403E-2</v>
      </c>
    </row>
    <row r="7737" spans="3:9" x14ac:dyDescent="0.2">
      <c r="C7737" s="40">
        <v>42898.333333333336</v>
      </c>
      <c r="D7737" s="41">
        <v>2.996666666666667</v>
      </c>
      <c r="E7737" s="41">
        <v>12.8</v>
      </c>
      <c r="F7737" s="41">
        <v>3.0666666666666669</v>
      </c>
      <c r="G7737" s="41">
        <v>1.5333333333333334</v>
      </c>
      <c r="H7737" s="41">
        <v>0.18805855628470469</v>
      </c>
      <c r="I7737" s="41">
        <f t="shared" si="120"/>
        <v>9.4029278142352346E-2</v>
      </c>
    </row>
    <row r="7738" spans="3:9" x14ac:dyDescent="0.2">
      <c r="C7738" s="40">
        <v>42898.354166666664</v>
      </c>
      <c r="D7738" s="41">
        <v>2.6966666666666668</v>
      </c>
      <c r="E7738" s="41">
        <v>12.8</v>
      </c>
      <c r="F7738" s="41">
        <v>1.6333333333333333</v>
      </c>
      <c r="G7738" s="41">
        <v>0.81666666666666665</v>
      </c>
      <c r="H7738" s="41">
        <v>0.18797350157728709</v>
      </c>
      <c r="I7738" s="41">
        <f t="shared" si="120"/>
        <v>9.3986750788643547E-2</v>
      </c>
    </row>
    <row r="7739" spans="3:9" x14ac:dyDescent="0.2">
      <c r="C7739" s="40">
        <v>42898.375</v>
      </c>
      <c r="D7739" s="41">
        <v>4.8600000000000003</v>
      </c>
      <c r="E7739" s="41">
        <v>13.9</v>
      </c>
      <c r="F7739" s="41">
        <v>51.3</v>
      </c>
      <c r="G7739" s="41">
        <v>25.65</v>
      </c>
      <c r="H7739" s="41">
        <v>0.1867945257315842</v>
      </c>
      <c r="I7739" s="41">
        <f t="shared" si="120"/>
        <v>9.3397262865792099E-2</v>
      </c>
    </row>
    <row r="7740" spans="3:9" x14ac:dyDescent="0.2">
      <c r="C7740" s="40">
        <v>42898.395833333336</v>
      </c>
      <c r="D7740" s="41">
        <v>4.5633333333333335</v>
      </c>
      <c r="E7740" s="41">
        <v>13.9</v>
      </c>
      <c r="F7740" s="41">
        <v>32.299999999999997</v>
      </c>
      <c r="G7740" s="41">
        <v>16.149999999999999</v>
      </c>
      <c r="H7740" s="41">
        <v>0.19075816416593119</v>
      </c>
      <c r="I7740" s="41">
        <f t="shared" si="120"/>
        <v>9.5379082082965597E-2</v>
      </c>
    </row>
    <row r="7741" spans="3:9" x14ac:dyDescent="0.2">
      <c r="C7741" s="40">
        <v>42898.416666666664</v>
      </c>
      <c r="D7741" s="41">
        <v>3.5566666666666666</v>
      </c>
      <c r="E7741" s="41">
        <v>13.9</v>
      </c>
      <c r="F7741" s="41">
        <v>11.2</v>
      </c>
      <c r="G7741" s="41">
        <v>5.6</v>
      </c>
      <c r="H7741" s="41">
        <v>0.18524032766225579</v>
      </c>
      <c r="I7741" s="41">
        <f t="shared" si="120"/>
        <v>9.2620163831127894E-2</v>
      </c>
    </row>
    <row r="7742" spans="3:9" x14ac:dyDescent="0.2">
      <c r="C7742" s="40">
        <v>42898.4375</v>
      </c>
      <c r="D7742" s="41">
        <v>3.8266666666666667</v>
      </c>
      <c r="E7742" s="41">
        <v>13.9</v>
      </c>
      <c r="F7742" s="41">
        <v>16.933333333333334</v>
      </c>
      <c r="G7742" s="41">
        <v>8.4666666666666668</v>
      </c>
      <c r="H7742" s="41">
        <v>0.18685865457294029</v>
      </c>
      <c r="I7742" s="41">
        <f t="shared" si="120"/>
        <v>9.3429327286470146E-2</v>
      </c>
    </row>
    <row r="7743" spans="3:9" x14ac:dyDescent="0.2">
      <c r="C7743" s="40">
        <v>42898.458333333336</v>
      </c>
      <c r="D7743" s="41">
        <v>4.5433333333333339</v>
      </c>
      <c r="E7743" s="41">
        <v>13.9</v>
      </c>
      <c r="F7743" s="41">
        <v>36.4</v>
      </c>
      <c r="G7743" s="41">
        <v>18.2</v>
      </c>
      <c r="H7743" s="41">
        <v>0.19371914357682621</v>
      </c>
      <c r="I7743" s="41">
        <f t="shared" si="120"/>
        <v>9.6859571788413104E-2</v>
      </c>
    </row>
    <row r="7744" spans="3:9" x14ac:dyDescent="0.2">
      <c r="C7744" s="40">
        <v>42898.479166666664</v>
      </c>
      <c r="D7744" s="41">
        <v>5.84</v>
      </c>
      <c r="E7744" s="41">
        <v>13.9</v>
      </c>
      <c r="F7744" s="41">
        <v>87.466666666666669</v>
      </c>
      <c r="G7744" s="41">
        <v>43.733333333333334</v>
      </c>
      <c r="H7744" s="41">
        <v>0.18893023548671459</v>
      </c>
      <c r="I7744" s="41">
        <f t="shared" si="120"/>
        <v>9.4465117743357294E-2</v>
      </c>
    </row>
    <row r="7745" spans="3:9" x14ac:dyDescent="0.2">
      <c r="C7745" s="40">
        <v>42898.5</v>
      </c>
      <c r="D7745" s="41">
        <v>5.2733333333333325</v>
      </c>
      <c r="E7745" s="41">
        <v>13.9</v>
      </c>
      <c r="F7745" s="41">
        <v>66.8</v>
      </c>
      <c r="G7745" s="41">
        <v>33.4</v>
      </c>
      <c r="H7745" s="41">
        <v>0.19004330857358681</v>
      </c>
      <c r="I7745" s="41">
        <f t="shared" si="120"/>
        <v>9.5021654286793406E-2</v>
      </c>
    </row>
    <row r="7746" spans="3:9" x14ac:dyDescent="0.2">
      <c r="C7746" s="40">
        <v>42898.520833333336</v>
      </c>
      <c r="D7746" s="41">
        <v>5.5166666666666666</v>
      </c>
      <c r="E7746" s="41">
        <v>13.9</v>
      </c>
      <c r="F7746" s="41">
        <v>66.2</v>
      </c>
      <c r="G7746" s="41">
        <v>33.1</v>
      </c>
      <c r="H7746" s="41">
        <v>0.18694624874118829</v>
      </c>
      <c r="I7746" s="41">
        <f t="shared" si="120"/>
        <v>9.3473124370594143E-2</v>
      </c>
    </row>
    <row r="7747" spans="3:9" x14ac:dyDescent="0.2">
      <c r="C7747" s="40">
        <v>42898.541666666664</v>
      </c>
      <c r="D7747" s="41">
        <v>5.9133333333333331</v>
      </c>
      <c r="E7747" s="41">
        <v>15</v>
      </c>
      <c r="F7747" s="41">
        <v>84</v>
      </c>
      <c r="G7747" s="41">
        <v>42</v>
      </c>
      <c r="H7747" s="41">
        <v>0.1815378130111992</v>
      </c>
      <c r="I7747" s="41">
        <f t="shared" si="120"/>
        <v>9.07689065055996E-2</v>
      </c>
    </row>
    <row r="7748" spans="3:9" x14ac:dyDescent="0.2">
      <c r="C7748" s="40">
        <v>42898.5625</v>
      </c>
      <c r="D7748" s="41">
        <v>6.65</v>
      </c>
      <c r="E7748" s="41">
        <v>15</v>
      </c>
      <c r="F7748" s="41">
        <v>141.16666666666666</v>
      </c>
      <c r="G7748" s="41">
        <v>70.583333333333329</v>
      </c>
      <c r="H7748" s="41">
        <v>0.1827036105170462</v>
      </c>
      <c r="I7748" s="41">
        <f t="shared" si="120"/>
        <v>9.13518052585231E-2</v>
      </c>
    </row>
    <row r="7749" spans="3:9" x14ac:dyDescent="0.2">
      <c r="C7749" s="40">
        <v>42898.583333333336</v>
      </c>
      <c r="D7749" s="41">
        <v>7.6633333333333331</v>
      </c>
      <c r="E7749" s="41">
        <v>16.100000000000001</v>
      </c>
      <c r="F7749" s="41">
        <v>208.23333333333332</v>
      </c>
      <c r="G7749" s="41">
        <v>104.11666666666666</v>
      </c>
      <c r="H7749" s="41">
        <v>0.1850451515532637</v>
      </c>
      <c r="I7749" s="41">
        <f t="shared" si="120"/>
        <v>9.2522575776631852E-2</v>
      </c>
    </row>
    <row r="7750" spans="3:9" x14ac:dyDescent="0.2">
      <c r="C7750" s="40">
        <v>42898.604166666664</v>
      </c>
      <c r="D7750" s="41">
        <v>7.5266666666666673</v>
      </c>
      <c r="E7750" s="41">
        <v>15</v>
      </c>
      <c r="F7750" s="41">
        <v>195.9</v>
      </c>
      <c r="G7750" s="41">
        <v>97.95</v>
      </c>
      <c r="H7750" s="41">
        <v>0.20347296277665991</v>
      </c>
      <c r="I7750" s="41">
        <f t="shared" si="120"/>
        <v>0.10173648138832996</v>
      </c>
    </row>
    <row r="7751" spans="3:9" x14ac:dyDescent="0.2">
      <c r="C7751" s="40">
        <v>42898.625</v>
      </c>
      <c r="D7751" s="41">
        <v>8.6266666666666669</v>
      </c>
      <c r="E7751" s="41">
        <v>15</v>
      </c>
      <c r="F7751" s="41">
        <v>332.26666666666665</v>
      </c>
      <c r="G7751" s="41">
        <v>166.13333333333333</v>
      </c>
      <c r="H7751" s="41">
        <v>0.2331857160819816</v>
      </c>
      <c r="I7751" s="41">
        <f t="shared" si="120"/>
        <v>0.1165928580409908</v>
      </c>
    </row>
    <row r="7752" spans="3:9" x14ac:dyDescent="0.2">
      <c r="C7752" s="40">
        <v>42898.645833333336</v>
      </c>
      <c r="D7752" s="41">
        <v>9.0533333333333346</v>
      </c>
      <c r="E7752" s="41">
        <v>15</v>
      </c>
      <c r="F7752" s="41">
        <v>369.46666666666664</v>
      </c>
      <c r="G7752" s="41">
        <v>184.73333333333332</v>
      </c>
      <c r="H7752" s="41">
        <v>0.26662668175531251</v>
      </c>
      <c r="I7752" s="41">
        <f t="shared" si="120"/>
        <v>0.13331334087765626</v>
      </c>
    </row>
    <row r="7753" spans="3:9" x14ac:dyDescent="0.2">
      <c r="C7753" s="40">
        <v>42898.666666666664</v>
      </c>
      <c r="D7753" s="41">
        <v>10.496666666666666</v>
      </c>
      <c r="E7753" s="41">
        <v>15</v>
      </c>
      <c r="F7753" s="41">
        <v>595.1</v>
      </c>
      <c r="G7753" s="41">
        <v>297.55</v>
      </c>
      <c r="H7753" s="41">
        <v>0.29691991450842331</v>
      </c>
      <c r="I7753" s="41">
        <f t="shared" si="120"/>
        <v>0.14845995725421166</v>
      </c>
    </row>
    <row r="7754" spans="3:9" x14ac:dyDescent="0.2">
      <c r="C7754" s="40">
        <v>42898.6875</v>
      </c>
      <c r="D7754" s="41">
        <v>11.520000000000001</v>
      </c>
      <c r="E7754" s="41">
        <v>13.9</v>
      </c>
      <c r="F7754" s="41">
        <v>745.3</v>
      </c>
      <c r="G7754" s="41">
        <v>372.65</v>
      </c>
      <c r="H7754" s="41">
        <v>0.3081544940289126</v>
      </c>
      <c r="I7754" s="41">
        <f t="shared" si="120"/>
        <v>0.1540772470144563</v>
      </c>
    </row>
    <row r="7755" spans="3:9" x14ac:dyDescent="0.2">
      <c r="C7755" s="40">
        <v>42898.708333333336</v>
      </c>
      <c r="D7755" s="41">
        <v>11.729999999999999</v>
      </c>
      <c r="E7755" s="41">
        <v>13.9</v>
      </c>
      <c r="F7755" s="41">
        <v>793.5</v>
      </c>
      <c r="G7755" s="41">
        <v>396.75</v>
      </c>
      <c r="H7755" s="41">
        <v>0.3174138277812697</v>
      </c>
      <c r="I7755" s="41">
        <f t="shared" ref="I7755:I7818" si="121">H7755*0.5</f>
        <v>0.15870691389063485</v>
      </c>
    </row>
    <row r="7756" spans="3:9" x14ac:dyDescent="0.2">
      <c r="C7756" s="40">
        <v>42898.729166666664</v>
      </c>
      <c r="D7756" s="41">
        <v>11.74</v>
      </c>
      <c r="E7756" s="41">
        <v>13.9</v>
      </c>
      <c r="F7756" s="41">
        <v>783.5333333333333</v>
      </c>
      <c r="G7756" s="41">
        <v>391.76666666666665</v>
      </c>
      <c r="H7756" s="41">
        <v>0.31153526084223759</v>
      </c>
      <c r="I7756" s="41">
        <f t="shared" si="121"/>
        <v>0.1557676304211188</v>
      </c>
    </row>
    <row r="7757" spans="3:9" x14ac:dyDescent="0.2">
      <c r="C7757" s="40">
        <v>42898.75</v>
      </c>
      <c r="D7757" s="41">
        <v>11.889655172413793</v>
      </c>
      <c r="E7757" s="41">
        <v>12.8</v>
      </c>
      <c r="F7757" s="41">
        <v>790.9655172413793</v>
      </c>
      <c r="G7757" s="41">
        <v>395.48275862068965</v>
      </c>
      <c r="H7757" s="41">
        <v>0.3043705845380264</v>
      </c>
      <c r="I7757" s="41">
        <f t="shared" si="121"/>
        <v>0.1521852922690132</v>
      </c>
    </row>
    <row r="7758" spans="3:9" x14ac:dyDescent="0.2">
      <c r="C7758" s="40">
        <v>42898.770833333336</v>
      </c>
      <c r="D7758" s="41">
        <v>11.533333333333333</v>
      </c>
      <c r="E7758" s="41">
        <v>13.9</v>
      </c>
      <c r="F7758" s="41">
        <v>736.86666666666667</v>
      </c>
      <c r="G7758" s="41">
        <v>368.43333333333334</v>
      </c>
      <c r="H7758" s="41">
        <v>0.29434255185417968</v>
      </c>
      <c r="I7758" s="41">
        <f t="shared" si="121"/>
        <v>0.14717127592708984</v>
      </c>
    </row>
    <row r="7759" spans="3:9" x14ac:dyDescent="0.2">
      <c r="C7759" s="40">
        <v>42898.791666666664</v>
      </c>
      <c r="D7759" s="41">
        <v>11.26</v>
      </c>
      <c r="E7759" s="41">
        <v>12.8</v>
      </c>
      <c r="F7759" s="41">
        <v>714.56666666666672</v>
      </c>
      <c r="G7759" s="41">
        <v>357.28333333333336</v>
      </c>
      <c r="H7759" s="41">
        <v>0.28846468074409259</v>
      </c>
      <c r="I7759" s="41">
        <f t="shared" si="121"/>
        <v>0.1442323403720463</v>
      </c>
    </row>
    <row r="7760" spans="3:9" x14ac:dyDescent="0.2">
      <c r="C7760" s="40">
        <v>42898.8125</v>
      </c>
      <c r="D7760" s="41">
        <v>10.32</v>
      </c>
      <c r="E7760" s="41">
        <v>12.8</v>
      </c>
      <c r="F7760" s="41">
        <v>555.76666666666665</v>
      </c>
      <c r="G7760" s="41">
        <v>277.88333333333333</v>
      </c>
      <c r="H7760" s="41">
        <v>0.2804269733534438</v>
      </c>
      <c r="I7760" s="41">
        <f t="shared" si="121"/>
        <v>0.1402134866767219</v>
      </c>
    </row>
    <row r="7761" spans="3:9" x14ac:dyDescent="0.2">
      <c r="C7761" s="40">
        <v>42898.833333333336</v>
      </c>
      <c r="D7761" s="41">
        <v>10.393333333333334</v>
      </c>
      <c r="E7761" s="41">
        <v>12.8</v>
      </c>
      <c r="F7761" s="41">
        <v>601.63333333333333</v>
      </c>
      <c r="G7761" s="41">
        <v>300.81666666666666</v>
      </c>
      <c r="H7761" s="41">
        <v>0.2707845651080944</v>
      </c>
      <c r="I7761" s="41">
        <f t="shared" si="121"/>
        <v>0.1353922825540472</v>
      </c>
    </row>
    <row r="7762" spans="3:9" x14ac:dyDescent="0.2">
      <c r="C7762" s="40">
        <v>42898.854166666664</v>
      </c>
      <c r="D7762" s="41">
        <v>9.3733333333333331</v>
      </c>
      <c r="E7762" s="41">
        <v>12.8</v>
      </c>
      <c r="F7762" s="41">
        <v>397.43333333333334</v>
      </c>
      <c r="G7762" s="41">
        <v>198.71666666666667</v>
      </c>
      <c r="H7762" s="41">
        <v>0.25590510306686781</v>
      </c>
      <c r="I7762" s="41">
        <f t="shared" si="121"/>
        <v>0.12795255153343391</v>
      </c>
    </row>
    <row r="7763" spans="3:9" x14ac:dyDescent="0.2">
      <c r="C7763" s="40">
        <v>42898.875</v>
      </c>
      <c r="D7763" s="41">
        <v>8.5733333333333324</v>
      </c>
      <c r="E7763" s="41">
        <v>12.8</v>
      </c>
      <c r="F7763" s="41">
        <v>314.26666666666665</v>
      </c>
      <c r="G7763" s="41">
        <v>157.13333333333333</v>
      </c>
      <c r="H7763" s="41">
        <v>0.243501508295626</v>
      </c>
      <c r="I7763" s="41">
        <f t="shared" si="121"/>
        <v>0.121750754147813</v>
      </c>
    </row>
    <row r="7764" spans="3:9" x14ac:dyDescent="0.2">
      <c r="C7764" s="40">
        <v>42898.895833333336</v>
      </c>
      <c r="D7764" s="41">
        <v>9.2633333333333319</v>
      </c>
      <c r="E7764" s="41">
        <v>12.8</v>
      </c>
      <c r="F7764" s="41">
        <v>425.8</v>
      </c>
      <c r="G7764" s="41">
        <v>212.9</v>
      </c>
      <c r="H7764" s="41">
        <v>0.2147013574660632</v>
      </c>
      <c r="I7764" s="41">
        <f t="shared" si="121"/>
        <v>0.1073506787330316</v>
      </c>
    </row>
    <row r="7765" spans="3:9" x14ac:dyDescent="0.2">
      <c r="C7765" s="40">
        <v>42898.916666666664</v>
      </c>
      <c r="D7765" s="41">
        <v>9.6100000000000012</v>
      </c>
      <c r="E7765" s="41">
        <v>12.2</v>
      </c>
      <c r="F7765" s="41">
        <v>473.36666666666667</v>
      </c>
      <c r="G7765" s="41">
        <v>236.68333333333334</v>
      </c>
      <c r="H7765" s="41">
        <v>0.1855299145299146</v>
      </c>
      <c r="I7765" s="41">
        <f t="shared" si="121"/>
        <v>9.2764957264957301E-2</v>
      </c>
    </row>
    <row r="7766" spans="3:9" x14ac:dyDescent="0.2">
      <c r="C7766" s="40">
        <v>42898.9375</v>
      </c>
      <c r="D7766" s="41">
        <v>10.136666666666667</v>
      </c>
      <c r="E7766" s="41">
        <v>12.8</v>
      </c>
      <c r="F7766" s="41">
        <v>531.9</v>
      </c>
      <c r="G7766" s="41">
        <v>265.95</v>
      </c>
      <c r="H7766" s="41">
        <v>0.1600162141779789</v>
      </c>
      <c r="I7766" s="41">
        <f t="shared" si="121"/>
        <v>8.000810708898945E-2</v>
      </c>
    </row>
    <row r="7767" spans="3:9" x14ac:dyDescent="0.2">
      <c r="C7767" s="40">
        <v>42898.958333333336</v>
      </c>
      <c r="D7767" s="41">
        <v>9.879999999999999</v>
      </c>
      <c r="E7767" s="41">
        <v>12.2</v>
      </c>
      <c r="F7767" s="41">
        <v>540.23333333333335</v>
      </c>
      <c r="G7767" s="41">
        <v>270.11666666666667</v>
      </c>
      <c r="H7767" s="41">
        <v>0.13862229763700351</v>
      </c>
      <c r="I7767" s="41">
        <f t="shared" si="121"/>
        <v>6.9311148818501755E-2</v>
      </c>
    </row>
    <row r="7768" spans="3:9" x14ac:dyDescent="0.2">
      <c r="C7768" s="40">
        <v>42898.979166666664</v>
      </c>
      <c r="D7768" s="41">
        <v>10.626666666666667</v>
      </c>
      <c r="E7768" s="41">
        <v>12.2</v>
      </c>
      <c r="F7768" s="41">
        <v>635</v>
      </c>
      <c r="G7768" s="41">
        <v>317.5</v>
      </c>
      <c r="H7768" s="41">
        <v>0.1208966817496229</v>
      </c>
      <c r="I7768" s="41">
        <f t="shared" si="121"/>
        <v>6.0448340874811449E-2</v>
      </c>
    </row>
    <row r="7769" spans="3:9" x14ac:dyDescent="0.2">
      <c r="C7769" s="40">
        <v>42899</v>
      </c>
      <c r="D7769" s="41">
        <v>11.343333333333334</v>
      </c>
      <c r="E7769" s="41">
        <v>12.2</v>
      </c>
      <c r="F7769" s="41">
        <v>724.06666666666672</v>
      </c>
      <c r="G7769" s="41">
        <v>362.03333333333336</v>
      </c>
      <c r="H7769" s="41">
        <v>0.1093236331569664</v>
      </c>
      <c r="I7769" s="41">
        <f t="shared" si="121"/>
        <v>5.4661816578483201E-2</v>
      </c>
    </row>
    <row r="7770" spans="3:9" x14ac:dyDescent="0.2">
      <c r="C7770" s="40">
        <v>42899.020833333336</v>
      </c>
      <c r="D7770" s="41">
        <v>11.58</v>
      </c>
      <c r="E7770" s="41">
        <v>12.2</v>
      </c>
      <c r="F7770" s="41">
        <v>773.2</v>
      </c>
      <c r="G7770" s="41">
        <v>386.6</v>
      </c>
      <c r="H7770" s="41">
        <v>0.1013223410950282</v>
      </c>
      <c r="I7770" s="41">
        <f t="shared" si="121"/>
        <v>5.0661170547514102E-2</v>
      </c>
    </row>
    <row r="7771" spans="3:9" x14ac:dyDescent="0.2">
      <c r="C7771" s="40">
        <v>42899.041666666664</v>
      </c>
      <c r="D7771" s="41">
        <v>11.666666666666666</v>
      </c>
      <c r="E7771" s="41">
        <v>12.2</v>
      </c>
      <c r="F7771" s="41">
        <v>789.4</v>
      </c>
      <c r="G7771" s="41">
        <v>394.7</v>
      </c>
      <c r="H7771" s="41">
        <v>9.6781006289308094E-2</v>
      </c>
      <c r="I7771" s="41">
        <f t="shared" si="121"/>
        <v>4.8390503144654047E-2</v>
      </c>
    </row>
    <row r="7772" spans="3:9" x14ac:dyDescent="0.2">
      <c r="C7772" s="40">
        <v>42899.0625</v>
      </c>
      <c r="D7772" s="41">
        <v>11.99</v>
      </c>
      <c r="E7772" s="41">
        <v>11.1</v>
      </c>
      <c r="F7772" s="41">
        <v>821.56666666666672</v>
      </c>
      <c r="G7772" s="41">
        <v>410.78333333333336</v>
      </c>
      <c r="H7772" s="41">
        <v>9.2990692994591798E-2</v>
      </c>
      <c r="I7772" s="41">
        <f t="shared" si="121"/>
        <v>4.6495346497295899E-2</v>
      </c>
    </row>
    <row r="7773" spans="3:9" x14ac:dyDescent="0.2">
      <c r="C7773" s="40">
        <v>42899.083333333336</v>
      </c>
      <c r="D7773" s="41">
        <v>11.233333333333333</v>
      </c>
      <c r="E7773" s="41">
        <v>12.2</v>
      </c>
      <c r="F7773" s="41">
        <v>706.93333333333328</v>
      </c>
      <c r="G7773" s="41">
        <v>353.46666666666664</v>
      </c>
      <c r="H7773" s="41">
        <v>9.0294805684819499E-2</v>
      </c>
      <c r="I7773" s="41">
        <f t="shared" si="121"/>
        <v>4.5147402842409749E-2</v>
      </c>
    </row>
    <row r="7774" spans="3:9" x14ac:dyDescent="0.2">
      <c r="C7774" s="40">
        <v>42899.104166666664</v>
      </c>
      <c r="D7774" s="41">
        <v>11.49</v>
      </c>
      <c r="E7774" s="41">
        <v>12.2</v>
      </c>
      <c r="F7774" s="41">
        <v>739.1</v>
      </c>
      <c r="G7774" s="41">
        <v>369.55</v>
      </c>
      <c r="H7774" s="41">
        <v>8.9541064017104696E-2</v>
      </c>
      <c r="I7774" s="41">
        <f t="shared" si="121"/>
        <v>4.4770532008552348E-2</v>
      </c>
    </row>
    <row r="7775" spans="3:9" x14ac:dyDescent="0.2">
      <c r="C7775" s="40">
        <v>42899.125</v>
      </c>
      <c r="D7775" s="41">
        <v>12.283333333333333</v>
      </c>
      <c r="E7775" s="41">
        <v>12.2</v>
      </c>
      <c r="F7775" s="41">
        <v>853.76666666666665</v>
      </c>
      <c r="G7775" s="41">
        <v>426.88333333333333</v>
      </c>
      <c r="H7775" s="41">
        <v>9.1522827317318506E-2</v>
      </c>
      <c r="I7775" s="41">
        <f t="shared" si="121"/>
        <v>4.5761413658659253E-2</v>
      </c>
    </row>
    <row r="7776" spans="3:9" x14ac:dyDescent="0.2">
      <c r="C7776" s="40">
        <v>42899.145833333336</v>
      </c>
      <c r="D7776" s="41">
        <v>12.113333333333333</v>
      </c>
      <c r="E7776" s="41">
        <v>12.2</v>
      </c>
      <c r="F7776" s="41">
        <v>807.9</v>
      </c>
      <c r="G7776" s="41">
        <v>403.95</v>
      </c>
      <c r="H7776" s="41">
        <v>9.2082777707887697E-2</v>
      </c>
      <c r="I7776" s="41">
        <f t="shared" si="121"/>
        <v>4.6041388853943849E-2</v>
      </c>
    </row>
    <row r="7777" spans="3:9" x14ac:dyDescent="0.2">
      <c r="C7777" s="40">
        <v>42899.166666666664</v>
      </c>
      <c r="D7777" s="41">
        <v>11.376666666666667</v>
      </c>
      <c r="E7777" s="41">
        <v>12.2</v>
      </c>
      <c r="F7777" s="41">
        <v>744</v>
      </c>
      <c r="G7777" s="41">
        <v>372</v>
      </c>
      <c r="H7777" s="41">
        <v>9.6397911687004595E-2</v>
      </c>
      <c r="I7777" s="41">
        <f t="shared" si="121"/>
        <v>4.8198955843502297E-2</v>
      </c>
    </row>
    <row r="7778" spans="3:9" x14ac:dyDescent="0.2">
      <c r="C7778" s="40">
        <v>42899.1875</v>
      </c>
      <c r="D7778" s="41">
        <v>10.01</v>
      </c>
      <c r="E7778" s="41">
        <v>11.1</v>
      </c>
      <c r="F7778" s="41">
        <v>522.86666666666667</v>
      </c>
      <c r="G7778" s="41">
        <v>261.43333333333334</v>
      </c>
      <c r="H7778" s="41">
        <v>0.10617410995093721</v>
      </c>
      <c r="I7778" s="41">
        <f t="shared" si="121"/>
        <v>5.3087054975468603E-2</v>
      </c>
    </row>
    <row r="7779" spans="3:9" x14ac:dyDescent="0.2">
      <c r="C7779" s="40">
        <v>42899.208333333336</v>
      </c>
      <c r="D7779" s="41">
        <v>9.4499999999999993</v>
      </c>
      <c r="E7779" s="41">
        <v>12.2</v>
      </c>
      <c r="F7779" s="41">
        <v>445.56666666666666</v>
      </c>
      <c r="G7779" s="41">
        <v>222.78333333333333</v>
      </c>
      <c r="H7779" s="41">
        <v>0.13353678782543069</v>
      </c>
      <c r="I7779" s="41">
        <f t="shared" si="121"/>
        <v>6.6768393912715343E-2</v>
      </c>
    </row>
    <row r="7780" spans="3:9" x14ac:dyDescent="0.2">
      <c r="C7780" s="40">
        <v>42899.229166666664</v>
      </c>
      <c r="D7780" s="41">
        <v>9.2033333333333349</v>
      </c>
      <c r="E7780" s="41">
        <v>11.1</v>
      </c>
      <c r="F7780" s="41">
        <v>371.13333333333333</v>
      </c>
      <c r="G7780" s="41">
        <v>185.56666666666666</v>
      </c>
      <c r="H7780" s="41">
        <v>0.1608435416928688</v>
      </c>
      <c r="I7780" s="41">
        <f t="shared" si="121"/>
        <v>8.0421770846434398E-2</v>
      </c>
    </row>
    <row r="7781" spans="3:9" x14ac:dyDescent="0.2">
      <c r="C7781" s="40">
        <v>42899.25</v>
      </c>
      <c r="D7781" s="41">
        <v>8.18</v>
      </c>
      <c r="E7781" s="41">
        <v>12.2</v>
      </c>
      <c r="F7781" s="41">
        <v>269.39999999999998</v>
      </c>
      <c r="G7781" s="41">
        <v>134.69999999999999</v>
      </c>
      <c r="H7781" s="41">
        <v>0.2050784806942523</v>
      </c>
      <c r="I7781" s="41">
        <f t="shared" si="121"/>
        <v>0.10253924034712615</v>
      </c>
    </row>
    <row r="7782" spans="3:9" x14ac:dyDescent="0.2">
      <c r="C7782" s="40">
        <v>42899.270833333336</v>
      </c>
      <c r="D7782" s="41">
        <v>7.5366666666666662</v>
      </c>
      <c r="E7782" s="41">
        <v>12.8</v>
      </c>
      <c r="F7782" s="41">
        <v>196.16666666666666</v>
      </c>
      <c r="G7782" s="41">
        <v>98.083333333333329</v>
      </c>
      <c r="H7782" s="41">
        <v>0.22471248899509499</v>
      </c>
      <c r="I7782" s="41">
        <f t="shared" si="121"/>
        <v>0.1123562444975475</v>
      </c>
    </row>
    <row r="7783" spans="3:9" x14ac:dyDescent="0.2">
      <c r="C7783" s="40">
        <v>42899.291666666664</v>
      </c>
      <c r="D7783" s="41">
        <v>6.2333333333333334</v>
      </c>
      <c r="E7783" s="41">
        <v>12.2</v>
      </c>
      <c r="F7783" s="41">
        <v>105.6</v>
      </c>
      <c r="G7783" s="41">
        <v>52.8</v>
      </c>
      <c r="H7783" s="41">
        <v>0.21709305835010059</v>
      </c>
      <c r="I7783" s="41">
        <f t="shared" si="121"/>
        <v>0.1085465291750503</v>
      </c>
    </row>
    <row r="7784" spans="3:9" x14ac:dyDescent="0.2">
      <c r="C7784" s="40">
        <v>42899.3125</v>
      </c>
      <c r="D7784" s="41">
        <v>5.6233333333333331</v>
      </c>
      <c r="E7784" s="41">
        <v>12.2</v>
      </c>
      <c r="F7784" s="41">
        <v>82.333333333333329</v>
      </c>
      <c r="G7784" s="41">
        <v>41.166666666666664</v>
      </c>
      <c r="H7784" s="41">
        <v>0.186898780334465</v>
      </c>
      <c r="I7784" s="41">
        <f t="shared" si="121"/>
        <v>9.3449390167232499E-2</v>
      </c>
    </row>
    <row r="7785" spans="3:9" x14ac:dyDescent="0.2">
      <c r="C7785" s="40">
        <v>42899.333333333336</v>
      </c>
      <c r="D7785" s="41">
        <v>5.7766666666666673</v>
      </c>
      <c r="E7785" s="41">
        <v>12.2</v>
      </c>
      <c r="F7785" s="41">
        <v>87.4</v>
      </c>
      <c r="G7785" s="41">
        <v>43.7</v>
      </c>
      <c r="H7785" s="41">
        <v>0.1805859944681921</v>
      </c>
      <c r="I7785" s="41">
        <f t="shared" si="121"/>
        <v>9.0292997234096048E-2</v>
      </c>
    </row>
    <row r="7786" spans="3:9" x14ac:dyDescent="0.2">
      <c r="C7786" s="40">
        <v>42899.354166666664</v>
      </c>
      <c r="D7786" s="41">
        <v>5.6266666666666669</v>
      </c>
      <c r="E7786" s="41">
        <v>12.2</v>
      </c>
      <c r="F7786" s="41">
        <v>82.833333333333329</v>
      </c>
      <c r="G7786" s="41">
        <v>41.416666666666664</v>
      </c>
      <c r="H7786" s="41">
        <v>0.1832380892520428</v>
      </c>
      <c r="I7786" s="41">
        <f t="shared" si="121"/>
        <v>9.1619044626021398E-2</v>
      </c>
    </row>
    <row r="7787" spans="3:9" x14ac:dyDescent="0.2">
      <c r="C7787" s="40">
        <v>42899.375</v>
      </c>
      <c r="D7787" s="41">
        <v>5.7</v>
      </c>
      <c r="E7787" s="41">
        <v>12.2</v>
      </c>
      <c r="F7787" s="41">
        <v>90.36666666666666</v>
      </c>
      <c r="G7787" s="41">
        <v>45.18333333333333</v>
      </c>
      <c r="H7787" s="41">
        <v>0.17260354360392061</v>
      </c>
      <c r="I7787" s="41">
        <f t="shared" si="121"/>
        <v>8.6301771801960303E-2</v>
      </c>
    </row>
    <row r="7788" spans="3:9" x14ac:dyDescent="0.2">
      <c r="C7788" s="40">
        <v>42899.395833333336</v>
      </c>
      <c r="D7788" s="41">
        <v>5.6333333333333337</v>
      </c>
      <c r="E7788" s="41">
        <v>12.2</v>
      </c>
      <c r="F7788" s="41">
        <v>81.733333333333334</v>
      </c>
      <c r="G7788" s="41">
        <v>40.866666666666667</v>
      </c>
      <c r="H7788" s="41">
        <v>0.17010027645136969</v>
      </c>
      <c r="I7788" s="41">
        <f t="shared" si="121"/>
        <v>8.5050138225684843E-2</v>
      </c>
    </row>
    <row r="7789" spans="3:9" x14ac:dyDescent="0.2">
      <c r="C7789" s="40">
        <v>42899.416666666664</v>
      </c>
      <c r="D7789" s="41">
        <v>5.5366666666666662</v>
      </c>
      <c r="E7789" s="41">
        <v>12.2</v>
      </c>
      <c r="F7789" s="41">
        <v>77.833333333333329</v>
      </c>
      <c r="G7789" s="41">
        <v>38.916666666666664</v>
      </c>
      <c r="H7789" s="41">
        <v>0.17446733668341699</v>
      </c>
      <c r="I7789" s="41">
        <f t="shared" si="121"/>
        <v>8.7233668341708495E-2</v>
      </c>
    </row>
    <row r="7790" spans="3:9" x14ac:dyDescent="0.2">
      <c r="C7790" s="40">
        <v>42899.4375</v>
      </c>
      <c r="D7790" s="41">
        <v>5.2233333333333327</v>
      </c>
      <c r="E7790" s="41">
        <v>12.8</v>
      </c>
      <c r="F7790" s="41">
        <v>69.066666666666663</v>
      </c>
      <c r="G7790" s="41">
        <v>34.533333333333331</v>
      </c>
      <c r="H7790" s="41">
        <v>0.1718035175879398</v>
      </c>
      <c r="I7790" s="41">
        <f t="shared" si="121"/>
        <v>8.5901758793969898E-2</v>
      </c>
    </row>
    <row r="7791" spans="3:9" x14ac:dyDescent="0.2">
      <c r="C7791" s="40">
        <v>42899.458333333336</v>
      </c>
      <c r="D7791" s="41">
        <v>7.42</v>
      </c>
      <c r="E7791" s="41">
        <v>12.8</v>
      </c>
      <c r="F7791" s="41">
        <v>225</v>
      </c>
      <c r="G7791" s="41">
        <v>112.5</v>
      </c>
      <c r="H7791" s="41">
        <v>0.17858391959798989</v>
      </c>
      <c r="I7791" s="41">
        <f t="shared" si="121"/>
        <v>8.9291959798994944E-2</v>
      </c>
    </row>
    <row r="7792" spans="3:9" x14ac:dyDescent="0.2">
      <c r="C7792" s="40">
        <v>42899.479166666664</v>
      </c>
      <c r="D7792" s="41">
        <v>7.7333333333333334</v>
      </c>
      <c r="E7792" s="41">
        <v>15</v>
      </c>
      <c r="F7792" s="41">
        <v>227.86666666666667</v>
      </c>
      <c r="G7792" s="41">
        <v>113.93333333333334</v>
      </c>
      <c r="H7792" s="41">
        <v>0.17286358497676171</v>
      </c>
      <c r="I7792" s="41">
        <f t="shared" si="121"/>
        <v>8.6431792488380857E-2</v>
      </c>
    </row>
    <row r="7793" spans="3:9" x14ac:dyDescent="0.2">
      <c r="C7793" s="40">
        <v>42899.5</v>
      </c>
      <c r="D7793" s="41">
        <v>8.456666666666667</v>
      </c>
      <c r="E7793" s="41">
        <v>13.9</v>
      </c>
      <c r="F7793" s="41">
        <v>310.76666666666665</v>
      </c>
      <c r="G7793" s="41">
        <v>155.38333333333333</v>
      </c>
      <c r="H7793" s="41">
        <v>0.1753976130653267</v>
      </c>
      <c r="I7793" s="41">
        <f t="shared" si="121"/>
        <v>8.7698806532663348E-2</v>
      </c>
    </row>
    <row r="7794" spans="3:9" x14ac:dyDescent="0.2">
      <c r="C7794" s="40">
        <v>42899.520833333336</v>
      </c>
      <c r="D7794" s="41">
        <v>8.57</v>
      </c>
      <c r="E7794" s="41">
        <v>13.9</v>
      </c>
      <c r="F7794" s="41">
        <v>316.23333333333335</v>
      </c>
      <c r="G7794" s="41">
        <v>158.11666666666667</v>
      </c>
      <c r="H7794" s="41">
        <v>0.1702110287652305</v>
      </c>
      <c r="I7794" s="41">
        <f t="shared" si="121"/>
        <v>8.5105514382615252E-2</v>
      </c>
    </row>
    <row r="7795" spans="3:9" x14ac:dyDescent="0.2">
      <c r="C7795" s="40">
        <v>42899.541666666664</v>
      </c>
      <c r="D7795" s="41">
        <v>8.0133333333333336</v>
      </c>
      <c r="E7795" s="41">
        <v>12.8</v>
      </c>
      <c r="F7795" s="41">
        <v>264.43333333333334</v>
      </c>
      <c r="G7795" s="41">
        <v>132.21666666666667</v>
      </c>
      <c r="H7795" s="41">
        <v>0.1672728871028506</v>
      </c>
      <c r="I7795" s="41">
        <f t="shared" si="121"/>
        <v>8.3636443551425299E-2</v>
      </c>
    </row>
    <row r="7796" spans="3:9" x14ac:dyDescent="0.2">
      <c r="C7796" s="40">
        <v>42899.5625</v>
      </c>
      <c r="D7796" s="41">
        <v>8.0633333333333344</v>
      </c>
      <c r="E7796" s="41">
        <v>12.8</v>
      </c>
      <c r="F7796" s="41">
        <v>278.06666666666666</v>
      </c>
      <c r="G7796" s="41">
        <v>139.03333333333333</v>
      </c>
      <c r="H7796" s="41">
        <v>0.16280459625769181</v>
      </c>
      <c r="I7796" s="41">
        <f t="shared" si="121"/>
        <v>8.1402298128845904E-2</v>
      </c>
    </row>
    <row r="7797" spans="3:9" x14ac:dyDescent="0.2">
      <c r="C7797" s="40">
        <v>42899.583333333336</v>
      </c>
      <c r="D7797" s="41">
        <v>7.9633333333333338</v>
      </c>
      <c r="E7797" s="41">
        <v>15</v>
      </c>
      <c r="F7797" s="41">
        <v>257.2</v>
      </c>
      <c r="G7797" s="41">
        <v>128.6</v>
      </c>
      <c r="H7797" s="41">
        <v>0.1685719487694626</v>
      </c>
      <c r="I7797" s="41">
        <f t="shared" si="121"/>
        <v>8.4285974384731302E-2</v>
      </c>
    </row>
    <row r="7798" spans="3:9" x14ac:dyDescent="0.2">
      <c r="C7798" s="40">
        <v>42899.604166666664</v>
      </c>
      <c r="D7798" s="41">
        <v>8.68</v>
      </c>
      <c r="E7798" s="41">
        <v>16.100000000000001</v>
      </c>
      <c r="F7798" s="41">
        <v>348.43333333333334</v>
      </c>
      <c r="G7798" s="41">
        <v>174.21666666666667</v>
      </c>
      <c r="H7798" s="41">
        <v>0.18921707470182039</v>
      </c>
      <c r="I7798" s="41">
        <f t="shared" si="121"/>
        <v>9.4608537350910196E-2</v>
      </c>
    </row>
    <row r="7799" spans="3:9" x14ac:dyDescent="0.2">
      <c r="C7799" s="40">
        <v>42899.625</v>
      </c>
      <c r="D7799" s="41">
        <v>8.08</v>
      </c>
      <c r="E7799" s="41">
        <v>16.100000000000001</v>
      </c>
      <c r="F7799" s="41">
        <v>263.39999999999998</v>
      </c>
      <c r="G7799" s="41">
        <v>131.69999999999999</v>
      </c>
      <c r="H7799" s="41">
        <v>0.21538204645323289</v>
      </c>
      <c r="I7799" s="41">
        <f t="shared" si="121"/>
        <v>0.10769102322661644</v>
      </c>
    </row>
    <row r="7800" spans="3:9" x14ac:dyDescent="0.2">
      <c r="C7800" s="40">
        <v>42899.645833333336</v>
      </c>
      <c r="D7800" s="41">
        <v>7.92</v>
      </c>
      <c r="E7800" s="41">
        <v>16.100000000000001</v>
      </c>
      <c r="F7800" s="41">
        <v>258.2</v>
      </c>
      <c r="G7800" s="41">
        <v>129.1</v>
      </c>
      <c r="H7800" s="41">
        <v>0.2533990710519709</v>
      </c>
      <c r="I7800" s="41">
        <f t="shared" si="121"/>
        <v>0.12669953552598545</v>
      </c>
    </row>
    <row r="7801" spans="3:9" x14ac:dyDescent="0.2">
      <c r="C7801" s="40">
        <v>42899.666666666664</v>
      </c>
      <c r="D7801" s="41">
        <v>6.97</v>
      </c>
      <c r="E7801" s="41">
        <v>15</v>
      </c>
      <c r="F7801" s="41">
        <v>175.66666666666666</v>
      </c>
      <c r="G7801" s="41">
        <v>87.833333333333329</v>
      </c>
      <c r="H7801" s="41">
        <v>0.2807912639638509</v>
      </c>
      <c r="I7801" s="41">
        <f t="shared" si="121"/>
        <v>0.14039563198192545</v>
      </c>
    </row>
    <row r="7802" spans="3:9" x14ac:dyDescent="0.2">
      <c r="C7802" s="40">
        <v>42899.6875</v>
      </c>
      <c r="D7802" s="41">
        <v>7.4933333333333332</v>
      </c>
      <c r="E7802" s="41">
        <v>15</v>
      </c>
      <c r="F7802" s="41">
        <v>198.2</v>
      </c>
      <c r="G7802" s="41">
        <v>99.1</v>
      </c>
      <c r="H7802" s="41">
        <v>0.29087398016819382</v>
      </c>
      <c r="I7802" s="41">
        <f t="shared" si="121"/>
        <v>0.14543699008409691</v>
      </c>
    </row>
    <row r="7803" spans="3:9" x14ac:dyDescent="0.2">
      <c r="C7803" s="40">
        <v>42899.708333333336</v>
      </c>
      <c r="D7803" s="41">
        <v>7.4433333333333334</v>
      </c>
      <c r="E7803" s="41">
        <v>15</v>
      </c>
      <c r="F7803" s="41">
        <v>217.76666666666668</v>
      </c>
      <c r="G7803" s="41">
        <v>108.88333333333334</v>
      </c>
      <c r="H7803" s="41">
        <v>0.30399485377180863</v>
      </c>
      <c r="I7803" s="41">
        <f t="shared" si="121"/>
        <v>0.15199742688590431</v>
      </c>
    </row>
    <row r="7804" spans="3:9" x14ac:dyDescent="0.2">
      <c r="C7804" s="40">
        <v>42899.729166666664</v>
      </c>
      <c r="D7804" s="41">
        <v>5.7833333333333332</v>
      </c>
      <c r="E7804" s="41">
        <v>15</v>
      </c>
      <c r="F7804" s="41">
        <v>86.3</v>
      </c>
      <c r="G7804" s="41">
        <v>43.15</v>
      </c>
      <c r="H7804" s="41">
        <v>0.30528401104417668</v>
      </c>
      <c r="I7804" s="41">
        <f t="shared" si="121"/>
        <v>0.15264200552208834</v>
      </c>
    </row>
    <row r="7805" spans="3:9" x14ac:dyDescent="0.2">
      <c r="C7805" s="40">
        <v>42899.75</v>
      </c>
      <c r="D7805" s="41">
        <v>4.75</v>
      </c>
      <c r="E7805" s="41">
        <v>15</v>
      </c>
      <c r="F7805" s="41">
        <v>43.133333333333333</v>
      </c>
      <c r="G7805" s="41">
        <v>21.566666666666666</v>
      </c>
      <c r="H7805" s="41">
        <v>0.31044515562248992</v>
      </c>
      <c r="I7805" s="41">
        <f t="shared" si="121"/>
        <v>0.15522257781124496</v>
      </c>
    </row>
    <row r="7806" spans="3:9" x14ac:dyDescent="0.2">
      <c r="C7806" s="40">
        <v>42899.770833333336</v>
      </c>
      <c r="D7806" s="41">
        <v>4.5533333333333328</v>
      </c>
      <c r="E7806" s="41">
        <v>15</v>
      </c>
      <c r="F7806" s="41">
        <v>39.766666666666666</v>
      </c>
      <c r="G7806" s="41">
        <v>19.883333333333333</v>
      </c>
      <c r="H7806" s="41">
        <v>0.30872615461847402</v>
      </c>
      <c r="I7806" s="41">
        <f t="shared" si="121"/>
        <v>0.15436307730923701</v>
      </c>
    </row>
    <row r="7807" spans="3:9" x14ac:dyDescent="0.2">
      <c r="C7807" s="40">
        <v>42899.791666666664</v>
      </c>
      <c r="D7807" s="41">
        <v>5.17</v>
      </c>
      <c r="E7807" s="41">
        <v>13.9</v>
      </c>
      <c r="F7807" s="41">
        <v>53.666666666666664</v>
      </c>
      <c r="G7807" s="41">
        <v>26.833333333333332</v>
      </c>
      <c r="H7807" s="41">
        <v>0.30119139056224908</v>
      </c>
      <c r="I7807" s="41">
        <f t="shared" si="121"/>
        <v>0.15059569528112454</v>
      </c>
    </row>
    <row r="7808" spans="3:9" x14ac:dyDescent="0.2">
      <c r="C7808" s="40">
        <v>42899.8125</v>
      </c>
      <c r="D7808" s="41">
        <v>4.4399999999999995</v>
      </c>
      <c r="E7808" s="41">
        <v>13.9</v>
      </c>
      <c r="F7808" s="41">
        <v>32.833333333333336</v>
      </c>
      <c r="G7808" s="41">
        <v>16.416666666666668</v>
      </c>
      <c r="H7808" s="41">
        <v>0.29309462851405621</v>
      </c>
      <c r="I7808" s="41">
        <f t="shared" si="121"/>
        <v>0.14654731425702811</v>
      </c>
    </row>
    <row r="7809" spans="3:9" x14ac:dyDescent="0.2">
      <c r="C7809" s="40">
        <v>42899.833333333336</v>
      </c>
      <c r="D7809" s="41">
        <v>4.53</v>
      </c>
      <c r="E7809" s="41">
        <v>12.8</v>
      </c>
      <c r="F7809" s="41">
        <v>30.3</v>
      </c>
      <c r="G7809" s="41">
        <v>15.15</v>
      </c>
      <c r="H7809" s="41">
        <v>0.27684224397590368</v>
      </c>
      <c r="I7809" s="41">
        <f t="shared" si="121"/>
        <v>0.13842112198795184</v>
      </c>
    </row>
    <row r="7810" spans="3:9" x14ac:dyDescent="0.2">
      <c r="C7810" s="40">
        <v>42899.854166666664</v>
      </c>
      <c r="D7810" s="41">
        <v>4.21</v>
      </c>
      <c r="E7810" s="41">
        <v>12.8</v>
      </c>
      <c r="F7810" s="41">
        <v>30.666666666666668</v>
      </c>
      <c r="G7810" s="41">
        <v>15.333333333333334</v>
      </c>
      <c r="H7810" s="41">
        <v>0.26150627510040159</v>
      </c>
      <c r="I7810" s="41">
        <f t="shared" si="121"/>
        <v>0.13075313755020079</v>
      </c>
    </row>
    <row r="7811" spans="3:9" x14ac:dyDescent="0.2">
      <c r="C7811" s="40">
        <v>42899.875</v>
      </c>
      <c r="D7811" s="41">
        <v>5.6066666666666665</v>
      </c>
      <c r="E7811" s="41">
        <v>12.8</v>
      </c>
      <c r="F7811" s="41">
        <v>90.1</v>
      </c>
      <c r="G7811" s="41">
        <v>45.05</v>
      </c>
      <c r="H7811" s="41">
        <v>0.24862173694779119</v>
      </c>
      <c r="I7811" s="41">
        <f t="shared" si="121"/>
        <v>0.12431086847389559</v>
      </c>
    </row>
    <row r="7812" spans="3:9" x14ac:dyDescent="0.2">
      <c r="C7812" s="40">
        <v>42899.895833333336</v>
      </c>
      <c r="D7812" s="41">
        <v>5.5766666666666671</v>
      </c>
      <c r="E7812" s="41">
        <v>12.2</v>
      </c>
      <c r="F7812" s="41">
        <v>84.166666666666671</v>
      </c>
      <c r="G7812" s="41">
        <v>42.083333333333336</v>
      </c>
      <c r="H7812" s="41">
        <v>0.22118674698795179</v>
      </c>
      <c r="I7812" s="41">
        <f t="shared" si="121"/>
        <v>0.1105933734939759</v>
      </c>
    </row>
    <row r="7813" spans="3:9" x14ac:dyDescent="0.2">
      <c r="C7813" s="40">
        <v>42899.916666666664</v>
      </c>
      <c r="D7813" s="41">
        <v>5.6466666666666665</v>
      </c>
      <c r="E7813" s="41">
        <v>12.2</v>
      </c>
      <c r="F7813" s="41">
        <v>81.066666666666663</v>
      </c>
      <c r="G7813" s="41">
        <v>40.533333333333331</v>
      </c>
      <c r="H7813" s="41">
        <v>0.1892049447791164</v>
      </c>
      <c r="I7813" s="41">
        <f t="shared" si="121"/>
        <v>9.4602472389558198E-2</v>
      </c>
    </row>
    <row r="7814" spans="3:9" x14ac:dyDescent="0.2">
      <c r="C7814" s="40">
        <v>42899.9375</v>
      </c>
      <c r="D7814" s="41">
        <v>5.4933333333333341</v>
      </c>
      <c r="E7814" s="41">
        <v>11.1</v>
      </c>
      <c r="F7814" s="41">
        <v>85.233333333333334</v>
      </c>
      <c r="G7814" s="41">
        <v>42.616666666666667</v>
      </c>
      <c r="H7814" s="41">
        <v>0.1580554718875502</v>
      </c>
      <c r="I7814" s="41">
        <f t="shared" si="121"/>
        <v>7.9027735943775101E-2</v>
      </c>
    </row>
    <row r="7815" spans="3:9" x14ac:dyDescent="0.2">
      <c r="C7815" s="40">
        <v>42899.958333333336</v>
      </c>
      <c r="D7815" s="41">
        <v>5.2333333333333334</v>
      </c>
      <c r="E7815" s="41">
        <v>11.1</v>
      </c>
      <c r="F7815" s="41">
        <v>67.066666666666663</v>
      </c>
      <c r="G7815" s="41">
        <v>33.533333333333331</v>
      </c>
      <c r="H7815" s="41">
        <v>0.13900451807228911</v>
      </c>
      <c r="I7815" s="41">
        <f t="shared" si="121"/>
        <v>6.9502259036144556E-2</v>
      </c>
    </row>
    <row r="7816" spans="3:9" x14ac:dyDescent="0.2">
      <c r="C7816" s="40">
        <v>42899.979166666664</v>
      </c>
      <c r="D7816" s="41">
        <v>5.6266666666666669</v>
      </c>
      <c r="E7816" s="41">
        <v>11.1</v>
      </c>
      <c r="F7816" s="41">
        <v>74.900000000000006</v>
      </c>
      <c r="G7816" s="41">
        <v>37.450000000000003</v>
      </c>
      <c r="H7816" s="41">
        <v>0.1226365461847389</v>
      </c>
      <c r="I7816" s="41">
        <f t="shared" si="121"/>
        <v>6.1318273092369452E-2</v>
      </c>
    </row>
    <row r="7817" spans="3:9" x14ac:dyDescent="0.2">
      <c r="C7817" s="40">
        <v>42900</v>
      </c>
      <c r="D7817" s="41">
        <v>6.2666666666666666</v>
      </c>
      <c r="E7817" s="41">
        <v>12.2</v>
      </c>
      <c r="F7817" s="41">
        <v>112.46666666666667</v>
      </c>
      <c r="G7817" s="41">
        <v>56.233333333333334</v>
      </c>
      <c r="H7817" s="41">
        <v>0.111683740246665</v>
      </c>
      <c r="I7817" s="41">
        <f t="shared" si="121"/>
        <v>5.5841870123332499E-2</v>
      </c>
    </row>
    <row r="7818" spans="3:9" x14ac:dyDescent="0.2">
      <c r="C7818" s="40">
        <v>42900.020833333336</v>
      </c>
      <c r="D7818" s="41">
        <v>5.5366666666666662</v>
      </c>
      <c r="E7818" s="41">
        <v>12.2</v>
      </c>
      <c r="F7818" s="41">
        <v>84.4</v>
      </c>
      <c r="G7818" s="41">
        <v>42.2</v>
      </c>
      <c r="H7818" s="41">
        <v>0.1027505030181086</v>
      </c>
      <c r="I7818" s="41">
        <f t="shared" si="121"/>
        <v>5.1375251509054302E-2</v>
      </c>
    </row>
    <row r="7819" spans="3:9" x14ac:dyDescent="0.2">
      <c r="C7819" s="40">
        <v>42900.041666666664</v>
      </c>
      <c r="D7819" s="41">
        <v>6.04</v>
      </c>
      <c r="E7819" s="41">
        <v>11.1</v>
      </c>
      <c r="F7819" s="41">
        <v>110.56666666666666</v>
      </c>
      <c r="G7819" s="41">
        <v>55.283333333333331</v>
      </c>
      <c r="H7819" s="41">
        <v>9.7842878673700007E-2</v>
      </c>
      <c r="I7819" s="41">
        <f t="shared" ref="I7819:I7882" si="122">H7819*0.5</f>
        <v>4.8921439336850003E-2</v>
      </c>
    </row>
    <row r="7820" spans="3:9" x14ac:dyDescent="0.2">
      <c r="C7820" s="40">
        <v>42900.0625</v>
      </c>
      <c r="D7820" s="41">
        <v>5.73</v>
      </c>
      <c r="E7820" s="41">
        <v>12.2</v>
      </c>
      <c r="F7820" s="41">
        <v>98.5</v>
      </c>
      <c r="G7820" s="41">
        <v>49.25</v>
      </c>
      <c r="H7820" s="41">
        <v>9.4664196910711998E-2</v>
      </c>
      <c r="I7820" s="41">
        <f t="shared" si="122"/>
        <v>4.7332098455355999E-2</v>
      </c>
    </row>
    <row r="7821" spans="3:9" x14ac:dyDescent="0.2">
      <c r="C7821" s="40">
        <v>42900.083333333336</v>
      </c>
      <c r="D7821" s="41">
        <v>5.746666666666667</v>
      </c>
      <c r="E7821" s="41">
        <v>11.1</v>
      </c>
      <c r="F7821" s="41">
        <v>97.5</v>
      </c>
      <c r="G7821" s="41">
        <v>48.75</v>
      </c>
      <c r="H7821" s="41">
        <v>9.1922139897023705E-2</v>
      </c>
      <c r="I7821" s="41">
        <f t="shared" si="122"/>
        <v>4.5961069948511853E-2</v>
      </c>
    </row>
    <row r="7822" spans="3:9" x14ac:dyDescent="0.2">
      <c r="C7822" s="40">
        <v>42900.104166666664</v>
      </c>
      <c r="D7822" s="41">
        <v>5.4833333333333334</v>
      </c>
      <c r="E7822" s="41">
        <v>12.2</v>
      </c>
      <c r="F7822" s="41">
        <v>87.86666666666666</v>
      </c>
      <c r="G7822" s="41">
        <v>43.93333333333333</v>
      </c>
      <c r="H7822" s="41">
        <v>9.0967474569885701E-2</v>
      </c>
      <c r="I7822" s="41">
        <f t="shared" si="122"/>
        <v>4.548373728494285E-2</v>
      </c>
    </row>
    <row r="7823" spans="3:9" x14ac:dyDescent="0.2">
      <c r="C7823" s="40">
        <v>42900.125</v>
      </c>
      <c r="D7823" s="41">
        <v>5.746666666666667</v>
      </c>
      <c r="E7823" s="41">
        <v>12.2</v>
      </c>
      <c r="F7823" s="41">
        <v>86.933333333333337</v>
      </c>
      <c r="G7823" s="41">
        <v>43.466666666666669</v>
      </c>
      <c r="H7823" s="41">
        <v>9.1478211729247694E-2</v>
      </c>
      <c r="I7823" s="41">
        <f t="shared" si="122"/>
        <v>4.5739105864623847E-2</v>
      </c>
    </row>
    <row r="7824" spans="3:9" x14ac:dyDescent="0.2">
      <c r="C7824" s="40">
        <v>42900.145833333336</v>
      </c>
      <c r="D7824" s="41">
        <v>5.8</v>
      </c>
      <c r="E7824" s="41">
        <v>12.2</v>
      </c>
      <c r="F7824" s="41">
        <v>103.2</v>
      </c>
      <c r="G7824" s="41">
        <v>51.6</v>
      </c>
      <c r="H7824" s="41">
        <v>9.1009167399221297E-2</v>
      </c>
      <c r="I7824" s="41">
        <f t="shared" si="122"/>
        <v>4.5504583699610648E-2</v>
      </c>
    </row>
    <row r="7825" spans="3:9" x14ac:dyDescent="0.2">
      <c r="C7825" s="40">
        <v>42900.166666666664</v>
      </c>
      <c r="D7825" s="41">
        <v>6.1433333333333335</v>
      </c>
      <c r="E7825" s="41">
        <v>12.2</v>
      </c>
      <c r="F7825" s="41">
        <v>129.56666666666666</v>
      </c>
      <c r="G7825" s="41">
        <v>64.783333333333331</v>
      </c>
      <c r="H7825" s="41">
        <v>9.6375109883209797E-2</v>
      </c>
      <c r="I7825" s="41">
        <f t="shared" si="122"/>
        <v>4.8187554941604899E-2</v>
      </c>
    </row>
    <row r="7826" spans="3:9" x14ac:dyDescent="0.2">
      <c r="C7826" s="40">
        <v>42900.1875</v>
      </c>
      <c r="D7826" s="41">
        <v>6.8233333333333333</v>
      </c>
      <c r="E7826" s="41">
        <v>12.2</v>
      </c>
      <c r="F7826" s="41">
        <v>173.93333333333334</v>
      </c>
      <c r="G7826" s="41">
        <v>86.966666666666669</v>
      </c>
      <c r="H7826" s="41">
        <v>0.1048572146176064</v>
      </c>
      <c r="I7826" s="41">
        <f t="shared" si="122"/>
        <v>5.24286073088032E-2</v>
      </c>
    </row>
    <row r="7827" spans="3:9" x14ac:dyDescent="0.2">
      <c r="C7827" s="40">
        <v>42900.208333333336</v>
      </c>
      <c r="D7827" s="41">
        <v>7.58</v>
      </c>
      <c r="E7827" s="41">
        <v>12.2</v>
      </c>
      <c r="F7827" s="41">
        <v>204.16666666666666</v>
      </c>
      <c r="G7827" s="41">
        <v>102.08333333333333</v>
      </c>
      <c r="H7827" s="41">
        <v>0.13104747550866611</v>
      </c>
      <c r="I7827" s="41">
        <f t="shared" si="122"/>
        <v>6.5523737754333053E-2</v>
      </c>
    </row>
    <row r="7828" spans="3:9" x14ac:dyDescent="0.2">
      <c r="C7828" s="40">
        <v>42900.229166666664</v>
      </c>
      <c r="D7828" s="41">
        <v>6.9833333333333334</v>
      </c>
      <c r="E7828" s="41">
        <v>12.8</v>
      </c>
      <c r="F7828" s="41">
        <v>160.66666666666666</v>
      </c>
      <c r="G7828" s="41">
        <v>80.333333333333329</v>
      </c>
      <c r="H7828" s="41">
        <v>0.16295705136255181</v>
      </c>
      <c r="I7828" s="41">
        <f t="shared" si="122"/>
        <v>8.1478525681275907E-2</v>
      </c>
    </row>
    <row r="7829" spans="3:9" x14ac:dyDescent="0.2">
      <c r="C7829" s="40">
        <v>42900.25</v>
      </c>
      <c r="D7829" s="41">
        <v>5.0233333333333325</v>
      </c>
      <c r="E7829" s="41">
        <v>12.8</v>
      </c>
      <c r="F7829" s="41">
        <v>45.2</v>
      </c>
      <c r="G7829" s="41">
        <v>22.6</v>
      </c>
      <c r="H7829" s="41">
        <v>0.20212696220017581</v>
      </c>
      <c r="I7829" s="41">
        <f t="shared" si="122"/>
        <v>0.10106348110008791</v>
      </c>
    </row>
    <row r="7830" spans="3:9" x14ac:dyDescent="0.2">
      <c r="C7830" s="40">
        <v>42900.270833333336</v>
      </c>
      <c r="D7830" s="41">
        <v>4.2633333333333336</v>
      </c>
      <c r="E7830" s="41">
        <v>12.8</v>
      </c>
      <c r="F7830" s="41">
        <v>24.633333333333333</v>
      </c>
      <c r="G7830" s="41">
        <v>12.316666666666666</v>
      </c>
      <c r="H7830" s="41">
        <v>0.22257937704094449</v>
      </c>
      <c r="I7830" s="41">
        <f t="shared" si="122"/>
        <v>0.11128968852047225</v>
      </c>
    </row>
    <row r="7831" spans="3:9" x14ac:dyDescent="0.2">
      <c r="C7831" s="40">
        <v>42900.291666666664</v>
      </c>
      <c r="D7831" s="41">
        <v>4.3100000000000005</v>
      </c>
      <c r="E7831" s="41">
        <v>12.8</v>
      </c>
      <c r="F7831" s="41">
        <v>21.933333333333334</v>
      </c>
      <c r="G7831" s="41">
        <v>10.966666666666667</v>
      </c>
      <c r="H7831" s="41">
        <v>0.2100815019465026</v>
      </c>
      <c r="I7831" s="41">
        <f t="shared" si="122"/>
        <v>0.1050407509732513</v>
      </c>
    </row>
    <row r="7832" spans="3:9" x14ac:dyDescent="0.2">
      <c r="C7832" s="40">
        <v>42900.3125</v>
      </c>
      <c r="D7832" s="41">
        <v>3.18</v>
      </c>
      <c r="E7832" s="41">
        <v>13.9</v>
      </c>
      <c r="F7832" s="41">
        <v>4.333333333333333</v>
      </c>
      <c r="G7832" s="41">
        <v>2.1666666666666665</v>
      </c>
      <c r="H7832" s="41">
        <v>0.1860511113901796</v>
      </c>
      <c r="I7832" s="41">
        <f t="shared" si="122"/>
        <v>9.3025555695089801E-2</v>
      </c>
    </row>
    <row r="7833" spans="3:9" x14ac:dyDescent="0.2">
      <c r="C7833" s="40">
        <v>42900.333333333336</v>
      </c>
      <c r="D7833" s="41">
        <v>4.08</v>
      </c>
      <c r="E7833" s="41">
        <v>15</v>
      </c>
      <c r="F7833" s="41">
        <v>23.733333333333334</v>
      </c>
      <c r="G7833" s="41">
        <v>11.866666666666667</v>
      </c>
      <c r="H7833" s="41">
        <v>0.1819844318895166</v>
      </c>
      <c r="I7833" s="41">
        <f t="shared" si="122"/>
        <v>9.0992215944758301E-2</v>
      </c>
    </row>
    <row r="7834" spans="3:9" x14ac:dyDescent="0.2">
      <c r="C7834" s="40">
        <v>42900.354166666664</v>
      </c>
      <c r="D7834" s="41">
        <v>5.5333333333333332</v>
      </c>
      <c r="E7834" s="41">
        <v>16.100000000000001</v>
      </c>
      <c r="F7834" s="41">
        <v>82.86666666666666</v>
      </c>
      <c r="G7834" s="41">
        <v>41.43333333333333</v>
      </c>
      <c r="H7834" s="41">
        <v>0.1805616764964236</v>
      </c>
      <c r="I7834" s="41">
        <f t="shared" si="122"/>
        <v>9.02808382482118E-2</v>
      </c>
    </row>
    <row r="7835" spans="3:9" x14ac:dyDescent="0.2">
      <c r="C7835" s="40">
        <v>42900.375</v>
      </c>
      <c r="D7835" s="41">
        <v>5.0566666666666666</v>
      </c>
      <c r="E7835" s="41">
        <v>16.100000000000001</v>
      </c>
      <c r="F7835" s="41">
        <v>56.266666666666666</v>
      </c>
      <c r="G7835" s="41">
        <v>28.133333333333333</v>
      </c>
      <c r="H7835" s="41">
        <v>0.174239744072262</v>
      </c>
      <c r="I7835" s="41">
        <f t="shared" si="122"/>
        <v>8.7119872036131002E-2</v>
      </c>
    </row>
    <row r="7836" spans="3:9" x14ac:dyDescent="0.2">
      <c r="C7836" s="40">
        <v>42900.395833333336</v>
      </c>
      <c r="D7836" s="41">
        <v>5.3586206896551722</v>
      </c>
      <c r="E7836" s="41">
        <v>16.100000000000001</v>
      </c>
      <c r="F7836" s="41">
        <v>63.96551724137931</v>
      </c>
      <c r="G7836" s="41">
        <v>31.982758620689655</v>
      </c>
      <c r="H7836" s="41">
        <v>0.1718852376771603</v>
      </c>
      <c r="I7836" s="41">
        <f t="shared" si="122"/>
        <v>8.5942618838580148E-2</v>
      </c>
    </row>
    <row r="7837" spans="3:9" x14ac:dyDescent="0.2">
      <c r="C7837" s="40">
        <v>42900.416666666664</v>
      </c>
      <c r="D7837" s="41">
        <v>5.2033333333333331</v>
      </c>
      <c r="E7837" s="41">
        <v>16.100000000000001</v>
      </c>
      <c r="F7837" s="41">
        <v>50.2</v>
      </c>
      <c r="G7837" s="41">
        <v>25.1</v>
      </c>
      <c r="H7837" s="41">
        <v>0.17325448388310549</v>
      </c>
      <c r="I7837" s="41">
        <f t="shared" si="122"/>
        <v>8.6627241941552746E-2</v>
      </c>
    </row>
    <row r="7838" spans="3:9" x14ac:dyDescent="0.2">
      <c r="C7838" s="40">
        <v>42900.4375</v>
      </c>
      <c r="D7838" s="41">
        <v>5.5</v>
      </c>
      <c r="E7838" s="41">
        <v>17.2</v>
      </c>
      <c r="F7838" s="41">
        <v>63.93333333333333</v>
      </c>
      <c r="G7838" s="41">
        <v>31.966666666666665</v>
      </c>
      <c r="H7838" s="41">
        <v>0.17284050156739819</v>
      </c>
      <c r="I7838" s="41">
        <f t="shared" si="122"/>
        <v>8.6420250783699096E-2</v>
      </c>
    </row>
    <row r="7839" spans="3:9" x14ac:dyDescent="0.2">
      <c r="C7839" s="40">
        <v>42900.458333333336</v>
      </c>
      <c r="D7839" s="41">
        <v>6.21</v>
      </c>
      <c r="E7839" s="41">
        <v>17.8</v>
      </c>
      <c r="F7839" s="41">
        <v>108.73333333333333</v>
      </c>
      <c r="G7839" s="41">
        <v>54.366666666666667</v>
      </c>
      <c r="H7839" s="41">
        <v>0.1757340185510152</v>
      </c>
      <c r="I7839" s="41">
        <f t="shared" si="122"/>
        <v>8.7867009275507599E-2</v>
      </c>
    </row>
    <row r="7840" spans="3:9" x14ac:dyDescent="0.2">
      <c r="C7840" s="40">
        <v>42900.479166666664</v>
      </c>
      <c r="D7840" s="41">
        <v>5.8766666666666669</v>
      </c>
      <c r="E7840" s="41">
        <v>17.2</v>
      </c>
      <c r="F7840" s="41">
        <v>103.46666666666667</v>
      </c>
      <c r="G7840" s="41">
        <v>51.733333333333334</v>
      </c>
      <c r="H7840" s="41">
        <v>0.1695533968413136</v>
      </c>
      <c r="I7840" s="41">
        <f t="shared" si="122"/>
        <v>8.4776698420656799E-2</v>
      </c>
    </row>
    <row r="7841" spans="3:9" x14ac:dyDescent="0.2">
      <c r="C7841" s="40">
        <v>42900.5</v>
      </c>
      <c r="D7841" s="41">
        <v>6.0517241379310347</v>
      </c>
      <c r="E7841" s="41">
        <v>17.2</v>
      </c>
      <c r="F7841" s="41">
        <v>99.793103448275858</v>
      </c>
      <c r="G7841" s="41">
        <v>49.896551724137929</v>
      </c>
      <c r="H7841" s="41">
        <v>0.1696776538413336</v>
      </c>
      <c r="I7841" s="41">
        <f t="shared" si="122"/>
        <v>8.4838826920666799E-2</v>
      </c>
    </row>
    <row r="7842" spans="3:9" x14ac:dyDescent="0.2">
      <c r="C7842" s="40">
        <v>42900.520833333336</v>
      </c>
      <c r="D7842" s="41">
        <v>6.83</v>
      </c>
      <c r="E7842" s="41">
        <v>16.100000000000001</v>
      </c>
      <c r="F7842" s="41">
        <v>156.86666666666667</v>
      </c>
      <c r="G7842" s="41">
        <v>78.433333333333337</v>
      </c>
      <c r="H7842" s="41">
        <v>0.1674176898020546</v>
      </c>
      <c r="I7842" s="41">
        <f t="shared" si="122"/>
        <v>8.3708844901027299E-2</v>
      </c>
    </row>
    <row r="7843" spans="3:9" x14ac:dyDescent="0.2">
      <c r="C7843" s="40">
        <v>42900.541666666664</v>
      </c>
      <c r="D7843" s="41">
        <v>6.2233333333333327</v>
      </c>
      <c r="E7843" s="41">
        <v>17.2</v>
      </c>
      <c r="F7843" s="41">
        <v>101.2</v>
      </c>
      <c r="G7843" s="41">
        <v>50.6</v>
      </c>
      <c r="H7843" s="41">
        <v>0.1677218742169882</v>
      </c>
      <c r="I7843" s="41">
        <f t="shared" si="122"/>
        <v>8.3860937108494099E-2</v>
      </c>
    </row>
    <row r="7844" spans="3:9" x14ac:dyDescent="0.2">
      <c r="C7844" s="40">
        <v>42900.5625</v>
      </c>
      <c r="D7844" s="41">
        <v>4.1066666666666665</v>
      </c>
      <c r="E7844" s="41">
        <v>17.8</v>
      </c>
      <c r="F7844" s="41">
        <v>29.433333333333334</v>
      </c>
      <c r="G7844" s="41">
        <v>14.716666666666667</v>
      </c>
      <c r="H7844" s="41">
        <v>0.1584150068896405</v>
      </c>
      <c r="I7844" s="41">
        <f t="shared" si="122"/>
        <v>7.9207503444820249E-2</v>
      </c>
    </row>
    <row r="7845" spans="3:9" x14ac:dyDescent="0.2">
      <c r="C7845" s="40">
        <v>42900.583333333336</v>
      </c>
      <c r="D7845" s="41">
        <v>6.0066666666666659</v>
      </c>
      <c r="E7845" s="41">
        <v>17.2</v>
      </c>
      <c r="F7845" s="41">
        <v>97.5</v>
      </c>
      <c r="G7845" s="41">
        <v>48.75</v>
      </c>
      <c r="H7845" s="41">
        <v>0.16665376424902911</v>
      </c>
      <c r="I7845" s="41">
        <f t="shared" si="122"/>
        <v>8.3326882124514556E-2</v>
      </c>
    </row>
    <row r="7846" spans="3:9" x14ac:dyDescent="0.2">
      <c r="C7846" s="40">
        <v>42900.604166666664</v>
      </c>
      <c r="D7846" s="41">
        <v>7.2233333333333327</v>
      </c>
      <c r="E7846" s="41">
        <v>16.100000000000001</v>
      </c>
      <c r="F7846" s="41">
        <v>171.36666666666667</v>
      </c>
      <c r="G7846" s="41">
        <v>85.683333333333337</v>
      </c>
      <c r="H7846" s="41">
        <v>0.18554052361267689</v>
      </c>
      <c r="I7846" s="41">
        <f t="shared" si="122"/>
        <v>9.2770261806338447E-2</v>
      </c>
    </row>
    <row r="7847" spans="3:9" x14ac:dyDescent="0.2">
      <c r="C7847" s="40">
        <v>42900.625</v>
      </c>
      <c r="D7847" s="41">
        <v>6.7366666666666664</v>
      </c>
      <c r="E7847" s="41">
        <v>17.2</v>
      </c>
      <c r="F7847" s="41">
        <v>144</v>
      </c>
      <c r="G7847" s="41">
        <v>72</v>
      </c>
      <c r="H7847" s="41">
        <v>0.2098970311912815</v>
      </c>
      <c r="I7847" s="41">
        <f t="shared" si="122"/>
        <v>0.10494851559564075</v>
      </c>
    </row>
    <row r="7848" spans="3:9" x14ac:dyDescent="0.2">
      <c r="C7848" s="40">
        <v>42900.645833333336</v>
      </c>
      <c r="D7848" s="41">
        <v>6.5666666666666664</v>
      </c>
      <c r="E7848" s="41">
        <v>16.100000000000001</v>
      </c>
      <c r="F7848" s="41">
        <v>150.56666666666666</v>
      </c>
      <c r="G7848" s="41">
        <v>75.283333333333331</v>
      </c>
      <c r="H7848" s="41">
        <v>0.23800638857572351</v>
      </c>
      <c r="I7848" s="41">
        <f t="shared" si="122"/>
        <v>0.11900319428786175</v>
      </c>
    </row>
    <row r="7849" spans="3:9" x14ac:dyDescent="0.2">
      <c r="C7849" s="40">
        <v>42900.666666666664</v>
      </c>
      <c r="D7849" s="41">
        <v>6.41</v>
      </c>
      <c r="E7849" s="41">
        <v>17.2</v>
      </c>
      <c r="F7849" s="41">
        <v>119.63333333333334</v>
      </c>
      <c r="G7849" s="41">
        <v>59.81666666666667</v>
      </c>
      <c r="H7849" s="41">
        <v>0.26434331162324648</v>
      </c>
      <c r="I7849" s="41">
        <f t="shared" si="122"/>
        <v>0.13217165581162324</v>
      </c>
    </row>
    <row r="7850" spans="3:9" x14ac:dyDescent="0.2">
      <c r="C7850" s="40">
        <v>42900.6875</v>
      </c>
      <c r="D7850" s="41">
        <v>6.35</v>
      </c>
      <c r="E7850" s="41">
        <v>15</v>
      </c>
      <c r="F7850" s="41">
        <v>119.8</v>
      </c>
      <c r="G7850" s="41">
        <v>59.9</v>
      </c>
      <c r="H7850" s="41">
        <v>0.28233529559118242</v>
      </c>
      <c r="I7850" s="41">
        <f t="shared" si="122"/>
        <v>0.14116764779559121</v>
      </c>
    </row>
    <row r="7851" spans="3:9" x14ac:dyDescent="0.2">
      <c r="C7851" s="40">
        <v>42900.708333333336</v>
      </c>
      <c r="D7851" s="41">
        <v>5.5100000000000007</v>
      </c>
      <c r="E7851" s="41">
        <v>15</v>
      </c>
      <c r="F7851" s="41">
        <v>69</v>
      </c>
      <c r="G7851" s="41">
        <v>34.5</v>
      </c>
      <c r="H7851" s="41">
        <v>0.2889421415153412</v>
      </c>
      <c r="I7851" s="41">
        <f t="shared" si="122"/>
        <v>0.1444710707576706</v>
      </c>
    </row>
    <row r="7852" spans="3:9" x14ac:dyDescent="0.2">
      <c r="C7852" s="40">
        <v>42900.729166666664</v>
      </c>
      <c r="D7852" s="41">
        <v>5.21</v>
      </c>
      <c r="E7852" s="41">
        <v>16.100000000000001</v>
      </c>
      <c r="F7852" s="41">
        <v>62.43333333333333</v>
      </c>
      <c r="G7852" s="41">
        <v>31.216666666666665</v>
      </c>
      <c r="H7852" s="41">
        <v>0.28216142767689412</v>
      </c>
      <c r="I7852" s="41">
        <f t="shared" si="122"/>
        <v>0.14108071383844706</v>
      </c>
    </row>
    <row r="7853" spans="3:9" x14ac:dyDescent="0.2">
      <c r="C7853" s="40">
        <v>42900.75</v>
      </c>
      <c r="D7853" s="41">
        <v>4.9333333333333336</v>
      </c>
      <c r="E7853" s="41">
        <v>16.100000000000001</v>
      </c>
      <c r="F7853" s="41">
        <v>52.333333333333336</v>
      </c>
      <c r="G7853" s="41">
        <v>26.166666666666668</v>
      </c>
      <c r="H7853" s="41">
        <v>0.273373951158422</v>
      </c>
      <c r="I7853" s="41">
        <f t="shared" si="122"/>
        <v>0.136686975579211</v>
      </c>
    </row>
    <row r="7854" spans="3:9" x14ac:dyDescent="0.2">
      <c r="C7854" s="40">
        <v>42900.770833333336</v>
      </c>
      <c r="D7854" s="41">
        <v>5.7266666666666675</v>
      </c>
      <c r="E7854" s="41">
        <v>16.100000000000001</v>
      </c>
      <c r="F7854" s="41">
        <v>94.333333333333329</v>
      </c>
      <c r="G7854" s="41">
        <v>47.166666666666664</v>
      </c>
      <c r="H7854" s="41">
        <v>0.271801152016028</v>
      </c>
      <c r="I7854" s="41">
        <f t="shared" si="122"/>
        <v>0.135900576008014</v>
      </c>
    </row>
    <row r="7855" spans="3:9" x14ac:dyDescent="0.2">
      <c r="C7855" s="40">
        <v>42900.791666666664</v>
      </c>
      <c r="D7855" s="41">
        <v>6.45</v>
      </c>
      <c r="E7855" s="41">
        <v>16.100000000000001</v>
      </c>
      <c r="F7855" s="41">
        <v>129.1</v>
      </c>
      <c r="G7855" s="41">
        <v>64.55</v>
      </c>
      <c r="H7855" s="41">
        <v>0.27226083145504643</v>
      </c>
      <c r="I7855" s="41">
        <f t="shared" si="122"/>
        <v>0.13613041572752321</v>
      </c>
    </row>
    <row r="7856" spans="3:9" x14ac:dyDescent="0.2">
      <c r="C7856" s="40">
        <v>42900.8125</v>
      </c>
      <c r="D7856" s="41">
        <v>5.54</v>
      </c>
      <c r="E7856" s="41">
        <v>15</v>
      </c>
      <c r="F7856" s="41">
        <v>81.766666666666666</v>
      </c>
      <c r="G7856" s="41">
        <v>40.883333333333333</v>
      </c>
      <c r="H7856" s="41">
        <v>0.26353105434510388</v>
      </c>
      <c r="I7856" s="41">
        <f t="shared" si="122"/>
        <v>0.13176552717255194</v>
      </c>
    </row>
    <row r="7857" spans="3:9" x14ac:dyDescent="0.2">
      <c r="C7857" s="40">
        <v>42900.833333333336</v>
      </c>
      <c r="D7857" s="41">
        <v>6.5100000000000007</v>
      </c>
      <c r="E7857" s="41">
        <v>16.100000000000001</v>
      </c>
      <c r="F7857" s="41">
        <v>159.86666666666667</v>
      </c>
      <c r="G7857" s="41">
        <v>79.933333333333337</v>
      </c>
      <c r="H7857" s="41">
        <v>0.261808665164037</v>
      </c>
      <c r="I7857" s="41">
        <f t="shared" si="122"/>
        <v>0.1309043325820185</v>
      </c>
    </row>
    <row r="7858" spans="3:9" x14ac:dyDescent="0.2">
      <c r="C7858" s="40">
        <v>42900.854166666664</v>
      </c>
      <c r="D7858" s="41">
        <v>8.0666666666666664</v>
      </c>
      <c r="E7858" s="41">
        <v>15</v>
      </c>
      <c r="F7858" s="41">
        <v>245.76666666666668</v>
      </c>
      <c r="G7858" s="41">
        <v>122.88333333333334</v>
      </c>
      <c r="H7858" s="41">
        <v>0.25074179814675679</v>
      </c>
      <c r="I7858" s="41">
        <f t="shared" si="122"/>
        <v>0.12537089907337839</v>
      </c>
    </row>
    <row r="7859" spans="3:9" x14ac:dyDescent="0.2">
      <c r="C7859" s="40">
        <v>42900.875</v>
      </c>
      <c r="D7859" s="41">
        <v>7.5100000000000007</v>
      </c>
      <c r="E7859" s="41">
        <v>13.9</v>
      </c>
      <c r="F7859" s="41">
        <v>228.66666666666666</v>
      </c>
      <c r="G7859" s="41">
        <v>114.33333333333333</v>
      </c>
      <c r="H7859" s="41">
        <v>0.24334197345354369</v>
      </c>
      <c r="I7859" s="41">
        <f t="shared" si="122"/>
        <v>0.12167098672677185</v>
      </c>
    </row>
    <row r="7860" spans="3:9" x14ac:dyDescent="0.2">
      <c r="C7860" s="40">
        <v>42900.895833333336</v>
      </c>
      <c r="D7860" s="41">
        <v>7.8666666666666663</v>
      </c>
      <c r="E7860" s="41">
        <v>13.9</v>
      </c>
      <c r="F7860" s="41">
        <v>239.83333333333334</v>
      </c>
      <c r="G7860" s="41">
        <v>119.91666666666667</v>
      </c>
      <c r="H7860" s="41">
        <v>0.2240905334335086</v>
      </c>
      <c r="I7860" s="41">
        <f t="shared" si="122"/>
        <v>0.1120452667167543</v>
      </c>
    </row>
    <row r="7861" spans="3:9" x14ac:dyDescent="0.2">
      <c r="C7861" s="40">
        <v>42900.916666666664</v>
      </c>
      <c r="D7861" s="41">
        <v>7.64</v>
      </c>
      <c r="E7861" s="41">
        <v>13.9</v>
      </c>
      <c r="F7861" s="41">
        <v>223.8</v>
      </c>
      <c r="G7861" s="41">
        <v>111.9</v>
      </c>
      <c r="H7861" s="41">
        <v>0.1935354370147758</v>
      </c>
      <c r="I7861" s="41">
        <f t="shared" si="122"/>
        <v>9.6767718507387898E-2</v>
      </c>
    </row>
    <row r="7862" spans="3:9" x14ac:dyDescent="0.2">
      <c r="C7862" s="40">
        <v>42900.9375</v>
      </c>
      <c r="D7862" s="41">
        <v>7.58</v>
      </c>
      <c r="E7862" s="41">
        <v>13.9</v>
      </c>
      <c r="F7862" s="41">
        <v>209.43333333333334</v>
      </c>
      <c r="G7862" s="41">
        <v>104.71666666666667</v>
      </c>
      <c r="H7862" s="41">
        <v>0.16452579514149759</v>
      </c>
      <c r="I7862" s="41">
        <f t="shared" si="122"/>
        <v>8.2262897570748797E-2</v>
      </c>
    </row>
    <row r="7863" spans="3:9" x14ac:dyDescent="0.2">
      <c r="C7863" s="40">
        <v>42900.958333333336</v>
      </c>
      <c r="D7863" s="41">
        <v>7.5600000000000005</v>
      </c>
      <c r="E7863" s="41">
        <v>13.9</v>
      </c>
      <c r="F7863" s="41">
        <v>201.16666666666666</v>
      </c>
      <c r="G7863" s="41">
        <v>100.58333333333333</v>
      </c>
      <c r="H7863" s="41">
        <v>0.14283784122213869</v>
      </c>
      <c r="I7863" s="41">
        <f t="shared" si="122"/>
        <v>7.1418920611069345E-2</v>
      </c>
    </row>
    <row r="7864" spans="3:9" x14ac:dyDescent="0.2">
      <c r="C7864" s="40">
        <v>42900.979166666664</v>
      </c>
      <c r="D7864" s="41">
        <v>8.1</v>
      </c>
      <c r="E7864" s="41">
        <v>13.9</v>
      </c>
      <c r="F7864" s="41">
        <v>271.73333333333335</v>
      </c>
      <c r="G7864" s="41">
        <v>135.86666666666667</v>
      </c>
      <c r="H7864" s="41">
        <v>0.1238705234159779</v>
      </c>
      <c r="I7864" s="41">
        <f t="shared" si="122"/>
        <v>6.1935261707988951E-2</v>
      </c>
    </row>
    <row r="7865" spans="3:9" x14ac:dyDescent="0.2">
      <c r="C7865" s="40">
        <v>42901</v>
      </c>
      <c r="D7865" s="41">
        <v>8.7466666666666661</v>
      </c>
      <c r="E7865" s="41">
        <v>13.9</v>
      </c>
      <c r="F7865" s="41">
        <v>335.9</v>
      </c>
      <c r="G7865" s="41">
        <v>167.95</v>
      </c>
      <c r="H7865" s="41">
        <v>0.110613117632305</v>
      </c>
      <c r="I7865" s="41">
        <f t="shared" si="122"/>
        <v>5.5306558816152498E-2</v>
      </c>
    </row>
    <row r="7866" spans="3:9" x14ac:dyDescent="0.2">
      <c r="C7866" s="40">
        <v>42901.020833333336</v>
      </c>
      <c r="D7866" s="41">
        <v>10.233333333333333</v>
      </c>
      <c r="E7866" s="41">
        <v>13.9</v>
      </c>
      <c r="F7866" s="41">
        <v>551.26666666666665</v>
      </c>
      <c r="G7866" s="41">
        <v>275.63333333333333</v>
      </c>
      <c r="H7866" s="41">
        <v>0.1030788615847542</v>
      </c>
      <c r="I7866" s="41">
        <f t="shared" si="122"/>
        <v>5.1539430792377099E-2</v>
      </c>
    </row>
    <row r="7867" spans="3:9" x14ac:dyDescent="0.2">
      <c r="C7867" s="40">
        <v>42901.041666666664</v>
      </c>
      <c r="D7867" s="41">
        <v>8.3933333333333344</v>
      </c>
      <c r="E7867" s="41">
        <v>13.9</v>
      </c>
      <c r="F7867" s="41">
        <v>298.76666666666665</v>
      </c>
      <c r="G7867" s="41">
        <v>149.38333333333333</v>
      </c>
      <c r="H7867" s="41">
        <v>9.6817794486215497E-2</v>
      </c>
      <c r="I7867" s="41">
        <f t="shared" si="122"/>
        <v>4.8408897243107749E-2</v>
      </c>
    </row>
    <row r="7868" spans="3:9" x14ac:dyDescent="0.2">
      <c r="C7868" s="40">
        <v>42901.0625</v>
      </c>
      <c r="D7868" s="41">
        <v>8.49</v>
      </c>
      <c r="E7868" s="41">
        <v>12.8</v>
      </c>
      <c r="F7868" s="41">
        <v>291.39999999999998</v>
      </c>
      <c r="G7868" s="41">
        <v>145.69999999999999</v>
      </c>
      <c r="H7868" s="41">
        <v>9.3526876331286798E-2</v>
      </c>
      <c r="I7868" s="41">
        <f t="shared" si="122"/>
        <v>4.6763438165643399E-2</v>
      </c>
    </row>
    <row r="7869" spans="3:9" x14ac:dyDescent="0.2">
      <c r="C7869" s="40">
        <v>42901.083333333336</v>
      </c>
      <c r="D7869" s="41">
        <v>6.4933333333333341</v>
      </c>
      <c r="E7869" s="41">
        <v>13.9</v>
      </c>
      <c r="F7869" s="41">
        <v>133.63333333333333</v>
      </c>
      <c r="G7869" s="41">
        <v>66.816666666666663</v>
      </c>
      <c r="H7869" s="41">
        <v>9.0511214133567205E-2</v>
      </c>
      <c r="I7869" s="41">
        <f t="shared" si="122"/>
        <v>4.5255607066783603E-2</v>
      </c>
    </row>
    <row r="7870" spans="3:9" x14ac:dyDescent="0.2">
      <c r="C7870" s="40">
        <v>42901.104166666664</v>
      </c>
      <c r="D7870" s="41">
        <v>6.7766666666666673</v>
      </c>
      <c r="E7870" s="41">
        <v>13.9</v>
      </c>
      <c r="F7870" s="41">
        <v>155.33333333333334</v>
      </c>
      <c r="G7870" s="41">
        <v>77.666666666666671</v>
      </c>
      <c r="H7870" s="41">
        <v>8.9376895125924005E-2</v>
      </c>
      <c r="I7870" s="41">
        <f t="shared" si="122"/>
        <v>4.4688447562962003E-2</v>
      </c>
    </row>
    <row r="7871" spans="3:9" x14ac:dyDescent="0.2">
      <c r="C7871" s="40">
        <v>42901.125</v>
      </c>
      <c r="D7871" s="41">
        <v>7.7566666666666659</v>
      </c>
      <c r="E7871" s="41">
        <v>12.8</v>
      </c>
      <c r="F7871" s="41">
        <v>236.16666666666666</v>
      </c>
      <c r="G7871" s="41">
        <v>118.08333333333333</v>
      </c>
      <c r="H7871" s="41">
        <v>9.1047738378649296E-2</v>
      </c>
      <c r="I7871" s="41">
        <f t="shared" si="122"/>
        <v>4.5523869189324648E-2</v>
      </c>
    </row>
    <row r="7872" spans="3:9" x14ac:dyDescent="0.2">
      <c r="C7872" s="40">
        <v>42901.145833333336</v>
      </c>
      <c r="D7872" s="41">
        <v>7.126666666666666</v>
      </c>
      <c r="E7872" s="41">
        <v>12.8</v>
      </c>
      <c r="F7872" s="41">
        <v>188.83333333333334</v>
      </c>
      <c r="G7872" s="41">
        <v>94.416666666666671</v>
      </c>
      <c r="H7872" s="41">
        <v>9.0401328154366606E-2</v>
      </c>
      <c r="I7872" s="41">
        <f t="shared" si="122"/>
        <v>4.5200664077183303E-2</v>
      </c>
    </row>
    <row r="7873" spans="3:9" x14ac:dyDescent="0.2">
      <c r="C7873" s="40">
        <v>42901.166666666664</v>
      </c>
      <c r="D7873" s="41">
        <v>8.2200000000000006</v>
      </c>
      <c r="E7873" s="41">
        <v>12.2</v>
      </c>
      <c r="F7873" s="41">
        <v>289.56666666666666</v>
      </c>
      <c r="G7873" s="41">
        <v>144.78333333333333</v>
      </c>
      <c r="H7873" s="41">
        <v>9.5594286430271805E-2</v>
      </c>
      <c r="I7873" s="41">
        <f t="shared" si="122"/>
        <v>4.7797143215135902E-2</v>
      </c>
    </row>
    <row r="7874" spans="3:9" x14ac:dyDescent="0.2">
      <c r="C7874" s="40">
        <v>42901.1875</v>
      </c>
      <c r="D7874" s="41">
        <v>6.63</v>
      </c>
      <c r="E7874" s="41">
        <v>12.8</v>
      </c>
      <c r="F7874" s="41">
        <v>139.30000000000001</v>
      </c>
      <c r="G7874" s="41">
        <v>69.650000000000006</v>
      </c>
      <c r="H7874" s="41">
        <v>0.1044059641648916</v>
      </c>
      <c r="I7874" s="41">
        <f t="shared" si="122"/>
        <v>5.2202982082445802E-2</v>
      </c>
    </row>
    <row r="7875" spans="3:9" x14ac:dyDescent="0.2">
      <c r="C7875" s="40">
        <v>42901.208333333336</v>
      </c>
      <c r="D7875" s="41">
        <v>6.3833333333333337</v>
      </c>
      <c r="E7875" s="41">
        <v>12.8</v>
      </c>
      <c r="F7875" s="41">
        <v>141.80000000000001</v>
      </c>
      <c r="G7875" s="41">
        <v>70.900000000000006</v>
      </c>
      <c r="H7875" s="41">
        <v>0.1270903395564465</v>
      </c>
      <c r="I7875" s="41">
        <f t="shared" si="122"/>
        <v>6.3545169778223248E-2</v>
      </c>
    </row>
    <row r="7876" spans="3:9" x14ac:dyDescent="0.2">
      <c r="C7876" s="40">
        <v>42901.229166666664</v>
      </c>
      <c r="D7876" s="41">
        <v>8.2666666666666675</v>
      </c>
      <c r="E7876" s="41">
        <v>12.8</v>
      </c>
      <c r="F7876" s="41">
        <v>275.39999999999998</v>
      </c>
      <c r="G7876" s="41">
        <v>137.69999999999999</v>
      </c>
      <c r="H7876" s="41">
        <v>0.1596638265881469</v>
      </c>
      <c r="I7876" s="41">
        <f t="shared" si="122"/>
        <v>7.983191329407345E-2</v>
      </c>
    </row>
    <row r="7877" spans="3:9" x14ac:dyDescent="0.2">
      <c r="C7877" s="40">
        <v>42901.25</v>
      </c>
      <c r="D7877" s="41">
        <v>7.9300000000000006</v>
      </c>
      <c r="E7877" s="41">
        <v>12.8</v>
      </c>
      <c r="F7877" s="41">
        <v>249.06666666666666</v>
      </c>
      <c r="G7877" s="41">
        <v>124.53333333333333</v>
      </c>
      <c r="H7877" s="41">
        <v>0.19723180052624981</v>
      </c>
      <c r="I7877" s="41">
        <f t="shared" si="122"/>
        <v>9.8615900263124903E-2</v>
      </c>
    </row>
    <row r="7878" spans="3:9" x14ac:dyDescent="0.2">
      <c r="C7878" s="40">
        <v>42901.270833333336</v>
      </c>
      <c r="D7878" s="41">
        <v>6.6133333333333333</v>
      </c>
      <c r="E7878" s="41">
        <v>13.9</v>
      </c>
      <c r="F7878" s="41">
        <v>144.63333333333333</v>
      </c>
      <c r="G7878" s="41">
        <v>72.316666666666663</v>
      </c>
      <c r="H7878" s="41">
        <v>0.22160268136824951</v>
      </c>
      <c r="I7878" s="41">
        <f t="shared" si="122"/>
        <v>0.11080134068412476</v>
      </c>
    </row>
    <row r="7879" spans="3:9" x14ac:dyDescent="0.2">
      <c r="C7879" s="40">
        <v>42901.291666666664</v>
      </c>
      <c r="D7879" s="41">
        <v>5.0266666666666673</v>
      </c>
      <c r="E7879" s="41">
        <v>13.9</v>
      </c>
      <c r="F7879" s="41">
        <v>53.8</v>
      </c>
      <c r="G7879" s="41">
        <v>26.9</v>
      </c>
      <c r="H7879" s="41">
        <v>0.2078047863676232</v>
      </c>
      <c r="I7879" s="41">
        <f t="shared" si="122"/>
        <v>0.1039023931838116</v>
      </c>
    </row>
    <row r="7880" spans="3:9" x14ac:dyDescent="0.2">
      <c r="C7880" s="40">
        <v>42901.3125</v>
      </c>
      <c r="D7880" s="41">
        <v>9.0399999999999991</v>
      </c>
      <c r="E7880" s="41">
        <v>15</v>
      </c>
      <c r="F7880" s="41">
        <v>478.96666666666664</v>
      </c>
      <c r="G7880" s="41">
        <v>239.48333333333332</v>
      </c>
      <c r="H7880" s="41">
        <v>0.18858977571732879</v>
      </c>
      <c r="I7880" s="41">
        <f t="shared" si="122"/>
        <v>9.4294887858664397E-2</v>
      </c>
    </row>
    <row r="7881" spans="3:9" x14ac:dyDescent="0.2">
      <c r="C7881" s="40">
        <v>42901.333333333336</v>
      </c>
      <c r="D7881" s="41">
        <v>9.6633333333333322</v>
      </c>
      <c r="E7881" s="41">
        <v>13.9</v>
      </c>
      <c r="F7881" s="41">
        <v>440.6</v>
      </c>
      <c r="G7881" s="41">
        <v>220.3</v>
      </c>
      <c r="H7881" s="41">
        <v>0.18246116261588571</v>
      </c>
      <c r="I7881" s="41">
        <f t="shared" si="122"/>
        <v>9.1230581307942857E-2</v>
      </c>
    </row>
    <row r="7882" spans="3:9" x14ac:dyDescent="0.2">
      <c r="C7882" s="40">
        <v>42901.354166666664</v>
      </c>
      <c r="D7882" s="41">
        <v>6.4899999999999993</v>
      </c>
      <c r="E7882" s="41">
        <v>15</v>
      </c>
      <c r="F7882" s="41">
        <v>127.96666666666667</v>
      </c>
      <c r="G7882" s="41">
        <v>63.983333333333334</v>
      </c>
      <c r="H7882" s="41">
        <v>0.17869431220245549</v>
      </c>
      <c r="I7882" s="41">
        <f t="shared" si="122"/>
        <v>8.9347156101227745E-2</v>
      </c>
    </row>
    <row r="7883" spans="3:9" x14ac:dyDescent="0.2">
      <c r="C7883" s="40">
        <v>42901.375</v>
      </c>
      <c r="D7883" s="41">
        <v>6.9466666666666672</v>
      </c>
      <c r="E7883" s="41">
        <v>17.2</v>
      </c>
      <c r="F7883" s="41">
        <v>173.46666666666667</v>
      </c>
      <c r="G7883" s="41">
        <v>86.733333333333334</v>
      </c>
      <c r="H7883" s="41">
        <v>0.17597143930853071</v>
      </c>
      <c r="I7883" s="41">
        <f t="shared" ref="I7883:I7946" si="123">H7883*0.5</f>
        <v>8.7985719654265354E-2</v>
      </c>
    </row>
    <row r="7884" spans="3:9" x14ac:dyDescent="0.2">
      <c r="C7884" s="40">
        <v>42901.395833333336</v>
      </c>
      <c r="D7884" s="41">
        <v>7.91</v>
      </c>
      <c r="E7884" s="41">
        <v>16.100000000000001</v>
      </c>
      <c r="F7884" s="41">
        <v>234.66666666666666</v>
      </c>
      <c r="G7884" s="41">
        <v>117.33333333333333</v>
      </c>
      <c r="H7884" s="41">
        <v>0.17745190380761519</v>
      </c>
      <c r="I7884" s="41">
        <f t="shared" si="123"/>
        <v>8.8725951903807596E-2</v>
      </c>
    </row>
    <row r="7885" spans="3:9" x14ac:dyDescent="0.2">
      <c r="C7885" s="40">
        <v>42901.416666666664</v>
      </c>
      <c r="D7885" s="41">
        <v>8.0966666666666676</v>
      </c>
      <c r="E7885" s="41">
        <v>17.2</v>
      </c>
      <c r="F7885" s="41">
        <v>235.23333333333332</v>
      </c>
      <c r="G7885" s="41">
        <v>117.61666666666666</v>
      </c>
      <c r="H7885" s="41">
        <v>0.17047164141730309</v>
      </c>
      <c r="I7885" s="41">
        <f t="shared" si="123"/>
        <v>8.5235820708651544E-2</v>
      </c>
    </row>
    <row r="7886" spans="3:9" x14ac:dyDescent="0.2">
      <c r="C7886" s="40">
        <v>42901.4375</v>
      </c>
      <c r="D7886" s="41">
        <v>7.66</v>
      </c>
      <c r="E7886" s="41">
        <v>17.2</v>
      </c>
      <c r="F7886" s="41">
        <v>228.53333333333333</v>
      </c>
      <c r="G7886" s="41">
        <v>114.26666666666667</v>
      </c>
      <c r="H7886" s="41">
        <v>0.16833379241267049</v>
      </c>
      <c r="I7886" s="41">
        <f t="shared" si="123"/>
        <v>8.4166896206335245E-2</v>
      </c>
    </row>
    <row r="7887" spans="3:9" x14ac:dyDescent="0.2">
      <c r="C7887" s="40">
        <v>42901.458333333336</v>
      </c>
      <c r="D7887" s="41">
        <v>8.7366666666666681</v>
      </c>
      <c r="E7887" s="41">
        <v>16.100000000000001</v>
      </c>
      <c r="F7887" s="41">
        <v>354.83333333333331</v>
      </c>
      <c r="G7887" s="41">
        <v>177.41666666666666</v>
      </c>
      <c r="H7887" s="41">
        <v>0.17652153229844769</v>
      </c>
      <c r="I7887" s="41">
        <f t="shared" si="123"/>
        <v>8.8260766149223846E-2</v>
      </c>
    </row>
    <row r="7888" spans="3:9" x14ac:dyDescent="0.2">
      <c r="C7888" s="40">
        <v>42901.479166666664</v>
      </c>
      <c r="D7888" s="41">
        <v>8.9733333333333327</v>
      </c>
      <c r="E7888" s="41">
        <v>17.8</v>
      </c>
      <c r="F7888" s="41">
        <v>353.13333333333333</v>
      </c>
      <c r="G7888" s="41">
        <v>176.56666666666666</v>
      </c>
      <c r="H7888" s="41">
        <v>0.17103980473150579</v>
      </c>
      <c r="I7888" s="41">
        <f t="shared" si="123"/>
        <v>8.5519902365752895E-2</v>
      </c>
    </row>
    <row r="7889" spans="3:9" x14ac:dyDescent="0.2">
      <c r="C7889" s="40">
        <v>42901.5</v>
      </c>
      <c r="D7889" s="41">
        <v>9.4700000000000006</v>
      </c>
      <c r="E7889" s="41">
        <v>17.2</v>
      </c>
      <c r="F7889" s="41">
        <v>398.46666666666664</v>
      </c>
      <c r="G7889" s="41">
        <v>199.23333333333332</v>
      </c>
      <c r="H7889" s="41">
        <v>0.16556570713391741</v>
      </c>
      <c r="I7889" s="41">
        <f t="shared" si="123"/>
        <v>8.2782853566958706E-2</v>
      </c>
    </row>
    <row r="7890" spans="3:9" x14ac:dyDescent="0.2">
      <c r="C7890" s="40">
        <v>42901.520833333336</v>
      </c>
      <c r="D7890" s="41">
        <v>7.2633333333333336</v>
      </c>
      <c r="E7890" s="41">
        <v>17.2</v>
      </c>
      <c r="F7890" s="41">
        <v>187.1</v>
      </c>
      <c r="G7890" s="41">
        <v>93.55</v>
      </c>
      <c r="H7890" s="41">
        <v>0.1682856964084595</v>
      </c>
      <c r="I7890" s="41">
        <f t="shared" si="123"/>
        <v>8.414284820422975E-2</v>
      </c>
    </row>
    <row r="7891" spans="3:9" x14ac:dyDescent="0.2">
      <c r="C7891" s="40">
        <v>42901.541666666664</v>
      </c>
      <c r="D7891" s="41">
        <v>7.3766666666666669</v>
      </c>
      <c r="E7891" s="41">
        <v>13.9</v>
      </c>
      <c r="F7891" s="41">
        <v>204.13333333333333</v>
      </c>
      <c r="G7891" s="41">
        <v>102.06666666666666</v>
      </c>
      <c r="H7891" s="41">
        <v>0.16556063070954821</v>
      </c>
      <c r="I7891" s="41">
        <f t="shared" si="123"/>
        <v>8.2780315354774106E-2</v>
      </c>
    </row>
    <row r="7892" spans="3:9" x14ac:dyDescent="0.2">
      <c r="C7892" s="40">
        <v>42901.5625</v>
      </c>
      <c r="D7892" s="41">
        <v>6.8100000000000005</v>
      </c>
      <c r="E7892" s="41"/>
      <c r="F7892" s="41">
        <v>164.7</v>
      </c>
      <c r="G7892" s="41">
        <v>82.35</v>
      </c>
      <c r="H7892" s="41">
        <v>0.16722616962722039</v>
      </c>
      <c r="I7892" s="41">
        <f t="shared" si="123"/>
        <v>8.3613084813610197E-2</v>
      </c>
    </row>
    <row r="7893" spans="3:9" x14ac:dyDescent="0.2">
      <c r="C7893" s="40">
        <v>42901.583333333336</v>
      </c>
      <c r="D7893" s="41">
        <v>9.6100000000000012</v>
      </c>
      <c r="E7893" s="41">
        <v>13.9</v>
      </c>
      <c r="F7893" s="41">
        <v>431.46666666666664</v>
      </c>
      <c r="G7893" s="41">
        <v>215.73333333333332</v>
      </c>
      <c r="H7893" s="41">
        <v>0.174484613460095</v>
      </c>
      <c r="I7893" s="41">
        <f t="shared" si="123"/>
        <v>8.72423067300475E-2</v>
      </c>
    </row>
    <row r="7894" spans="3:9" x14ac:dyDescent="0.2">
      <c r="C7894" s="40">
        <v>42901.604166666664</v>
      </c>
      <c r="D7894" s="41">
        <v>9.7799999999999994</v>
      </c>
      <c r="E7894" s="41">
        <v>13.9</v>
      </c>
      <c r="F7894" s="41">
        <v>465.43333333333334</v>
      </c>
      <c r="G7894" s="41">
        <v>232.71666666666667</v>
      </c>
      <c r="H7894" s="41">
        <v>0.19673708567854911</v>
      </c>
      <c r="I7894" s="41">
        <f t="shared" si="123"/>
        <v>9.8368542839274556E-2</v>
      </c>
    </row>
    <row r="7895" spans="3:9" x14ac:dyDescent="0.2">
      <c r="C7895" s="40">
        <v>42901.625</v>
      </c>
      <c r="D7895" s="41">
        <v>9.9799999999999986</v>
      </c>
      <c r="E7895" s="41">
        <v>16.100000000000001</v>
      </c>
      <c r="F7895" s="41">
        <v>518.9666666666667</v>
      </c>
      <c r="G7895" s="41">
        <v>259.48333333333335</v>
      </c>
      <c r="H7895" s="41">
        <v>0.22845490931832399</v>
      </c>
      <c r="I7895" s="41">
        <f t="shared" si="123"/>
        <v>0.11422745465916199</v>
      </c>
    </row>
    <row r="7896" spans="3:9" x14ac:dyDescent="0.2">
      <c r="C7896" s="40">
        <v>42901.645833333336</v>
      </c>
      <c r="D7896" s="41">
        <v>10.870000000000001</v>
      </c>
      <c r="E7896" s="41">
        <v>16.100000000000001</v>
      </c>
      <c r="F7896" s="41">
        <v>680.16666666666663</v>
      </c>
      <c r="G7896" s="41">
        <v>340.08333333333331</v>
      </c>
      <c r="H7896" s="41">
        <v>0.25438419209604801</v>
      </c>
      <c r="I7896" s="41">
        <f t="shared" si="123"/>
        <v>0.12719209604802401</v>
      </c>
    </row>
    <row r="7897" spans="3:9" x14ac:dyDescent="0.2">
      <c r="C7897" s="40">
        <v>42901.666666666664</v>
      </c>
      <c r="D7897" s="41">
        <v>10.72</v>
      </c>
      <c r="E7897" s="41">
        <v>15</v>
      </c>
      <c r="F7897" s="41">
        <v>644.26666666666665</v>
      </c>
      <c r="G7897" s="41">
        <v>322.13333333333333</v>
      </c>
      <c r="H7897" s="41">
        <v>0.27788209552388099</v>
      </c>
      <c r="I7897" s="41">
        <f t="shared" si="123"/>
        <v>0.13894104776194049</v>
      </c>
    </row>
    <row r="7898" spans="3:9" x14ac:dyDescent="0.2">
      <c r="C7898" s="40">
        <v>42901.6875</v>
      </c>
      <c r="D7898" s="41">
        <v>10.496666666666666</v>
      </c>
      <c r="E7898" s="41">
        <v>15</v>
      </c>
      <c r="F7898" s="41">
        <v>582.5</v>
      </c>
      <c r="G7898" s="41">
        <v>291.25</v>
      </c>
      <c r="H7898" s="41">
        <v>0.28759494936867103</v>
      </c>
      <c r="I7898" s="41">
        <f t="shared" si="123"/>
        <v>0.14379747468433551</v>
      </c>
    </row>
    <row r="7899" spans="3:9" x14ac:dyDescent="0.2">
      <c r="C7899" s="40">
        <v>42901.708333333336</v>
      </c>
      <c r="D7899" s="41">
        <v>10.733333333333333</v>
      </c>
      <c r="E7899" s="41">
        <v>15</v>
      </c>
      <c r="F7899" s="41">
        <v>628.06666666666672</v>
      </c>
      <c r="G7899" s="41">
        <v>314.03333333333336</v>
      </c>
      <c r="H7899" s="41">
        <v>0.29568833604200517</v>
      </c>
      <c r="I7899" s="41">
        <f t="shared" si="123"/>
        <v>0.14784416802100259</v>
      </c>
    </row>
    <row r="7900" spans="3:9" x14ac:dyDescent="0.2">
      <c r="C7900" s="40">
        <v>42901.729166666664</v>
      </c>
      <c r="D7900" s="41">
        <v>10.293333333333333</v>
      </c>
      <c r="E7900" s="41">
        <v>15</v>
      </c>
      <c r="F7900" s="41">
        <v>574.56666666666672</v>
      </c>
      <c r="G7900" s="41">
        <v>287.28333333333336</v>
      </c>
      <c r="H7900" s="41">
        <v>0.28370758844855598</v>
      </c>
      <c r="I7900" s="41">
        <f t="shared" si="123"/>
        <v>0.14185379422427799</v>
      </c>
    </row>
    <row r="7901" spans="3:9" x14ac:dyDescent="0.2">
      <c r="C7901" s="40">
        <v>42901.75</v>
      </c>
      <c r="D7901" s="41">
        <v>9.8899999999999988</v>
      </c>
      <c r="E7901" s="41">
        <v>15</v>
      </c>
      <c r="F7901" s="41">
        <v>494.2</v>
      </c>
      <c r="G7901" s="41">
        <v>247.1</v>
      </c>
      <c r="H7901" s="41">
        <v>0.27699674959369919</v>
      </c>
      <c r="I7901" s="41">
        <f t="shared" si="123"/>
        <v>0.13849837479684959</v>
      </c>
    </row>
    <row r="7902" spans="3:9" x14ac:dyDescent="0.2">
      <c r="C7902" s="40">
        <v>42901.770833333336</v>
      </c>
      <c r="D7902" s="41">
        <v>9.0966666666666658</v>
      </c>
      <c r="E7902" s="41">
        <v>16.100000000000001</v>
      </c>
      <c r="F7902" s="41">
        <v>366.73333333333335</v>
      </c>
      <c r="G7902" s="41">
        <v>183.36666666666667</v>
      </c>
      <c r="H7902" s="41">
        <v>0.28056794599324908</v>
      </c>
      <c r="I7902" s="41">
        <f t="shared" si="123"/>
        <v>0.14028397299662454</v>
      </c>
    </row>
    <row r="7903" spans="3:9" x14ac:dyDescent="0.2">
      <c r="C7903" s="40">
        <v>42901.791666666664</v>
      </c>
      <c r="D7903" s="41">
        <v>7.8633333333333333</v>
      </c>
      <c r="E7903" s="41">
        <v>15</v>
      </c>
      <c r="F7903" s="41">
        <v>228</v>
      </c>
      <c r="G7903" s="41">
        <v>114</v>
      </c>
      <c r="H7903" s="41">
        <v>0.27457669708713589</v>
      </c>
      <c r="I7903" s="41">
        <f t="shared" si="123"/>
        <v>0.13728834854356795</v>
      </c>
    </row>
    <row r="7904" spans="3:9" x14ac:dyDescent="0.2">
      <c r="C7904" s="40">
        <v>42901.8125</v>
      </c>
      <c r="D7904" s="41">
        <v>7.0733333333333333</v>
      </c>
      <c r="E7904" s="41">
        <v>13.9</v>
      </c>
      <c r="F7904" s="41">
        <v>173.9</v>
      </c>
      <c r="G7904" s="41">
        <v>86.95</v>
      </c>
      <c r="H7904" s="41">
        <v>0.27666595824478057</v>
      </c>
      <c r="I7904" s="41">
        <f t="shared" si="123"/>
        <v>0.13833297912239029</v>
      </c>
    </row>
    <row r="7905" spans="3:9" x14ac:dyDescent="0.2">
      <c r="C7905" s="40">
        <v>42901.833333333336</v>
      </c>
      <c r="D7905" s="41">
        <v>7.6033333333333335</v>
      </c>
      <c r="E7905" s="41">
        <v>13.9</v>
      </c>
      <c r="F7905" s="41">
        <v>216.4</v>
      </c>
      <c r="G7905" s="41">
        <v>108.2</v>
      </c>
      <c r="H7905" s="41">
        <v>0.2606237029628703</v>
      </c>
      <c r="I7905" s="41">
        <f t="shared" si="123"/>
        <v>0.13031185148143515</v>
      </c>
    </row>
    <row r="7906" spans="3:9" x14ac:dyDescent="0.2">
      <c r="C7906" s="40">
        <v>42901.854166666664</v>
      </c>
      <c r="D7906" s="41">
        <v>8.1366666666666667</v>
      </c>
      <c r="E7906" s="41">
        <v>12.8</v>
      </c>
      <c r="F7906" s="41">
        <v>297.76666666666665</v>
      </c>
      <c r="G7906" s="41">
        <v>148.88333333333333</v>
      </c>
      <c r="H7906" s="41">
        <v>0.2541170146268284</v>
      </c>
      <c r="I7906" s="41">
        <f t="shared" si="123"/>
        <v>0.1270585073134142</v>
      </c>
    </row>
    <row r="7907" spans="3:9" x14ac:dyDescent="0.2">
      <c r="C7907" s="40">
        <v>42901.875</v>
      </c>
      <c r="D7907" s="41">
        <v>8.2333333333333325</v>
      </c>
      <c r="E7907" s="41">
        <v>12.2</v>
      </c>
      <c r="F7907" s="41">
        <v>287.36666666666667</v>
      </c>
      <c r="G7907" s="41">
        <v>143.68333333333334</v>
      </c>
      <c r="H7907" s="41">
        <v>0.2464190523815476</v>
      </c>
      <c r="I7907" s="41">
        <f t="shared" si="123"/>
        <v>0.1232095261907738</v>
      </c>
    </row>
    <row r="7908" spans="3:9" x14ac:dyDescent="0.2">
      <c r="C7908" s="40">
        <v>42901.895833333336</v>
      </c>
      <c r="D7908" s="41">
        <v>9.1066666666666656</v>
      </c>
      <c r="E7908" s="41">
        <v>12.2</v>
      </c>
      <c r="F7908" s="41">
        <v>403.16666666666669</v>
      </c>
      <c r="G7908" s="41">
        <v>201.58333333333334</v>
      </c>
      <c r="H7908" s="41">
        <v>0.22207175896987119</v>
      </c>
      <c r="I7908" s="41">
        <f t="shared" si="123"/>
        <v>0.1110358794849356</v>
      </c>
    </row>
    <row r="7909" spans="3:9" x14ac:dyDescent="0.2">
      <c r="C7909" s="40">
        <v>42901.916666666664</v>
      </c>
      <c r="D7909" s="41">
        <v>9.3233333333333324</v>
      </c>
      <c r="E7909" s="41">
        <v>12.2</v>
      </c>
      <c r="F7909" s="41">
        <v>436.86666666666667</v>
      </c>
      <c r="G7909" s="41">
        <v>218.43333333333334</v>
      </c>
      <c r="H7909" s="41">
        <v>0.19010376297037129</v>
      </c>
      <c r="I7909" s="41">
        <f t="shared" si="123"/>
        <v>9.5051881485185646E-2</v>
      </c>
    </row>
    <row r="7910" spans="3:9" x14ac:dyDescent="0.2">
      <c r="C7910" s="40">
        <v>42901.9375</v>
      </c>
      <c r="D7910" s="41">
        <v>9.33</v>
      </c>
      <c r="E7910" s="41">
        <v>12.2</v>
      </c>
      <c r="F7910" s="41">
        <v>440.9</v>
      </c>
      <c r="G7910" s="41">
        <v>220.45</v>
      </c>
      <c r="H7910" s="41">
        <v>0.16357357169646211</v>
      </c>
      <c r="I7910" s="41">
        <f t="shared" si="123"/>
        <v>8.1786785848231056E-2</v>
      </c>
    </row>
    <row r="7911" spans="3:9" x14ac:dyDescent="0.2">
      <c r="C7911" s="40">
        <v>42901.958333333336</v>
      </c>
      <c r="D7911" s="41">
        <v>8.7766666666666673</v>
      </c>
      <c r="E7911" s="41">
        <v>12.2</v>
      </c>
      <c r="F7911" s="41">
        <v>343.46666666666664</v>
      </c>
      <c r="G7911" s="41">
        <v>171.73333333333332</v>
      </c>
      <c r="H7911" s="41">
        <v>0.1435399424928116</v>
      </c>
      <c r="I7911" s="41">
        <f t="shared" si="123"/>
        <v>7.17699712464058E-2</v>
      </c>
    </row>
    <row r="7912" spans="3:9" x14ac:dyDescent="0.2">
      <c r="C7912" s="40">
        <v>42901.979166666664</v>
      </c>
      <c r="D7912" s="41">
        <v>9.0166666666666675</v>
      </c>
      <c r="E7912" s="41">
        <v>12.2</v>
      </c>
      <c r="F7912" s="41">
        <v>380.76666666666665</v>
      </c>
      <c r="G7912" s="41">
        <v>190.38333333333333</v>
      </c>
      <c r="H7912" s="41">
        <v>0.1245469433679209</v>
      </c>
      <c r="I7912" s="41">
        <f t="shared" si="123"/>
        <v>6.2273471683960448E-2</v>
      </c>
    </row>
    <row r="7913" spans="3:9" x14ac:dyDescent="0.2">
      <c r="C7913" s="40">
        <v>42902</v>
      </c>
      <c r="D7913" s="41">
        <v>8.5566666666666666</v>
      </c>
      <c r="E7913" s="41">
        <v>12.2</v>
      </c>
      <c r="F7913" s="41">
        <v>310.10000000000002</v>
      </c>
      <c r="G7913" s="41">
        <v>155.05000000000001</v>
      </c>
      <c r="H7913" s="41">
        <v>0.1102854283927454</v>
      </c>
      <c r="I7913" s="41">
        <f t="shared" si="123"/>
        <v>5.5142714196372698E-2</v>
      </c>
    </row>
    <row r="7914" spans="3:9" x14ac:dyDescent="0.2">
      <c r="C7914" s="40">
        <v>42902.020833333336</v>
      </c>
      <c r="D7914" s="41">
        <v>8.69</v>
      </c>
      <c r="E7914" s="41">
        <v>12.2</v>
      </c>
      <c r="F7914" s="41">
        <v>338.2</v>
      </c>
      <c r="G7914" s="41">
        <v>169.1</v>
      </c>
      <c r="H7914" s="41">
        <v>0.1029627267041901</v>
      </c>
      <c r="I7914" s="41">
        <f t="shared" si="123"/>
        <v>5.148136335209505E-2</v>
      </c>
    </row>
    <row r="7915" spans="3:9" x14ac:dyDescent="0.2">
      <c r="C7915" s="40">
        <v>42902.041666666664</v>
      </c>
      <c r="D7915" s="41">
        <v>8.1666666666666661</v>
      </c>
      <c r="E7915" s="41">
        <v>12.2</v>
      </c>
      <c r="F7915" s="41">
        <v>262.46666666666664</v>
      </c>
      <c r="G7915" s="41">
        <v>131.23333333333332</v>
      </c>
      <c r="H7915" s="41">
        <v>9.7829643527204496E-2</v>
      </c>
      <c r="I7915" s="41">
        <f t="shared" si="123"/>
        <v>4.8914821763602248E-2</v>
      </c>
    </row>
    <row r="7916" spans="3:9" x14ac:dyDescent="0.2">
      <c r="C7916" s="40">
        <v>42902.0625</v>
      </c>
      <c r="D7916" s="41">
        <v>9.2333333333333325</v>
      </c>
      <c r="E7916" s="41">
        <v>11.1</v>
      </c>
      <c r="F7916" s="41">
        <v>429.56666666666666</v>
      </c>
      <c r="G7916" s="41">
        <v>214.78333333333333</v>
      </c>
      <c r="H7916" s="41">
        <v>9.4124452782989296E-2</v>
      </c>
      <c r="I7916" s="41">
        <f t="shared" si="123"/>
        <v>4.7062226391494648E-2</v>
      </c>
    </row>
    <row r="7917" spans="3:9" x14ac:dyDescent="0.2">
      <c r="C7917" s="40">
        <v>42902.083333333336</v>
      </c>
      <c r="D7917" s="41">
        <v>10.856666666666666</v>
      </c>
      <c r="E7917" s="41">
        <v>10</v>
      </c>
      <c r="F7917" s="41">
        <v>677.2</v>
      </c>
      <c r="G7917" s="41">
        <v>338.6</v>
      </c>
      <c r="H7917" s="41">
        <v>9.1937961225766002E-2</v>
      </c>
      <c r="I7917" s="41">
        <f t="shared" si="123"/>
        <v>4.5968980612883001E-2</v>
      </c>
    </row>
    <row r="7918" spans="3:9" x14ac:dyDescent="0.2">
      <c r="C7918" s="40">
        <v>42902.104166666664</v>
      </c>
      <c r="D7918" s="41">
        <v>10.54</v>
      </c>
      <c r="E7918" s="41">
        <v>10</v>
      </c>
      <c r="F7918" s="41">
        <v>616.9666666666667</v>
      </c>
      <c r="G7918" s="41">
        <v>308.48333333333335</v>
      </c>
      <c r="H7918" s="41">
        <v>9.0474921826141294E-2</v>
      </c>
      <c r="I7918" s="41">
        <f t="shared" si="123"/>
        <v>4.5237460913070647E-2</v>
      </c>
    </row>
    <row r="7919" spans="3:9" x14ac:dyDescent="0.2">
      <c r="C7919" s="40">
        <v>42902.125</v>
      </c>
      <c r="D7919" s="41">
        <v>10.573333333333332</v>
      </c>
      <c r="E7919" s="41"/>
      <c r="F7919" s="41">
        <v>619.83333333333337</v>
      </c>
      <c r="G7919" s="41">
        <v>309.91666666666669</v>
      </c>
      <c r="H7919" s="41">
        <v>9.0032657657657597E-2</v>
      </c>
      <c r="I7919" s="41">
        <f t="shared" si="123"/>
        <v>4.5016328828828799E-2</v>
      </c>
    </row>
    <row r="7920" spans="3:9" x14ac:dyDescent="0.2">
      <c r="C7920" s="40">
        <v>42902.145833333336</v>
      </c>
      <c r="D7920" s="41">
        <v>10.803333333333335</v>
      </c>
      <c r="E7920" s="41">
        <v>11.1</v>
      </c>
      <c r="F7920" s="41">
        <v>648.66666666666663</v>
      </c>
      <c r="G7920" s="41">
        <v>324.33333333333331</v>
      </c>
      <c r="H7920" s="41">
        <v>8.9537585991244506E-2</v>
      </c>
      <c r="I7920" s="41">
        <f t="shared" si="123"/>
        <v>4.4768792995622253E-2</v>
      </c>
    </row>
    <row r="7921" spans="3:9" x14ac:dyDescent="0.2">
      <c r="C7921" s="40">
        <v>42902.166666666664</v>
      </c>
      <c r="D7921" s="41">
        <v>10.376666666666667</v>
      </c>
      <c r="E7921" s="41">
        <v>11.1</v>
      </c>
      <c r="F7921" s="41">
        <v>596.86666666666667</v>
      </c>
      <c r="G7921" s="41">
        <v>298.43333333333334</v>
      </c>
      <c r="H7921" s="41">
        <v>9.3984865540962997E-2</v>
      </c>
      <c r="I7921" s="41">
        <f t="shared" si="123"/>
        <v>4.6992432770481499E-2</v>
      </c>
    </row>
    <row r="7922" spans="3:9" x14ac:dyDescent="0.2">
      <c r="C7922" s="40">
        <v>42902.1875</v>
      </c>
      <c r="D7922" s="41">
        <v>10.120000000000001</v>
      </c>
      <c r="E7922" s="41">
        <v>11.1</v>
      </c>
      <c r="F7922" s="41">
        <v>508.33333333333331</v>
      </c>
      <c r="G7922" s="41">
        <v>254.16666666666666</v>
      </c>
      <c r="H7922" s="41">
        <v>0.10047517198248899</v>
      </c>
      <c r="I7922" s="41">
        <f t="shared" si="123"/>
        <v>5.0237585991244497E-2</v>
      </c>
    </row>
    <row r="7923" spans="3:9" x14ac:dyDescent="0.2">
      <c r="C7923" s="40">
        <v>42902.208333333336</v>
      </c>
      <c r="D7923" s="41">
        <v>8.6266666666666669</v>
      </c>
      <c r="E7923" s="41">
        <v>11.1</v>
      </c>
      <c r="F7923" s="41">
        <v>330.16666666666669</v>
      </c>
      <c r="G7923" s="41">
        <v>165.08333333333334</v>
      </c>
      <c r="H7923" s="41">
        <v>0.12616160100062529</v>
      </c>
      <c r="I7923" s="41">
        <f t="shared" si="123"/>
        <v>6.3080800500312645E-2</v>
      </c>
    </row>
    <row r="7924" spans="3:9" x14ac:dyDescent="0.2">
      <c r="C7924" s="40">
        <v>42902.229166666664</v>
      </c>
      <c r="D7924" s="41">
        <v>9.1399999999999988</v>
      </c>
      <c r="E7924" s="41">
        <v>12.2</v>
      </c>
      <c r="F7924" s="41">
        <v>376.43333333333334</v>
      </c>
      <c r="G7924" s="41">
        <v>188.21666666666667</v>
      </c>
      <c r="H7924" s="41">
        <v>0.1594838023764853</v>
      </c>
      <c r="I7924" s="41">
        <f t="shared" si="123"/>
        <v>7.9741901188242648E-2</v>
      </c>
    </row>
    <row r="7925" spans="3:9" x14ac:dyDescent="0.2">
      <c r="C7925" s="40">
        <v>42902.25</v>
      </c>
      <c r="D7925" s="41">
        <v>8.82</v>
      </c>
      <c r="E7925" s="41">
        <v>12.2</v>
      </c>
      <c r="F7925" s="41">
        <v>354.16666666666669</v>
      </c>
      <c r="G7925" s="41">
        <v>177.08333333333334</v>
      </c>
      <c r="H7925" s="41">
        <v>0.19923877423389619</v>
      </c>
      <c r="I7925" s="41">
        <f t="shared" si="123"/>
        <v>9.9619387116948094E-2</v>
      </c>
    </row>
    <row r="7926" spans="3:9" x14ac:dyDescent="0.2">
      <c r="C7926" s="40">
        <v>42902.270833333336</v>
      </c>
      <c r="D7926" s="41">
        <v>9.2799999999999994</v>
      </c>
      <c r="E7926" s="41">
        <v>12.8</v>
      </c>
      <c r="F7926" s="41">
        <v>406.53333333333336</v>
      </c>
      <c r="G7926" s="41">
        <v>203.26666666666668</v>
      </c>
      <c r="H7926" s="41">
        <v>0.22217260787992499</v>
      </c>
      <c r="I7926" s="41">
        <f t="shared" si="123"/>
        <v>0.11108630393996249</v>
      </c>
    </row>
    <row r="7927" spans="3:9" x14ac:dyDescent="0.2">
      <c r="C7927" s="40">
        <v>42902.291666666664</v>
      </c>
      <c r="D7927" s="41">
        <v>9.7233333333333327</v>
      </c>
      <c r="E7927" s="41">
        <v>12.8</v>
      </c>
      <c r="F7927" s="41">
        <v>460.83333333333331</v>
      </c>
      <c r="G7927" s="41">
        <v>230.41666666666666</v>
      </c>
      <c r="H7927" s="41">
        <v>0.21559942471235621</v>
      </c>
      <c r="I7927" s="41">
        <f t="shared" si="123"/>
        <v>0.10779971235617811</v>
      </c>
    </row>
    <row r="7928" spans="3:9" x14ac:dyDescent="0.2">
      <c r="C7928" s="40">
        <v>42902.3125</v>
      </c>
      <c r="D7928" s="41">
        <v>9.2733333333333334</v>
      </c>
      <c r="E7928" s="41">
        <v>13.9</v>
      </c>
      <c r="F7928" s="41">
        <v>403.36666666666667</v>
      </c>
      <c r="G7928" s="41">
        <v>201.68333333333334</v>
      </c>
      <c r="H7928" s="41">
        <v>0.19679154683006131</v>
      </c>
      <c r="I7928" s="41">
        <f t="shared" si="123"/>
        <v>9.8395773415030655E-2</v>
      </c>
    </row>
    <row r="7929" spans="3:9" x14ac:dyDescent="0.2">
      <c r="C7929" s="40">
        <v>42902.333333333336</v>
      </c>
      <c r="D7929" s="41">
        <v>9.2200000000000006</v>
      </c>
      <c r="E7929" s="41">
        <v>12.8</v>
      </c>
      <c r="F7929" s="41">
        <v>395.4</v>
      </c>
      <c r="G7929" s="41">
        <v>197.7</v>
      </c>
      <c r="H7929" s="41">
        <v>0.19038117264658089</v>
      </c>
      <c r="I7929" s="41">
        <f t="shared" si="123"/>
        <v>9.5190586323290444E-2</v>
      </c>
    </row>
    <row r="7930" spans="3:9" x14ac:dyDescent="0.2">
      <c r="C7930" s="40">
        <v>42902.354166666664</v>
      </c>
      <c r="D7930" s="41">
        <v>9.2899999999999991</v>
      </c>
      <c r="E7930" s="41">
        <v>13.9</v>
      </c>
      <c r="F7930" s="41">
        <v>383.86666666666667</v>
      </c>
      <c r="G7930" s="41">
        <v>191.93333333333334</v>
      </c>
      <c r="H7930" s="41">
        <v>0.18186839145106859</v>
      </c>
      <c r="I7930" s="41">
        <f t="shared" si="123"/>
        <v>9.0934195725534295E-2</v>
      </c>
    </row>
    <row r="7931" spans="3:9" x14ac:dyDescent="0.2">
      <c r="C7931" s="40">
        <v>42902.375</v>
      </c>
      <c r="D7931" s="41">
        <v>9.5633333333333326</v>
      </c>
      <c r="E7931" s="41">
        <v>13.9</v>
      </c>
      <c r="F7931" s="41">
        <v>440.2</v>
      </c>
      <c r="G7931" s="41">
        <v>220.1</v>
      </c>
      <c r="H7931" s="41">
        <v>0.18192189452636839</v>
      </c>
      <c r="I7931" s="41">
        <f t="shared" si="123"/>
        <v>9.0960947263184197E-2</v>
      </c>
    </row>
    <row r="7932" spans="3:9" x14ac:dyDescent="0.2">
      <c r="C7932" s="40">
        <v>42902.395833333336</v>
      </c>
      <c r="D7932" s="41">
        <v>10.183333333333334</v>
      </c>
      <c r="E7932" s="41">
        <v>13.9</v>
      </c>
      <c r="F7932" s="41">
        <v>526.63333333333333</v>
      </c>
      <c r="G7932" s="41">
        <v>263.31666666666666</v>
      </c>
      <c r="H7932" s="41">
        <v>0.17910790558261519</v>
      </c>
      <c r="I7932" s="41">
        <f t="shared" si="123"/>
        <v>8.9553952791307595E-2</v>
      </c>
    </row>
    <row r="7933" spans="3:9" x14ac:dyDescent="0.2">
      <c r="C7933" s="40">
        <v>42902.416666666664</v>
      </c>
      <c r="D7933" s="41">
        <v>10.26</v>
      </c>
      <c r="E7933" s="41">
        <v>13.9</v>
      </c>
      <c r="F7933" s="41">
        <v>568.79999999999995</v>
      </c>
      <c r="G7933" s="41">
        <v>284.39999999999998</v>
      </c>
      <c r="H7933" s="41">
        <v>0.18145854145854151</v>
      </c>
      <c r="I7933" s="41">
        <f t="shared" si="123"/>
        <v>9.0729270729270756E-2</v>
      </c>
    </row>
    <row r="7934" spans="3:9" x14ac:dyDescent="0.2">
      <c r="C7934" s="40">
        <v>42902.4375</v>
      </c>
      <c r="D7934" s="41">
        <v>11.013333333333332</v>
      </c>
      <c r="E7934" s="41">
        <v>13.9</v>
      </c>
      <c r="F7934" s="41">
        <v>685.76666666666665</v>
      </c>
      <c r="G7934" s="41">
        <v>342.88333333333333</v>
      </c>
      <c r="H7934" s="41">
        <v>0.18370492007992009</v>
      </c>
      <c r="I7934" s="41">
        <f t="shared" si="123"/>
        <v>9.1852460039960046E-2</v>
      </c>
    </row>
    <row r="7935" spans="3:9" x14ac:dyDescent="0.2">
      <c r="C7935" s="40">
        <v>42902.458333333336</v>
      </c>
      <c r="D7935" s="41">
        <v>11.65</v>
      </c>
      <c r="E7935" s="41">
        <v>13.9</v>
      </c>
      <c r="F7935" s="41">
        <v>779.9666666666667</v>
      </c>
      <c r="G7935" s="41">
        <v>389.98333333333335</v>
      </c>
      <c r="H7935" s="41">
        <v>0.18404745254745261</v>
      </c>
      <c r="I7935" s="41">
        <f t="shared" si="123"/>
        <v>9.2023726273726306E-2</v>
      </c>
    </row>
    <row r="7936" spans="3:9" x14ac:dyDescent="0.2">
      <c r="C7936" s="40">
        <v>42902.479166666664</v>
      </c>
      <c r="D7936" s="41">
        <v>11.253333333333334</v>
      </c>
      <c r="E7936" s="41">
        <v>15</v>
      </c>
      <c r="F7936" s="41">
        <v>728.4</v>
      </c>
      <c r="G7936" s="41">
        <v>364.2</v>
      </c>
      <c r="H7936" s="41">
        <v>0.1916729928830066</v>
      </c>
      <c r="I7936" s="41">
        <f t="shared" si="123"/>
        <v>9.5836496441503299E-2</v>
      </c>
    </row>
    <row r="7937" spans="3:9" x14ac:dyDescent="0.2">
      <c r="C7937" s="40">
        <v>42902.5</v>
      </c>
      <c r="D7937" s="41">
        <v>10.666666666666666</v>
      </c>
      <c r="E7937" s="41">
        <v>16.100000000000001</v>
      </c>
      <c r="F7937" s="41">
        <v>612.4</v>
      </c>
      <c r="G7937" s="41">
        <v>306.2</v>
      </c>
      <c r="H7937" s="41">
        <v>0.1853137328339575</v>
      </c>
      <c r="I7937" s="41">
        <f t="shared" si="123"/>
        <v>9.2656866416978748E-2</v>
      </c>
    </row>
    <row r="7938" spans="3:9" x14ac:dyDescent="0.2">
      <c r="C7938" s="40">
        <v>42902.520833333336</v>
      </c>
      <c r="D7938" s="41">
        <v>9.44</v>
      </c>
      <c r="E7938" s="41">
        <v>13.9</v>
      </c>
      <c r="F7938" s="41">
        <v>434.73333333333335</v>
      </c>
      <c r="G7938" s="41">
        <v>217.36666666666667</v>
      </c>
      <c r="H7938" s="41">
        <v>0.1832728747971539</v>
      </c>
      <c r="I7938" s="41">
        <f t="shared" si="123"/>
        <v>9.163643739857695E-2</v>
      </c>
    </row>
    <row r="7939" spans="3:9" x14ac:dyDescent="0.2">
      <c r="C7939" s="40">
        <v>42902.541666666664</v>
      </c>
      <c r="D7939" s="41">
        <v>9.9166666666666661</v>
      </c>
      <c r="E7939" s="41">
        <v>15</v>
      </c>
      <c r="F7939" s="41">
        <v>496</v>
      </c>
      <c r="G7939" s="41">
        <v>248</v>
      </c>
      <c r="H7939" s="41">
        <v>0.1840396805590217</v>
      </c>
      <c r="I7939" s="41">
        <f t="shared" si="123"/>
        <v>9.2019840279510851E-2</v>
      </c>
    </row>
    <row r="7940" spans="3:9" x14ac:dyDescent="0.2">
      <c r="C7940" s="40">
        <v>42902.5625</v>
      </c>
      <c r="D7940" s="41">
        <v>8.6666666666666661</v>
      </c>
      <c r="E7940" s="41">
        <v>15</v>
      </c>
      <c r="F7940" s="41">
        <v>340.83333333333331</v>
      </c>
      <c r="G7940" s="41">
        <v>170.41666666666666</v>
      </c>
      <c r="H7940" s="41">
        <v>0.18262216121786881</v>
      </c>
      <c r="I7940" s="41">
        <f t="shared" si="123"/>
        <v>9.1311080608934406E-2</v>
      </c>
    </row>
    <row r="7941" spans="3:9" x14ac:dyDescent="0.2">
      <c r="C7941" s="40">
        <v>42902.583333333336</v>
      </c>
      <c r="D7941" s="41">
        <v>8.0566666666666666</v>
      </c>
      <c r="E7941" s="41">
        <v>15</v>
      </c>
      <c r="F7941" s="41">
        <v>260.66666666666669</v>
      </c>
      <c r="G7941" s="41">
        <v>130.33333333333334</v>
      </c>
      <c r="H7941" s="41">
        <v>0.19031711576846311</v>
      </c>
      <c r="I7941" s="41">
        <f t="shared" si="123"/>
        <v>9.5158557884231554E-2</v>
      </c>
    </row>
    <row r="7942" spans="3:9" x14ac:dyDescent="0.2">
      <c r="C7942" s="40">
        <v>42902.604166666664</v>
      </c>
      <c r="D7942" s="41">
        <v>7.3066666666666666</v>
      </c>
      <c r="E7942" s="41">
        <v>15</v>
      </c>
      <c r="F7942" s="41">
        <v>190.8</v>
      </c>
      <c r="G7942" s="41">
        <v>95.4</v>
      </c>
      <c r="H7942" s="41">
        <v>0.2018569468695435</v>
      </c>
      <c r="I7942" s="41">
        <f t="shared" si="123"/>
        <v>0.10092847343477175</v>
      </c>
    </row>
    <row r="7943" spans="3:9" x14ac:dyDescent="0.2">
      <c r="C7943" s="40">
        <v>42902.625</v>
      </c>
      <c r="D7943" s="41">
        <v>7.4566666666666661</v>
      </c>
      <c r="E7943" s="41">
        <v>16.100000000000001</v>
      </c>
      <c r="F7943" s="41">
        <v>175.76666666666668</v>
      </c>
      <c r="G7943" s="41">
        <v>87.88333333333334</v>
      </c>
      <c r="H7943" s="41">
        <v>0.22696682464454981</v>
      </c>
      <c r="I7943" s="41">
        <f t="shared" si="123"/>
        <v>0.11348341232227491</v>
      </c>
    </row>
    <row r="7944" spans="3:9" x14ac:dyDescent="0.2">
      <c r="C7944" s="40">
        <v>42902.645833333336</v>
      </c>
      <c r="D7944" s="41">
        <v>5.4066666666666663</v>
      </c>
      <c r="E7944" s="41">
        <v>16.100000000000001</v>
      </c>
      <c r="F7944" s="41">
        <v>71.36666666666666</v>
      </c>
      <c r="G7944" s="41">
        <v>35.68333333333333</v>
      </c>
      <c r="H7944" s="41">
        <v>0.25698266400598652</v>
      </c>
      <c r="I7944" s="41">
        <f t="shared" si="123"/>
        <v>0.12849133200299326</v>
      </c>
    </row>
    <row r="7945" spans="3:9" x14ac:dyDescent="0.2">
      <c r="C7945" s="40">
        <v>42902.666666666664</v>
      </c>
      <c r="D7945" s="41">
        <v>4.2766666666666673</v>
      </c>
      <c r="E7945" s="41">
        <v>16.100000000000001</v>
      </c>
      <c r="F7945" s="41">
        <v>20.133333333333333</v>
      </c>
      <c r="G7945" s="41">
        <v>10.066666666666666</v>
      </c>
      <c r="H7945" s="41">
        <v>0.28231005238214019</v>
      </c>
      <c r="I7945" s="41">
        <f t="shared" si="123"/>
        <v>0.14115502619107009</v>
      </c>
    </row>
    <row r="7946" spans="3:9" x14ac:dyDescent="0.2">
      <c r="C7946" s="40">
        <v>42902.6875</v>
      </c>
      <c r="D7946" s="41">
        <v>5.9633333333333338</v>
      </c>
      <c r="E7946" s="41">
        <v>15</v>
      </c>
      <c r="F7946" s="41">
        <v>96.3</v>
      </c>
      <c r="G7946" s="41">
        <v>48.15</v>
      </c>
      <c r="H7946" s="41">
        <v>0.28575617360937888</v>
      </c>
      <c r="I7946" s="41">
        <f t="shared" si="123"/>
        <v>0.14287808680468944</v>
      </c>
    </row>
    <row r="7947" spans="3:9" x14ac:dyDescent="0.2">
      <c r="C7947" s="40">
        <v>42902.708333333336</v>
      </c>
      <c r="D7947" s="41">
        <v>7.2766666666666673</v>
      </c>
      <c r="E7947" s="41">
        <v>13.9</v>
      </c>
      <c r="F7947" s="41">
        <v>186.33333333333334</v>
      </c>
      <c r="G7947" s="41">
        <v>93.166666666666671</v>
      </c>
      <c r="H7947" s="41">
        <v>0.29233158747973559</v>
      </c>
      <c r="I7947" s="41">
        <f t="shared" ref="I7947:I8010" si="124">H7947*0.5</f>
        <v>0.14616579373986779</v>
      </c>
    </row>
    <row r="7948" spans="3:9" x14ac:dyDescent="0.2">
      <c r="C7948" s="40">
        <v>42902.729166666664</v>
      </c>
      <c r="D7948" s="41">
        <v>6.8433333333333337</v>
      </c>
      <c r="E7948" s="41">
        <v>13.9</v>
      </c>
      <c r="F7948" s="41">
        <v>152.19999999999999</v>
      </c>
      <c r="G7948" s="41">
        <v>76.099999999999994</v>
      </c>
      <c r="H7948" s="41">
        <v>0.2883309639605936</v>
      </c>
      <c r="I7948" s="41">
        <f t="shared" si="124"/>
        <v>0.1441654819802968</v>
      </c>
    </row>
    <row r="7949" spans="3:9" x14ac:dyDescent="0.2">
      <c r="C7949" s="40">
        <v>42902.75</v>
      </c>
      <c r="D7949" s="41">
        <v>5.8233333333333333</v>
      </c>
      <c r="E7949" s="41">
        <v>12.8</v>
      </c>
      <c r="F7949" s="41">
        <v>102.96666666666667</v>
      </c>
      <c r="G7949" s="41">
        <v>51.483333333333334</v>
      </c>
      <c r="H7949" s="41">
        <v>0.2858420002494077</v>
      </c>
      <c r="I7949" s="41">
        <f t="shared" si="124"/>
        <v>0.14292100012470385</v>
      </c>
    </row>
    <row r="7950" spans="3:9" x14ac:dyDescent="0.2">
      <c r="C7950" s="40">
        <v>42902.770833333336</v>
      </c>
      <c r="D7950" s="41">
        <v>5.9766666666666675</v>
      </c>
      <c r="E7950" s="41">
        <v>12.8</v>
      </c>
      <c r="F7950" s="41">
        <v>119.76666666666667</v>
      </c>
      <c r="G7950" s="41">
        <v>59.883333333333333</v>
      </c>
      <c r="H7950" s="41">
        <v>0.2790179573512907</v>
      </c>
      <c r="I7950" s="41">
        <f t="shared" si="124"/>
        <v>0.13950897867564535</v>
      </c>
    </row>
    <row r="7951" spans="3:9" x14ac:dyDescent="0.2">
      <c r="C7951" s="40">
        <v>42902.791666666664</v>
      </c>
      <c r="D7951" s="41">
        <v>6.61</v>
      </c>
      <c r="E7951" s="41">
        <v>12.8</v>
      </c>
      <c r="F7951" s="41">
        <v>143.26666666666668</v>
      </c>
      <c r="G7951" s="41">
        <v>71.63333333333334</v>
      </c>
      <c r="H7951" s="41">
        <v>0.26268873924429481</v>
      </c>
      <c r="I7951" s="41">
        <f t="shared" si="124"/>
        <v>0.13134436962214741</v>
      </c>
    </row>
    <row r="7952" spans="3:9" x14ac:dyDescent="0.2">
      <c r="C7952" s="40">
        <v>42902.8125</v>
      </c>
      <c r="D7952" s="41">
        <v>6.7266666666666675</v>
      </c>
      <c r="E7952" s="41">
        <v>13.9</v>
      </c>
      <c r="F7952" s="41">
        <v>149.36666666666667</v>
      </c>
      <c r="G7952" s="41">
        <v>74.683333333333337</v>
      </c>
      <c r="H7952" s="41">
        <v>0.25275370993889518</v>
      </c>
      <c r="I7952" s="41">
        <f t="shared" si="124"/>
        <v>0.12637685496944759</v>
      </c>
    </row>
    <row r="7953" spans="3:9" x14ac:dyDescent="0.2">
      <c r="C7953" s="40">
        <v>42902.833333333336</v>
      </c>
      <c r="D7953" s="41">
        <v>8.9799999999999986</v>
      </c>
      <c r="E7953" s="41">
        <v>13.9</v>
      </c>
      <c r="F7953" s="41">
        <v>392.93333333333334</v>
      </c>
      <c r="G7953" s="41">
        <v>196.46666666666667</v>
      </c>
      <c r="H7953" s="41">
        <v>0.24949881531363011</v>
      </c>
      <c r="I7953" s="41">
        <f t="shared" si="124"/>
        <v>0.12474940765681505</v>
      </c>
    </row>
    <row r="7954" spans="3:9" x14ac:dyDescent="0.2">
      <c r="C7954" s="40">
        <v>42902.854166666664</v>
      </c>
      <c r="D7954" s="41">
        <v>10.043333333333333</v>
      </c>
      <c r="E7954" s="41">
        <v>12.8</v>
      </c>
      <c r="F7954" s="41">
        <v>503.6</v>
      </c>
      <c r="G7954" s="41">
        <v>251.8</v>
      </c>
      <c r="H7954" s="41">
        <v>0.24265469509913951</v>
      </c>
      <c r="I7954" s="41">
        <f t="shared" si="124"/>
        <v>0.12132734754956975</v>
      </c>
    </row>
    <row r="7955" spans="3:9" x14ac:dyDescent="0.2">
      <c r="C7955" s="40">
        <v>42902.875</v>
      </c>
      <c r="D7955" s="41">
        <v>10.196666666666665</v>
      </c>
      <c r="E7955" s="41">
        <v>12.8</v>
      </c>
      <c r="F7955" s="41">
        <v>556.16666666666663</v>
      </c>
      <c r="G7955" s="41">
        <v>278.08333333333331</v>
      </c>
      <c r="H7955" s="41">
        <v>0.232246040653448</v>
      </c>
      <c r="I7955" s="41">
        <f t="shared" si="124"/>
        <v>0.116123020326724</v>
      </c>
    </row>
    <row r="7956" spans="3:9" x14ac:dyDescent="0.2">
      <c r="C7956" s="40">
        <v>42902.895833333336</v>
      </c>
      <c r="D7956" s="41">
        <v>11.46</v>
      </c>
      <c r="E7956" s="41">
        <v>12.8</v>
      </c>
      <c r="F7956" s="41">
        <v>769.76666666666665</v>
      </c>
      <c r="G7956" s="41">
        <v>384.88333333333333</v>
      </c>
      <c r="H7956" s="41">
        <v>0.2213413143783515</v>
      </c>
      <c r="I7956" s="41">
        <f t="shared" si="124"/>
        <v>0.11067065718917575</v>
      </c>
    </row>
    <row r="7957" spans="3:9" x14ac:dyDescent="0.2">
      <c r="C7957" s="40">
        <v>42902.916666666664</v>
      </c>
      <c r="D7957" s="41">
        <v>12.783333333333333</v>
      </c>
      <c r="E7957" s="41">
        <v>13.9</v>
      </c>
      <c r="F7957" s="41">
        <v>553.26666666666665</v>
      </c>
      <c r="G7957" s="41">
        <v>276.63333333333333</v>
      </c>
      <c r="H7957" s="41">
        <v>0.20182977927422369</v>
      </c>
      <c r="I7957" s="41">
        <f t="shared" si="124"/>
        <v>0.10091488963711184</v>
      </c>
    </row>
    <row r="7958" spans="3:9" x14ac:dyDescent="0.2">
      <c r="C7958" s="40">
        <v>42902.9375</v>
      </c>
      <c r="D7958" s="41">
        <v>14.393333333333334</v>
      </c>
      <c r="E7958" s="41">
        <v>13.9</v>
      </c>
      <c r="F7958" s="41">
        <v>472.83333333333331</v>
      </c>
      <c r="G7958" s="41">
        <v>236.41666666666666</v>
      </c>
      <c r="H7958" s="41">
        <v>0.17578740648379049</v>
      </c>
      <c r="I7958" s="41">
        <f t="shared" si="124"/>
        <v>8.7893703241895244E-2</v>
      </c>
    </row>
    <row r="7959" spans="3:9" x14ac:dyDescent="0.2">
      <c r="C7959" s="40">
        <v>42902.958333333336</v>
      </c>
      <c r="D7959" s="41">
        <v>14.976666666666667</v>
      </c>
      <c r="E7959" s="41">
        <v>12.8</v>
      </c>
      <c r="F7959" s="41">
        <v>407.43333333333334</v>
      </c>
      <c r="G7959" s="41">
        <v>203.71666666666667</v>
      </c>
      <c r="H7959" s="41">
        <v>0.1537264680214438</v>
      </c>
      <c r="I7959" s="41">
        <f t="shared" si="124"/>
        <v>7.6863234010721898E-2</v>
      </c>
    </row>
    <row r="7960" spans="3:9" x14ac:dyDescent="0.2">
      <c r="C7960" s="40">
        <v>42902.979166666664</v>
      </c>
      <c r="D7960" s="41">
        <v>15.346666666666666</v>
      </c>
      <c r="E7960" s="41">
        <v>13.9</v>
      </c>
      <c r="F7960" s="41">
        <v>128.06666666666666</v>
      </c>
      <c r="G7960" s="41">
        <v>64.033333333333331</v>
      </c>
      <c r="H7960" s="41">
        <v>0.1362669243236504</v>
      </c>
      <c r="I7960" s="41">
        <f t="shared" si="124"/>
        <v>6.8133462161825198E-2</v>
      </c>
    </row>
    <row r="7961" spans="3:9" x14ac:dyDescent="0.2">
      <c r="C7961" s="40">
        <v>42903</v>
      </c>
      <c r="D7961" s="41">
        <v>16.103333333333335</v>
      </c>
      <c r="E7961" s="41">
        <v>13.9</v>
      </c>
      <c r="F7961" s="41">
        <v>599.16666666666663</v>
      </c>
      <c r="G7961" s="41">
        <v>299.58333333333331</v>
      </c>
      <c r="H7961" s="41">
        <v>0.1219418299837722</v>
      </c>
      <c r="I7961" s="41">
        <f t="shared" si="124"/>
        <v>6.0970914991886102E-2</v>
      </c>
    </row>
    <row r="7962" spans="3:9" x14ac:dyDescent="0.2">
      <c r="C7962" s="40">
        <v>42903.020833333336</v>
      </c>
      <c r="D7962" s="41">
        <v>14.780000000000001</v>
      </c>
      <c r="E7962" s="41">
        <v>13.9</v>
      </c>
      <c r="F7962" s="41">
        <v>413.8</v>
      </c>
      <c r="G7962" s="41">
        <v>206.9</v>
      </c>
      <c r="H7962" s="41">
        <v>0.1118008485150985</v>
      </c>
      <c r="I7962" s="41">
        <f t="shared" si="124"/>
        <v>5.590042425754925E-2</v>
      </c>
    </row>
    <row r="7963" spans="3:9" x14ac:dyDescent="0.2">
      <c r="C7963" s="40">
        <v>42903.041666666664</v>
      </c>
      <c r="D7963" s="41">
        <v>15.95</v>
      </c>
      <c r="E7963" s="41">
        <v>13.9</v>
      </c>
      <c r="F7963" s="41">
        <v>0</v>
      </c>
      <c r="G7963" s="41">
        <v>0</v>
      </c>
      <c r="H7963" s="41">
        <v>0.1032087281795511</v>
      </c>
      <c r="I7963" s="41">
        <f t="shared" si="124"/>
        <v>5.1604364089775548E-2</v>
      </c>
    </row>
    <row r="7964" spans="3:9" x14ac:dyDescent="0.2">
      <c r="C7964" s="40">
        <v>42903.0625</v>
      </c>
      <c r="D7964" s="41">
        <v>17.73</v>
      </c>
      <c r="E7964" s="41">
        <v>13.9</v>
      </c>
      <c r="F7964" s="41">
        <v>0</v>
      </c>
      <c r="G7964" s="41">
        <v>0</v>
      </c>
      <c r="H7964" s="41">
        <v>9.7669783096484594E-2</v>
      </c>
      <c r="I7964" s="41">
        <f t="shared" si="124"/>
        <v>4.8834891548242297E-2</v>
      </c>
    </row>
    <row r="7965" spans="3:9" x14ac:dyDescent="0.2">
      <c r="C7965" s="40">
        <v>42903.083333333336</v>
      </c>
      <c r="D7965" s="41">
        <v>18.033333333333335</v>
      </c>
      <c r="E7965" s="41"/>
      <c r="F7965" s="41">
        <v>54.166666666666664</v>
      </c>
      <c r="G7965" s="41">
        <v>27.083333333333332</v>
      </c>
      <c r="H7965" s="41">
        <v>9.6702193966591798E-2</v>
      </c>
      <c r="I7965" s="41">
        <f t="shared" si="124"/>
        <v>4.8351096983295899E-2</v>
      </c>
    </row>
    <row r="7966" spans="3:9" x14ac:dyDescent="0.2">
      <c r="C7966" s="40">
        <v>42903.104166666664</v>
      </c>
      <c r="D7966" s="41">
        <v>16.350000000000001</v>
      </c>
      <c r="E7966" s="41">
        <v>13.9</v>
      </c>
      <c r="F7966" s="41">
        <v>65.099999999999994</v>
      </c>
      <c r="G7966" s="41">
        <v>32.549999999999997</v>
      </c>
      <c r="H7966" s="41">
        <v>9.3489653453004196E-2</v>
      </c>
      <c r="I7966" s="41">
        <f t="shared" si="124"/>
        <v>4.6744826726502098E-2</v>
      </c>
    </row>
    <row r="7967" spans="3:9" x14ac:dyDescent="0.2">
      <c r="C7967" s="40">
        <v>42903.125</v>
      </c>
      <c r="D7967" s="41">
        <v>14.556666666666667</v>
      </c>
      <c r="E7967" s="41">
        <v>13.9</v>
      </c>
      <c r="F7967" s="41">
        <v>507.56666666666666</v>
      </c>
      <c r="G7967" s="41">
        <v>253.78333333333333</v>
      </c>
      <c r="H7967" s="41">
        <v>9.2900897531787499E-2</v>
      </c>
      <c r="I7967" s="41">
        <f t="shared" si="124"/>
        <v>4.645044876589375E-2</v>
      </c>
    </row>
    <row r="7968" spans="3:9" x14ac:dyDescent="0.2">
      <c r="C7968" s="40">
        <v>42903.145833333336</v>
      </c>
      <c r="D7968" s="41">
        <v>13.893333333333334</v>
      </c>
      <c r="E7968" s="41">
        <v>13.9</v>
      </c>
      <c r="F7968" s="41">
        <v>150.03333333333333</v>
      </c>
      <c r="G7968" s="41">
        <v>75.016666666666666</v>
      </c>
      <c r="H7968" s="41">
        <v>9.0754674644726904E-2</v>
      </c>
      <c r="I7968" s="41">
        <f t="shared" si="124"/>
        <v>4.5377337322363452E-2</v>
      </c>
    </row>
    <row r="7969" spans="3:9" x14ac:dyDescent="0.2">
      <c r="C7969" s="40">
        <v>42903.166666666664</v>
      </c>
      <c r="D7969" s="41">
        <v>15.2</v>
      </c>
      <c r="E7969" s="41">
        <v>13.9</v>
      </c>
      <c r="F7969" s="41">
        <v>0</v>
      </c>
      <c r="G7969" s="41">
        <v>0</v>
      </c>
      <c r="H7969" s="41">
        <v>9.2741087010720494E-2</v>
      </c>
      <c r="I7969" s="41">
        <f t="shared" si="124"/>
        <v>4.6370543505360247E-2</v>
      </c>
    </row>
    <row r="7970" spans="3:9" x14ac:dyDescent="0.2">
      <c r="C7970" s="40">
        <v>42903.1875</v>
      </c>
      <c r="D7970" s="41">
        <v>14.59</v>
      </c>
      <c r="E7970" s="41">
        <v>13.9</v>
      </c>
      <c r="F7970" s="41">
        <v>69.766666666666666</v>
      </c>
      <c r="G7970" s="41">
        <v>34.883333333333333</v>
      </c>
      <c r="H7970" s="41">
        <v>9.4540139616055799E-2</v>
      </c>
      <c r="I7970" s="41">
        <f t="shared" si="124"/>
        <v>4.7270069808027899E-2</v>
      </c>
    </row>
    <row r="7971" spans="3:9" x14ac:dyDescent="0.2">
      <c r="C7971" s="40">
        <v>42903.208333333336</v>
      </c>
      <c r="D7971" s="41">
        <v>13.696666666666665</v>
      </c>
      <c r="E7971" s="41">
        <v>13.9</v>
      </c>
      <c r="F7971" s="41">
        <v>144.43333333333334</v>
      </c>
      <c r="G7971" s="41">
        <v>72.216666666666669</v>
      </c>
      <c r="H7971" s="41">
        <v>0.10537172774869109</v>
      </c>
      <c r="I7971" s="41">
        <f t="shared" si="124"/>
        <v>5.2685863874345547E-2</v>
      </c>
    </row>
    <row r="7972" spans="3:9" x14ac:dyDescent="0.2">
      <c r="C7972" s="40">
        <v>42903.229166666664</v>
      </c>
      <c r="D7972" s="41">
        <v>13.986666666666668</v>
      </c>
      <c r="E7972" s="41">
        <v>15</v>
      </c>
      <c r="F7972" s="41">
        <v>522.0333333333333</v>
      </c>
      <c r="G7972" s="41">
        <v>261.01666666666665</v>
      </c>
      <c r="H7972" s="41">
        <v>0.1164472700074794</v>
      </c>
      <c r="I7972" s="41">
        <f t="shared" si="124"/>
        <v>5.8223635003739699E-2</v>
      </c>
    </row>
    <row r="7973" spans="3:9" x14ac:dyDescent="0.2">
      <c r="C7973" s="40">
        <v>42903.25</v>
      </c>
      <c r="D7973" s="41">
        <v>13.553333333333335</v>
      </c>
      <c r="E7973" s="41">
        <v>15</v>
      </c>
      <c r="F7973" s="41">
        <v>374.86666666666667</v>
      </c>
      <c r="G7973" s="41">
        <v>187.43333333333334</v>
      </c>
      <c r="H7973" s="41">
        <v>0.1356585639491398</v>
      </c>
      <c r="I7973" s="41">
        <f t="shared" si="124"/>
        <v>6.7829281974569902E-2</v>
      </c>
    </row>
    <row r="7974" spans="3:9" x14ac:dyDescent="0.2">
      <c r="C7974" s="40">
        <v>42903.270833333336</v>
      </c>
      <c r="D7974" s="41">
        <v>12.43</v>
      </c>
      <c r="E7974" s="41">
        <v>16.100000000000001</v>
      </c>
      <c r="F7974" s="41">
        <v>346.36666666666667</v>
      </c>
      <c r="G7974" s="41">
        <v>173.18333333333334</v>
      </c>
      <c r="H7974" s="41">
        <v>0.1624601096983295</v>
      </c>
      <c r="I7974" s="41">
        <f t="shared" si="124"/>
        <v>8.1230054849164748E-2</v>
      </c>
    </row>
    <row r="7975" spans="3:9" x14ac:dyDescent="0.2">
      <c r="C7975" s="40">
        <v>42903.291666666664</v>
      </c>
      <c r="D7975" s="41">
        <v>9.6133333333333351</v>
      </c>
      <c r="E7975" s="41">
        <v>16.100000000000001</v>
      </c>
      <c r="F7975" s="41">
        <v>484.1</v>
      </c>
      <c r="G7975" s="41">
        <v>242.05</v>
      </c>
      <c r="H7975" s="41">
        <v>0.18553266018449269</v>
      </c>
      <c r="I7975" s="41">
        <f t="shared" si="124"/>
        <v>9.2766330092246344E-2</v>
      </c>
    </row>
    <row r="7976" spans="3:9" x14ac:dyDescent="0.2">
      <c r="C7976" s="40">
        <v>42903.3125</v>
      </c>
      <c r="D7976" s="41">
        <v>5.3533333333333335</v>
      </c>
      <c r="E7976" s="41">
        <v>16.100000000000001</v>
      </c>
      <c r="F7976" s="41">
        <v>66.900000000000006</v>
      </c>
      <c r="G7976" s="41">
        <v>33.450000000000003</v>
      </c>
      <c r="H7976" s="41">
        <v>0.21302056843679881</v>
      </c>
      <c r="I7976" s="41">
        <f t="shared" si="124"/>
        <v>0.10651028421839941</v>
      </c>
    </row>
    <row r="7977" spans="3:9" x14ac:dyDescent="0.2">
      <c r="C7977" s="40">
        <v>42903.333333333336</v>
      </c>
      <c r="D7977" s="41">
        <v>4.92</v>
      </c>
      <c r="E7977" s="41">
        <v>16.100000000000001</v>
      </c>
      <c r="F7977" s="41">
        <v>51.633333333333333</v>
      </c>
      <c r="G7977" s="41">
        <v>25.816666666666666</v>
      </c>
      <c r="H7977" s="41">
        <v>0.2243114324897145</v>
      </c>
      <c r="I7977" s="41">
        <f t="shared" si="124"/>
        <v>0.11215571624485725</v>
      </c>
    </row>
    <row r="7978" spans="3:9" x14ac:dyDescent="0.2">
      <c r="C7978" s="40">
        <v>42903.354166666664</v>
      </c>
      <c r="D7978" s="41">
        <v>4.9866666666666664</v>
      </c>
      <c r="E7978" s="41">
        <v>16.100000000000001</v>
      </c>
      <c r="F7978" s="41">
        <v>51.833333333333336</v>
      </c>
      <c r="G7978" s="41">
        <v>25.916666666666668</v>
      </c>
      <c r="H7978" s="41">
        <v>0.23542987158708401</v>
      </c>
      <c r="I7978" s="41">
        <f t="shared" si="124"/>
        <v>0.117714935793542</v>
      </c>
    </row>
    <row r="7979" spans="3:9" x14ac:dyDescent="0.2">
      <c r="C7979" s="40">
        <v>42903.375</v>
      </c>
      <c r="D7979" s="41">
        <v>9.9799999999999986</v>
      </c>
      <c r="E7979" s="41">
        <v>16.100000000000001</v>
      </c>
      <c r="F7979" s="41">
        <v>507.23333333333335</v>
      </c>
      <c r="G7979" s="41">
        <v>253.61666666666667</v>
      </c>
      <c r="H7979" s="41">
        <v>0.23913502057100119</v>
      </c>
      <c r="I7979" s="41">
        <f t="shared" si="124"/>
        <v>0.1195675102855006</v>
      </c>
    </row>
    <row r="7980" spans="3:9" x14ac:dyDescent="0.2">
      <c r="C7980" s="40">
        <v>42903.395833333336</v>
      </c>
      <c r="D7980" s="41">
        <v>11.343333333333334</v>
      </c>
      <c r="E7980" s="41">
        <v>16.100000000000001</v>
      </c>
      <c r="F7980" s="41">
        <v>723.93333333333328</v>
      </c>
      <c r="G7980" s="41">
        <v>361.96666666666664</v>
      </c>
      <c r="H7980" s="41">
        <v>0.24216244857249719</v>
      </c>
      <c r="I7980" s="41">
        <f t="shared" si="124"/>
        <v>0.1210812242862486</v>
      </c>
    </row>
    <row r="7981" spans="3:9" x14ac:dyDescent="0.2">
      <c r="C7981" s="40">
        <v>42903.416666666664</v>
      </c>
      <c r="D7981" s="41">
        <v>12.706666666666667</v>
      </c>
      <c r="E7981" s="41">
        <v>17.2</v>
      </c>
      <c r="F7981" s="41">
        <v>757.5333333333333</v>
      </c>
      <c r="G7981" s="41">
        <v>378.76666666666665</v>
      </c>
      <c r="H7981" s="41">
        <v>0.239465902007231</v>
      </c>
      <c r="I7981" s="41">
        <f t="shared" si="124"/>
        <v>0.1197329510036155</v>
      </c>
    </row>
    <row r="7982" spans="3:9" x14ac:dyDescent="0.2">
      <c r="C7982" s="40">
        <v>42903.4375</v>
      </c>
      <c r="D7982" s="41">
        <v>14.563333333333333</v>
      </c>
      <c r="E7982" s="41">
        <v>15</v>
      </c>
      <c r="F7982" s="41">
        <v>276.63333333333333</v>
      </c>
      <c r="G7982" s="41">
        <v>138.31666666666666</v>
      </c>
      <c r="H7982" s="41">
        <v>0.23172584465777341</v>
      </c>
      <c r="I7982" s="41">
        <f t="shared" si="124"/>
        <v>0.1158629223288867</v>
      </c>
    </row>
    <row r="7983" spans="3:9" x14ac:dyDescent="0.2">
      <c r="C7983" s="40">
        <v>42903.458333333336</v>
      </c>
      <c r="D7983" s="41">
        <v>14.216666666666667</v>
      </c>
      <c r="E7983" s="41">
        <v>15</v>
      </c>
      <c r="F7983" s="41">
        <v>366.63333333333333</v>
      </c>
      <c r="G7983" s="41">
        <v>183.31666666666666</v>
      </c>
      <c r="H7983" s="41">
        <v>0.226865104101733</v>
      </c>
      <c r="I7983" s="41">
        <f t="shared" si="124"/>
        <v>0.1134325520508665</v>
      </c>
    </row>
    <row r="7984" spans="3:9" x14ac:dyDescent="0.2">
      <c r="C7984" s="40">
        <v>42903.479166666664</v>
      </c>
      <c r="D7984" s="41">
        <v>12.716666666666667</v>
      </c>
      <c r="E7984" s="41">
        <v>16.100000000000001</v>
      </c>
      <c r="F7984" s="41">
        <v>592.70000000000005</v>
      </c>
      <c r="G7984" s="41">
        <v>296.35000000000002</v>
      </c>
      <c r="H7984" s="41">
        <v>0.21550554793666629</v>
      </c>
      <c r="I7984" s="41">
        <f t="shared" si="124"/>
        <v>0.10775277396833315</v>
      </c>
    </row>
    <row r="7985" spans="3:9" x14ac:dyDescent="0.2">
      <c r="C7985" s="40">
        <v>42903.5</v>
      </c>
      <c r="D7985" s="41">
        <v>12.056666666666667</v>
      </c>
      <c r="E7985" s="41">
        <v>16.100000000000001</v>
      </c>
      <c r="F7985" s="41">
        <v>559.9666666666667</v>
      </c>
      <c r="G7985" s="41">
        <v>279.98333333333335</v>
      </c>
      <c r="H7985" s="41">
        <v>0.212433611769106</v>
      </c>
      <c r="I7985" s="41">
        <f t="shared" si="124"/>
        <v>0.106216805884553</v>
      </c>
    </row>
    <row r="7986" spans="3:9" x14ac:dyDescent="0.2">
      <c r="C7986" s="40">
        <v>42903.520833333336</v>
      </c>
      <c r="D7986" s="41">
        <v>11.886666666666667</v>
      </c>
      <c r="E7986" s="41">
        <v>16.100000000000001</v>
      </c>
      <c r="F7986" s="41">
        <v>829.3</v>
      </c>
      <c r="G7986" s="41">
        <v>414.65</v>
      </c>
      <c r="H7986" s="41">
        <v>0.2094293017456359</v>
      </c>
      <c r="I7986" s="41">
        <f t="shared" si="124"/>
        <v>0.10471465087281795</v>
      </c>
    </row>
    <row r="7987" spans="3:9" x14ac:dyDescent="0.2">
      <c r="C7987" s="40">
        <v>42903.541666666664</v>
      </c>
      <c r="D7987" s="41">
        <v>11.856666666666666</v>
      </c>
      <c r="E7987" s="41">
        <v>16.100000000000001</v>
      </c>
      <c r="F7987" s="41">
        <v>343.5</v>
      </c>
      <c r="G7987" s="41">
        <v>171.75</v>
      </c>
      <c r="H7987" s="41">
        <v>0.20344383493330009</v>
      </c>
      <c r="I7987" s="41">
        <f t="shared" si="124"/>
        <v>0.10172191746665005</v>
      </c>
    </row>
    <row r="7988" spans="3:9" x14ac:dyDescent="0.2">
      <c r="C7988" s="40">
        <v>42903.5625</v>
      </c>
      <c r="D7988" s="41">
        <v>11.953333333333335</v>
      </c>
      <c r="E7988" s="41">
        <v>18.899999999999999</v>
      </c>
      <c r="F7988" s="41">
        <v>779.36666666666667</v>
      </c>
      <c r="G7988" s="41">
        <v>389.68333333333334</v>
      </c>
      <c r="H7988" s="41">
        <v>0.1921545941902506</v>
      </c>
      <c r="I7988" s="41">
        <f t="shared" si="124"/>
        <v>9.6077297095125302E-2</v>
      </c>
    </row>
    <row r="7989" spans="3:9" x14ac:dyDescent="0.2">
      <c r="C7989" s="40">
        <v>42903.583333333336</v>
      </c>
      <c r="D7989" s="41">
        <v>12.266666666666667</v>
      </c>
      <c r="E7989" s="41">
        <v>17.8</v>
      </c>
      <c r="F7989" s="41">
        <v>838.83333333333337</v>
      </c>
      <c r="G7989" s="41">
        <v>419.41666666666669</v>
      </c>
      <c r="H7989" s="41">
        <v>0.19043622989652159</v>
      </c>
      <c r="I7989" s="41">
        <f t="shared" si="124"/>
        <v>9.5218114948260796E-2</v>
      </c>
    </row>
    <row r="7990" spans="3:9" x14ac:dyDescent="0.2">
      <c r="C7990" s="40">
        <v>42903.604166666664</v>
      </c>
      <c r="D7990" s="41">
        <v>13.82</v>
      </c>
      <c r="E7990" s="41">
        <v>17.2</v>
      </c>
      <c r="F7990" s="41">
        <v>639.33333333333337</v>
      </c>
      <c r="G7990" s="41">
        <v>319.66666666666669</v>
      </c>
      <c r="H7990" s="41">
        <v>0.1923785064206458</v>
      </c>
      <c r="I7990" s="41">
        <f t="shared" si="124"/>
        <v>9.61892532103229E-2</v>
      </c>
    </row>
    <row r="7991" spans="3:9" x14ac:dyDescent="0.2">
      <c r="C7991" s="40">
        <v>42903.625</v>
      </c>
      <c r="D7991" s="41">
        <v>15.580000000000002</v>
      </c>
      <c r="E7991" s="41">
        <v>17.2</v>
      </c>
      <c r="F7991" s="41">
        <v>435.93333333333334</v>
      </c>
      <c r="G7991" s="41">
        <v>217.96666666666667</v>
      </c>
      <c r="H7991" s="41">
        <v>0.20182570751776591</v>
      </c>
      <c r="I7991" s="41">
        <f t="shared" si="124"/>
        <v>0.10091285375888295</v>
      </c>
    </row>
    <row r="7992" spans="3:9" x14ac:dyDescent="0.2">
      <c r="C7992" s="40">
        <v>42903.645833333336</v>
      </c>
      <c r="D7992" s="41">
        <v>14.833333333333334</v>
      </c>
      <c r="E7992" s="41">
        <v>17.2</v>
      </c>
      <c r="F7992" s="41">
        <v>263.10000000000002</v>
      </c>
      <c r="G7992" s="41">
        <v>131.55000000000001</v>
      </c>
      <c r="H7992" s="41">
        <v>0.21363874345549741</v>
      </c>
      <c r="I7992" s="41">
        <f t="shared" si="124"/>
        <v>0.1068193717277487</v>
      </c>
    </row>
    <row r="7993" spans="3:9" x14ac:dyDescent="0.2">
      <c r="C7993" s="40">
        <v>42903.666666666664</v>
      </c>
      <c r="D7993" s="41">
        <v>16.690000000000001</v>
      </c>
      <c r="E7993" s="41">
        <v>16.100000000000001</v>
      </c>
      <c r="F7993" s="41">
        <v>415.63333333333333</v>
      </c>
      <c r="G7993" s="41">
        <v>207.81666666666666</v>
      </c>
      <c r="H7993" s="41">
        <v>0.2340023684866617</v>
      </c>
      <c r="I7993" s="41">
        <f t="shared" si="124"/>
        <v>0.11700118424333085</v>
      </c>
    </row>
    <row r="7994" spans="3:9" x14ac:dyDescent="0.2">
      <c r="C7994" s="40">
        <v>42903.6875</v>
      </c>
      <c r="D7994" s="41">
        <v>13.856666666666666</v>
      </c>
      <c r="E7994" s="41">
        <v>16.100000000000001</v>
      </c>
      <c r="F7994" s="41">
        <v>372.06666666666666</v>
      </c>
      <c r="G7994" s="41">
        <v>186.03333333333333</v>
      </c>
      <c r="H7994" s="41">
        <v>0.25051371229119929</v>
      </c>
      <c r="I7994" s="41">
        <f t="shared" si="124"/>
        <v>0.12525685614559964</v>
      </c>
    </row>
    <row r="7995" spans="3:9" x14ac:dyDescent="0.2">
      <c r="C7995" s="40">
        <v>42903.708333333336</v>
      </c>
      <c r="D7995" s="41">
        <v>12.596666666666666</v>
      </c>
      <c r="E7995" s="41">
        <v>16.100000000000001</v>
      </c>
      <c r="F7995" s="41">
        <v>546.83333333333337</v>
      </c>
      <c r="G7995" s="41">
        <v>273.41666666666669</v>
      </c>
      <c r="H7995" s="41">
        <v>0.2434589877835952</v>
      </c>
      <c r="I7995" s="41">
        <f t="shared" si="124"/>
        <v>0.1217294938917976</v>
      </c>
    </row>
    <row r="7996" spans="3:9" x14ac:dyDescent="0.2">
      <c r="C7996" s="40">
        <v>42903.729166666664</v>
      </c>
      <c r="D7996" s="41">
        <v>11.523333333333333</v>
      </c>
      <c r="E7996" s="41">
        <v>16.100000000000001</v>
      </c>
      <c r="F7996" s="41">
        <v>600.20000000000005</v>
      </c>
      <c r="G7996" s="41">
        <v>300.10000000000002</v>
      </c>
      <c r="H7996" s="41">
        <v>0.25230678135128398</v>
      </c>
      <c r="I7996" s="41">
        <f t="shared" si="124"/>
        <v>0.12615339067564199</v>
      </c>
    </row>
    <row r="7997" spans="3:9" x14ac:dyDescent="0.2">
      <c r="C7997" s="40">
        <v>42903.75</v>
      </c>
      <c r="D7997" s="41">
        <v>12.123333333333333</v>
      </c>
      <c r="E7997" s="41">
        <v>15</v>
      </c>
      <c r="F7997" s="41">
        <v>812.33333333333337</v>
      </c>
      <c r="G7997" s="41">
        <v>406.16666666666669</v>
      </c>
      <c r="H7997" s="41">
        <v>0.24988419346796309</v>
      </c>
      <c r="I7997" s="41">
        <f t="shared" si="124"/>
        <v>0.12494209673398154</v>
      </c>
    </row>
    <row r="7998" spans="3:9" x14ac:dyDescent="0.2">
      <c r="C7998" s="40">
        <v>42903.770833333336</v>
      </c>
      <c r="D7998" s="41">
        <v>11.163333333333332</v>
      </c>
      <c r="E7998" s="41">
        <v>15</v>
      </c>
      <c r="F7998" s="41">
        <v>511.5</v>
      </c>
      <c r="G7998" s="41">
        <v>255.75</v>
      </c>
      <c r="H7998" s="41">
        <v>0.2460483669907754</v>
      </c>
      <c r="I7998" s="41">
        <f t="shared" si="124"/>
        <v>0.1230241834953877</v>
      </c>
    </row>
    <row r="7999" spans="3:9" x14ac:dyDescent="0.2">
      <c r="C7999" s="40">
        <v>42903.791666666664</v>
      </c>
      <c r="D7999" s="41">
        <v>8.2866666666666671</v>
      </c>
      <c r="E7999" s="41">
        <v>15</v>
      </c>
      <c r="F7999" s="41">
        <v>290.33333333333331</v>
      </c>
      <c r="G7999" s="41">
        <v>145.16666666666666</v>
      </c>
      <c r="H7999" s="41">
        <v>0.23344826726502119</v>
      </c>
      <c r="I7999" s="41">
        <f t="shared" si="124"/>
        <v>0.11672413363251059</v>
      </c>
    </row>
    <row r="8000" spans="3:9" x14ac:dyDescent="0.2">
      <c r="C8000" s="40">
        <v>42903.8125</v>
      </c>
      <c r="D8000" s="41">
        <v>10.196666666666665</v>
      </c>
      <c r="E8000" s="41">
        <v>15</v>
      </c>
      <c r="F8000" s="41">
        <v>593.29999999999995</v>
      </c>
      <c r="G8000" s="41">
        <v>296.64999999999998</v>
      </c>
      <c r="H8000" s="41">
        <v>0.23137418952618449</v>
      </c>
      <c r="I8000" s="41">
        <f t="shared" si="124"/>
        <v>0.11568709476309225</v>
      </c>
    </row>
    <row r="8001" spans="3:9" x14ac:dyDescent="0.2">
      <c r="C8001" s="40">
        <v>42903.833333333336</v>
      </c>
      <c r="D8001" s="41">
        <v>12.446666666666665</v>
      </c>
      <c r="E8001" s="41">
        <v>15</v>
      </c>
      <c r="F8001" s="41">
        <v>841.36666666666667</v>
      </c>
      <c r="G8001" s="41">
        <v>420.68333333333334</v>
      </c>
      <c r="H8001" s="41">
        <v>0.22686262777362251</v>
      </c>
      <c r="I8001" s="41">
        <f t="shared" si="124"/>
        <v>0.11343131388681126</v>
      </c>
    </row>
    <row r="8002" spans="3:9" x14ac:dyDescent="0.2">
      <c r="C8002" s="40">
        <v>42903.854166666664</v>
      </c>
      <c r="D8002" s="41">
        <v>10.176666666666668</v>
      </c>
      <c r="E8002" s="41">
        <v>15</v>
      </c>
      <c r="F8002" s="41">
        <v>524.73333333333335</v>
      </c>
      <c r="G8002" s="41">
        <v>262.36666666666667</v>
      </c>
      <c r="H8002" s="41">
        <v>0.2248385689354275</v>
      </c>
      <c r="I8002" s="41">
        <f t="shared" si="124"/>
        <v>0.11241928446771375</v>
      </c>
    </row>
    <row r="8003" spans="3:9" x14ac:dyDescent="0.2">
      <c r="C8003" s="40">
        <v>42903.875</v>
      </c>
      <c r="D8003" s="41">
        <v>11.243333333333334</v>
      </c>
      <c r="E8003" s="41">
        <v>15</v>
      </c>
      <c r="F8003" s="41">
        <v>733.43333333333328</v>
      </c>
      <c r="G8003" s="41">
        <v>366.71666666666664</v>
      </c>
      <c r="H8003" s="41">
        <v>0.21790239341810011</v>
      </c>
      <c r="I8003" s="41">
        <f t="shared" si="124"/>
        <v>0.10895119670905005</v>
      </c>
    </row>
    <row r="8004" spans="3:9" x14ac:dyDescent="0.2">
      <c r="C8004" s="40">
        <v>42903.895833333336</v>
      </c>
      <c r="D8004" s="41">
        <v>12.176666666666668</v>
      </c>
      <c r="E8004" s="41">
        <v>13.9</v>
      </c>
      <c r="F8004" s="41">
        <v>863.7</v>
      </c>
      <c r="G8004" s="41">
        <v>431.85</v>
      </c>
      <c r="H8004" s="41">
        <v>0.2083539017701321</v>
      </c>
      <c r="I8004" s="41">
        <f t="shared" si="124"/>
        <v>0.10417695088506605</v>
      </c>
    </row>
    <row r="8005" spans="3:9" x14ac:dyDescent="0.2">
      <c r="C8005" s="40">
        <v>42903.916666666664</v>
      </c>
      <c r="D8005" s="41">
        <v>11.44</v>
      </c>
      <c r="E8005" s="41"/>
      <c r="F8005" s="41">
        <v>785.0333333333333</v>
      </c>
      <c r="G8005" s="41">
        <v>392.51666666666665</v>
      </c>
      <c r="H8005" s="41">
        <v>0.18951757666417349</v>
      </c>
      <c r="I8005" s="41">
        <f t="shared" si="124"/>
        <v>9.4758788332086744E-2</v>
      </c>
    </row>
    <row r="8006" spans="3:9" x14ac:dyDescent="0.2">
      <c r="C8006" s="40">
        <v>42903.9375</v>
      </c>
      <c r="D8006" s="41">
        <v>11.726666666666667</v>
      </c>
      <c r="E8006" s="41">
        <v>13.9</v>
      </c>
      <c r="F8006" s="41">
        <v>813.0333333333333</v>
      </c>
      <c r="G8006" s="41">
        <v>406.51666666666665</v>
      </c>
      <c r="H8006" s="41">
        <v>0.17206681625529799</v>
      </c>
      <c r="I8006" s="41">
        <f t="shared" si="124"/>
        <v>8.6033408127648994E-2</v>
      </c>
    </row>
    <row r="8007" spans="3:9" x14ac:dyDescent="0.2">
      <c r="C8007" s="40">
        <v>42903.958333333336</v>
      </c>
      <c r="D8007" s="41">
        <v>9.7266666666666666</v>
      </c>
      <c r="E8007" s="41">
        <v>13.9</v>
      </c>
      <c r="F8007" s="41">
        <v>526.9</v>
      </c>
      <c r="G8007" s="41">
        <v>263.45</v>
      </c>
      <c r="H8007" s="41">
        <v>0.1553607579157317</v>
      </c>
      <c r="I8007" s="41">
        <f t="shared" si="124"/>
        <v>7.768037895786585E-2</v>
      </c>
    </row>
    <row r="8008" spans="3:9" x14ac:dyDescent="0.2">
      <c r="C8008" s="40">
        <v>42903.979166666664</v>
      </c>
      <c r="D8008" s="41">
        <v>9.9266666666666676</v>
      </c>
      <c r="E8008" s="41">
        <v>13.9</v>
      </c>
      <c r="F8008" s="41">
        <v>522.4</v>
      </c>
      <c r="G8008" s="41">
        <v>261.2</v>
      </c>
      <c r="H8008" s="41">
        <v>0.1363565195711792</v>
      </c>
      <c r="I8008" s="41">
        <f t="shared" si="124"/>
        <v>6.8178259785589598E-2</v>
      </c>
    </row>
    <row r="8009" spans="3:9" x14ac:dyDescent="0.2">
      <c r="C8009" s="40">
        <v>42904</v>
      </c>
      <c r="D8009" s="41">
        <v>11.463333333333333</v>
      </c>
      <c r="E8009" s="41">
        <v>13.9</v>
      </c>
      <c r="F8009" s="41">
        <v>805.23333333333335</v>
      </c>
      <c r="G8009" s="41">
        <v>402.61666666666667</v>
      </c>
      <c r="H8009" s="41">
        <v>0.12359056297590811</v>
      </c>
      <c r="I8009" s="41">
        <f t="shared" si="124"/>
        <v>6.1795281487954053E-2</v>
      </c>
    </row>
    <row r="8010" spans="3:9" x14ac:dyDescent="0.2">
      <c r="C8010" s="40">
        <v>42904.020833333336</v>
      </c>
      <c r="D8010" s="41">
        <v>12.229999999999999</v>
      </c>
      <c r="E8010" s="41">
        <v>13.9</v>
      </c>
      <c r="F8010" s="41">
        <v>836.76666666666665</v>
      </c>
      <c r="G8010" s="41">
        <v>418.38333333333333</v>
      </c>
      <c r="H8010" s="41">
        <v>0.11324553738609409</v>
      </c>
      <c r="I8010" s="41">
        <f t="shared" si="124"/>
        <v>5.6622768693047047E-2</v>
      </c>
    </row>
    <row r="8011" spans="3:9" x14ac:dyDescent="0.2">
      <c r="C8011" s="40">
        <v>42904.041666666664</v>
      </c>
      <c r="D8011" s="41">
        <v>10.776666666666667</v>
      </c>
      <c r="E8011" s="41">
        <v>13.9</v>
      </c>
      <c r="F8011" s="41">
        <v>643.63333333333333</v>
      </c>
      <c r="G8011" s="41">
        <v>321.81666666666666</v>
      </c>
      <c r="H8011" s="41">
        <v>0.1061180876295094</v>
      </c>
      <c r="I8011" s="41">
        <f t="shared" ref="I8011:I8074" si="125">H8011*0.5</f>
        <v>5.3059043814754701E-2</v>
      </c>
    </row>
    <row r="8012" spans="3:9" x14ac:dyDescent="0.2">
      <c r="C8012" s="40">
        <v>42904.0625</v>
      </c>
      <c r="D8012" s="41">
        <v>8.76</v>
      </c>
      <c r="E8012" s="41">
        <v>13.9</v>
      </c>
      <c r="F8012" s="41">
        <v>332.5</v>
      </c>
      <c r="G8012" s="41">
        <v>166.25</v>
      </c>
      <c r="H8012" s="41">
        <v>0.10070240918736729</v>
      </c>
      <c r="I8012" s="41">
        <f t="shared" si="125"/>
        <v>5.0351204593683647E-2</v>
      </c>
    </row>
    <row r="8013" spans="3:9" x14ac:dyDescent="0.2">
      <c r="C8013" s="40">
        <v>42904.083333333336</v>
      </c>
      <c r="D8013" s="41">
        <v>8.3566666666666656</v>
      </c>
      <c r="E8013" s="41"/>
      <c r="F8013" s="41">
        <v>302.93333333333334</v>
      </c>
      <c r="G8013" s="41">
        <v>151.46666666666667</v>
      </c>
      <c r="H8013" s="41">
        <v>9.7049307202596399E-2</v>
      </c>
      <c r="I8013" s="41">
        <f t="shared" si="125"/>
        <v>4.85246536012982E-2</v>
      </c>
    </row>
    <row r="8014" spans="3:9" x14ac:dyDescent="0.2">
      <c r="C8014" s="40">
        <v>42904.104166666664</v>
      </c>
      <c r="D8014" s="41">
        <v>9.5233333333333334</v>
      </c>
      <c r="E8014" s="41">
        <v>13.9</v>
      </c>
      <c r="F8014" s="41">
        <v>472.53333333333336</v>
      </c>
      <c r="G8014" s="41">
        <v>236.26666666666668</v>
      </c>
      <c r="H8014" s="41">
        <v>9.3366121582823605E-2</v>
      </c>
      <c r="I8014" s="41">
        <f t="shared" si="125"/>
        <v>4.6683060791411803E-2</v>
      </c>
    </row>
    <row r="8015" spans="3:9" x14ac:dyDescent="0.2">
      <c r="C8015" s="40">
        <v>42904.125</v>
      </c>
      <c r="D8015" s="41">
        <v>8.5633333333333326</v>
      </c>
      <c r="E8015" s="41">
        <v>12.8</v>
      </c>
      <c r="F8015" s="41">
        <v>326.53333333333336</v>
      </c>
      <c r="G8015" s="41">
        <v>163.26666666666668</v>
      </c>
      <c r="H8015" s="41">
        <v>9.2857570840094897E-2</v>
      </c>
      <c r="I8015" s="41">
        <f t="shared" si="125"/>
        <v>4.6428785420047448E-2</v>
      </c>
    </row>
    <row r="8016" spans="3:9" x14ac:dyDescent="0.2">
      <c r="C8016" s="40">
        <v>42904.145833333336</v>
      </c>
      <c r="D8016" s="41">
        <v>9.8466666666666658</v>
      </c>
      <c r="E8016" s="41">
        <v>12.8</v>
      </c>
      <c r="F8016" s="41">
        <v>499.8</v>
      </c>
      <c r="G8016" s="41">
        <v>249.9</v>
      </c>
      <c r="H8016" s="41">
        <v>9.0829734115591004E-2</v>
      </c>
      <c r="I8016" s="41">
        <f t="shared" si="125"/>
        <v>4.5414867057795502E-2</v>
      </c>
    </row>
    <row r="8017" spans="3:9" x14ac:dyDescent="0.2">
      <c r="C8017" s="40">
        <v>42904.166666666664</v>
      </c>
      <c r="D8017" s="41">
        <v>8.1166666666666671</v>
      </c>
      <c r="E8017" s="41"/>
      <c r="F8017" s="41">
        <v>277.96666666666664</v>
      </c>
      <c r="G8017" s="41">
        <v>138.98333333333332</v>
      </c>
      <c r="H8017" s="41">
        <v>9.2337910373236798E-2</v>
      </c>
      <c r="I8017" s="41">
        <f t="shared" si="125"/>
        <v>4.6168955186618399E-2</v>
      </c>
    </row>
    <row r="8018" spans="3:9" x14ac:dyDescent="0.2">
      <c r="C8018" s="40">
        <v>42904.1875</v>
      </c>
      <c r="D8018" s="41">
        <v>9.5666666666666664</v>
      </c>
      <c r="E8018" s="41">
        <v>12.2</v>
      </c>
      <c r="F8018" s="41">
        <v>471.76666666666665</v>
      </c>
      <c r="G8018" s="41">
        <v>235.88333333333333</v>
      </c>
      <c r="H8018" s="41">
        <v>9.3754837098988797E-2</v>
      </c>
      <c r="I8018" s="41">
        <f t="shared" si="125"/>
        <v>4.6877418549494398E-2</v>
      </c>
    </row>
    <row r="8019" spans="3:9" x14ac:dyDescent="0.2">
      <c r="C8019" s="40">
        <v>42904.208333333336</v>
      </c>
      <c r="D8019" s="41">
        <v>11.04</v>
      </c>
      <c r="E8019" s="41">
        <v>12.2</v>
      </c>
      <c r="F8019" s="41">
        <v>728.86666666666667</v>
      </c>
      <c r="G8019" s="41">
        <v>364.43333333333334</v>
      </c>
      <c r="H8019" s="41">
        <v>0.1022711272000998</v>
      </c>
      <c r="I8019" s="41">
        <f t="shared" si="125"/>
        <v>5.1135563600049901E-2</v>
      </c>
    </row>
    <row r="8020" spans="3:9" x14ac:dyDescent="0.2">
      <c r="C8020" s="40">
        <v>42904.229166666664</v>
      </c>
      <c r="D8020" s="41">
        <v>11.979999999999999</v>
      </c>
      <c r="E8020" s="41">
        <v>12.2</v>
      </c>
      <c r="F8020" s="41">
        <v>795</v>
      </c>
      <c r="G8020" s="41">
        <v>397.5</v>
      </c>
      <c r="H8020" s="41">
        <v>0.1085210335788291</v>
      </c>
      <c r="I8020" s="41">
        <f t="shared" si="125"/>
        <v>5.4260516789414549E-2</v>
      </c>
    </row>
    <row r="8021" spans="3:9" x14ac:dyDescent="0.2">
      <c r="C8021" s="40">
        <v>42904.25</v>
      </c>
      <c r="D8021" s="41">
        <v>11.666666666666666</v>
      </c>
      <c r="E8021" s="41">
        <v>12.8</v>
      </c>
      <c r="F8021" s="41">
        <v>639.1</v>
      </c>
      <c r="G8021" s="41">
        <v>319.55</v>
      </c>
      <c r="H8021" s="41">
        <v>0.121483460242167</v>
      </c>
      <c r="I8021" s="41">
        <f t="shared" si="125"/>
        <v>6.0741730121083498E-2</v>
      </c>
    </row>
    <row r="8022" spans="3:9" x14ac:dyDescent="0.2">
      <c r="C8022" s="40">
        <v>42904.270833333336</v>
      </c>
      <c r="D8022" s="41">
        <v>12.906666666666666</v>
      </c>
      <c r="E8022" s="41">
        <v>12.8</v>
      </c>
      <c r="F8022" s="41">
        <v>452.16666666666669</v>
      </c>
      <c r="G8022" s="41">
        <v>226.08333333333334</v>
      </c>
      <c r="H8022" s="41">
        <v>0.13997478467107721</v>
      </c>
      <c r="I8022" s="41">
        <f t="shared" si="125"/>
        <v>6.9987392335538606E-2</v>
      </c>
    </row>
    <row r="8023" spans="3:9" x14ac:dyDescent="0.2">
      <c r="C8023" s="40">
        <v>42904.291666666664</v>
      </c>
      <c r="D8023" s="41">
        <v>12.973333333333333</v>
      </c>
      <c r="E8023" s="41">
        <v>12.8</v>
      </c>
      <c r="F8023" s="41">
        <v>400.9</v>
      </c>
      <c r="G8023" s="41">
        <v>200.45</v>
      </c>
      <c r="H8023" s="41">
        <v>0.1654423917113968</v>
      </c>
      <c r="I8023" s="41">
        <f t="shared" si="125"/>
        <v>8.2721195855698398E-2</v>
      </c>
    </row>
    <row r="8024" spans="3:9" x14ac:dyDescent="0.2">
      <c r="C8024" s="40">
        <v>42904.3125</v>
      </c>
      <c r="D8024" s="41">
        <v>12.653333333333334</v>
      </c>
      <c r="E8024" s="41">
        <v>13.9</v>
      </c>
      <c r="F8024" s="41">
        <v>276.63333333333333</v>
      </c>
      <c r="G8024" s="41">
        <v>138.31666666666666</v>
      </c>
      <c r="H8024" s="41">
        <v>0.18742866059168639</v>
      </c>
      <c r="I8024" s="41">
        <f t="shared" si="125"/>
        <v>9.3714330295843196E-2</v>
      </c>
    </row>
    <row r="8025" spans="3:9" x14ac:dyDescent="0.2">
      <c r="C8025" s="40">
        <v>42904.333333333336</v>
      </c>
      <c r="D8025" s="41">
        <v>10.886666666666667</v>
      </c>
      <c r="E8025" s="41">
        <v>12.8</v>
      </c>
      <c r="F8025" s="41">
        <v>544.13333333333333</v>
      </c>
      <c r="G8025" s="41">
        <v>272.06666666666666</v>
      </c>
      <c r="H8025" s="41">
        <v>0.21189639246036701</v>
      </c>
      <c r="I8025" s="41">
        <f t="shared" si="125"/>
        <v>0.10594819623018351</v>
      </c>
    </row>
    <row r="8026" spans="3:9" x14ac:dyDescent="0.2">
      <c r="C8026" s="40">
        <v>42904.354166666664</v>
      </c>
      <c r="D8026" s="41">
        <v>11.139999999999999</v>
      </c>
      <c r="E8026" s="41">
        <v>13.9</v>
      </c>
      <c r="F8026" s="41">
        <v>572.66666666666663</v>
      </c>
      <c r="G8026" s="41">
        <v>286.33333333333331</v>
      </c>
      <c r="H8026" s="41">
        <v>0.23095891095291621</v>
      </c>
      <c r="I8026" s="41">
        <f t="shared" si="125"/>
        <v>0.1154794554764581</v>
      </c>
    </row>
    <row r="8027" spans="3:9" x14ac:dyDescent="0.2">
      <c r="C8027" s="40">
        <v>42904.375</v>
      </c>
      <c r="D8027" s="41">
        <v>10.99</v>
      </c>
      <c r="E8027" s="41">
        <v>13.9</v>
      </c>
      <c r="F8027" s="41">
        <v>589.0333333333333</v>
      </c>
      <c r="G8027" s="41">
        <v>294.51666666666665</v>
      </c>
      <c r="H8027" s="41">
        <v>0.24098938958931471</v>
      </c>
      <c r="I8027" s="41">
        <f t="shared" si="125"/>
        <v>0.12049469479465735</v>
      </c>
    </row>
    <row r="8028" spans="3:9" x14ac:dyDescent="0.2">
      <c r="C8028" s="40">
        <v>42904.395833333336</v>
      </c>
      <c r="D8028" s="41">
        <v>12.120000000000001</v>
      </c>
      <c r="E8028" s="41">
        <v>13.9</v>
      </c>
      <c r="F8028" s="41">
        <v>494.63333333333333</v>
      </c>
      <c r="G8028" s="41">
        <v>247.31666666666666</v>
      </c>
      <c r="H8028" s="41">
        <v>0.2454914492572712</v>
      </c>
      <c r="I8028" s="41">
        <f t="shared" si="125"/>
        <v>0.1227457246286356</v>
      </c>
    </row>
    <row r="8029" spans="3:9" x14ac:dyDescent="0.2">
      <c r="C8029" s="40">
        <v>42904.416666666664</v>
      </c>
      <c r="D8029" s="41">
        <v>14.266666666666667</v>
      </c>
      <c r="E8029" s="41">
        <v>13.9</v>
      </c>
      <c r="F8029" s="41">
        <v>22.333333333333332</v>
      </c>
      <c r="G8029" s="41">
        <v>11.166666666666666</v>
      </c>
      <c r="H8029" s="41">
        <v>0.24923589615576641</v>
      </c>
      <c r="I8029" s="41">
        <f t="shared" si="125"/>
        <v>0.12461794807788321</v>
      </c>
    </row>
    <row r="8030" spans="3:9" x14ac:dyDescent="0.2">
      <c r="C8030" s="40">
        <v>42904.4375</v>
      </c>
      <c r="D8030" s="41">
        <v>14.026666666666667</v>
      </c>
      <c r="E8030" s="41">
        <v>13.9</v>
      </c>
      <c r="F8030" s="41">
        <v>473.5</v>
      </c>
      <c r="G8030" s="41">
        <v>236.75</v>
      </c>
      <c r="H8030" s="41">
        <v>0.2443421118322516</v>
      </c>
      <c r="I8030" s="41">
        <f t="shared" si="125"/>
        <v>0.1221710559161258</v>
      </c>
    </row>
    <row r="8031" spans="3:9" x14ac:dyDescent="0.2">
      <c r="C8031" s="40">
        <v>42904.458333333336</v>
      </c>
      <c r="D8031" s="41">
        <v>12.32</v>
      </c>
      <c r="E8031" s="41">
        <v>13.9</v>
      </c>
      <c r="F8031" s="41">
        <v>453.16666666666669</v>
      </c>
      <c r="G8031" s="41">
        <v>226.58333333333334</v>
      </c>
      <c r="H8031" s="41">
        <v>0.24049937593609591</v>
      </c>
      <c r="I8031" s="41">
        <f t="shared" si="125"/>
        <v>0.12024968796804796</v>
      </c>
    </row>
    <row r="8032" spans="3:9" x14ac:dyDescent="0.2">
      <c r="C8032" s="40">
        <v>42904.479166666664</v>
      </c>
      <c r="D8032" s="41">
        <v>12.633333333333333</v>
      </c>
      <c r="E8032" s="41">
        <v>13.9</v>
      </c>
      <c r="F8032" s="41">
        <v>593.0333333333333</v>
      </c>
      <c r="G8032" s="41">
        <v>296.51666666666665</v>
      </c>
      <c r="H8032" s="41">
        <v>0.23567507177630759</v>
      </c>
      <c r="I8032" s="41">
        <f t="shared" si="125"/>
        <v>0.11783753588815379</v>
      </c>
    </row>
    <row r="8033" spans="3:9" x14ac:dyDescent="0.2">
      <c r="C8033" s="40">
        <v>42904.5</v>
      </c>
      <c r="D8033" s="41">
        <v>12.156666666666666</v>
      </c>
      <c r="E8033" s="41">
        <v>13.9</v>
      </c>
      <c r="F8033" s="41">
        <v>816.5</v>
      </c>
      <c r="G8033" s="41">
        <v>408.25</v>
      </c>
      <c r="H8033" s="41">
        <v>0.23018512045936829</v>
      </c>
      <c r="I8033" s="41">
        <f t="shared" si="125"/>
        <v>0.11509256022968414</v>
      </c>
    </row>
    <row r="8034" spans="3:9" x14ac:dyDescent="0.2">
      <c r="C8034" s="40">
        <v>42904.520833333336</v>
      </c>
      <c r="D8034" s="41">
        <v>11.9</v>
      </c>
      <c r="E8034" s="41">
        <v>13.9</v>
      </c>
      <c r="F8034" s="41">
        <v>705.9666666666667</v>
      </c>
      <c r="G8034" s="41">
        <v>352.98333333333335</v>
      </c>
      <c r="H8034" s="41">
        <v>0.21915466233928349</v>
      </c>
      <c r="I8034" s="41">
        <f t="shared" si="125"/>
        <v>0.10957733116964175</v>
      </c>
    </row>
    <row r="8035" spans="3:9" x14ac:dyDescent="0.2">
      <c r="C8035" s="40">
        <v>42904.541666666664</v>
      </c>
      <c r="D8035" s="41">
        <v>11.923333333333334</v>
      </c>
      <c r="E8035" s="41">
        <v>12.8</v>
      </c>
      <c r="F8035" s="41">
        <v>490.53333333333336</v>
      </c>
      <c r="G8035" s="41">
        <v>245.26666666666668</v>
      </c>
      <c r="H8035" s="41">
        <v>0.21268643115715891</v>
      </c>
      <c r="I8035" s="41">
        <f t="shared" si="125"/>
        <v>0.10634321557857945</v>
      </c>
    </row>
    <row r="8036" spans="3:9" x14ac:dyDescent="0.2">
      <c r="C8036" s="40">
        <v>42904.5625</v>
      </c>
      <c r="D8036" s="41">
        <v>11.856666666666666</v>
      </c>
      <c r="E8036" s="41">
        <v>13.9</v>
      </c>
      <c r="F8036" s="41">
        <v>385.46666666666664</v>
      </c>
      <c r="G8036" s="41">
        <v>192.73333333333332</v>
      </c>
      <c r="H8036" s="41">
        <v>0.20712156764852721</v>
      </c>
      <c r="I8036" s="41">
        <f t="shared" si="125"/>
        <v>0.10356078382426361</v>
      </c>
    </row>
    <row r="8037" spans="3:9" x14ac:dyDescent="0.2">
      <c r="C8037" s="40">
        <v>42904.583333333336</v>
      </c>
      <c r="D8037" s="41">
        <v>10.99</v>
      </c>
      <c r="E8037" s="41">
        <v>13.9</v>
      </c>
      <c r="F8037" s="41">
        <v>359.93333333333334</v>
      </c>
      <c r="G8037" s="41">
        <v>179.96666666666667</v>
      </c>
      <c r="H8037" s="41">
        <v>0.20556814777833249</v>
      </c>
      <c r="I8037" s="41">
        <f t="shared" si="125"/>
        <v>0.10278407388916624</v>
      </c>
    </row>
    <row r="8038" spans="3:9" x14ac:dyDescent="0.2">
      <c r="C8038" s="40">
        <v>42904.604166666664</v>
      </c>
      <c r="D8038" s="41">
        <v>10.233333333333333</v>
      </c>
      <c r="E8038" s="41">
        <v>13.9</v>
      </c>
      <c r="F8038" s="41">
        <v>364.63333333333333</v>
      </c>
      <c r="G8038" s="41">
        <v>182.31666666666666</v>
      </c>
      <c r="H8038" s="41">
        <v>0.20539965052421369</v>
      </c>
      <c r="I8038" s="41">
        <f t="shared" si="125"/>
        <v>0.10269982526210684</v>
      </c>
    </row>
    <row r="8039" spans="3:9" x14ac:dyDescent="0.2">
      <c r="C8039" s="40">
        <v>42904.625</v>
      </c>
      <c r="D8039" s="41">
        <v>10.72</v>
      </c>
      <c r="E8039" s="41">
        <v>15</v>
      </c>
      <c r="F8039" s="41">
        <v>419.23333333333335</v>
      </c>
      <c r="G8039" s="41">
        <v>209.61666666666667</v>
      </c>
      <c r="H8039" s="41">
        <v>0.2175297054418372</v>
      </c>
      <c r="I8039" s="41">
        <f t="shared" si="125"/>
        <v>0.1087648527209186</v>
      </c>
    </row>
    <row r="8040" spans="3:9" x14ac:dyDescent="0.2">
      <c r="C8040" s="40">
        <v>42904.645833333336</v>
      </c>
      <c r="D8040" s="41">
        <v>12.129999999999999</v>
      </c>
      <c r="E8040" s="41">
        <v>15</v>
      </c>
      <c r="F8040" s="41">
        <v>541.1</v>
      </c>
      <c r="G8040" s="41">
        <v>270.55</v>
      </c>
      <c r="H8040" s="41">
        <v>0.23782688467299051</v>
      </c>
      <c r="I8040" s="41">
        <f t="shared" si="125"/>
        <v>0.11891344233649526</v>
      </c>
    </row>
    <row r="8041" spans="3:9" x14ac:dyDescent="0.2">
      <c r="C8041" s="40">
        <v>42904.666666666664</v>
      </c>
      <c r="D8041" s="41">
        <v>12.396666666666667</v>
      </c>
      <c r="E8041" s="41">
        <v>16.100000000000001</v>
      </c>
      <c r="F8041" s="41">
        <v>676.5</v>
      </c>
      <c r="G8041" s="41">
        <v>338.25</v>
      </c>
      <c r="H8041" s="41">
        <v>0.25152995506739889</v>
      </c>
      <c r="I8041" s="41">
        <f t="shared" si="125"/>
        <v>0.12576497753369945</v>
      </c>
    </row>
    <row r="8042" spans="3:9" x14ac:dyDescent="0.2">
      <c r="C8042" s="40">
        <v>42904.6875</v>
      </c>
      <c r="D8042" s="41">
        <v>14.889999999999999</v>
      </c>
      <c r="E8042" s="41">
        <v>15</v>
      </c>
      <c r="F8042" s="41">
        <v>781.36666666666667</v>
      </c>
      <c r="G8042" s="41">
        <v>390.68333333333334</v>
      </c>
      <c r="H8042" s="41">
        <v>0.26437768347478779</v>
      </c>
      <c r="I8042" s="41">
        <f t="shared" si="125"/>
        <v>0.1321888417373939</v>
      </c>
    </row>
    <row r="8043" spans="3:9" x14ac:dyDescent="0.2">
      <c r="C8043" s="40">
        <v>42904.708333333336</v>
      </c>
      <c r="D8043" s="41">
        <v>12.696666666666665</v>
      </c>
      <c r="E8043" s="41">
        <v>15</v>
      </c>
      <c r="F8043" s="41">
        <v>750.4</v>
      </c>
      <c r="G8043" s="41">
        <v>375.2</v>
      </c>
      <c r="H8043" s="41">
        <v>0.27345856215676478</v>
      </c>
      <c r="I8043" s="41">
        <f t="shared" si="125"/>
        <v>0.13672928107838239</v>
      </c>
    </row>
    <row r="8044" spans="3:9" x14ac:dyDescent="0.2">
      <c r="C8044" s="40">
        <v>42904.729166666664</v>
      </c>
      <c r="D8044" s="41">
        <v>10.360000000000001</v>
      </c>
      <c r="E8044" s="41">
        <v>15</v>
      </c>
      <c r="F8044" s="41">
        <v>247.03333333333333</v>
      </c>
      <c r="G8044" s="41">
        <v>123.51666666666667</v>
      </c>
      <c r="H8044" s="41">
        <v>0.26507888167748378</v>
      </c>
      <c r="I8044" s="41">
        <f t="shared" si="125"/>
        <v>0.13253944083874189</v>
      </c>
    </row>
    <row r="8045" spans="3:9" x14ac:dyDescent="0.2">
      <c r="C8045" s="40">
        <v>42904.75</v>
      </c>
      <c r="D8045" s="41">
        <v>12.456666666666667</v>
      </c>
      <c r="E8045" s="41">
        <v>13.9</v>
      </c>
      <c r="F8045" s="41">
        <v>816.76666666666665</v>
      </c>
      <c r="G8045" s="41">
        <v>408.38333333333333</v>
      </c>
      <c r="H8045" s="41">
        <v>0.26727296555167251</v>
      </c>
      <c r="I8045" s="41">
        <f t="shared" si="125"/>
        <v>0.13363648277583626</v>
      </c>
    </row>
    <row r="8046" spans="3:9" x14ac:dyDescent="0.2">
      <c r="C8046" s="40">
        <v>42904.770833333336</v>
      </c>
      <c r="D8046" s="41">
        <v>11.573333333333332</v>
      </c>
      <c r="E8046" s="41">
        <v>12.8</v>
      </c>
      <c r="F8046" s="41">
        <v>607.26666666666665</v>
      </c>
      <c r="G8046" s="41">
        <v>303.63333333333333</v>
      </c>
      <c r="H8046" s="41">
        <v>0.26883312531203191</v>
      </c>
      <c r="I8046" s="41">
        <f t="shared" si="125"/>
        <v>0.13441656265601595</v>
      </c>
    </row>
    <row r="8047" spans="3:9" x14ac:dyDescent="0.2">
      <c r="C8047" s="40">
        <v>42904.791666666664</v>
      </c>
      <c r="D8047" s="41">
        <v>9.7966666666666651</v>
      </c>
      <c r="E8047" s="41">
        <v>12.8</v>
      </c>
      <c r="F8047" s="41">
        <v>532</v>
      </c>
      <c r="G8047" s="41">
        <v>266</v>
      </c>
      <c r="H8047" s="41">
        <v>0.26579880179730397</v>
      </c>
      <c r="I8047" s="41">
        <f t="shared" si="125"/>
        <v>0.13289940089865199</v>
      </c>
    </row>
    <row r="8048" spans="3:9" x14ac:dyDescent="0.2">
      <c r="C8048" s="40">
        <v>42904.8125</v>
      </c>
      <c r="D8048" s="41">
        <v>11.379999999999999</v>
      </c>
      <c r="E8048" s="41">
        <v>13.9</v>
      </c>
      <c r="F8048" s="41">
        <v>723.9666666666667</v>
      </c>
      <c r="G8048" s="41">
        <v>361.98333333333335</v>
      </c>
      <c r="H8048" s="41">
        <v>0.26894670494258599</v>
      </c>
      <c r="I8048" s="41">
        <f t="shared" si="125"/>
        <v>0.134473352471293</v>
      </c>
    </row>
    <row r="8049" spans="3:9" x14ac:dyDescent="0.2">
      <c r="C8049" s="40">
        <v>42904.833333333336</v>
      </c>
      <c r="D8049" s="41">
        <v>10.276666666666667</v>
      </c>
      <c r="E8049" s="41">
        <v>12.8</v>
      </c>
      <c r="F8049" s="41">
        <v>530.20000000000005</v>
      </c>
      <c r="G8049" s="41">
        <v>265.10000000000002</v>
      </c>
      <c r="H8049" s="41">
        <v>0.266275461807289</v>
      </c>
      <c r="I8049" s="41">
        <f t="shared" si="125"/>
        <v>0.1331377309036445</v>
      </c>
    </row>
    <row r="8050" spans="3:9" x14ac:dyDescent="0.2">
      <c r="C8050" s="40">
        <v>42904.854166666664</v>
      </c>
      <c r="D8050" s="41">
        <v>11.463333333333333</v>
      </c>
      <c r="E8050" s="41">
        <v>12.8</v>
      </c>
      <c r="F8050" s="41">
        <v>745.56666666666672</v>
      </c>
      <c r="G8050" s="41">
        <v>372.78333333333336</v>
      </c>
      <c r="H8050" s="41">
        <v>0.2479492011982026</v>
      </c>
      <c r="I8050" s="41">
        <f t="shared" si="125"/>
        <v>0.1239746005991013</v>
      </c>
    </row>
    <row r="8051" spans="3:9" x14ac:dyDescent="0.2">
      <c r="C8051" s="40">
        <v>42904.875</v>
      </c>
      <c r="D8051" s="41">
        <v>10.058823529411764</v>
      </c>
      <c r="E8051" s="41">
        <v>13.9</v>
      </c>
      <c r="F8051" s="41">
        <v>449.38235294117646</v>
      </c>
      <c r="G8051" s="41">
        <v>224.69117647058823</v>
      </c>
      <c r="H8051" s="41">
        <v>0.2415224663005491</v>
      </c>
      <c r="I8051" s="41">
        <f t="shared" si="125"/>
        <v>0.12076123315027455</v>
      </c>
    </row>
    <row r="8052" spans="3:9" x14ac:dyDescent="0.2">
      <c r="C8052" s="40">
        <v>42904.895833333336</v>
      </c>
      <c r="D8052" s="41">
        <v>9.2895833333333329</v>
      </c>
      <c r="E8052" s="41">
        <v>12.8</v>
      </c>
      <c r="F8052" s="41">
        <v>279.58333333333331</v>
      </c>
      <c r="G8052" s="41">
        <v>139.79166666666666</v>
      </c>
      <c r="H8052" s="41">
        <v>0.22249775336994501</v>
      </c>
      <c r="I8052" s="41">
        <f t="shared" si="125"/>
        <v>0.11124887668497251</v>
      </c>
    </row>
    <row r="8053" spans="3:9" x14ac:dyDescent="0.2">
      <c r="C8053" s="40">
        <v>42904.916666666664</v>
      </c>
      <c r="D8053" s="41">
        <v>9.56</v>
      </c>
      <c r="E8053" s="41">
        <v>12.8</v>
      </c>
      <c r="F8053" s="41">
        <v>0</v>
      </c>
      <c r="G8053" s="41">
        <v>0</v>
      </c>
      <c r="H8053" s="41">
        <v>0.19138442336495251</v>
      </c>
      <c r="I8053" s="41">
        <f t="shared" si="125"/>
        <v>9.5692211682476255E-2</v>
      </c>
    </row>
    <row r="8054" spans="3:9" x14ac:dyDescent="0.2">
      <c r="C8054" s="40">
        <v>42904.9375</v>
      </c>
      <c r="D8054" s="41">
        <v>8.33</v>
      </c>
      <c r="E8054" s="41">
        <v>12.2</v>
      </c>
      <c r="F8054" s="41">
        <v>0</v>
      </c>
      <c r="G8054" s="41">
        <v>0</v>
      </c>
      <c r="H8054" s="41">
        <v>0.16217661008487269</v>
      </c>
      <c r="I8054" s="41">
        <f t="shared" si="125"/>
        <v>8.1088305042436346E-2</v>
      </c>
    </row>
    <row r="8055" spans="3:9" x14ac:dyDescent="0.2">
      <c r="C8055" s="40">
        <v>42904.958333333336</v>
      </c>
      <c r="D8055" s="41">
        <v>9.6066666666666656</v>
      </c>
      <c r="E8055" s="41">
        <v>12.2</v>
      </c>
      <c r="F8055" s="41">
        <v>0</v>
      </c>
      <c r="G8055" s="41">
        <v>0</v>
      </c>
      <c r="H8055" s="41">
        <v>0.1443931602596106</v>
      </c>
      <c r="I8055" s="41">
        <f t="shared" si="125"/>
        <v>7.2196580129805302E-2</v>
      </c>
    </row>
    <row r="8056" spans="3:9" x14ac:dyDescent="0.2">
      <c r="C8056" s="40">
        <v>42904.979166666664</v>
      </c>
      <c r="D8056" s="41">
        <v>9.35</v>
      </c>
      <c r="E8056" s="41">
        <v>12.2</v>
      </c>
      <c r="F8056" s="41">
        <v>0</v>
      </c>
      <c r="G8056" s="41">
        <v>0</v>
      </c>
      <c r="H8056" s="41">
        <v>0.12750773839241139</v>
      </c>
      <c r="I8056" s="41">
        <f t="shared" si="125"/>
        <v>6.3753869196205695E-2</v>
      </c>
    </row>
    <row r="8057" spans="3:9" x14ac:dyDescent="0.2">
      <c r="C8057" s="40">
        <v>42905</v>
      </c>
      <c r="D8057" s="41">
        <v>9.49</v>
      </c>
      <c r="E8057" s="41">
        <v>12.2</v>
      </c>
      <c r="F8057" s="41">
        <v>9.2666666666666675</v>
      </c>
      <c r="G8057" s="41">
        <v>4.6333333333333337</v>
      </c>
      <c r="H8057" s="41">
        <v>0.1123553749999999</v>
      </c>
      <c r="I8057" s="41">
        <f t="shared" si="125"/>
        <v>5.6177687499999948E-2</v>
      </c>
    </row>
    <row r="8058" spans="3:9" x14ac:dyDescent="0.2">
      <c r="C8058" s="40">
        <v>42905.020833333336</v>
      </c>
      <c r="D8058" s="41">
        <v>8.94</v>
      </c>
      <c r="E8058" s="41">
        <v>12.2</v>
      </c>
      <c r="F8058" s="41">
        <v>13.666666666666666</v>
      </c>
      <c r="G8058" s="41">
        <v>6.833333333333333</v>
      </c>
      <c r="H8058" s="41">
        <v>0.10427649999999999</v>
      </c>
      <c r="I8058" s="41">
        <f t="shared" si="125"/>
        <v>5.2138249999999997E-2</v>
      </c>
    </row>
    <row r="8059" spans="3:9" x14ac:dyDescent="0.2">
      <c r="C8059" s="40">
        <v>42905.041666666664</v>
      </c>
      <c r="D8059" s="41">
        <v>8.8966666666666665</v>
      </c>
      <c r="E8059" s="41">
        <v>12.2</v>
      </c>
      <c r="F8059" s="41">
        <v>12.533333333333333</v>
      </c>
      <c r="G8059" s="41">
        <v>6.2666666666666666</v>
      </c>
      <c r="H8059" s="41">
        <v>9.9972749999999902E-2</v>
      </c>
      <c r="I8059" s="41">
        <f t="shared" si="125"/>
        <v>4.9986374999999951E-2</v>
      </c>
    </row>
    <row r="8060" spans="3:9" x14ac:dyDescent="0.2">
      <c r="C8060" s="40">
        <v>42905.0625</v>
      </c>
      <c r="D8060" s="41">
        <v>8.8600000000000012</v>
      </c>
      <c r="E8060" s="41">
        <v>12.2</v>
      </c>
      <c r="F8060" s="41">
        <v>12.933333333333334</v>
      </c>
      <c r="G8060" s="41">
        <v>6.4666666666666668</v>
      </c>
      <c r="H8060" s="41">
        <v>9.4312499999999896E-2</v>
      </c>
      <c r="I8060" s="41">
        <f t="shared" si="125"/>
        <v>4.7156249999999948E-2</v>
      </c>
    </row>
    <row r="8061" spans="3:9" x14ac:dyDescent="0.2">
      <c r="C8061" s="40">
        <v>42905.083333333336</v>
      </c>
      <c r="D8061" s="41">
        <v>8.1</v>
      </c>
      <c r="E8061" s="41">
        <v>12.2</v>
      </c>
      <c r="F8061" s="41">
        <v>14</v>
      </c>
      <c r="G8061" s="41">
        <v>7</v>
      </c>
      <c r="H8061" s="41">
        <v>9.2297124999999994E-2</v>
      </c>
      <c r="I8061" s="41">
        <f t="shared" si="125"/>
        <v>4.6148562499999997E-2</v>
      </c>
    </row>
    <row r="8062" spans="3:9" x14ac:dyDescent="0.2">
      <c r="C8062" s="40">
        <v>42905.104166666664</v>
      </c>
      <c r="D8062" s="41">
        <v>8.3108108108108105</v>
      </c>
      <c r="E8062" s="41">
        <v>12.2</v>
      </c>
      <c r="F8062" s="41">
        <v>11.243243243243244</v>
      </c>
      <c r="G8062" s="41">
        <v>5.6216216216216219</v>
      </c>
      <c r="H8062" s="41">
        <v>9.1701600800400199E-2</v>
      </c>
      <c r="I8062" s="41">
        <f t="shared" si="125"/>
        <v>4.5850800400200099E-2</v>
      </c>
    </row>
    <row r="8063" spans="3:9" x14ac:dyDescent="0.2">
      <c r="C8063" s="40">
        <v>42905.125</v>
      </c>
      <c r="D8063" s="41">
        <v>8.3411764705882341</v>
      </c>
      <c r="E8063" s="41">
        <v>12.2</v>
      </c>
      <c r="F8063" s="41">
        <v>0</v>
      </c>
      <c r="G8063" s="41">
        <v>0</v>
      </c>
      <c r="H8063" s="41">
        <v>9.2028374999999996E-2</v>
      </c>
      <c r="I8063" s="41">
        <f t="shared" si="125"/>
        <v>4.6014187499999998E-2</v>
      </c>
    </row>
    <row r="8064" spans="3:9" x14ac:dyDescent="0.2">
      <c r="C8064" s="40">
        <v>42905.145833333336</v>
      </c>
      <c r="D8064" s="41">
        <v>7.63</v>
      </c>
      <c r="E8064" s="41">
        <v>12.2</v>
      </c>
      <c r="F8064" s="41">
        <v>0</v>
      </c>
      <c r="G8064" s="41">
        <v>0</v>
      </c>
      <c r="H8064" s="41">
        <v>9.2714749999999999E-2</v>
      </c>
      <c r="I8064" s="41">
        <f t="shared" si="125"/>
        <v>4.6357374999999999E-2</v>
      </c>
    </row>
    <row r="8065" spans="3:9" x14ac:dyDescent="0.2">
      <c r="C8065" s="40">
        <v>42905.166666666664</v>
      </c>
      <c r="D8065" s="41">
        <v>7.05</v>
      </c>
      <c r="E8065" s="41">
        <v>12.2</v>
      </c>
      <c r="F8065" s="41">
        <v>0</v>
      </c>
      <c r="G8065" s="41">
        <v>0</v>
      </c>
      <c r="H8065" s="41">
        <v>9.7534375000000006E-2</v>
      </c>
      <c r="I8065" s="41">
        <f t="shared" si="125"/>
        <v>4.8767187500000003E-2</v>
      </c>
    </row>
    <row r="8066" spans="3:9" x14ac:dyDescent="0.2">
      <c r="C8066" s="40">
        <v>42905.1875</v>
      </c>
      <c r="D8066" s="41">
        <v>7.1966666666666672</v>
      </c>
      <c r="E8066" s="41">
        <v>12.2</v>
      </c>
      <c r="F8066" s="41">
        <v>0</v>
      </c>
      <c r="G8066" s="41">
        <v>0</v>
      </c>
      <c r="H8066" s="41">
        <v>0.10317462499999989</v>
      </c>
      <c r="I8066" s="41">
        <f t="shared" si="125"/>
        <v>5.1587312499999947E-2</v>
      </c>
    </row>
    <row r="8067" spans="3:9" x14ac:dyDescent="0.2">
      <c r="C8067" s="40">
        <v>42905.208333333336</v>
      </c>
      <c r="D8067" s="41">
        <v>7.1066666666666665</v>
      </c>
      <c r="E8067" s="41">
        <v>12.2</v>
      </c>
      <c r="F8067" s="41">
        <v>11.533333333333333</v>
      </c>
      <c r="G8067" s="41">
        <v>5.7666666666666666</v>
      </c>
      <c r="H8067" s="41">
        <v>0.1269478749999999</v>
      </c>
      <c r="I8067" s="41">
        <f t="shared" si="125"/>
        <v>6.3473937499999952E-2</v>
      </c>
    </row>
    <row r="8068" spans="3:9" x14ac:dyDescent="0.2">
      <c r="C8068" s="40">
        <v>42905.229166666664</v>
      </c>
      <c r="D8068" s="41">
        <v>7.7633333333333336</v>
      </c>
      <c r="E8068" s="41">
        <v>12.2</v>
      </c>
      <c r="F8068" s="41">
        <v>14</v>
      </c>
      <c r="G8068" s="41">
        <v>7</v>
      </c>
      <c r="H8068" s="41">
        <v>0.15999587500000009</v>
      </c>
      <c r="I8068" s="41">
        <f t="shared" si="125"/>
        <v>7.9997937500000046E-2</v>
      </c>
    </row>
    <row r="8069" spans="3:9" x14ac:dyDescent="0.2">
      <c r="C8069" s="40">
        <v>42905.25</v>
      </c>
      <c r="D8069" s="41">
        <v>8.3633333333333333</v>
      </c>
      <c r="E8069" s="41">
        <v>12.2</v>
      </c>
      <c r="F8069" s="41">
        <v>12.966666666666667</v>
      </c>
      <c r="G8069" s="41">
        <v>6.4833333333333334</v>
      </c>
      <c r="H8069" s="41">
        <v>0.1961003750000001</v>
      </c>
      <c r="I8069" s="41">
        <f t="shared" si="125"/>
        <v>9.8050187500000052E-2</v>
      </c>
    </row>
    <row r="8070" spans="3:9" x14ac:dyDescent="0.2">
      <c r="C8070" s="40">
        <v>42905.270833333336</v>
      </c>
      <c r="D8070" s="41">
        <v>8.8666666666666671</v>
      </c>
      <c r="E8070" s="41">
        <v>11.1</v>
      </c>
      <c r="F8070" s="41">
        <v>12.733333333333333</v>
      </c>
      <c r="G8070" s="41">
        <v>6.3666666666666663</v>
      </c>
      <c r="H8070" s="41">
        <v>0.21464125000000001</v>
      </c>
      <c r="I8070" s="41">
        <f t="shared" si="125"/>
        <v>0.107320625</v>
      </c>
    </row>
    <row r="8071" spans="3:9" x14ac:dyDescent="0.2">
      <c r="C8071" s="40">
        <v>42905.291666666664</v>
      </c>
      <c r="D8071" s="41">
        <v>10.01</v>
      </c>
      <c r="E8071" s="41">
        <v>11.1</v>
      </c>
      <c r="F8071" s="41">
        <v>0</v>
      </c>
      <c r="G8071" s="41">
        <v>0</v>
      </c>
      <c r="H8071" s="41">
        <v>0.20434058242719669</v>
      </c>
      <c r="I8071" s="41">
        <f t="shared" si="125"/>
        <v>0.10217029121359834</v>
      </c>
    </row>
    <row r="8072" spans="3:9" x14ac:dyDescent="0.2">
      <c r="C8072" s="40">
        <v>42905.3125</v>
      </c>
      <c r="D8072" s="41">
        <v>9.8633333333333333</v>
      </c>
      <c r="E8072" s="41">
        <v>11.1</v>
      </c>
      <c r="F8072" s="41">
        <v>0</v>
      </c>
      <c r="G8072" s="41">
        <v>0</v>
      </c>
      <c r="H8072" s="41">
        <v>0.18577311344327829</v>
      </c>
      <c r="I8072" s="41">
        <f t="shared" si="125"/>
        <v>9.2886556721639146E-2</v>
      </c>
    </row>
    <row r="8073" spans="3:9" x14ac:dyDescent="0.2">
      <c r="C8073" s="40">
        <v>42905.333333333336</v>
      </c>
      <c r="D8073" s="41">
        <v>10.306666666666667</v>
      </c>
      <c r="E8073" s="41">
        <v>11.1</v>
      </c>
      <c r="F8073" s="41">
        <v>0</v>
      </c>
      <c r="G8073" s="41">
        <v>0</v>
      </c>
      <c r="H8073" s="41">
        <v>0.1837582760774516</v>
      </c>
      <c r="I8073" s="41">
        <f t="shared" si="125"/>
        <v>9.1879138038725799E-2</v>
      </c>
    </row>
    <row r="8074" spans="3:9" x14ac:dyDescent="0.2">
      <c r="C8074" s="40">
        <v>42905.354166666664</v>
      </c>
      <c r="D8074" s="41">
        <v>10.493333333333334</v>
      </c>
      <c r="E8074" s="41">
        <v>11.1</v>
      </c>
      <c r="F8074" s="41">
        <v>0</v>
      </c>
      <c r="G8074" s="41">
        <v>0</v>
      </c>
      <c r="H8074" s="41">
        <v>0.17942345154845149</v>
      </c>
      <c r="I8074" s="41">
        <f t="shared" si="125"/>
        <v>8.9711725774225745E-2</v>
      </c>
    </row>
    <row r="8075" spans="3:9" x14ac:dyDescent="0.2">
      <c r="C8075" s="40">
        <v>42905.375</v>
      </c>
      <c r="D8075" s="41">
        <v>10.586666666666668</v>
      </c>
      <c r="E8075" s="41">
        <v>12.2</v>
      </c>
      <c r="F8075" s="41">
        <v>10.033333333333333</v>
      </c>
      <c r="G8075" s="41">
        <v>5.0166666666666666</v>
      </c>
      <c r="H8075" s="41">
        <v>0.1783204744069912</v>
      </c>
      <c r="I8075" s="41">
        <f t="shared" ref="I8075:I8138" si="126">H8075*0.5</f>
        <v>8.9160237203495599E-2</v>
      </c>
    </row>
    <row r="8076" spans="3:9" x14ac:dyDescent="0.2">
      <c r="C8076" s="40">
        <v>42905.395833333336</v>
      </c>
      <c r="D8076" s="41">
        <v>10.389999999999999</v>
      </c>
      <c r="E8076" s="41">
        <v>12.2</v>
      </c>
      <c r="F8076" s="41">
        <v>11.633333333333333</v>
      </c>
      <c r="G8076" s="41">
        <v>5.8166666666666664</v>
      </c>
      <c r="H8076" s="41">
        <v>0.17958926342072409</v>
      </c>
      <c r="I8076" s="41">
        <f t="shared" si="126"/>
        <v>8.9794631710362047E-2</v>
      </c>
    </row>
    <row r="8077" spans="3:9" x14ac:dyDescent="0.2">
      <c r="C8077" s="40">
        <v>42905.416666666664</v>
      </c>
      <c r="D8077" s="41">
        <v>11.106666666666666</v>
      </c>
      <c r="E8077" s="41">
        <v>12.2</v>
      </c>
      <c r="F8077" s="41">
        <v>11.566666666666666</v>
      </c>
      <c r="G8077" s="41">
        <v>5.7833333333333332</v>
      </c>
      <c r="H8077" s="41">
        <v>0.17325006242197249</v>
      </c>
      <c r="I8077" s="41">
        <f t="shared" si="126"/>
        <v>8.6625031210986247E-2</v>
      </c>
    </row>
    <row r="8078" spans="3:9" x14ac:dyDescent="0.2">
      <c r="C8078" s="40">
        <v>42905.4375</v>
      </c>
      <c r="D8078" s="41">
        <v>11.003333333333332</v>
      </c>
      <c r="E8078" s="41">
        <v>12.2</v>
      </c>
      <c r="F8078" s="41">
        <v>12.266666666666667</v>
      </c>
      <c r="G8078" s="41">
        <v>6.1333333333333337</v>
      </c>
      <c r="H8078" s="41">
        <v>0.17226875546124079</v>
      </c>
      <c r="I8078" s="41">
        <f t="shared" si="126"/>
        <v>8.6134377730620396E-2</v>
      </c>
    </row>
    <row r="8079" spans="3:9" x14ac:dyDescent="0.2">
      <c r="C8079" s="40">
        <v>42905.458333333336</v>
      </c>
      <c r="D8079" s="41">
        <v>11.243333333333334</v>
      </c>
      <c r="E8079" s="41">
        <v>12.2</v>
      </c>
      <c r="F8079" s="41">
        <v>0</v>
      </c>
      <c r="G8079" s="41">
        <v>0</v>
      </c>
      <c r="H8079" s="41">
        <v>0.17649476047904181</v>
      </c>
      <c r="I8079" s="41">
        <f t="shared" si="126"/>
        <v>8.8247380239520903E-2</v>
      </c>
    </row>
    <row r="8080" spans="3:9" x14ac:dyDescent="0.2">
      <c r="C8080" s="40">
        <v>42905.479166666664</v>
      </c>
      <c r="D8080" s="41">
        <v>9.9833333333333325</v>
      </c>
      <c r="E8080" s="41">
        <v>12.2</v>
      </c>
      <c r="F8080" s="41">
        <v>202.43333333333334</v>
      </c>
      <c r="G8080" s="41">
        <v>101.21666666666667</v>
      </c>
      <c r="H8080" s="41">
        <v>0.17311625296245481</v>
      </c>
      <c r="I8080" s="41">
        <f t="shared" si="126"/>
        <v>8.6558126481227404E-2</v>
      </c>
    </row>
    <row r="8081" spans="3:9" x14ac:dyDescent="0.2">
      <c r="C8081" s="40">
        <v>42905.5</v>
      </c>
      <c r="D8081" s="41">
        <v>10.360000000000001</v>
      </c>
      <c r="E8081" s="41">
        <v>12.8</v>
      </c>
      <c r="F8081" s="41">
        <v>576.0333333333333</v>
      </c>
      <c r="G8081" s="41">
        <v>288.01666666666665</v>
      </c>
      <c r="H8081" s="41">
        <v>0.1675713039142358</v>
      </c>
      <c r="I8081" s="41">
        <f t="shared" si="126"/>
        <v>8.3785651957117901E-2</v>
      </c>
    </row>
    <row r="8082" spans="3:9" x14ac:dyDescent="0.2">
      <c r="C8082" s="40">
        <v>42905.520833333336</v>
      </c>
      <c r="D8082" s="41">
        <v>10.743333333333334</v>
      </c>
      <c r="E8082" s="41">
        <v>12.8</v>
      </c>
      <c r="F8082" s="41">
        <v>651.4666666666667</v>
      </c>
      <c r="G8082" s="41">
        <v>325.73333333333335</v>
      </c>
      <c r="H8082" s="41">
        <v>0.1624796808775866</v>
      </c>
      <c r="I8082" s="41">
        <f t="shared" si="126"/>
        <v>8.1239840438793301E-2</v>
      </c>
    </row>
    <row r="8083" spans="3:9" x14ac:dyDescent="0.2">
      <c r="C8083" s="40">
        <v>42905.541666666664</v>
      </c>
      <c r="D8083" s="41">
        <v>11.346666666666666</v>
      </c>
      <c r="E8083" s="41">
        <v>13.9</v>
      </c>
      <c r="F8083" s="41">
        <v>746.66666666666663</v>
      </c>
      <c r="G8083" s="41">
        <v>373.33333333333331</v>
      </c>
      <c r="H8083" s="41">
        <v>0.16234409272183439</v>
      </c>
      <c r="I8083" s="41">
        <f t="shared" si="126"/>
        <v>8.1172046360917197E-2</v>
      </c>
    </row>
    <row r="8084" spans="3:9" x14ac:dyDescent="0.2">
      <c r="C8084" s="40">
        <v>42905.5625</v>
      </c>
      <c r="D8084" s="41">
        <v>10.856666666666666</v>
      </c>
      <c r="E8084" s="41">
        <v>15</v>
      </c>
      <c r="F8084" s="41">
        <v>646.56666666666672</v>
      </c>
      <c r="G8084" s="41">
        <v>323.28333333333336</v>
      </c>
      <c r="H8084" s="41">
        <v>0.16023725856697821</v>
      </c>
      <c r="I8084" s="41">
        <f t="shared" si="126"/>
        <v>8.0118629283489104E-2</v>
      </c>
    </row>
    <row r="8085" spans="3:9" x14ac:dyDescent="0.2">
      <c r="C8085" s="40">
        <v>42905.583333333336</v>
      </c>
      <c r="D8085" s="41">
        <v>10.843333333333334</v>
      </c>
      <c r="E8085" s="41">
        <v>15</v>
      </c>
      <c r="F8085" s="41">
        <v>651.5</v>
      </c>
      <c r="G8085" s="41">
        <v>325.75</v>
      </c>
      <c r="H8085" s="41">
        <v>0.1668813854971343</v>
      </c>
      <c r="I8085" s="41">
        <f t="shared" si="126"/>
        <v>8.344069274856715E-2</v>
      </c>
    </row>
    <row r="8086" spans="3:9" x14ac:dyDescent="0.2">
      <c r="C8086" s="40">
        <v>42905.604166666664</v>
      </c>
      <c r="D8086" s="41">
        <v>12.08</v>
      </c>
      <c r="E8086" s="41">
        <v>12.8</v>
      </c>
      <c r="F8086" s="41">
        <v>796.8</v>
      </c>
      <c r="G8086" s="41">
        <v>398.4</v>
      </c>
      <c r="H8086" s="41">
        <v>0.18210002491280519</v>
      </c>
      <c r="I8086" s="41">
        <f t="shared" si="126"/>
        <v>9.1050012456402596E-2</v>
      </c>
    </row>
    <row r="8087" spans="3:9" x14ac:dyDescent="0.2">
      <c r="C8087" s="40">
        <v>42905.625</v>
      </c>
      <c r="D8087" s="41">
        <v>13.366666666666667</v>
      </c>
      <c r="E8087" s="41">
        <v>13.9</v>
      </c>
      <c r="F8087" s="41">
        <v>876.06666666666672</v>
      </c>
      <c r="G8087" s="41">
        <v>438.03333333333336</v>
      </c>
      <c r="H8087" s="41">
        <v>0.20174975087194821</v>
      </c>
      <c r="I8087" s="41">
        <f t="shared" si="126"/>
        <v>0.10087487543597411</v>
      </c>
    </row>
    <row r="8088" spans="3:9" x14ac:dyDescent="0.2">
      <c r="C8088" s="40">
        <v>42905.645833333336</v>
      </c>
      <c r="D8088" s="41">
        <v>11.573333333333332</v>
      </c>
      <c r="E8088" s="41">
        <v>13.9</v>
      </c>
      <c r="F8088" s="41">
        <v>692.73333333333335</v>
      </c>
      <c r="G8088" s="41">
        <v>346.36666666666667</v>
      </c>
      <c r="H8088" s="41">
        <v>0.2328594917787743</v>
      </c>
      <c r="I8088" s="41">
        <f t="shared" si="126"/>
        <v>0.11642974588938715</v>
      </c>
    </row>
    <row r="8089" spans="3:9" x14ac:dyDescent="0.2">
      <c r="C8089" s="40">
        <v>42905.666666666664</v>
      </c>
      <c r="D8089" s="41">
        <v>11.466666666666667</v>
      </c>
      <c r="E8089" s="41"/>
      <c r="F8089" s="41">
        <v>741.23333333333335</v>
      </c>
      <c r="G8089" s="41">
        <v>370.61666666666667</v>
      </c>
      <c r="H8089" s="41">
        <v>0.259438216243149</v>
      </c>
      <c r="I8089" s="41">
        <f t="shared" si="126"/>
        <v>0.1297191081215745</v>
      </c>
    </row>
    <row r="8090" spans="3:9" x14ac:dyDescent="0.2">
      <c r="C8090" s="40">
        <v>42905.6875</v>
      </c>
      <c r="D8090" s="41">
        <v>11.913333333333332</v>
      </c>
      <c r="E8090" s="41">
        <v>15</v>
      </c>
      <c r="F8090" s="41">
        <v>806.36666666666667</v>
      </c>
      <c r="G8090" s="41">
        <v>403.18333333333334</v>
      </c>
      <c r="H8090" s="41">
        <v>0.27426092913189681</v>
      </c>
      <c r="I8090" s="41">
        <f t="shared" si="126"/>
        <v>0.13713046456594841</v>
      </c>
    </row>
    <row r="8091" spans="3:9" x14ac:dyDescent="0.2">
      <c r="C8091" s="40">
        <v>42905.708333333336</v>
      </c>
      <c r="D8091" s="41">
        <v>12.129999999999999</v>
      </c>
      <c r="E8091" s="41">
        <v>12.8</v>
      </c>
      <c r="F8091" s="41">
        <v>819.36666666666667</v>
      </c>
      <c r="G8091" s="41">
        <v>409.68333333333334</v>
      </c>
      <c r="H8091" s="41">
        <v>0.2738373396437912</v>
      </c>
      <c r="I8091" s="41">
        <f t="shared" si="126"/>
        <v>0.1369186698218956</v>
      </c>
    </row>
    <row r="8092" spans="3:9" x14ac:dyDescent="0.2">
      <c r="C8092" s="40">
        <v>42905.729166666664</v>
      </c>
      <c r="D8092" s="41">
        <v>11.626666666666667</v>
      </c>
      <c r="E8092" s="41">
        <v>15</v>
      </c>
      <c r="F8092" s="41">
        <v>758.43333333333328</v>
      </c>
      <c r="G8092" s="41">
        <v>379.21666666666664</v>
      </c>
      <c r="H8092" s="41">
        <v>0.26999252708930133</v>
      </c>
      <c r="I8092" s="41">
        <f t="shared" si="126"/>
        <v>0.13499626354465066</v>
      </c>
    </row>
    <row r="8093" spans="3:9" x14ac:dyDescent="0.2">
      <c r="C8093" s="40">
        <v>42905.75</v>
      </c>
      <c r="D8093" s="41">
        <v>10.986666666666668</v>
      </c>
      <c r="E8093" s="41">
        <v>13.9</v>
      </c>
      <c r="F8093" s="41">
        <v>663.16666666666663</v>
      </c>
      <c r="G8093" s="41">
        <v>331.58333333333331</v>
      </c>
      <c r="H8093" s="41">
        <v>0.27103449993772571</v>
      </c>
      <c r="I8093" s="41">
        <f t="shared" si="126"/>
        <v>0.13551724996886286</v>
      </c>
    </row>
    <row r="8094" spans="3:9" x14ac:dyDescent="0.2">
      <c r="C8094" s="40">
        <v>42905.770833333336</v>
      </c>
      <c r="D8094" s="41">
        <v>11.75</v>
      </c>
      <c r="E8094" s="41">
        <v>12.8</v>
      </c>
      <c r="F8094" s="41">
        <v>770.36666666666667</v>
      </c>
      <c r="G8094" s="41">
        <v>385.18333333333334</v>
      </c>
      <c r="H8094" s="41">
        <v>0.26418657367044451</v>
      </c>
      <c r="I8094" s="41">
        <f t="shared" si="126"/>
        <v>0.13209328683522226</v>
      </c>
    </row>
    <row r="8095" spans="3:9" x14ac:dyDescent="0.2">
      <c r="C8095" s="40">
        <v>42905.791666666664</v>
      </c>
      <c r="D8095" s="41">
        <v>11.223333333333333</v>
      </c>
      <c r="E8095" s="41">
        <v>12.8</v>
      </c>
      <c r="F8095" s="41">
        <v>703.9666666666667</v>
      </c>
      <c r="G8095" s="41">
        <v>351.98333333333335</v>
      </c>
      <c r="H8095" s="41">
        <v>0.26388765724249602</v>
      </c>
      <c r="I8095" s="41">
        <f t="shared" si="126"/>
        <v>0.13194382862124801</v>
      </c>
    </row>
    <row r="8096" spans="3:9" x14ac:dyDescent="0.2">
      <c r="C8096" s="40">
        <v>42905.8125</v>
      </c>
      <c r="D8096" s="41">
        <v>10.786666666666667</v>
      </c>
      <c r="E8096" s="41">
        <v>12.2</v>
      </c>
      <c r="F8096" s="41">
        <v>645.23333333333335</v>
      </c>
      <c r="G8096" s="41">
        <v>322.61666666666667</v>
      </c>
      <c r="H8096" s="41">
        <v>0.25764371108343709</v>
      </c>
      <c r="I8096" s="41">
        <f t="shared" si="126"/>
        <v>0.12882185554171854</v>
      </c>
    </row>
    <row r="8097" spans="3:9" x14ac:dyDescent="0.2">
      <c r="C8097" s="40">
        <v>42905.833333333336</v>
      </c>
      <c r="D8097" s="41">
        <v>10.396666666666667</v>
      </c>
      <c r="E8097" s="41">
        <v>12.2</v>
      </c>
      <c r="F8097" s="41">
        <v>566.56666666666672</v>
      </c>
      <c r="G8097" s="41">
        <v>283.28333333333336</v>
      </c>
      <c r="H8097" s="41">
        <v>0.25602179327521801</v>
      </c>
      <c r="I8097" s="41">
        <f t="shared" si="126"/>
        <v>0.12801089663760901</v>
      </c>
    </row>
    <row r="8098" spans="3:9" x14ac:dyDescent="0.2">
      <c r="C8098" s="40">
        <v>42905.854166666664</v>
      </c>
      <c r="D8098" s="41">
        <v>10.210000000000001</v>
      </c>
      <c r="E8098" s="41">
        <v>12.2</v>
      </c>
      <c r="F8098" s="41">
        <v>548.63333333333333</v>
      </c>
      <c r="G8098" s="41">
        <v>274.31666666666666</v>
      </c>
      <c r="H8098" s="41">
        <v>0.23501830635118301</v>
      </c>
      <c r="I8098" s="41">
        <f t="shared" si="126"/>
        <v>0.1175091531755915</v>
      </c>
    </row>
    <row r="8099" spans="3:9" x14ac:dyDescent="0.2">
      <c r="C8099" s="40">
        <v>42905.875</v>
      </c>
      <c r="D8099" s="41">
        <v>10.026666666666667</v>
      </c>
      <c r="E8099" s="41">
        <v>12.2</v>
      </c>
      <c r="F8099" s="41">
        <v>506</v>
      </c>
      <c r="G8099" s="41">
        <v>253</v>
      </c>
      <c r="H8099" s="41">
        <v>0.2269529265255292</v>
      </c>
      <c r="I8099" s="41">
        <f t="shared" si="126"/>
        <v>0.1134764632627646</v>
      </c>
    </row>
    <row r="8100" spans="3:9" x14ac:dyDescent="0.2">
      <c r="C8100" s="40">
        <v>42905.895833333336</v>
      </c>
      <c r="D8100" s="41">
        <v>10.206666666666667</v>
      </c>
      <c r="E8100" s="41">
        <v>11.1</v>
      </c>
      <c r="F8100" s="41">
        <v>564.83333333333337</v>
      </c>
      <c r="G8100" s="41">
        <v>282.41666666666669</v>
      </c>
      <c r="H8100" s="41">
        <v>0.21186039850560401</v>
      </c>
      <c r="I8100" s="41">
        <f t="shared" si="126"/>
        <v>0.105930199252802</v>
      </c>
    </row>
    <row r="8101" spans="3:9" x14ac:dyDescent="0.2">
      <c r="C8101" s="40">
        <v>42905.916666666664</v>
      </c>
      <c r="D8101" s="41">
        <v>10.536666666666667</v>
      </c>
      <c r="E8101" s="41">
        <v>12.2</v>
      </c>
      <c r="F8101" s="41">
        <v>589.76666666666665</v>
      </c>
      <c r="G8101" s="41">
        <v>294.88333333333333</v>
      </c>
      <c r="H8101" s="41">
        <v>0.18225691158156909</v>
      </c>
      <c r="I8101" s="41">
        <f t="shared" si="126"/>
        <v>9.1128455790784546E-2</v>
      </c>
    </row>
    <row r="8102" spans="3:9" x14ac:dyDescent="0.2">
      <c r="C8102" s="40">
        <v>42905.9375</v>
      </c>
      <c r="D8102" s="41">
        <v>11.15</v>
      </c>
      <c r="E8102" s="41">
        <v>11.1</v>
      </c>
      <c r="F8102" s="41">
        <v>697.63333333333333</v>
      </c>
      <c r="G8102" s="41">
        <v>348.81666666666666</v>
      </c>
      <c r="H8102" s="41">
        <v>0.15599165628891651</v>
      </c>
      <c r="I8102" s="41">
        <f t="shared" si="126"/>
        <v>7.7995828144458254E-2</v>
      </c>
    </row>
    <row r="8103" spans="3:9" x14ac:dyDescent="0.2">
      <c r="C8103" s="40">
        <v>42905.958333333336</v>
      </c>
      <c r="D8103" s="41">
        <v>11.923333333333334</v>
      </c>
      <c r="E8103" s="41">
        <v>11.1</v>
      </c>
      <c r="F8103" s="41">
        <v>812.4666666666667</v>
      </c>
      <c r="G8103" s="41">
        <v>406.23333333333335</v>
      </c>
      <c r="H8103" s="41">
        <v>0.13477970112079701</v>
      </c>
      <c r="I8103" s="41">
        <f t="shared" si="126"/>
        <v>6.7389850560398507E-2</v>
      </c>
    </row>
    <row r="8104" spans="3:9" x14ac:dyDescent="0.2">
      <c r="C8104" s="40">
        <v>42905.979166666664</v>
      </c>
      <c r="D8104" s="41">
        <v>12.496666666666666</v>
      </c>
      <c r="E8104" s="41">
        <v>11.1</v>
      </c>
      <c r="F8104" s="41">
        <v>872.9666666666667</v>
      </c>
      <c r="G8104" s="41">
        <v>436.48333333333335</v>
      </c>
      <c r="H8104" s="41">
        <v>0.11828480697384799</v>
      </c>
      <c r="I8104" s="41">
        <f t="shared" si="126"/>
        <v>5.9142403486923997E-2</v>
      </c>
    </row>
    <row r="8105" spans="3:9" x14ac:dyDescent="0.2">
      <c r="C8105" s="40">
        <v>42906</v>
      </c>
      <c r="D8105" s="41">
        <v>11.94</v>
      </c>
      <c r="E8105" s="41">
        <v>11.1</v>
      </c>
      <c r="F8105" s="41">
        <v>821.7</v>
      </c>
      <c r="G8105" s="41">
        <v>410.85</v>
      </c>
      <c r="H8105" s="41">
        <v>0.1067557994512347</v>
      </c>
      <c r="I8105" s="41">
        <f t="shared" si="126"/>
        <v>5.337789972561735E-2</v>
      </c>
    </row>
    <row r="8106" spans="3:9" x14ac:dyDescent="0.2">
      <c r="C8106" s="40">
        <v>42906.020833333336</v>
      </c>
      <c r="D8106" s="41">
        <v>11.610000000000001</v>
      </c>
      <c r="E8106" s="41">
        <v>10</v>
      </c>
      <c r="F8106" s="41">
        <v>770.43333333333328</v>
      </c>
      <c r="G8106" s="41">
        <v>385.21666666666664</v>
      </c>
      <c r="H8106" s="41">
        <v>0.10040957247912249</v>
      </c>
      <c r="I8106" s="41">
        <f t="shared" si="126"/>
        <v>5.0204786239561247E-2</v>
      </c>
    </row>
    <row r="8107" spans="3:9" x14ac:dyDescent="0.2">
      <c r="C8107" s="40">
        <v>42906.041666666664</v>
      </c>
      <c r="D8107" s="41">
        <v>11.083333333333334</v>
      </c>
      <c r="E8107" s="41">
        <v>10</v>
      </c>
      <c r="F8107" s="41">
        <v>687.4</v>
      </c>
      <c r="G8107" s="41">
        <v>343.7</v>
      </c>
      <c r="H8107" s="41">
        <v>9.6874688589935101E-2</v>
      </c>
      <c r="I8107" s="41">
        <f t="shared" si="126"/>
        <v>4.8437344294967551E-2</v>
      </c>
    </row>
    <row r="8108" spans="3:9" x14ac:dyDescent="0.2">
      <c r="C8108" s="40">
        <v>42906.0625</v>
      </c>
      <c r="D8108" s="41">
        <v>11.366666666666667</v>
      </c>
      <c r="E8108" s="41">
        <v>10</v>
      </c>
      <c r="F8108" s="41">
        <v>751.43333333333328</v>
      </c>
      <c r="G8108" s="41">
        <v>375.71666666666664</v>
      </c>
      <c r="H8108" s="41">
        <v>9.2111346369410804E-2</v>
      </c>
      <c r="I8108" s="41">
        <f t="shared" si="126"/>
        <v>4.6055673184705402E-2</v>
      </c>
    </row>
    <row r="8109" spans="3:9" x14ac:dyDescent="0.2">
      <c r="C8109" s="40">
        <v>42906.083333333336</v>
      </c>
      <c r="D8109" s="41">
        <v>11.163333333333332</v>
      </c>
      <c r="E8109" s="41">
        <v>10</v>
      </c>
      <c r="F8109" s="41">
        <v>701.7</v>
      </c>
      <c r="G8109" s="41">
        <v>350.85</v>
      </c>
      <c r="H8109" s="41">
        <v>9.0211483372773599E-2</v>
      </c>
      <c r="I8109" s="41">
        <f t="shared" si="126"/>
        <v>4.5105741686386799E-2</v>
      </c>
    </row>
    <row r="8110" spans="3:9" x14ac:dyDescent="0.2">
      <c r="C8110" s="40">
        <v>42906.104166666664</v>
      </c>
      <c r="D8110" s="41">
        <v>10.426666666666668</v>
      </c>
      <c r="E8110" s="41">
        <v>11.1</v>
      </c>
      <c r="F8110" s="41">
        <v>550.29999999999995</v>
      </c>
      <c r="G8110" s="41">
        <v>275.14999999999998</v>
      </c>
      <c r="H8110" s="41">
        <v>8.9583260680034804E-2</v>
      </c>
      <c r="I8110" s="41">
        <f t="shared" si="126"/>
        <v>4.4791630340017402E-2</v>
      </c>
    </row>
    <row r="8111" spans="3:9" x14ac:dyDescent="0.2">
      <c r="C8111" s="40">
        <v>42906.125</v>
      </c>
      <c r="D8111" s="41">
        <v>11.866666666666667</v>
      </c>
      <c r="E8111" s="41">
        <v>11.1</v>
      </c>
      <c r="F8111" s="41">
        <v>771.83333333333337</v>
      </c>
      <c r="G8111" s="41">
        <v>385.91666666666669</v>
      </c>
      <c r="H8111" s="41">
        <v>8.8829304759531505E-2</v>
      </c>
      <c r="I8111" s="41">
        <f t="shared" si="126"/>
        <v>4.4414652379765752E-2</v>
      </c>
    </row>
    <row r="8112" spans="3:9" x14ac:dyDescent="0.2">
      <c r="C8112" s="40">
        <v>42906.145833333336</v>
      </c>
      <c r="D8112" s="41">
        <v>11.463333333333333</v>
      </c>
      <c r="E8112" s="41">
        <v>11.1</v>
      </c>
      <c r="F8112" s="41">
        <v>728.3</v>
      </c>
      <c r="G8112" s="41">
        <v>364.15</v>
      </c>
      <c r="H8112" s="41">
        <v>8.7610515823573307E-2</v>
      </c>
      <c r="I8112" s="41">
        <f t="shared" si="126"/>
        <v>4.3805257911786653E-2</v>
      </c>
    </row>
    <row r="8113" spans="3:9" x14ac:dyDescent="0.2">
      <c r="C8113" s="40">
        <v>42906.166666666664</v>
      </c>
      <c r="D8113" s="41">
        <v>11.013333333333332</v>
      </c>
      <c r="E8113" s="41">
        <v>10</v>
      </c>
      <c r="F8113" s="41">
        <v>710.9</v>
      </c>
      <c r="G8113" s="41">
        <v>355.45</v>
      </c>
      <c r="H8113" s="41">
        <v>9.3739319965126397E-2</v>
      </c>
      <c r="I8113" s="41">
        <f t="shared" si="126"/>
        <v>4.6869659982563198E-2</v>
      </c>
    </row>
    <row r="8114" spans="3:9" x14ac:dyDescent="0.2">
      <c r="C8114" s="40">
        <v>42906.1875</v>
      </c>
      <c r="D8114" s="41">
        <v>11.496666666666666</v>
      </c>
      <c r="E8114" s="41">
        <v>10</v>
      </c>
      <c r="F8114" s="41">
        <v>755.4</v>
      </c>
      <c r="G8114" s="41">
        <v>377.7</v>
      </c>
      <c r="H8114" s="41">
        <v>0.1028192801096026</v>
      </c>
      <c r="I8114" s="41">
        <f t="shared" si="126"/>
        <v>5.1409640054801302E-2</v>
      </c>
    </row>
    <row r="8115" spans="3:9" x14ac:dyDescent="0.2">
      <c r="C8115" s="40">
        <v>42906.208333333336</v>
      </c>
      <c r="D8115" s="41">
        <v>11.956666666666667</v>
      </c>
      <c r="E8115" s="41">
        <v>11.1</v>
      </c>
      <c r="F8115" s="41">
        <v>814.76666666666665</v>
      </c>
      <c r="G8115" s="41">
        <v>407.38333333333333</v>
      </c>
      <c r="H8115" s="41">
        <v>0.1262502179598953</v>
      </c>
      <c r="I8115" s="41">
        <f t="shared" si="126"/>
        <v>6.312510897994765E-2</v>
      </c>
    </row>
    <row r="8116" spans="3:9" x14ac:dyDescent="0.2">
      <c r="C8116" s="40">
        <v>42906.229166666664</v>
      </c>
      <c r="D8116" s="41">
        <v>11.553333333333335</v>
      </c>
      <c r="E8116" s="41">
        <v>11.1</v>
      </c>
      <c r="F8116" s="41">
        <v>769.43333333333328</v>
      </c>
      <c r="G8116" s="41">
        <v>384.71666666666664</v>
      </c>
      <c r="H8116" s="41">
        <v>0.1545791505791505</v>
      </c>
      <c r="I8116" s="41">
        <f t="shared" si="126"/>
        <v>7.7289575289575252E-2</v>
      </c>
    </row>
    <row r="8117" spans="3:9" x14ac:dyDescent="0.2">
      <c r="C8117" s="40">
        <v>42906.25</v>
      </c>
      <c r="D8117" s="41">
        <v>11.16</v>
      </c>
      <c r="E8117" s="41">
        <v>12.2</v>
      </c>
      <c r="F8117" s="41">
        <v>705.76666666666665</v>
      </c>
      <c r="G8117" s="41">
        <v>352.88333333333333</v>
      </c>
      <c r="H8117" s="41">
        <v>0.18951239257690869</v>
      </c>
      <c r="I8117" s="41">
        <f t="shared" si="126"/>
        <v>9.4756196288454345E-2</v>
      </c>
    </row>
    <row r="8118" spans="3:9" x14ac:dyDescent="0.2">
      <c r="C8118" s="40">
        <v>42906.270833333336</v>
      </c>
      <c r="D8118" s="41">
        <v>10.393333333333334</v>
      </c>
      <c r="E8118" s="41">
        <v>11.1</v>
      </c>
      <c r="F8118" s="41">
        <v>537.5</v>
      </c>
      <c r="G8118" s="41">
        <v>268.75</v>
      </c>
      <c r="H8118" s="41">
        <v>0.2122654128783161</v>
      </c>
      <c r="I8118" s="41">
        <f t="shared" si="126"/>
        <v>0.10613270643915805</v>
      </c>
    </row>
    <row r="8119" spans="3:9" x14ac:dyDescent="0.2">
      <c r="C8119" s="40">
        <v>42906.291666666664</v>
      </c>
      <c r="D8119" s="41">
        <v>10.996666666666666</v>
      </c>
      <c r="E8119" s="41">
        <v>12.2</v>
      </c>
      <c r="F8119" s="41">
        <v>682.73333333333335</v>
      </c>
      <c r="G8119" s="41">
        <v>341.36666666666667</v>
      </c>
      <c r="H8119" s="41">
        <v>0.204299501867995</v>
      </c>
      <c r="I8119" s="41">
        <f t="shared" si="126"/>
        <v>0.1021497509339975</v>
      </c>
    </row>
    <row r="8120" spans="3:9" x14ac:dyDescent="0.2">
      <c r="C8120" s="40">
        <v>42906.3125</v>
      </c>
      <c r="D8120" s="41">
        <v>10.43</v>
      </c>
      <c r="E8120" s="41">
        <v>12.2</v>
      </c>
      <c r="F8120" s="41">
        <v>569.56666666666672</v>
      </c>
      <c r="G8120" s="41">
        <v>284.78333333333336</v>
      </c>
      <c r="H8120" s="41">
        <v>0.18002253486055769</v>
      </c>
      <c r="I8120" s="41">
        <f t="shared" si="126"/>
        <v>9.0011267430278846E-2</v>
      </c>
    </row>
    <row r="8121" spans="3:9" x14ac:dyDescent="0.2">
      <c r="C8121" s="40">
        <v>42906.333333333336</v>
      </c>
      <c r="D8121" s="41">
        <v>9.56</v>
      </c>
      <c r="E8121" s="41">
        <v>12.8</v>
      </c>
      <c r="F8121" s="41">
        <v>442.7</v>
      </c>
      <c r="G8121" s="41">
        <v>221.35</v>
      </c>
      <c r="H8121" s="41">
        <v>0.17083159073935769</v>
      </c>
      <c r="I8121" s="41">
        <f t="shared" si="126"/>
        <v>8.5415795369678846E-2</v>
      </c>
    </row>
    <row r="8122" spans="3:9" x14ac:dyDescent="0.2">
      <c r="C8122" s="40">
        <v>42906.354166666664</v>
      </c>
      <c r="D8122" s="41">
        <v>10.553333333333335</v>
      </c>
      <c r="E8122" s="41">
        <v>12.2</v>
      </c>
      <c r="F8122" s="41">
        <v>597.5333333333333</v>
      </c>
      <c r="G8122" s="41">
        <v>298.76666666666665</v>
      </c>
      <c r="H8122" s="41">
        <v>0.1707264127458302</v>
      </c>
      <c r="I8122" s="41">
        <f t="shared" si="126"/>
        <v>8.5363206372915099E-2</v>
      </c>
    </row>
    <row r="8123" spans="3:9" x14ac:dyDescent="0.2">
      <c r="C8123" s="40">
        <v>42906.375</v>
      </c>
      <c r="D8123" s="41">
        <v>10.623333333333333</v>
      </c>
      <c r="E8123" s="41">
        <v>12.2</v>
      </c>
      <c r="F8123" s="41">
        <v>617.4666666666667</v>
      </c>
      <c r="G8123" s="41">
        <v>308.73333333333335</v>
      </c>
      <c r="H8123" s="41">
        <v>0.17223805375808859</v>
      </c>
      <c r="I8123" s="41">
        <f t="shared" si="126"/>
        <v>8.6119026879044297E-2</v>
      </c>
    </row>
    <row r="8124" spans="3:9" x14ac:dyDescent="0.2">
      <c r="C8124" s="40">
        <v>42906.395833333336</v>
      </c>
      <c r="D8124" s="41">
        <v>10.6</v>
      </c>
      <c r="E8124" s="41">
        <v>12.8</v>
      </c>
      <c r="F8124" s="41">
        <v>602.76666666666665</v>
      </c>
      <c r="G8124" s="41">
        <v>301.38333333333333</v>
      </c>
      <c r="H8124" s="41">
        <v>0.1672126865671642</v>
      </c>
      <c r="I8124" s="41">
        <f t="shared" si="126"/>
        <v>8.3606343283582102E-2</v>
      </c>
    </row>
    <row r="8125" spans="3:9" x14ac:dyDescent="0.2">
      <c r="C8125" s="40">
        <v>42906.416666666664</v>
      </c>
      <c r="D8125" s="41">
        <v>9.8766666666666669</v>
      </c>
      <c r="E8125" s="41">
        <v>12.8</v>
      </c>
      <c r="F8125" s="41">
        <v>497.5</v>
      </c>
      <c r="G8125" s="41">
        <v>248.75</v>
      </c>
      <c r="H8125" s="41">
        <v>0.16272668490425271</v>
      </c>
      <c r="I8125" s="41">
        <f t="shared" si="126"/>
        <v>8.1363342452126355E-2</v>
      </c>
    </row>
    <row r="8126" spans="3:9" x14ac:dyDescent="0.2">
      <c r="C8126" s="40">
        <v>42906.4375</v>
      </c>
      <c r="D8126" s="41">
        <v>10.166666666666666</v>
      </c>
      <c r="E8126" s="41">
        <v>12.8</v>
      </c>
      <c r="F8126" s="41">
        <v>528.23333333333335</v>
      </c>
      <c r="G8126" s="41">
        <v>264.11666666666667</v>
      </c>
      <c r="H8126" s="41">
        <v>0.1652705794578464</v>
      </c>
      <c r="I8126" s="41">
        <f t="shared" si="126"/>
        <v>8.26352897289232E-2</v>
      </c>
    </row>
    <row r="8127" spans="3:9" x14ac:dyDescent="0.2">
      <c r="C8127" s="40">
        <v>42906.458333333336</v>
      </c>
      <c r="D8127" s="41">
        <v>9.3266666666666662</v>
      </c>
      <c r="E8127" s="41">
        <v>12.8</v>
      </c>
      <c r="F8127" s="41">
        <v>425.1</v>
      </c>
      <c r="G8127" s="41">
        <v>212.55</v>
      </c>
      <c r="H8127" s="41">
        <v>0.1649037911746426</v>
      </c>
      <c r="I8127" s="41">
        <f t="shared" si="126"/>
        <v>8.24518955873213E-2</v>
      </c>
    </row>
    <row r="8128" spans="3:9" x14ac:dyDescent="0.2">
      <c r="C8128" s="40">
        <v>42906.479166666664</v>
      </c>
      <c r="D8128" s="41">
        <v>8.3566666666666656</v>
      </c>
      <c r="E8128" s="41">
        <v>13.9</v>
      </c>
      <c r="F8128" s="41">
        <v>312.89999999999998</v>
      </c>
      <c r="G8128" s="41">
        <v>156.44999999999999</v>
      </c>
      <c r="H8128" s="41">
        <v>0.1624180959482972</v>
      </c>
      <c r="I8128" s="41">
        <f t="shared" si="126"/>
        <v>8.1209047974148602E-2</v>
      </c>
    </row>
    <row r="8129" spans="3:9" x14ac:dyDescent="0.2">
      <c r="C8129" s="40">
        <v>42906.5</v>
      </c>
      <c r="D8129" s="41">
        <v>7.4899999999999993</v>
      </c>
      <c r="E8129" s="41">
        <v>13.9</v>
      </c>
      <c r="F8129" s="41">
        <v>196.6</v>
      </c>
      <c r="G8129" s="41">
        <v>98.3</v>
      </c>
      <c r="H8129" s="41">
        <v>0.16118133233905049</v>
      </c>
      <c r="I8129" s="41">
        <f t="shared" si="126"/>
        <v>8.0590666169525246E-2</v>
      </c>
    </row>
    <row r="8130" spans="3:9" x14ac:dyDescent="0.2">
      <c r="C8130" s="40">
        <v>42906.520833333336</v>
      </c>
      <c r="D8130" s="41">
        <v>7.1733333333333329</v>
      </c>
      <c r="E8130" s="41">
        <v>12.8</v>
      </c>
      <c r="F8130" s="41">
        <v>169.53333333333333</v>
      </c>
      <c r="G8130" s="41">
        <v>84.766666666666666</v>
      </c>
      <c r="H8130" s="41">
        <v>0.15382378526158819</v>
      </c>
      <c r="I8130" s="41">
        <f t="shared" si="126"/>
        <v>7.6911892630794093E-2</v>
      </c>
    </row>
    <row r="8131" spans="3:9" x14ac:dyDescent="0.2">
      <c r="C8131" s="40">
        <v>42906.541666666664</v>
      </c>
      <c r="D8131" s="41">
        <v>7.4733333333333327</v>
      </c>
      <c r="E8131" s="41">
        <v>13.9</v>
      </c>
      <c r="F8131" s="41">
        <v>201.7</v>
      </c>
      <c r="G8131" s="41">
        <v>100.85</v>
      </c>
      <c r="H8131" s="41">
        <v>0.1493744252516466</v>
      </c>
      <c r="I8131" s="41">
        <f t="shared" si="126"/>
        <v>7.4687212625823299E-2</v>
      </c>
    </row>
    <row r="8132" spans="3:9" x14ac:dyDescent="0.2">
      <c r="C8132" s="40">
        <v>42906.5625</v>
      </c>
      <c r="D8132" s="41">
        <v>8.1366666666666667</v>
      </c>
      <c r="E8132" s="41">
        <v>12.8</v>
      </c>
      <c r="F8132" s="41">
        <v>282.26666666666665</v>
      </c>
      <c r="G8132" s="41">
        <v>141.13333333333333</v>
      </c>
      <c r="H8132" s="41">
        <v>0.14897701292246521</v>
      </c>
      <c r="I8132" s="41">
        <f t="shared" si="126"/>
        <v>7.4488506461232604E-2</v>
      </c>
    </row>
    <row r="8133" spans="3:9" x14ac:dyDescent="0.2">
      <c r="C8133" s="40">
        <v>42906.583333333336</v>
      </c>
      <c r="D8133" s="41">
        <v>8.7166666666666668</v>
      </c>
      <c r="E8133" s="41">
        <v>12.8</v>
      </c>
      <c r="F8133" s="41">
        <v>359.96666666666664</v>
      </c>
      <c r="G8133" s="41">
        <v>179.98333333333332</v>
      </c>
      <c r="H8133" s="41">
        <v>0.153225934666501</v>
      </c>
      <c r="I8133" s="41">
        <f t="shared" si="126"/>
        <v>7.6612967333250501E-2</v>
      </c>
    </row>
    <row r="8134" spans="3:9" x14ac:dyDescent="0.2">
      <c r="C8134" s="40">
        <v>42906.604166666664</v>
      </c>
      <c r="D8134" s="41">
        <v>8.8133333333333326</v>
      </c>
      <c r="E8134" s="41">
        <v>13.9</v>
      </c>
      <c r="F8134" s="41">
        <v>350.66666666666669</v>
      </c>
      <c r="G8134" s="41">
        <v>175.33333333333334</v>
      </c>
      <c r="H8134" s="41">
        <v>0.16608543399975159</v>
      </c>
      <c r="I8134" s="41">
        <f t="shared" si="126"/>
        <v>8.3042716999875796E-2</v>
      </c>
    </row>
    <row r="8135" spans="3:9" x14ac:dyDescent="0.2">
      <c r="C8135" s="40">
        <v>42906.625</v>
      </c>
      <c r="D8135" s="41">
        <v>8.6999999999999993</v>
      </c>
      <c r="E8135" s="41">
        <v>13.9</v>
      </c>
      <c r="F8135" s="41">
        <v>342.93333333333334</v>
      </c>
      <c r="G8135" s="41">
        <v>171.46666666666667</v>
      </c>
      <c r="H8135" s="41">
        <v>0.18810393642120959</v>
      </c>
      <c r="I8135" s="41">
        <f t="shared" si="126"/>
        <v>9.4051968210604797E-2</v>
      </c>
    </row>
    <row r="8136" spans="3:9" x14ac:dyDescent="0.2">
      <c r="C8136" s="40">
        <v>42906.645833333336</v>
      </c>
      <c r="D8136" s="41">
        <v>8.8899999999999988</v>
      </c>
      <c r="E8136" s="41">
        <v>15</v>
      </c>
      <c r="F8136" s="41">
        <v>9.2333333333333325</v>
      </c>
      <c r="G8136" s="41">
        <v>4.6166666666666663</v>
      </c>
      <c r="H8136" s="41">
        <v>0.21793604867751151</v>
      </c>
      <c r="I8136" s="41">
        <f t="shared" si="126"/>
        <v>0.10896802433875576</v>
      </c>
    </row>
    <row r="8137" spans="3:9" x14ac:dyDescent="0.2">
      <c r="C8137" s="40">
        <v>42906.666666666664</v>
      </c>
      <c r="D8137" s="41">
        <v>8.15</v>
      </c>
      <c r="E8137" s="41">
        <v>13.9</v>
      </c>
      <c r="F8137" s="41">
        <v>0</v>
      </c>
      <c r="G8137" s="41">
        <v>0</v>
      </c>
      <c r="H8137" s="41">
        <v>0.24539865871833089</v>
      </c>
      <c r="I8137" s="41">
        <f t="shared" si="126"/>
        <v>0.12269932935916544</v>
      </c>
    </row>
    <row r="8138" spans="3:9" x14ac:dyDescent="0.2">
      <c r="C8138" s="40">
        <v>42906.6875</v>
      </c>
      <c r="D8138" s="41">
        <v>7.1</v>
      </c>
      <c r="E8138" s="41">
        <v>15</v>
      </c>
      <c r="F8138" s="41">
        <v>28.066666666666666</v>
      </c>
      <c r="G8138" s="41">
        <v>14.033333333333333</v>
      </c>
      <c r="H8138" s="41">
        <v>0.25835527132745562</v>
      </c>
      <c r="I8138" s="41">
        <f t="shared" si="126"/>
        <v>0.12917763566372781</v>
      </c>
    </row>
    <row r="8139" spans="3:9" x14ac:dyDescent="0.2">
      <c r="C8139" s="40">
        <v>42906.708333333336</v>
      </c>
      <c r="D8139" s="41">
        <v>5.8866666666666667</v>
      </c>
      <c r="E8139" s="41">
        <v>15</v>
      </c>
      <c r="F8139" s="41">
        <v>86.5</v>
      </c>
      <c r="G8139" s="41">
        <v>43.25</v>
      </c>
      <c r="H8139" s="41">
        <v>0.26367304110269468</v>
      </c>
      <c r="I8139" s="41">
        <f t="shared" ref="I8139:I8202" si="127">H8139*0.5</f>
        <v>0.13183652055134734</v>
      </c>
    </row>
    <row r="8140" spans="3:9" x14ac:dyDescent="0.2">
      <c r="C8140" s="40">
        <v>42906.729166666664</v>
      </c>
      <c r="D8140" s="41">
        <v>5.45</v>
      </c>
      <c r="E8140" s="41">
        <v>13.9</v>
      </c>
      <c r="F8140" s="41">
        <v>71.7</v>
      </c>
      <c r="G8140" s="41">
        <v>35.85</v>
      </c>
      <c r="H8140" s="41">
        <v>0.26180144045697251</v>
      </c>
      <c r="I8140" s="41">
        <f t="shared" si="127"/>
        <v>0.13090072022848626</v>
      </c>
    </row>
    <row r="8141" spans="3:9" x14ac:dyDescent="0.2">
      <c r="C8141" s="40">
        <v>42906.75</v>
      </c>
      <c r="D8141" s="41">
        <v>5.4899999999999993</v>
      </c>
      <c r="E8141" s="41">
        <v>13.9</v>
      </c>
      <c r="F8141" s="41">
        <v>74.599999999999994</v>
      </c>
      <c r="G8141" s="41">
        <v>37.299999999999997</v>
      </c>
      <c r="H8141" s="41">
        <v>0.2608627840556314</v>
      </c>
      <c r="I8141" s="41">
        <f t="shared" si="127"/>
        <v>0.1304313920278157</v>
      </c>
    </row>
    <row r="8142" spans="3:9" x14ac:dyDescent="0.2">
      <c r="C8142" s="40">
        <v>42906.770833333336</v>
      </c>
      <c r="D8142" s="41">
        <v>4.08</v>
      </c>
      <c r="E8142" s="41">
        <v>13.9</v>
      </c>
      <c r="F8142" s="41">
        <v>25.666666666666668</v>
      </c>
      <c r="G8142" s="41">
        <v>12.833333333333334</v>
      </c>
      <c r="H8142" s="41">
        <v>0.25705041599403949</v>
      </c>
      <c r="I8142" s="41">
        <f t="shared" si="127"/>
        <v>0.12852520799701975</v>
      </c>
    </row>
    <row r="8143" spans="3:9" x14ac:dyDescent="0.2">
      <c r="C8143" s="40">
        <v>42906.791666666664</v>
      </c>
      <c r="D8143" s="41">
        <v>2.9633333333333334</v>
      </c>
      <c r="E8143" s="41">
        <v>12.8</v>
      </c>
      <c r="F8143" s="41">
        <v>2.8333333333333335</v>
      </c>
      <c r="G8143" s="41">
        <v>1.4166666666666667</v>
      </c>
      <c r="H8143" s="41">
        <v>0.25653905376878178</v>
      </c>
      <c r="I8143" s="41">
        <f t="shared" si="127"/>
        <v>0.12826952688439089</v>
      </c>
    </row>
    <row r="8144" spans="3:9" x14ac:dyDescent="0.2">
      <c r="C8144" s="40">
        <v>42906.8125</v>
      </c>
      <c r="D8144" s="41">
        <v>2.9766666666666666</v>
      </c>
      <c r="E8144" s="41">
        <v>12.8</v>
      </c>
      <c r="F8144" s="41">
        <v>5.3</v>
      </c>
      <c r="G8144" s="41">
        <v>2.65</v>
      </c>
      <c r="H8144" s="41">
        <v>0.25917320586044201</v>
      </c>
      <c r="I8144" s="41">
        <f t="shared" si="127"/>
        <v>0.12958660293022101</v>
      </c>
    </row>
    <row r="8145" spans="3:9" x14ac:dyDescent="0.2">
      <c r="C8145" s="40">
        <v>42906.833333333336</v>
      </c>
      <c r="D8145" s="41">
        <v>1.7433333333333332</v>
      </c>
      <c r="E8145" s="41">
        <v>12.8</v>
      </c>
      <c r="F8145" s="41">
        <v>0</v>
      </c>
      <c r="G8145" s="41">
        <v>0</v>
      </c>
      <c r="H8145" s="41">
        <v>0.2543526198162403</v>
      </c>
      <c r="I8145" s="41">
        <f t="shared" si="127"/>
        <v>0.12717630990812015</v>
      </c>
    </row>
    <row r="8146" spans="3:9" x14ac:dyDescent="0.2">
      <c r="C8146" s="40">
        <v>42906.854166666664</v>
      </c>
      <c r="D8146" s="41">
        <v>0.66</v>
      </c>
      <c r="E8146" s="41">
        <v>12.8</v>
      </c>
      <c r="F8146" s="41">
        <v>0</v>
      </c>
      <c r="G8146" s="41">
        <v>0</v>
      </c>
      <c r="H8146" s="41">
        <v>0.24321616588030789</v>
      </c>
      <c r="I8146" s="41">
        <f t="shared" si="127"/>
        <v>0.12160808294015395</v>
      </c>
    </row>
    <row r="8147" spans="3:9" x14ac:dyDescent="0.2">
      <c r="C8147" s="40">
        <v>42906.875</v>
      </c>
      <c r="D8147" s="41">
        <v>1.0799999999999998</v>
      </c>
      <c r="E8147" s="41">
        <v>12.8</v>
      </c>
      <c r="F8147" s="41">
        <v>0</v>
      </c>
      <c r="G8147" s="41">
        <v>0</v>
      </c>
      <c r="H8147" s="41">
        <v>0.23475813260491679</v>
      </c>
      <c r="I8147" s="41">
        <f t="shared" si="127"/>
        <v>0.1173790663024584</v>
      </c>
    </row>
    <row r="8148" spans="3:9" x14ac:dyDescent="0.2">
      <c r="C8148" s="40">
        <v>42906.895833333336</v>
      </c>
      <c r="D8148" s="41">
        <v>2.8233333333333333</v>
      </c>
      <c r="E8148" s="41">
        <v>12.2</v>
      </c>
      <c r="F8148" s="41">
        <v>3.3</v>
      </c>
      <c r="G8148" s="41">
        <v>1.65</v>
      </c>
      <c r="H8148" s="41">
        <v>0.2118027067295753</v>
      </c>
      <c r="I8148" s="41">
        <f t="shared" si="127"/>
        <v>0.10590135336478765</v>
      </c>
    </row>
    <row r="8149" spans="3:9" x14ac:dyDescent="0.2">
      <c r="C8149" s="40">
        <v>42906.916666666664</v>
      </c>
      <c r="D8149" s="41">
        <v>3.1166666666666667</v>
      </c>
      <c r="E8149" s="41">
        <v>12.2</v>
      </c>
      <c r="F8149" s="41">
        <v>5.7666666666666666</v>
      </c>
      <c r="G8149" s="41">
        <v>2.8833333333333333</v>
      </c>
      <c r="H8149" s="41">
        <v>0.1850165135336479</v>
      </c>
      <c r="I8149" s="41">
        <f t="shared" si="127"/>
        <v>9.2508256766823949E-2</v>
      </c>
    </row>
    <row r="8150" spans="3:9" x14ac:dyDescent="0.2">
      <c r="C8150" s="40">
        <v>42906.9375</v>
      </c>
      <c r="D8150" s="41">
        <v>3.99</v>
      </c>
      <c r="E8150" s="41">
        <v>12.2</v>
      </c>
      <c r="F8150" s="41">
        <v>24</v>
      </c>
      <c r="G8150" s="41">
        <v>12</v>
      </c>
      <c r="H8150" s="41">
        <v>0.15433461633970699</v>
      </c>
      <c r="I8150" s="41">
        <f t="shared" si="127"/>
        <v>7.7167308169853496E-2</v>
      </c>
    </row>
    <row r="8151" spans="3:9" x14ac:dyDescent="0.2">
      <c r="C8151" s="40">
        <v>42906.958333333336</v>
      </c>
      <c r="D8151" s="41">
        <v>5.4333333333333336</v>
      </c>
      <c r="E8151" s="41">
        <v>11.1</v>
      </c>
      <c r="F8151" s="41">
        <v>77.833333333333329</v>
      </c>
      <c r="G8151" s="41">
        <v>38.916666666666664</v>
      </c>
      <c r="H8151" s="41">
        <v>0.13535336478768309</v>
      </c>
      <c r="I8151" s="41">
        <f t="shared" si="127"/>
        <v>6.7676682393841545E-2</v>
      </c>
    </row>
    <row r="8152" spans="3:9" x14ac:dyDescent="0.2">
      <c r="C8152" s="40">
        <v>42906.979166666664</v>
      </c>
      <c r="D8152" s="41">
        <v>5.5133333333333336</v>
      </c>
      <c r="E8152" s="41">
        <v>10</v>
      </c>
      <c r="F8152" s="41">
        <v>77.900000000000006</v>
      </c>
      <c r="G8152" s="41">
        <v>38.950000000000003</v>
      </c>
      <c r="H8152" s="41">
        <v>0.11893704991308671</v>
      </c>
      <c r="I8152" s="41">
        <f t="shared" si="127"/>
        <v>5.9468524956543353E-2</v>
      </c>
    </row>
    <row r="8153" spans="3:9" x14ac:dyDescent="0.2">
      <c r="C8153" s="40">
        <v>42907</v>
      </c>
      <c r="D8153" s="41">
        <v>4.9300000000000006</v>
      </c>
      <c r="E8153" s="41">
        <v>7.8</v>
      </c>
      <c r="F8153" s="41">
        <v>51.5</v>
      </c>
      <c r="G8153" s="41">
        <v>25.75</v>
      </c>
      <c r="H8153" s="41">
        <v>0.10714193388018881</v>
      </c>
      <c r="I8153" s="41">
        <f t="shared" si="127"/>
        <v>5.3570966940094403E-2</v>
      </c>
    </row>
    <row r="8154" spans="3:9" x14ac:dyDescent="0.2">
      <c r="C8154" s="40">
        <v>42907.020833333336</v>
      </c>
      <c r="D8154" s="41">
        <v>4.4233333333333329</v>
      </c>
      <c r="E8154" s="41">
        <v>7.8</v>
      </c>
      <c r="F8154" s="41">
        <v>29.533333333333335</v>
      </c>
      <c r="G8154" s="41">
        <v>14.766666666666667</v>
      </c>
      <c r="H8154" s="41">
        <v>0.1002636092468307</v>
      </c>
      <c r="I8154" s="41">
        <f t="shared" si="127"/>
        <v>5.0131804623415349E-2</v>
      </c>
    </row>
    <row r="8155" spans="3:9" x14ac:dyDescent="0.2">
      <c r="C8155" s="40">
        <v>42907.041666666664</v>
      </c>
      <c r="D8155" s="41">
        <v>4.2733333333333325</v>
      </c>
      <c r="E8155" s="41">
        <v>7.2</v>
      </c>
      <c r="F8155" s="41">
        <v>29.233333333333334</v>
      </c>
      <c r="G8155" s="41">
        <v>14.616666666666667</v>
      </c>
      <c r="H8155" s="41">
        <v>9.5994531444195799E-2</v>
      </c>
      <c r="I8155" s="41">
        <f t="shared" si="127"/>
        <v>4.79972657220979E-2</v>
      </c>
    </row>
    <row r="8156" spans="3:9" x14ac:dyDescent="0.2">
      <c r="C8156" s="40">
        <v>42907.0625</v>
      </c>
      <c r="D8156" s="41">
        <v>5.39</v>
      </c>
      <c r="E8156" s="41">
        <v>6.1</v>
      </c>
      <c r="F8156" s="41">
        <v>79.8</v>
      </c>
      <c r="G8156" s="41">
        <v>39.9</v>
      </c>
      <c r="H8156" s="41">
        <v>9.2707307979119996E-2</v>
      </c>
      <c r="I8156" s="41">
        <f t="shared" si="127"/>
        <v>4.6353653989559998E-2</v>
      </c>
    </row>
    <row r="8157" spans="3:9" x14ac:dyDescent="0.2">
      <c r="C8157" s="40">
        <v>42907.083333333336</v>
      </c>
      <c r="D8157" s="41">
        <v>6.8533333333333335</v>
      </c>
      <c r="E8157" s="41">
        <v>6.1</v>
      </c>
      <c r="F8157" s="41">
        <v>174.3</v>
      </c>
      <c r="G8157" s="41">
        <v>87.15</v>
      </c>
      <c r="H8157" s="41">
        <v>8.9852473278647704E-2</v>
      </c>
      <c r="I8157" s="41">
        <f t="shared" si="127"/>
        <v>4.4926236639323852E-2</v>
      </c>
    </row>
    <row r="8158" spans="3:9" x14ac:dyDescent="0.2">
      <c r="C8158" s="40">
        <v>42907.104166666664</v>
      </c>
      <c r="D8158" s="41">
        <v>8.2566666666666659</v>
      </c>
      <c r="E8158" s="41">
        <v>7.2</v>
      </c>
      <c r="F8158" s="41">
        <v>299.3</v>
      </c>
      <c r="G8158" s="41">
        <v>149.65</v>
      </c>
      <c r="H8158" s="41">
        <v>8.8506462838677594E-2</v>
      </c>
      <c r="I8158" s="41">
        <f t="shared" si="127"/>
        <v>4.4253231419338797E-2</v>
      </c>
    </row>
    <row r="8159" spans="3:9" x14ac:dyDescent="0.2">
      <c r="C8159" s="40">
        <v>42907.125</v>
      </c>
      <c r="D8159" s="41">
        <v>8.4366666666666656</v>
      </c>
      <c r="E8159" s="41">
        <v>6.1</v>
      </c>
      <c r="F8159" s="41">
        <v>340.33333333333331</v>
      </c>
      <c r="G8159" s="41">
        <v>170.16666666666666</v>
      </c>
      <c r="H8159" s="41">
        <v>8.9863410390255999E-2</v>
      </c>
      <c r="I8159" s="41">
        <f t="shared" si="127"/>
        <v>4.4931705195127999E-2</v>
      </c>
    </row>
    <row r="8160" spans="3:9" x14ac:dyDescent="0.2">
      <c r="C8160" s="40">
        <v>42907.145833333336</v>
      </c>
      <c r="D8160" s="41">
        <v>8.6266666666666669</v>
      </c>
      <c r="E8160" s="41">
        <v>7.2</v>
      </c>
      <c r="F8160" s="41">
        <v>347.1</v>
      </c>
      <c r="G8160" s="41">
        <v>173.55</v>
      </c>
      <c r="H8160" s="41">
        <v>8.9893984588615403E-2</v>
      </c>
      <c r="I8160" s="41">
        <f t="shared" si="127"/>
        <v>4.4946992294307701E-2</v>
      </c>
    </row>
    <row r="8161" spans="3:9" x14ac:dyDescent="0.2">
      <c r="C8161" s="40">
        <v>42907.166666666664</v>
      </c>
      <c r="D8161" s="41">
        <v>9.6100000000000012</v>
      </c>
      <c r="E8161" s="41">
        <v>10</v>
      </c>
      <c r="F8161" s="41">
        <v>424.63333333333333</v>
      </c>
      <c r="G8161" s="41">
        <v>212.31666666666666</v>
      </c>
      <c r="H8161" s="41">
        <v>9.4068978374347495E-2</v>
      </c>
      <c r="I8161" s="41">
        <f t="shared" si="127"/>
        <v>4.7034489187173747E-2</v>
      </c>
    </row>
    <row r="8162" spans="3:9" x14ac:dyDescent="0.2">
      <c r="C8162" s="40">
        <v>42907.1875</v>
      </c>
      <c r="D8162" s="41">
        <v>9.5633333333333326</v>
      </c>
      <c r="E8162" s="41">
        <v>10</v>
      </c>
      <c r="F8162" s="41">
        <v>432.1</v>
      </c>
      <c r="G8162" s="41">
        <v>216.05</v>
      </c>
      <c r="H8162" s="41">
        <v>0.1019889386030325</v>
      </c>
      <c r="I8162" s="41">
        <f t="shared" si="127"/>
        <v>5.099446930151625E-2</v>
      </c>
    </row>
    <row r="8163" spans="3:9" x14ac:dyDescent="0.2">
      <c r="C8163" s="40">
        <v>42907.208333333336</v>
      </c>
      <c r="D8163" s="41">
        <v>9.4600000000000009</v>
      </c>
      <c r="E8163" s="41"/>
      <c r="F8163" s="41">
        <v>445.6</v>
      </c>
      <c r="G8163" s="41">
        <v>222.8</v>
      </c>
      <c r="H8163" s="41">
        <v>0.1264297787720606</v>
      </c>
      <c r="I8163" s="41">
        <f t="shared" si="127"/>
        <v>6.3214889386030301E-2</v>
      </c>
    </row>
    <row r="8164" spans="3:9" x14ac:dyDescent="0.2">
      <c r="C8164" s="40">
        <v>42907.229166666664</v>
      </c>
      <c r="D8164" s="41">
        <v>9.7666666666666675</v>
      </c>
      <c r="E8164" s="41"/>
      <c r="F8164" s="41">
        <v>500.4</v>
      </c>
      <c r="G8164" s="41">
        <v>250.2</v>
      </c>
      <c r="H8164" s="41">
        <v>0.15687956748695001</v>
      </c>
      <c r="I8164" s="41">
        <f t="shared" si="127"/>
        <v>7.8439783743475003E-2</v>
      </c>
    </row>
    <row r="8165" spans="3:9" x14ac:dyDescent="0.2">
      <c r="C8165" s="40">
        <v>42907.25</v>
      </c>
      <c r="D8165" s="41">
        <v>9.3533333333333335</v>
      </c>
      <c r="E8165" s="41"/>
      <c r="F8165" s="41">
        <v>421.8</v>
      </c>
      <c r="G8165" s="41">
        <v>210.9</v>
      </c>
      <c r="H8165" s="41">
        <v>0.19277566492667161</v>
      </c>
      <c r="I8165" s="41">
        <f t="shared" si="127"/>
        <v>9.6387832463335807E-2</v>
      </c>
    </row>
    <row r="8166" spans="3:9" x14ac:dyDescent="0.2">
      <c r="C8166" s="40">
        <v>42907.270833333336</v>
      </c>
      <c r="D8166" s="41">
        <v>9.44</v>
      </c>
      <c r="E8166" s="41">
        <v>12.2</v>
      </c>
      <c r="F8166" s="41">
        <v>443.8</v>
      </c>
      <c r="G8166" s="41">
        <v>221.9</v>
      </c>
      <c r="H8166" s="41">
        <v>0.20948309719115091</v>
      </c>
      <c r="I8166" s="41">
        <f t="shared" si="127"/>
        <v>0.10474154859557545</v>
      </c>
    </row>
    <row r="8167" spans="3:9" x14ac:dyDescent="0.2">
      <c r="C8167" s="40">
        <v>42907.291666666664</v>
      </c>
      <c r="D8167" s="41">
        <v>9.206666666666667</v>
      </c>
      <c r="E8167" s="41">
        <v>12.2</v>
      </c>
      <c r="F8167" s="41">
        <v>391.73333333333335</v>
      </c>
      <c r="G8167" s="41">
        <v>195.86666666666667</v>
      </c>
      <c r="H8167" s="41">
        <v>0.19794966442953019</v>
      </c>
      <c r="I8167" s="41">
        <f t="shared" si="127"/>
        <v>9.8974832214765093E-2</v>
      </c>
    </row>
    <row r="8168" spans="3:9" x14ac:dyDescent="0.2">
      <c r="C8168" s="40">
        <v>42907.3125</v>
      </c>
      <c r="D8168" s="41">
        <v>9.8166666666666664</v>
      </c>
      <c r="E8168" s="41">
        <v>12.8</v>
      </c>
      <c r="F8168" s="41">
        <v>501.26666666666665</v>
      </c>
      <c r="G8168" s="41">
        <v>250.63333333333333</v>
      </c>
      <c r="H8168" s="41">
        <v>0.17856374254473159</v>
      </c>
      <c r="I8168" s="41">
        <f t="shared" si="127"/>
        <v>8.9281871272365795E-2</v>
      </c>
    </row>
    <row r="8169" spans="3:9" x14ac:dyDescent="0.2">
      <c r="C8169" s="40">
        <v>42907.333333333336</v>
      </c>
      <c r="D8169" s="41">
        <v>9.81</v>
      </c>
      <c r="E8169" s="41">
        <v>12.8</v>
      </c>
      <c r="F8169" s="41">
        <v>511.46666666666664</v>
      </c>
      <c r="G8169" s="41">
        <v>255.73333333333332</v>
      </c>
      <c r="H8169" s="41">
        <v>0.17027394707417071</v>
      </c>
      <c r="I8169" s="41">
        <f t="shared" si="127"/>
        <v>8.5136973537085353E-2</v>
      </c>
    </row>
    <row r="8170" spans="3:9" x14ac:dyDescent="0.2">
      <c r="C8170" s="40">
        <v>42907.354166666664</v>
      </c>
      <c r="D8170" s="41">
        <v>8.8866666666666667</v>
      </c>
      <c r="E8170" s="41">
        <v>13.9</v>
      </c>
      <c r="F8170" s="41">
        <v>372.76666666666665</v>
      </c>
      <c r="G8170" s="41">
        <v>186.38333333333333</v>
      </c>
      <c r="H8170" s="41">
        <v>0.1644372826626925</v>
      </c>
      <c r="I8170" s="41">
        <f t="shared" si="127"/>
        <v>8.2218641331346251E-2</v>
      </c>
    </row>
    <row r="8171" spans="3:9" x14ac:dyDescent="0.2">
      <c r="C8171" s="40">
        <v>42907.375</v>
      </c>
      <c r="D8171" s="41">
        <v>8.6333333333333329</v>
      </c>
      <c r="E8171" s="41">
        <v>12.8</v>
      </c>
      <c r="F8171" s="41">
        <v>325.13333333333333</v>
      </c>
      <c r="G8171" s="41">
        <v>162.56666666666666</v>
      </c>
      <c r="H8171" s="41">
        <v>0.166107510862818</v>
      </c>
      <c r="I8171" s="41">
        <f t="shared" si="127"/>
        <v>8.3053755431408999E-2</v>
      </c>
    </row>
    <row r="8172" spans="3:9" x14ac:dyDescent="0.2">
      <c r="C8172" s="40">
        <v>42907.395833333336</v>
      </c>
      <c r="D8172" s="41">
        <v>8.81</v>
      </c>
      <c r="E8172" s="41">
        <v>13.9</v>
      </c>
      <c r="F8172" s="41">
        <v>315.89999999999998</v>
      </c>
      <c r="G8172" s="41">
        <v>157.94999999999999</v>
      </c>
      <c r="H8172" s="41">
        <v>0.16262711022840129</v>
      </c>
      <c r="I8172" s="41">
        <f t="shared" si="127"/>
        <v>8.1313555114200645E-2</v>
      </c>
    </row>
    <row r="8173" spans="3:9" x14ac:dyDescent="0.2">
      <c r="C8173" s="40">
        <v>42907.416666666664</v>
      </c>
      <c r="D8173" s="41">
        <v>8.23</v>
      </c>
      <c r="E8173" s="41">
        <v>13.9</v>
      </c>
      <c r="F8173" s="41">
        <v>299.60000000000002</v>
      </c>
      <c r="G8173" s="41">
        <v>149.80000000000001</v>
      </c>
      <c r="H8173" s="41">
        <v>0.16775217175477791</v>
      </c>
      <c r="I8173" s="41">
        <f t="shared" si="127"/>
        <v>8.3876085877388956E-2</v>
      </c>
    </row>
    <row r="8174" spans="3:9" x14ac:dyDescent="0.2">
      <c r="C8174" s="40">
        <v>42907.4375</v>
      </c>
      <c r="D8174" s="41">
        <v>10.51</v>
      </c>
      <c r="E8174" s="41">
        <v>12.8</v>
      </c>
      <c r="F8174" s="41">
        <v>612.13333333333333</v>
      </c>
      <c r="G8174" s="41">
        <v>306.06666666666666</v>
      </c>
      <c r="H8174" s="41">
        <v>0.1697679612855193</v>
      </c>
      <c r="I8174" s="41">
        <f t="shared" si="127"/>
        <v>8.4883980642759649E-2</v>
      </c>
    </row>
    <row r="8175" spans="3:9" x14ac:dyDescent="0.2">
      <c r="C8175" s="40">
        <v>42907.458333333336</v>
      </c>
      <c r="D8175" s="41">
        <v>9.8833333333333329</v>
      </c>
      <c r="E8175" s="41">
        <v>13.9</v>
      </c>
      <c r="F8175" s="41">
        <v>497.03333333333336</v>
      </c>
      <c r="G8175" s="41">
        <v>248.51666666666668</v>
      </c>
      <c r="H8175" s="41">
        <v>0.17392705619650159</v>
      </c>
      <c r="I8175" s="41">
        <f t="shared" si="127"/>
        <v>8.6963528098250795E-2</v>
      </c>
    </row>
    <row r="8176" spans="3:9" x14ac:dyDescent="0.2">
      <c r="C8176" s="40">
        <v>42907.479166666664</v>
      </c>
      <c r="D8176" s="41">
        <v>9.9333333333333336</v>
      </c>
      <c r="E8176" s="41"/>
      <c r="F8176" s="41">
        <v>533.5</v>
      </c>
      <c r="G8176" s="41">
        <v>266.75</v>
      </c>
      <c r="H8176" s="41">
        <v>0.17110059538576031</v>
      </c>
      <c r="I8176" s="41">
        <f t="shared" si="127"/>
        <v>8.5550297692880153E-2</v>
      </c>
    </row>
    <row r="8177" spans="3:9" x14ac:dyDescent="0.2">
      <c r="C8177" s="40">
        <v>42907.5</v>
      </c>
      <c r="D8177" s="41">
        <v>10.34</v>
      </c>
      <c r="E8177" s="41">
        <v>15</v>
      </c>
      <c r="F8177" s="41">
        <v>598.56666666666672</v>
      </c>
      <c r="G8177" s="41">
        <v>299.28333333333336</v>
      </c>
      <c r="H8177" s="41">
        <v>0.16770453981642269</v>
      </c>
      <c r="I8177" s="41">
        <f t="shared" si="127"/>
        <v>8.3852269908211347E-2</v>
      </c>
    </row>
    <row r="8178" spans="3:9" x14ac:dyDescent="0.2">
      <c r="C8178" s="40">
        <v>42907.520833333336</v>
      </c>
      <c r="D8178" s="41">
        <v>10.243333333333334</v>
      </c>
      <c r="E8178" s="41">
        <v>16.100000000000001</v>
      </c>
      <c r="F8178" s="41">
        <v>589</v>
      </c>
      <c r="G8178" s="41">
        <v>294.5</v>
      </c>
      <c r="H8178" s="41">
        <v>0.16324599925567551</v>
      </c>
      <c r="I8178" s="41">
        <f t="shared" si="127"/>
        <v>8.1622999627837756E-2</v>
      </c>
    </row>
    <row r="8179" spans="3:9" x14ac:dyDescent="0.2">
      <c r="C8179" s="40">
        <v>42907.541666666664</v>
      </c>
      <c r="D8179" s="41">
        <v>10.713333333333333</v>
      </c>
      <c r="E8179" s="41">
        <v>15</v>
      </c>
      <c r="F8179" s="41">
        <v>614.66666666666663</v>
      </c>
      <c r="G8179" s="41">
        <v>307.33333333333331</v>
      </c>
      <c r="H8179" s="41">
        <v>0.16777194940476189</v>
      </c>
      <c r="I8179" s="41">
        <f t="shared" si="127"/>
        <v>8.3885974702380947E-2</v>
      </c>
    </row>
    <row r="8180" spans="3:9" x14ac:dyDescent="0.2">
      <c r="C8180" s="40">
        <v>42907.5625</v>
      </c>
      <c r="D8180" s="41">
        <v>10.433333333333334</v>
      </c>
      <c r="E8180" s="41"/>
      <c r="F8180" s="41">
        <v>616.20000000000005</v>
      </c>
      <c r="G8180" s="41">
        <v>308.10000000000002</v>
      </c>
      <c r="H8180" s="41">
        <v>0.1628226906385617</v>
      </c>
      <c r="I8180" s="41">
        <f t="shared" si="127"/>
        <v>8.1411345319280848E-2</v>
      </c>
    </row>
    <row r="8181" spans="3:9" x14ac:dyDescent="0.2">
      <c r="C8181" s="40">
        <v>42907.583333333336</v>
      </c>
      <c r="D8181" s="41">
        <v>9.3866666666666667</v>
      </c>
      <c r="E8181" s="41">
        <v>15</v>
      </c>
      <c r="F8181" s="41">
        <v>413.9</v>
      </c>
      <c r="G8181" s="41">
        <v>206.95</v>
      </c>
      <c r="H8181" s="41">
        <v>0.16461765435159939</v>
      </c>
      <c r="I8181" s="41">
        <f t="shared" si="127"/>
        <v>8.2308827175799695E-2</v>
      </c>
    </row>
    <row r="8182" spans="3:9" x14ac:dyDescent="0.2">
      <c r="C8182" s="40">
        <v>42907.604166666664</v>
      </c>
      <c r="D8182" s="41">
        <v>9.5766666666666662</v>
      </c>
      <c r="E8182" s="41">
        <v>15</v>
      </c>
      <c r="F8182" s="41">
        <v>435.36666666666667</v>
      </c>
      <c r="G8182" s="41">
        <v>217.68333333333334</v>
      </c>
      <c r="H8182" s="41">
        <v>0.17871340027271609</v>
      </c>
      <c r="I8182" s="41">
        <f t="shared" si="127"/>
        <v>8.9356700136358047E-2</v>
      </c>
    </row>
    <row r="8183" spans="3:9" x14ac:dyDescent="0.2">
      <c r="C8183" s="40">
        <v>42907.625</v>
      </c>
      <c r="D8183" s="41">
        <v>9.5066666666666659</v>
      </c>
      <c r="E8183" s="41">
        <v>15</v>
      </c>
      <c r="F8183" s="41">
        <v>453.5</v>
      </c>
      <c r="G8183" s="41">
        <v>226.75</v>
      </c>
      <c r="H8183" s="41">
        <v>0.2016900099157164</v>
      </c>
      <c r="I8183" s="41">
        <f t="shared" si="127"/>
        <v>0.1008450049578582</v>
      </c>
    </row>
    <row r="8184" spans="3:9" x14ac:dyDescent="0.2">
      <c r="C8184" s="40">
        <v>42907.645833333336</v>
      </c>
      <c r="D8184" s="41">
        <v>9.4233333333333338</v>
      </c>
      <c r="E8184" s="41">
        <v>17.2</v>
      </c>
      <c r="F8184" s="41">
        <v>429.03333333333336</v>
      </c>
      <c r="G8184" s="41">
        <v>214.51666666666668</v>
      </c>
      <c r="H8184" s="41">
        <v>0.2357228557263262</v>
      </c>
      <c r="I8184" s="41">
        <f t="shared" si="127"/>
        <v>0.1178614278631631</v>
      </c>
    </row>
    <row r="8185" spans="3:9" x14ac:dyDescent="0.2">
      <c r="C8185" s="40">
        <v>42907.666666666664</v>
      </c>
      <c r="D8185" s="41">
        <v>8.6233333333333331</v>
      </c>
      <c r="E8185" s="41">
        <v>17.2</v>
      </c>
      <c r="F8185" s="41">
        <v>350.46666666666664</v>
      </c>
      <c r="G8185" s="41">
        <v>175.23333333333332</v>
      </c>
      <c r="H8185" s="41">
        <v>0.2676944719881012</v>
      </c>
      <c r="I8185" s="41">
        <f t="shared" si="127"/>
        <v>0.1338472359940506</v>
      </c>
    </row>
    <row r="8186" spans="3:9" x14ac:dyDescent="0.2">
      <c r="C8186" s="40">
        <v>42907.6875</v>
      </c>
      <c r="D8186" s="41">
        <v>8.0500000000000007</v>
      </c>
      <c r="E8186" s="41">
        <v>16.100000000000001</v>
      </c>
      <c r="F8186" s="41">
        <v>260.53333333333336</v>
      </c>
      <c r="G8186" s="41">
        <v>130.26666666666668</v>
      </c>
      <c r="H8186" s="41">
        <v>0.28433862171541902</v>
      </c>
      <c r="I8186" s="41">
        <f t="shared" si="127"/>
        <v>0.14216931085770951</v>
      </c>
    </row>
    <row r="8187" spans="3:9" x14ac:dyDescent="0.2">
      <c r="C8187" s="40">
        <v>42907.708333333336</v>
      </c>
      <c r="D8187" s="41">
        <v>9.0266666666666673</v>
      </c>
      <c r="E8187" s="41">
        <v>16.100000000000001</v>
      </c>
      <c r="F8187" s="41">
        <v>417.2</v>
      </c>
      <c r="G8187" s="41">
        <v>208.6</v>
      </c>
      <c r="H8187" s="41">
        <v>0.29277404561229547</v>
      </c>
      <c r="I8187" s="41">
        <f t="shared" si="127"/>
        <v>0.14638702280614774</v>
      </c>
    </row>
    <row r="8188" spans="3:9" x14ac:dyDescent="0.2">
      <c r="C8188" s="40">
        <v>42907.729166666664</v>
      </c>
      <c r="D8188" s="41">
        <v>8.0233333333333334</v>
      </c>
      <c r="E8188" s="41">
        <v>16.100000000000001</v>
      </c>
      <c r="F8188" s="41">
        <v>281.60000000000002</v>
      </c>
      <c r="G8188" s="41">
        <v>140.80000000000001</v>
      </c>
      <c r="H8188" s="41">
        <v>0.28392563212692118</v>
      </c>
      <c r="I8188" s="41">
        <f t="shared" si="127"/>
        <v>0.14196281606346059</v>
      </c>
    </row>
    <row r="8189" spans="3:9" x14ac:dyDescent="0.2">
      <c r="C8189" s="40">
        <v>42907.75</v>
      </c>
      <c r="D8189" s="41">
        <v>8.1766666666666676</v>
      </c>
      <c r="E8189" s="41">
        <v>15</v>
      </c>
      <c r="F8189" s="41">
        <v>307.66666666666669</v>
      </c>
      <c r="G8189" s="41">
        <v>153.83333333333334</v>
      </c>
      <c r="H8189" s="41">
        <v>0.28028714834551988</v>
      </c>
      <c r="I8189" s="41">
        <f t="shared" si="127"/>
        <v>0.14014357417275994</v>
      </c>
    </row>
    <row r="8190" spans="3:9" x14ac:dyDescent="0.2">
      <c r="C8190" s="40">
        <v>42907.770833333336</v>
      </c>
      <c r="D8190" s="41">
        <v>9.4833333333333325</v>
      </c>
      <c r="E8190" s="41">
        <v>15</v>
      </c>
      <c r="F8190" s="41">
        <v>470.03333333333336</v>
      </c>
      <c r="G8190" s="41">
        <v>235.01666666666668</v>
      </c>
      <c r="H8190" s="41">
        <v>0.28213235840872469</v>
      </c>
      <c r="I8190" s="41">
        <f t="shared" si="127"/>
        <v>0.14106617920436235</v>
      </c>
    </row>
    <row r="8191" spans="3:9" x14ac:dyDescent="0.2">
      <c r="C8191" s="40">
        <v>42907.791666666664</v>
      </c>
      <c r="D8191" s="41">
        <v>11.616666666666667</v>
      </c>
      <c r="E8191" s="41">
        <v>15</v>
      </c>
      <c r="F8191" s="41">
        <v>761.26666666666665</v>
      </c>
      <c r="G8191" s="41">
        <v>380.63333333333333</v>
      </c>
      <c r="H8191" s="41">
        <v>0.28607882017598207</v>
      </c>
      <c r="I8191" s="41">
        <f t="shared" si="127"/>
        <v>0.14303941008799104</v>
      </c>
    </row>
    <row r="8192" spans="3:9" x14ac:dyDescent="0.2">
      <c r="C8192" s="40">
        <v>42907.8125</v>
      </c>
      <c r="D8192" s="41">
        <v>12.110000000000001</v>
      </c>
      <c r="E8192" s="41">
        <v>13.9</v>
      </c>
      <c r="F8192" s="41">
        <v>844.26666666666665</v>
      </c>
      <c r="G8192" s="41">
        <v>422.13333333333333</v>
      </c>
      <c r="H8192" s="41">
        <v>0.27786503903829468</v>
      </c>
      <c r="I8192" s="41">
        <f t="shared" si="127"/>
        <v>0.13893251951914734</v>
      </c>
    </row>
    <row r="8193" spans="3:9" x14ac:dyDescent="0.2">
      <c r="C8193" s="40">
        <v>42907.833333333336</v>
      </c>
      <c r="D8193" s="41">
        <v>12.06</v>
      </c>
      <c r="E8193" s="41">
        <v>16.100000000000001</v>
      </c>
      <c r="F8193" s="41">
        <v>821.83333333333337</v>
      </c>
      <c r="G8193" s="41">
        <v>410.91666666666669</v>
      </c>
      <c r="H8193" s="41">
        <v>0.2660812987978684</v>
      </c>
      <c r="I8193" s="41">
        <f t="shared" si="127"/>
        <v>0.1330406493989342</v>
      </c>
    </row>
    <row r="8194" spans="3:9" x14ac:dyDescent="0.2">
      <c r="C8194" s="40">
        <v>42907.854166666664</v>
      </c>
      <c r="D8194" s="41">
        <v>11.933333333333334</v>
      </c>
      <c r="E8194" s="41">
        <v>16.100000000000001</v>
      </c>
      <c r="F8194" s="41">
        <v>806.5</v>
      </c>
      <c r="G8194" s="41">
        <v>403.25</v>
      </c>
      <c r="H8194" s="41">
        <v>0.24973838145990829</v>
      </c>
      <c r="I8194" s="41">
        <f t="shared" si="127"/>
        <v>0.12486919072995414</v>
      </c>
    </row>
    <row r="8195" spans="3:9" x14ac:dyDescent="0.2">
      <c r="C8195" s="40">
        <v>42907.875</v>
      </c>
      <c r="D8195" s="41">
        <v>12.94</v>
      </c>
      <c r="E8195" s="41">
        <v>16.100000000000001</v>
      </c>
      <c r="F8195" s="41">
        <v>889.1</v>
      </c>
      <c r="G8195" s="41">
        <v>444.55</v>
      </c>
      <c r="H8195" s="41">
        <v>0.24025046474160369</v>
      </c>
      <c r="I8195" s="41">
        <f t="shared" si="127"/>
        <v>0.12012523237080185</v>
      </c>
    </row>
    <row r="8196" spans="3:9" x14ac:dyDescent="0.2">
      <c r="C8196" s="40">
        <v>42907.895833333336</v>
      </c>
      <c r="D8196" s="41">
        <v>12.79</v>
      </c>
      <c r="E8196" s="41">
        <v>16.100000000000001</v>
      </c>
      <c r="F8196" s="41">
        <v>901.86666666666667</v>
      </c>
      <c r="G8196" s="41">
        <v>450.93333333333334</v>
      </c>
      <c r="H8196" s="41">
        <v>0.2174617672574049</v>
      </c>
      <c r="I8196" s="41">
        <f t="shared" si="127"/>
        <v>0.10873088362870245</v>
      </c>
    </row>
    <row r="8197" spans="3:9" x14ac:dyDescent="0.2">
      <c r="C8197" s="40">
        <v>42907.916666666664</v>
      </c>
      <c r="D8197" s="41">
        <v>13.376666666666667</v>
      </c>
      <c r="E8197" s="41">
        <v>16.100000000000001</v>
      </c>
      <c r="F8197" s="41">
        <v>886.1</v>
      </c>
      <c r="G8197" s="41">
        <v>443.05</v>
      </c>
      <c r="H8197" s="41">
        <v>0.18562609988846199</v>
      </c>
      <c r="I8197" s="41">
        <f t="shared" si="127"/>
        <v>9.2813049944230994E-2</v>
      </c>
    </row>
    <row r="8198" spans="3:9" x14ac:dyDescent="0.2">
      <c r="C8198" s="40">
        <v>42907.9375</v>
      </c>
      <c r="D8198" s="41">
        <v>12.953333333333335</v>
      </c>
      <c r="E8198" s="41">
        <v>15</v>
      </c>
      <c r="F8198" s="41">
        <v>834.2</v>
      </c>
      <c r="G8198" s="41">
        <v>417.1</v>
      </c>
      <c r="H8198" s="41">
        <v>0.15515813607634149</v>
      </c>
      <c r="I8198" s="41">
        <f t="shared" si="127"/>
        <v>7.7579068038170745E-2</v>
      </c>
    </row>
    <row r="8199" spans="3:9" x14ac:dyDescent="0.2">
      <c r="C8199" s="40">
        <v>42907.958333333336</v>
      </c>
      <c r="D8199" s="41">
        <v>10.373333333333333</v>
      </c>
      <c r="E8199" s="41">
        <v>15</v>
      </c>
      <c r="F8199" s="41">
        <v>556.16666666666663</v>
      </c>
      <c r="G8199" s="41">
        <v>278.08333333333331</v>
      </c>
      <c r="H8199" s="41">
        <v>0.1350956748048085</v>
      </c>
      <c r="I8199" s="41">
        <f t="shared" si="127"/>
        <v>6.7547837402404248E-2</v>
      </c>
    </row>
    <row r="8200" spans="3:9" x14ac:dyDescent="0.2">
      <c r="C8200" s="40">
        <v>42907.979166666664</v>
      </c>
      <c r="D8200" s="41">
        <v>11.639999999999999</v>
      </c>
      <c r="E8200" s="41">
        <v>13.9</v>
      </c>
      <c r="F8200" s="41">
        <v>760.1</v>
      </c>
      <c r="G8200" s="41">
        <v>380.05</v>
      </c>
      <c r="H8200" s="41">
        <v>0.12144416904201261</v>
      </c>
      <c r="I8200" s="41">
        <f t="shared" si="127"/>
        <v>6.0722084521006303E-2</v>
      </c>
    </row>
    <row r="8201" spans="3:9" x14ac:dyDescent="0.2">
      <c r="C8201" s="40">
        <v>42908</v>
      </c>
      <c r="D8201" s="41">
        <v>12.283333333333333</v>
      </c>
      <c r="E8201" s="41">
        <v>13.9</v>
      </c>
      <c r="F8201" s="41">
        <v>839.63333333333333</v>
      </c>
      <c r="G8201" s="41">
        <v>419.81666666666666</v>
      </c>
      <c r="H8201" s="41">
        <v>0.1071960029791459</v>
      </c>
      <c r="I8201" s="41">
        <f t="shared" si="127"/>
        <v>5.3598001489572951E-2</v>
      </c>
    </row>
    <row r="8202" spans="3:9" x14ac:dyDescent="0.2">
      <c r="C8202" s="40">
        <v>42908.020833333336</v>
      </c>
      <c r="D8202" s="41">
        <v>9.8433333333333337</v>
      </c>
      <c r="E8202" s="41">
        <v>13.9</v>
      </c>
      <c r="F8202" s="41">
        <v>489.7</v>
      </c>
      <c r="G8202" s="41">
        <v>244.85</v>
      </c>
      <c r="H8202" s="41">
        <v>0.1007365678123836</v>
      </c>
      <c r="I8202" s="41">
        <f t="shared" si="127"/>
        <v>5.0368283906191802E-2</v>
      </c>
    </row>
    <row r="8203" spans="3:9" x14ac:dyDescent="0.2">
      <c r="C8203" s="40">
        <v>42908.041666666664</v>
      </c>
      <c r="D8203" s="41">
        <v>10.58</v>
      </c>
      <c r="E8203" s="41">
        <v>13.9</v>
      </c>
      <c r="F8203" s="41">
        <v>596.76666666666665</v>
      </c>
      <c r="G8203" s="41">
        <v>298.38333333333333</v>
      </c>
      <c r="H8203" s="41">
        <v>9.5622486969471301E-2</v>
      </c>
      <c r="I8203" s="41">
        <f t="shared" ref="I8203:I8266" si="128">H8203*0.5</f>
        <v>4.7811243484735651E-2</v>
      </c>
    </row>
    <row r="8204" spans="3:9" x14ac:dyDescent="0.2">
      <c r="C8204" s="40">
        <v>42908.0625</v>
      </c>
      <c r="D8204" s="41">
        <v>10.29</v>
      </c>
      <c r="E8204" s="41">
        <v>13.9</v>
      </c>
      <c r="F8204" s="41">
        <v>527.23333333333335</v>
      </c>
      <c r="G8204" s="41">
        <v>263.61666666666667</v>
      </c>
      <c r="H8204" s="41">
        <v>9.0827770194813195E-2</v>
      </c>
      <c r="I8204" s="41">
        <f t="shared" si="128"/>
        <v>4.5413885097406598E-2</v>
      </c>
    </row>
    <row r="8205" spans="3:9" x14ac:dyDescent="0.2">
      <c r="C8205" s="40">
        <v>42908.083333333336</v>
      </c>
      <c r="D8205" s="41">
        <v>9.7133333333333329</v>
      </c>
      <c r="E8205" s="41">
        <v>13.9</v>
      </c>
      <c r="F8205" s="41">
        <v>491.86666666666667</v>
      </c>
      <c r="G8205" s="41">
        <v>245.93333333333334</v>
      </c>
      <c r="H8205" s="41">
        <v>9.0082516441245805E-2</v>
      </c>
      <c r="I8205" s="41">
        <f t="shared" si="128"/>
        <v>4.5041258220622903E-2</v>
      </c>
    </row>
    <row r="8206" spans="3:9" x14ac:dyDescent="0.2">
      <c r="C8206" s="40">
        <v>42908.104166666664</v>
      </c>
      <c r="D8206" s="41">
        <v>9.91</v>
      </c>
      <c r="E8206" s="41">
        <v>12.8</v>
      </c>
      <c r="F8206" s="41">
        <v>494.13333333333333</v>
      </c>
      <c r="G8206" s="41">
        <v>247.06666666666666</v>
      </c>
      <c r="H8206" s="41">
        <v>8.8388509740662605E-2</v>
      </c>
      <c r="I8206" s="41">
        <f t="shared" si="128"/>
        <v>4.4194254870331302E-2</v>
      </c>
    </row>
    <row r="8207" spans="3:9" x14ac:dyDescent="0.2">
      <c r="C8207" s="40">
        <v>42908.125</v>
      </c>
      <c r="D8207" s="41">
        <v>7.0266666666666673</v>
      </c>
      <c r="E8207" s="41">
        <v>12.8</v>
      </c>
      <c r="F8207" s="41">
        <v>160.43333333333334</v>
      </c>
      <c r="G8207" s="41">
        <v>80.216666666666669</v>
      </c>
      <c r="H8207" s="41">
        <v>8.9064896389130094E-2</v>
      </c>
      <c r="I8207" s="41">
        <f t="shared" si="128"/>
        <v>4.4532448194565047E-2</v>
      </c>
    </row>
    <row r="8208" spans="3:9" x14ac:dyDescent="0.2">
      <c r="C8208" s="40">
        <v>42908.145833333336</v>
      </c>
      <c r="D8208" s="41">
        <v>6.25</v>
      </c>
      <c r="E8208" s="41">
        <v>12.8</v>
      </c>
      <c r="F8208" s="41">
        <v>115.76666666666667</v>
      </c>
      <c r="G8208" s="41">
        <v>57.883333333333333</v>
      </c>
      <c r="H8208" s="41">
        <v>8.8267154733837894E-2</v>
      </c>
      <c r="I8208" s="41">
        <f t="shared" si="128"/>
        <v>4.4133577366918947E-2</v>
      </c>
    </row>
    <row r="8209" spans="3:9" x14ac:dyDescent="0.2">
      <c r="C8209" s="40">
        <v>42908.166666666664</v>
      </c>
      <c r="D8209" s="41">
        <v>7.4066666666666663</v>
      </c>
      <c r="E8209" s="41">
        <v>12.8</v>
      </c>
      <c r="F8209" s="41">
        <v>223.46666666666667</v>
      </c>
      <c r="G8209" s="41">
        <v>111.73333333333333</v>
      </c>
      <c r="H8209" s="41">
        <v>9.4255738925425006E-2</v>
      </c>
      <c r="I8209" s="41">
        <f t="shared" si="128"/>
        <v>4.7127869462712503E-2</v>
      </c>
    </row>
    <row r="8210" spans="3:9" x14ac:dyDescent="0.2">
      <c r="C8210" s="40">
        <v>42908.1875</v>
      </c>
      <c r="D8210" s="41">
        <v>7.6566666666666672</v>
      </c>
      <c r="E8210" s="41">
        <v>12.8</v>
      </c>
      <c r="F8210" s="41">
        <v>212.2</v>
      </c>
      <c r="G8210" s="41">
        <v>106.1</v>
      </c>
      <c r="H8210" s="41">
        <v>0.10258307482317899</v>
      </c>
      <c r="I8210" s="41">
        <f t="shared" si="128"/>
        <v>5.1291537411589497E-2</v>
      </c>
    </row>
    <row r="8211" spans="3:9" x14ac:dyDescent="0.2">
      <c r="C8211" s="40">
        <v>42908.208333333336</v>
      </c>
      <c r="D8211" s="41">
        <v>8.2533333333333339</v>
      </c>
      <c r="E8211" s="41">
        <v>12.2</v>
      </c>
      <c r="F8211" s="41">
        <v>292.3</v>
      </c>
      <c r="G8211" s="41">
        <v>146.15</v>
      </c>
      <c r="H8211" s="41">
        <v>0.1252919717086487</v>
      </c>
      <c r="I8211" s="41">
        <f t="shared" si="128"/>
        <v>6.2645985854324349E-2</v>
      </c>
    </row>
    <row r="8212" spans="3:9" x14ac:dyDescent="0.2">
      <c r="C8212" s="40">
        <v>42908.229166666664</v>
      </c>
      <c r="D8212" s="41">
        <v>8.4766666666666666</v>
      </c>
      <c r="E8212" s="41">
        <v>12.2</v>
      </c>
      <c r="F8212" s="41">
        <v>286.03333333333336</v>
      </c>
      <c r="G8212" s="41">
        <v>143.01666666666668</v>
      </c>
      <c r="H8212" s="41">
        <v>0.1551144062538776</v>
      </c>
      <c r="I8212" s="41">
        <f t="shared" si="128"/>
        <v>7.7557203126938798E-2</v>
      </c>
    </row>
    <row r="8213" spans="3:9" x14ac:dyDescent="0.2">
      <c r="C8213" s="40">
        <v>42908.25</v>
      </c>
      <c r="D8213" s="41">
        <v>7.0866666666666669</v>
      </c>
      <c r="E8213" s="41">
        <v>12.8</v>
      </c>
      <c r="F8213" s="41">
        <v>172.03333333333333</v>
      </c>
      <c r="G8213" s="41">
        <v>86.016666666666666</v>
      </c>
      <c r="H8213" s="41">
        <v>0.19105993299416801</v>
      </c>
      <c r="I8213" s="41">
        <f t="shared" si="128"/>
        <v>9.5529966497084007E-2</v>
      </c>
    </row>
    <row r="8214" spans="3:9" x14ac:dyDescent="0.2">
      <c r="C8214" s="40">
        <v>42908.270833333336</v>
      </c>
      <c r="D8214" s="41">
        <v>7.5266666666666673</v>
      </c>
      <c r="E8214" s="41">
        <v>12.8</v>
      </c>
      <c r="F8214" s="41">
        <v>205.9</v>
      </c>
      <c r="G8214" s="41">
        <v>102.95</v>
      </c>
      <c r="H8214" s="41">
        <v>0.21079166149646361</v>
      </c>
      <c r="I8214" s="41">
        <f t="shared" si="128"/>
        <v>0.10539583074823181</v>
      </c>
    </row>
    <row r="8215" spans="3:9" x14ac:dyDescent="0.2">
      <c r="C8215" s="40">
        <v>42908.291666666664</v>
      </c>
      <c r="D8215" s="41">
        <v>6.98</v>
      </c>
      <c r="E8215" s="41">
        <v>12.8</v>
      </c>
      <c r="F8215" s="41">
        <v>176.2</v>
      </c>
      <c r="G8215" s="41">
        <v>88.1</v>
      </c>
      <c r="H8215" s="41">
        <v>0.2029638913016503</v>
      </c>
      <c r="I8215" s="41">
        <f t="shared" si="128"/>
        <v>0.10148194565082515</v>
      </c>
    </row>
    <row r="8216" spans="3:9" x14ac:dyDescent="0.2">
      <c r="C8216" s="40">
        <v>42908.3125</v>
      </c>
      <c r="D8216" s="41">
        <v>7.7733333333333325</v>
      </c>
      <c r="E8216" s="41">
        <v>12.8</v>
      </c>
      <c r="F8216" s="41">
        <v>231.93333333333334</v>
      </c>
      <c r="G8216" s="41">
        <v>115.96666666666667</v>
      </c>
      <c r="H8216" s="41">
        <v>0.1820532258064517</v>
      </c>
      <c r="I8216" s="41">
        <f t="shared" si="128"/>
        <v>9.1026612903225848E-2</v>
      </c>
    </row>
    <row r="8217" spans="3:9" x14ac:dyDescent="0.2">
      <c r="C8217" s="40">
        <v>42908.333333333336</v>
      </c>
      <c r="D8217" s="41">
        <v>8.2733333333333334</v>
      </c>
      <c r="E8217" s="41">
        <v>12.8</v>
      </c>
      <c r="F8217" s="41">
        <v>289.16666666666669</v>
      </c>
      <c r="G8217" s="41">
        <v>144.58333333333334</v>
      </c>
      <c r="H8217" s="41">
        <v>0.17811608582413499</v>
      </c>
      <c r="I8217" s="41">
        <f t="shared" si="128"/>
        <v>8.9058042912067495E-2</v>
      </c>
    </row>
    <row r="8218" spans="3:9" x14ac:dyDescent="0.2">
      <c r="C8218" s="40">
        <v>42908.354166666664</v>
      </c>
      <c r="D8218" s="41">
        <v>8.0633333333333344</v>
      </c>
      <c r="E8218" s="41">
        <v>13.9</v>
      </c>
      <c r="F8218" s="41">
        <v>233.46666666666667</v>
      </c>
      <c r="G8218" s="41">
        <v>116.73333333333333</v>
      </c>
      <c r="H8218" s="41">
        <v>0.17245597718253969</v>
      </c>
      <c r="I8218" s="41">
        <f t="shared" si="128"/>
        <v>8.6227988591269844E-2</v>
      </c>
    </row>
    <row r="8219" spans="3:9" x14ac:dyDescent="0.2">
      <c r="C8219" s="40">
        <v>42908.375</v>
      </c>
      <c r="D8219" s="41">
        <v>8.9666666666666668</v>
      </c>
      <c r="E8219" s="41">
        <v>15</v>
      </c>
      <c r="F8219" s="41">
        <v>6.0333333333333332</v>
      </c>
      <c r="G8219" s="41">
        <v>3.0166666666666666</v>
      </c>
      <c r="H8219" s="41">
        <v>0.1709812771233726</v>
      </c>
      <c r="I8219" s="41">
        <f t="shared" si="128"/>
        <v>8.5490638561686302E-2</v>
      </c>
    </row>
    <row r="8220" spans="3:9" x14ac:dyDescent="0.2">
      <c r="C8220" s="40">
        <v>42908.395833333336</v>
      </c>
      <c r="D8220" s="41">
        <v>10.17</v>
      </c>
      <c r="E8220" s="41">
        <v>13.9</v>
      </c>
      <c r="F8220" s="41">
        <v>0</v>
      </c>
      <c r="G8220" s="41">
        <v>0</v>
      </c>
      <c r="H8220" s="41">
        <v>0.16797669806643531</v>
      </c>
      <c r="I8220" s="41">
        <f t="shared" si="128"/>
        <v>8.3988349033217655E-2</v>
      </c>
    </row>
    <row r="8221" spans="3:9" x14ac:dyDescent="0.2">
      <c r="C8221" s="40">
        <v>42908.416666666664</v>
      </c>
      <c r="D8221" s="41">
        <v>8.7566666666666659</v>
      </c>
      <c r="E8221" s="41">
        <v>13.9</v>
      </c>
      <c r="F8221" s="41">
        <v>0</v>
      </c>
      <c r="G8221" s="41">
        <v>0</v>
      </c>
      <c r="H8221" s="41">
        <v>0.1628591252632883</v>
      </c>
      <c r="I8221" s="41">
        <f t="shared" si="128"/>
        <v>8.1429562631644151E-2</v>
      </c>
    </row>
    <row r="8222" spans="3:9" x14ac:dyDescent="0.2">
      <c r="C8222" s="40">
        <v>42908.4375</v>
      </c>
      <c r="D8222" s="41">
        <v>7.6833333333333336</v>
      </c>
      <c r="E8222" s="41">
        <v>13.9</v>
      </c>
      <c r="F8222" s="41">
        <v>0</v>
      </c>
      <c r="G8222" s="41">
        <v>0</v>
      </c>
      <c r="H8222" s="41">
        <v>0.16812997150291159</v>
      </c>
      <c r="I8222" s="41">
        <f t="shared" si="128"/>
        <v>8.4064985751455795E-2</v>
      </c>
    </row>
    <row r="8223" spans="3:9" x14ac:dyDescent="0.2">
      <c r="C8223" s="40">
        <v>42908.458333333336</v>
      </c>
      <c r="D8223" s="41">
        <v>7.496666666666667</v>
      </c>
      <c r="E8223" s="41">
        <v>15</v>
      </c>
      <c r="F8223" s="41">
        <v>0</v>
      </c>
      <c r="G8223" s="41">
        <v>0</v>
      </c>
      <c r="H8223" s="41">
        <v>0.17508794747925169</v>
      </c>
      <c r="I8223" s="41">
        <f t="shared" si="128"/>
        <v>8.7543973739625844E-2</v>
      </c>
    </row>
    <row r="8224" spans="3:9" x14ac:dyDescent="0.2">
      <c r="C8224" s="40">
        <v>42908.479166666664</v>
      </c>
      <c r="D8224" s="41">
        <v>5.3433333333333337</v>
      </c>
      <c r="E8224" s="41">
        <v>13.9</v>
      </c>
      <c r="F8224" s="41">
        <v>0</v>
      </c>
      <c r="G8224" s="41">
        <v>0</v>
      </c>
      <c r="H8224" s="41">
        <v>0.1694941161897684</v>
      </c>
      <c r="I8224" s="41">
        <f t="shared" si="128"/>
        <v>8.4747058094884198E-2</v>
      </c>
    </row>
    <row r="8225" spans="3:9" x14ac:dyDescent="0.2">
      <c r="C8225" s="40">
        <v>42908.5</v>
      </c>
      <c r="D8225" s="41">
        <v>5.9</v>
      </c>
      <c r="E8225" s="41">
        <v>15</v>
      </c>
      <c r="F8225" s="41">
        <v>0</v>
      </c>
      <c r="G8225" s="41">
        <v>0</v>
      </c>
      <c r="H8225" s="41">
        <v>0.1676025513995541</v>
      </c>
      <c r="I8225" s="41">
        <f t="shared" si="128"/>
        <v>8.380127569977705E-2</v>
      </c>
    </row>
    <row r="8226" spans="3:9" x14ac:dyDescent="0.2">
      <c r="C8226" s="40">
        <v>42908.520833333336</v>
      </c>
      <c r="D8226" s="41">
        <v>6.0866666666666669</v>
      </c>
      <c r="E8226" s="41">
        <v>16.100000000000001</v>
      </c>
      <c r="F8226" s="41">
        <v>0</v>
      </c>
      <c r="G8226" s="41">
        <v>0</v>
      </c>
      <c r="H8226" s="41">
        <v>0.16178835913312689</v>
      </c>
      <c r="I8226" s="41">
        <f t="shared" si="128"/>
        <v>8.0894179566563446E-2</v>
      </c>
    </row>
    <row r="8227" spans="3:9" x14ac:dyDescent="0.2">
      <c r="C8227" s="40">
        <v>42908.541666666664</v>
      </c>
      <c r="D8227" s="41">
        <v>6.2600000000000007</v>
      </c>
      <c r="E8227" s="41">
        <v>15</v>
      </c>
      <c r="F8227" s="41">
        <v>11.1</v>
      </c>
      <c r="G8227" s="41">
        <v>5.55</v>
      </c>
      <c r="H8227" s="41">
        <v>0.1600095356037152</v>
      </c>
      <c r="I8227" s="41">
        <f t="shared" si="128"/>
        <v>8.0004767801857599E-2</v>
      </c>
    </row>
    <row r="8228" spans="3:9" x14ac:dyDescent="0.2">
      <c r="C8228" s="40">
        <v>42908.5625</v>
      </c>
      <c r="D8228" s="41">
        <v>6.0133333333333336</v>
      </c>
      <c r="E8228" s="41">
        <v>17.2</v>
      </c>
      <c r="F8228" s="41">
        <v>12.8</v>
      </c>
      <c r="G8228" s="41">
        <v>6.4</v>
      </c>
      <c r="H8228" s="41">
        <v>0.1547494736842106</v>
      </c>
      <c r="I8228" s="41">
        <f t="shared" si="128"/>
        <v>7.7374736842105302E-2</v>
      </c>
    </row>
    <row r="8229" spans="3:9" x14ac:dyDescent="0.2">
      <c r="C8229" s="40">
        <v>42908.583333333336</v>
      </c>
      <c r="D8229" s="41">
        <v>6.75</v>
      </c>
      <c r="E8229" s="41">
        <v>16.100000000000001</v>
      </c>
      <c r="F8229" s="41">
        <v>13</v>
      </c>
      <c r="G8229" s="41">
        <v>6.5</v>
      </c>
      <c r="H8229" s="41">
        <v>0.16279658288968679</v>
      </c>
      <c r="I8229" s="41">
        <f t="shared" si="128"/>
        <v>8.1398291444843396E-2</v>
      </c>
    </row>
    <row r="8230" spans="3:9" x14ac:dyDescent="0.2">
      <c r="C8230" s="40">
        <v>42908.604166666664</v>
      </c>
      <c r="D8230" s="41">
        <v>6.7566666666666659</v>
      </c>
      <c r="E8230" s="41">
        <v>16.100000000000001</v>
      </c>
      <c r="F8230" s="41">
        <v>13.233333333333333</v>
      </c>
      <c r="G8230" s="41">
        <v>6.6166666666666663</v>
      </c>
      <c r="H8230" s="41">
        <v>0.17630081703391931</v>
      </c>
      <c r="I8230" s="41">
        <f t="shared" si="128"/>
        <v>8.8150408516959655E-2</v>
      </c>
    </row>
    <row r="8231" spans="3:9" x14ac:dyDescent="0.2">
      <c r="C8231" s="40">
        <v>42908.625</v>
      </c>
      <c r="D8231" s="41">
        <v>8.5833333333333339</v>
      </c>
      <c r="E8231" s="41">
        <v>16.100000000000001</v>
      </c>
      <c r="F8231" s="41">
        <v>0</v>
      </c>
      <c r="G8231" s="41">
        <v>0</v>
      </c>
      <c r="H8231" s="41">
        <v>0.20021141230350289</v>
      </c>
      <c r="I8231" s="41">
        <f t="shared" si="128"/>
        <v>0.10010570615175145</v>
      </c>
    </row>
    <row r="8232" spans="3:9" x14ac:dyDescent="0.2">
      <c r="C8232" s="40">
        <v>42908.645833333336</v>
      </c>
      <c r="D8232" s="41">
        <v>7.6133333333333333</v>
      </c>
      <c r="E8232" s="41">
        <v>16.100000000000001</v>
      </c>
      <c r="F8232" s="41">
        <v>0</v>
      </c>
      <c r="G8232" s="41">
        <v>0</v>
      </c>
      <c r="H8232" s="41">
        <v>0.22418440594059411</v>
      </c>
      <c r="I8232" s="41">
        <f t="shared" si="128"/>
        <v>0.11209220297029705</v>
      </c>
    </row>
    <row r="8233" spans="3:9" x14ac:dyDescent="0.2">
      <c r="C8233" s="40">
        <v>42908.666666666664</v>
      </c>
      <c r="D8233" s="41">
        <v>6.253333333333333</v>
      </c>
      <c r="E8233" s="41">
        <v>16.100000000000001</v>
      </c>
      <c r="F8233" s="41">
        <v>0</v>
      </c>
      <c r="G8233" s="41">
        <v>0</v>
      </c>
      <c r="H8233" s="41">
        <v>0.25122076475683702</v>
      </c>
      <c r="I8233" s="41">
        <f t="shared" si="128"/>
        <v>0.12561038237841851</v>
      </c>
    </row>
    <row r="8234" spans="3:9" x14ac:dyDescent="0.2">
      <c r="C8234" s="40">
        <v>42908.6875</v>
      </c>
      <c r="D8234" s="41">
        <v>6.5233333333333325</v>
      </c>
      <c r="E8234" s="41">
        <v>17.2</v>
      </c>
      <c r="F8234" s="41">
        <v>0</v>
      </c>
      <c r="G8234" s="41">
        <v>0</v>
      </c>
      <c r="H8234" s="41">
        <v>0.26252976116817228</v>
      </c>
      <c r="I8234" s="41">
        <f t="shared" si="128"/>
        <v>0.13126488058408614</v>
      </c>
    </row>
    <row r="8235" spans="3:9" x14ac:dyDescent="0.2">
      <c r="C8235" s="40">
        <v>42908.708333333336</v>
      </c>
      <c r="D8235" s="41">
        <v>5.5699999999999994</v>
      </c>
      <c r="E8235" s="41">
        <v>16.100000000000001</v>
      </c>
      <c r="F8235" s="41">
        <v>11.733333333333333</v>
      </c>
      <c r="G8235" s="41">
        <v>5.8666666666666663</v>
      </c>
      <c r="H8235" s="41">
        <v>0.2693462442766984</v>
      </c>
      <c r="I8235" s="41">
        <f t="shared" si="128"/>
        <v>0.1346731221383492</v>
      </c>
    </row>
    <row r="8236" spans="3:9" x14ac:dyDescent="0.2">
      <c r="C8236" s="40">
        <v>42908.729166666664</v>
      </c>
      <c r="D8236" s="41">
        <v>4.3499999999999996</v>
      </c>
      <c r="E8236" s="41">
        <v>16.100000000000001</v>
      </c>
      <c r="F8236" s="41">
        <v>11.7</v>
      </c>
      <c r="G8236" s="41">
        <v>5.85</v>
      </c>
      <c r="H8236" s="41">
        <v>0.27091015963370868</v>
      </c>
      <c r="I8236" s="41">
        <f t="shared" si="128"/>
        <v>0.13545507981685434</v>
      </c>
    </row>
    <row r="8237" spans="3:9" x14ac:dyDescent="0.2">
      <c r="C8237" s="40">
        <v>42908.75</v>
      </c>
      <c r="D8237" s="41">
        <v>3.4166666666666665</v>
      </c>
      <c r="E8237" s="41">
        <v>16.100000000000001</v>
      </c>
      <c r="F8237" s="41">
        <v>7.333333333333333</v>
      </c>
      <c r="G8237" s="41">
        <v>3.6666666666666665</v>
      </c>
      <c r="H8237" s="41">
        <v>0.26276809800767231</v>
      </c>
      <c r="I8237" s="41">
        <f t="shared" si="128"/>
        <v>0.13138404900383616</v>
      </c>
    </row>
    <row r="8238" spans="3:9" x14ac:dyDescent="0.2">
      <c r="C8238" s="40">
        <v>42908.770833333336</v>
      </c>
      <c r="D8238" s="41">
        <v>5.583333333333333</v>
      </c>
      <c r="E8238" s="41">
        <v>15</v>
      </c>
      <c r="F8238" s="41">
        <v>13.566666666666666</v>
      </c>
      <c r="G8238" s="41">
        <v>6.7833333333333332</v>
      </c>
      <c r="H8238" s="41">
        <v>0.27333494184607771</v>
      </c>
      <c r="I8238" s="41">
        <f t="shared" si="128"/>
        <v>0.13666747092303885</v>
      </c>
    </row>
    <row r="8239" spans="3:9" x14ac:dyDescent="0.2">
      <c r="C8239" s="40">
        <v>42908.791666666664</v>
      </c>
      <c r="D8239" s="41">
        <v>5.9766666666666675</v>
      </c>
      <c r="E8239" s="41">
        <v>15</v>
      </c>
      <c r="F8239" s="41">
        <v>0</v>
      </c>
      <c r="G8239" s="41">
        <v>0</v>
      </c>
      <c r="H8239" s="41">
        <v>0.27371739668398909</v>
      </c>
      <c r="I8239" s="41">
        <f t="shared" si="128"/>
        <v>0.13685869834199454</v>
      </c>
    </row>
    <row r="8240" spans="3:9" x14ac:dyDescent="0.2">
      <c r="C8240" s="40">
        <v>42908.8125</v>
      </c>
      <c r="D8240" s="41">
        <v>6.5366666666666662</v>
      </c>
      <c r="E8240" s="41"/>
      <c r="F8240" s="41">
        <v>0</v>
      </c>
      <c r="G8240" s="41">
        <v>0</v>
      </c>
      <c r="H8240" s="41">
        <v>0.27511493257453917</v>
      </c>
      <c r="I8240" s="41">
        <f t="shared" si="128"/>
        <v>0.13755746628726959</v>
      </c>
    </row>
    <row r="8241" spans="3:9" x14ac:dyDescent="0.2">
      <c r="C8241" s="40">
        <v>42908.833333333336</v>
      </c>
      <c r="D8241" s="41">
        <v>7.7166666666666668</v>
      </c>
      <c r="E8241" s="41">
        <v>12.8</v>
      </c>
      <c r="F8241" s="41">
        <v>0</v>
      </c>
      <c r="G8241" s="41">
        <v>0</v>
      </c>
      <c r="H8241" s="41">
        <v>0.2620292043063977</v>
      </c>
      <c r="I8241" s="41">
        <f t="shared" si="128"/>
        <v>0.13101460215319885</v>
      </c>
    </row>
    <row r="8242" spans="3:9" x14ac:dyDescent="0.2">
      <c r="C8242" s="40">
        <v>42908.854166666664</v>
      </c>
      <c r="D8242" s="41">
        <v>7.9466666666666672</v>
      </c>
      <c r="E8242" s="41">
        <v>12.8</v>
      </c>
      <c r="F8242" s="41">
        <v>0</v>
      </c>
      <c r="G8242" s="41">
        <v>0</v>
      </c>
      <c r="H8242" s="41">
        <v>0.25069083261165409</v>
      </c>
      <c r="I8242" s="41">
        <f t="shared" si="128"/>
        <v>0.12534541630582705</v>
      </c>
    </row>
    <row r="8243" spans="3:9" x14ac:dyDescent="0.2">
      <c r="C8243" s="40">
        <v>42908.875</v>
      </c>
      <c r="D8243" s="41">
        <v>9.5</v>
      </c>
      <c r="E8243" s="41">
        <v>12.8</v>
      </c>
      <c r="F8243" s="41">
        <v>10.933333333333334</v>
      </c>
      <c r="G8243" s="41">
        <v>5.4666666666666668</v>
      </c>
      <c r="H8243" s="41">
        <v>0.240648645304961</v>
      </c>
      <c r="I8243" s="41">
        <f t="shared" si="128"/>
        <v>0.1203243226524805</v>
      </c>
    </row>
    <row r="8244" spans="3:9" x14ac:dyDescent="0.2">
      <c r="C8244" s="40">
        <v>42908.895833333336</v>
      </c>
      <c r="D8244" s="41">
        <v>9.2033333333333349</v>
      </c>
      <c r="E8244" s="41">
        <v>12.2</v>
      </c>
      <c r="F8244" s="41">
        <v>12.866666666666667</v>
      </c>
      <c r="G8244" s="41">
        <v>6.4333333333333336</v>
      </c>
      <c r="H8244" s="41">
        <v>0.2189005319807002</v>
      </c>
      <c r="I8244" s="41">
        <f t="shared" si="128"/>
        <v>0.1094502659903501</v>
      </c>
    </row>
    <row r="8245" spans="3:9" x14ac:dyDescent="0.2">
      <c r="C8245" s="40">
        <v>42908.916666666664</v>
      </c>
      <c r="D8245" s="41">
        <v>8.6399999999999988</v>
      </c>
      <c r="E8245" s="41">
        <v>12.8</v>
      </c>
      <c r="F8245" s="41">
        <v>12.466666666666667</v>
      </c>
      <c r="G8245" s="41">
        <v>6.2333333333333334</v>
      </c>
      <c r="H8245" s="41">
        <v>0.18713076827910441</v>
      </c>
      <c r="I8245" s="41">
        <f t="shared" si="128"/>
        <v>9.3565384139552205E-2</v>
      </c>
    </row>
    <row r="8246" spans="3:9" x14ac:dyDescent="0.2">
      <c r="C8246" s="40">
        <v>42908.9375</v>
      </c>
      <c r="D8246" s="41">
        <v>8.5133333333333336</v>
      </c>
      <c r="E8246" s="41">
        <v>12.2</v>
      </c>
      <c r="F8246" s="41">
        <v>13.066666666666666</v>
      </c>
      <c r="G8246" s="41">
        <v>6.5333333333333332</v>
      </c>
      <c r="H8246" s="41">
        <v>0.1628459730298156</v>
      </c>
      <c r="I8246" s="41">
        <f t="shared" si="128"/>
        <v>8.14229865149078E-2</v>
      </c>
    </row>
    <row r="8247" spans="3:9" x14ac:dyDescent="0.2">
      <c r="C8247" s="40">
        <v>42908.958333333336</v>
      </c>
      <c r="D8247" s="41">
        <v>8.5</v>
      </c>
      <c r="E8247" s="41">
        <v>12.2</v>
      </c>
      <c r="F8247" s="41">
        <v>0</v>
      </c>
      <c r="G8247" s="41">
        <v>0</v>
      </c>
      <c r="H8247" s="41">
        <v>0.13925485587034511</v>
      </c>
      <c r="I8247" s="41">
        <f t="shared" si="128"/>
        <v>6.9627427935172556E-2</v>
      </c>
    </row>
    <row r="8248" spans="3:9" x14ac:dyDescent="0.2">
      <c r="C8248" s="40">
        <v>42908.979166666664</v>
      </c>
      <c r="D8248" s="41">
        <v>8.5366666666666671</v>
      </c>
      <c r="E8248" s="41">
        <v>12.2</v>
      </c>
      <c r="F8248" s="41">
        <v>0</v>
      </c>
      <c r="G8248" s="41">
        <v>0</v>
      </c>
      <c r="H8248" s="41">
        <v>0.1229901026846468</v>
      </c>
      <c r="I8248" s="41">
        <f t="shared" si="128"/>
        <v>6.1495051342323401E-2</v>
      </c>
    </row>
    <row r="8249" spans="3:9" x14ac:dyDescent="0.2">
      <c r="C8249" s="40">
        <v>42909</v>
      </c>
      <c r="D8249" s="41">
        <v>8.8066666666666666</v>
      </c>
      <c r="E8249" s="41">
        <v>12.2</v>
      </c>
      <c r="F8249" s="41">
        <v>0</v>
      </c>
      <c r="G8249" s="41">
        <v>0</v>
      </c>
      <c r="H8249" s="41">
        <v>0.11134737885735529</v>
      </c>
      <c r="I8249" s="41">
        <f t="shared" si="128"/>
        <v>5.5673689428677647E-2</v>
      </c>
    </row>
    <row r="8250" spans="3:9" x14ac:dyDescent="0.2">
      <c r="C8250" s="40">
        <v>42909.020833333336</v>
      </c>
      <c r="D8250" s="41">
        <v>10.626666666666667</v>
      </c>
      <c r="E8250" s="41">
        <v>12.2</v>
      </c>
      <c r="F8250" s="41">
        <v>0</v>
      </c>
      <c r="G8250" s="41">
        <v>0</v>
      </c>
      <c r="H8250" s="41">
        <v>0.1023069110725786</v>
      </c>
      <c r="I8250" s="41">
        <f t="shared" si="128"/>
        <v>5.1153455536289298E-2</v>
      </c>
    </row>
    <row r="8251" spans="3:9" x14ac:dyDescent="0.2">
      <c r="C8251" s="40">
        <v>42909.041666666664</v>
      </c>
      <c r="D8251" s="41">
        <v>10.863333333333333</v>
      </c>
      <c r="E8251" s="41">
        <v>12.2</v>
      </c>
      <c r="F8251" s="41">
        <v>11.233333333333333</v>
      </c>
      <c r="G8251" s="41">
        <v>5.6166666666666663</v>
      </c>
      <c r="H8251" s="41">
        <v>9.7554194506310296E-2</v>
      </c>
      <c r="I8251" s="41">
        <f t="shared" si="128"/>
        <v>4.8777097253155148E-2</v>
      </c>
    </row>
    <row r="8252" spans="3:9" x14ac:dyDescent="0.2">
      <c r="C8252" s="40">
        <v>42909.0625</v>
      </c>
      <c r="D8252" s="41">
        <v>11.15</v>
      </c>
      <c r="E8252" s="41">
        <v>12.2</v>
      </c>
      <c r="F8252" s="41">
        <v>11.066666666666666</v>
      </c>
      <c r="G8252" s="41">
        <v>5.5333333333333332</v>
      </c>
      <c r="H8252" s="41">
        <v>9.3553507361128205E-2</v>
      </c>
      <c r="I8252" s="41">
        <f t="shared" si="128"/>
        <v>4.6776753680564102E-2</v>
      </c>
    </row>
    <row r="8253" spans="3:9" x14ac:dyDescent="0.2">
      <c r="C8253" s="40">
        <v>42909.083333333336</v>
      </c>
      <c r="D8253" s="41">
        <v>11.156666666666666</v>
      </c>
      <c r="E8253" s="41">
        <v>12.2</v>
      </c>
      <c r="F8253" s="41">
        <v>12.533333333333333</v>
      </c>
      <c r="G8253" s="41">
        <v>6.2666666666666666</v>
      </c>
      <c r="H8253" s="41">
        <v>9.1100581467276995E-2</v>
      </c>
      <c r="I8253" s="41">
        <f t="shared" si="128"/>
        <v>4.5550290733638497E-2</v>
      </c>
    </row>
    <row r="8254" spans="3:9" x14ac:dyDescent="0.2">
      <c r="C8254" s="40">
        <v>42909.104166666664</v>
      </c>
      <c r="D8254" s="41">
        <v>11.15</v>
      </c>
      <c r="E8254" s="41">
        <v>12.2</v>
      </c>
      <c r="F8254" s="41">
        <v>11.666666666666666</v>
      </c>
      <c r="G8254" s="41">
        <v>5.833333333333333</v>
      </c>
      <c r="H8254" s="41">
        <v>8.9140047012247897E-2</v>
      </c>
      <c r="I8254" s="41">
        <f t="shared" si="128"/>
        <v>4.4570023506123949E-2</v>
      </c>
    </row>
    <row r="8255" spans="3:9" x14ac:dyDescent="0.2">
      <c r="C8255" s="40">
        <v>42909.125</v>
      </c>
      <c r="D8255" s="41">
        <v>11.729999999999999</v>
      </c>
      <c r="E8255" s="41">
        <v>12.2</v>
      </c>
      <c r="F8255" s="41">
        <v>0</v>
      </c>
      <c r="G8255" s="41">
        <v>0</v>
      </c>
      <c r="H8255" s="41">
        <v>8.9554744525547403E-2</v>
      </c>
      <c r="I8255" s="41">
        <f t="shared" si="128"/>
        <v>4.4777372262773701E-2</v>
      </c>
    </row>
    <row r="8256" spans="3:9" x14ac:dyDescent="0.2">
      <c r="C8256" s="40">
        <v>42909.145833333336</v>
      </c>
      <c r="D8256" s="41">
        <v>11.353333333333333</v>
      </c>
      <c r="E8256" s="41">
        <v>12.2</v>
      </c>
      <c r="F8256" s="41">
        <v>0</v>
      </c>
      <c r="G8256" s="41">
        <v>0</v>
      </c>
      <c r="H8256" s="41">
        <v>8.9235432388964406E-2</v>
      </c>
      <c r="I8256" s="41">
        <f t="shared" si="128"/>
        <v>4.4617716194482203E-2</v>
      </c>
    </row>
    <row r="8257" spans="3:9" x14ac:dyDescent="0.2">
      <c r="C8257" s="40">
        <v>42909.166666666664</v>
      </c>
      <c r="D8257" s="41">
        <v>10.603333333333333</v>
      </c>
      <c r="E8257" s="41">
        <v>12.2</v>
      </c>
      <c r="F8257" s="41">
        <v>0</v>
      </c>
      <c r="G8257" s="41">
        <v>0</v>
      </c>
      <c r="H8257" s="41">
        <v>9.3901769145119302E-2</v>
      </c>
      <c r="I8257" s="41">
        <f t="shared" si="128"/>
        <v>4.6950884572559651E-2</v>
      </c>
    </row>
    <row r="8258" spans="3:9" x14ac:dyDescent="0.2">
      <c r="C8258" s="40">
        <v>42909.1875</v>
      </c>
      <c r="D8258" s="41">
        <v>11.183333333333334</v>
      </c>
      <c r="E8258" s="41">
        <v>12.2</v>
      </c>
      <c r="F8258" s="41">
        <v>0</v>
      </c>
      <c r="G8258" s="41">
        <v>0</v>
      </c>
      <c r="H8258" s="41">
        <v>0.10206321910181861</v>
      </c>
      <c r="I8258" s="41">
        <f t="shared" si="128"/>
        <v>5.1031609550909303E-2</v>
      </c>
    </row>
    <row r="8259" spans="3:9" x14ac:dyDescent="0.2">
      <c r="C8259" s="40">
        <v>42909.208333333336</v>
      </c>
      <c r="D8259" s="41">
        <v>11.360000000000001</v>
      </c>
      <c r="E8259" s="41">
        <v>12.2</v>
      </c>
      <c r="F8259" s="41">
        <v>10.1</v>
      </c>
      <c r="G8259" s="41">
        <v>5.05</v>
      </c>
      <c r="H8259" s="41">
        <v>0.1212250402078436</v>
      </c>
      <c r="I8259" s="41">
        <f t="shared" si="128"/>
        <v>6.0612520103921798E-2</v>
      </c>
    </row>
    <row r="8260" spans="3:9" x14ac:dyDescent="0.2">
      <c r="C8260" s="40">
        <v>42909.229166666664</v>
      </c>
      <c r="D8260" s="41">
        <v>10.770000000000001</v>
      </c>
      <c r="E8260" s="41">
        <v>12.2</v>
      </c>
      <c r="F8260" s="41">
        <v>12.5</v>
      </c>
      <c r="G8260" s="41">
        <v>6.25</v>
      </c>
      <c r="H8260" s="41">
        <v>0.15110812817023389</v>
      </c>
      <c r="I8260" s="41">
        <f t="shared" si="128"/>
        <v>7.5554064085116945E-2</v>
      </c>
    </row>
    <row r="8261" spans="3:9" x14ac:dyDescent="0.2">
      <c r="C8261" s="40">
        <v>42909.25</v>
      </c>
      <c r="D8261" s="41">
        <v>9.59</v>
      </c>
      <c r="E8261" s="41">
        <v>12.8</v>
      </c>
      <c r="F8261" s="41">
        <v>12.733333333333333</v>
      </c>
      <c r="G8261" s="41">
        <v>6.3666666666666663</v>
      </c>
      <c r="H8261" s="41">
        <v>0.19204614623283439</v>
      </c>
      <c r="I8261" s="41">
        <f t="shared" si="128"/>
        <v>9.6023073116417196E-2</v>
      </c>
    </row>
    <row r="8262" spans="3:9" x14ac:dyDescent="0.2">
      <c r="C8262" s="40">
        <v>42909.270833333336</v>
      </c>
      <c r="D8262" s="41">
        <v>8.99</v>
      </c>
      <c r="E8262" s="41">
        <v>12.8</v>
      </c>
      <c r="F8262" s="41">
        <v>12.733333333333333</v>
      </c>
      <c r="G8262" s="41">
        <v>6.3666666666666663</v>
      </c>
      <c r="H8262" s="41">
        <v>0.2129528640356303</v>
      </c>
      <c r="I8262" s="41">
        <f t="shared" si="128"/>
        <v>0.10647643201781515</v>
      </c>
    </row>
    <row r="8263" spans="3:9" x14ac:dyDescent="0.2">
      <c r="C8263" s="40">
        <v>42909.291666666664</v>
      </c>
      <c r="D8263" s="41">
        <v>9.2433333333333341</v>
      </c>
      <c r="E8263" s="41">
        <v>12.2</v>
      </c>
      <c r="F8263" s="41">
        <v>0</v>
      </c>
      <c r="G8263" s="41">
        <v>0</v>
      </c>
      <c r="H8263" s="41">
        <v>0.20674075448361159</v>
      </c>
      <c r="I8263" s="41">
        <f t="shared" si="128"/>
        <v>0.1033703772418058</v>
      </c>
    </row>
    <row r="8264" spans="3:9" x14ac:dyDescent="0.2">
      <c r="C8264" s="40">
        <v>42909.3125</v>
      </c>
      <c r="D8264" s="41">
        <v>14.726666666666667</v>
      </c>
      <c r="E8264" s="41">
        <v>12.8</v>
      </c>
      <c r="F8264" s="41">
        <v>0</v>
      </c>
      <c r="G8264" s="41">
        <v>0</v>
      </c>
      <c r="H8264" s="41">
        <v>0.19095312886470439</v>
      </c>
      <c r="I8264" s="41">
        <f t="shared" si="128"/>
        <v>9.5476564432352196E-2</v>
      </c>
    </row>
    <row r="8265" spans="3:9" x14ac:dyDescent="0.2">
      <c r="C8265" s="40">
        <v>42909.333333333336</v>
      </c>
      <c r="D8265" s="41">
        <v>16.010000000000002</v>
      </c>
      <c r="E8265" s="41">
        <v>12.8</v>
      </c>
      <c r="F8265" s="41">
        <v>0</v>
      </c>
      <c r="G8265" s="41">
        <v>0</v>
      </c>
      <c r="H8265" s="41">
        <v>0.18505278121137211</v>
      </c>
      <c r="I8265" s="41">
        <f t="shared" si="128"/>
        <v>9.2526390605686057E-2</v>
      </c>
    </row>
    <row r="8266" spans="3:9" x14ac:dyDescent="0.2">
      <c r="C8266" s="40">
        <v>42909.354166666664</v>
      </c>
      <c r="D8266" s="41">
        <v>16.556666666666665</v>
      </c>
      <c r="E8266" s="41">
        <v>15</v>
      </c>
      <c r="F8266" s="41">
        <v>0</v>
      </c>
      <c r="G8266" s="41">
        <v>0</v>
      </c>
      <c r="H8266" s="41">
        <v>0.1827080346106304</v>
      </c>
      <c r="I8266" s="41">
        <f t="shared" si="128"/>
        <v>9.1354017305315199E-2</v>
      </c>
    </row>
    <row r="8267" spans="3:9" x14ac:dyDescent="0.2">
      <c r="C8267" s="40">
        <v>42909.375</v>
      </c>
      <c r="D8267" s="41">
        <v>18.100000000000001</v>
      </c>
      <c r="E8267" s="41">
        <v>15</v>
      </c>
      <c r="F8267" s="41">
        <v>12.233333333333333</v>
      </c>
      <c r="G8267" s="41">
        <v>6.1166666666666663</v>
      </c>
      <c r="H8267" s="41">
        <v>0.17840254603880851</v>
      </c>
      <c r="I8267" s="41">
        <f t="shared" ref="I8267:I8330" si="129">H8267*0.5</f>
        <v>8.9201273019404254E-2</v>
      </c>
    </row>
    <row r="8268" spans="3:9" x14ac:dyDescent="0.2">
      <c r="C8268" s="40">
        <v>42909.395833333336</v>
      </c>
      <c r="D8268" s="41">
        <v>19.009999999999998</v>
      </c>
      <c r="E8268" s="41">
        <v>15</v>
      </c>
      <c r="F8268" s="41">
        <v>14.8</v>
      </c>
      <c r="G8268" s="41">
        <v>7.4</v>
      </c>
      <c r="H8268" s="41">
        <v>0.17911454343259611</v>
      </c>
      <c r="I8268" s="41">
        <f t="shared" si="129"/>
        <v>8.9557271716298056E-2</v>
      </c>
    </row>
    <row r="8269" spans="3:9" x14ac:dyDescent="0.2">
      <c r="C8269" s="40">
        <v>42909.416666666664</v>
      </c>
      <c r="D8269" s="41">
        <v>20.45</v>
      </c>
      <c r="E8269" s="41">
        <v>15</v>
      </c>
      <c r="F8269" s="41">
        <v>14.266666666666667</v>
      </c>
      <c r="G8269" s="41">
        <v>7.1333333333333337</v>
      </c>
      <c r="H8269" s="41">
        <v>0.17986626327488281</v>
      </c>
      <c r="I8269" s="41">
        <f t="shared" si="129"/>
        <v>8.9933131637441405E-2</v>
      </c>
    </row>
    <row r="8270" spans="3:9" x14ac:dyDescent="0.2">
      <c r="C8270" s="40">
        <v>42909.4375</v>
      </c>
      <c r="D8270" s="41">
        <v>17.636666666666667</v>
      </c>
      <c r="E8270" s="41">
        <v>13.9</v>
      </c>
      <c r="F8270" s="41">
        <v>13.4</v>
      </c>
      <c r="G8270" s="41">
        <v>6.7</v>
      </c>
      <c r="H8270" s="41">
        <v>0.17557606816497909</v>
      </c>
      <c r="I8270" s="41">
        <f t="shared" si="129"/>
        <v>8.7788034082489544E-2</v>
      </c>
    </row>
    <row r="8271" spans="3:9" x14ac:dyDescent="0.2">
      <c r="C8271" s="40">
        <v>42909.458333333336</v>
      </c>
      <c r="D8271" s="41">
        <v>14.69</v>
      </c>
      <c r="E8271" s="41">
        <v>15</v>
      </c>
      <c r="F8271" s="41">
        <v>0</v>
      </c>
      <c r="G8271" s="41">
        <v>0</v>
      </c>
      <c r="H8271" s="41">
        <v>0.18228095296876931</v>
      </c>
      <c r="I8271" s="41">
        <f t="shared" si="129"/>
        <v>9.1140476484384655E-2</v>
      </c>
    </row>
    <row r="8272" spans="3:9" x14ac:dyDescent="0.2">
      <c r="C8272" s="40">
        <v>42909.479166666664</v>
      </c>
      <c r="D8272" s="41">
        <v>17.62</v>
      </c>
      <c r="E8272" s="41">
        <v>13.9</v>
      </c>
      <c r="F8272" s="41">
        <v>0</v>
      </c>
      <c r="G8272" s="41">
        <v>0</v>
      </c>
      <c r="H8272" s="41">
        <v>0.18037743766971109</v>
      </c>
      <c r="I8272" s="41">
        <f t="shared" si="129"/>
        <v>9.0188718834855547E-2</v>
      </c>
    </row>
    <row r="8273" spans="3:9" x14ac:dyDescent="0.2">
      <c r="C8273" s="40">
        <v>42909.5</v>
      </c>
      <c r="D8273" s="41">
        <v>17.366666666666667</v>
      </c>
      <c r="E8273" s="41">
        <v>16.100000000000001</v>
      </c>
      <c r="F8273" s="41">
        <v>0</v>
      </c>
      <c r="G8273" s="41">
        <v>0</v>
      </c>
      <c r="H8273" s="41">
        <v>0.17817475009255829</v>
      </c>
      <c r="I8273" s="41">
        <f t="shared" si="129"/>
        <v>8.9087375046279144E-2</v>
      </c>
    </row>
    <row r="8274" spans="3:9" x14ac:dyDescent="0.2">
      <c r="C8274" s="40">
        <v>42909.520833333336</v>
      </c>
      <c r="D8274" s="41">
        <v>16.253333333333334</v>
      </c>
      <c r="E8274" s="41">
        <v>16.100000000000001</v>
      </c>
      <c r="F8274" s="41">
        <v>0</v>
      </c>
      <c r="G8274" s="41">
        <v>0</v>
      </c>
      <c r="H8274" s="41">
        <v>0.1734892015302974</v>
      </c>
      <c r="I8274" s="41">
        <f t="shared" si="129"/>
        <v>8.6744600765148699E-2</v>
      </c>
    </row>
    <row r="8275" spans="3:9" x14ac:dyDescent="0.2">
      <c r="C8275" s="40">
        <v>42909.541666666664</v>
      </c>
      <c r="D8275" s="41">
        <v>15.176666666666668</v>
      </c>
      <c r="E8275" s="41">
        <v>13.9</v>
      </c>
      <c r="F8275" s="41">
        <v>11.333333333333334</v>
      </c>
      <c r="G8275" s="41">
        <v>5.666666666666667</v>
      </c>
      <c r="H8275" s="41">
        <v>0.17285479891438441</v>
      </c>
      <c r="I8275" s="41">
        <f t="shared" si="129"/>
        <v>8.6427399457192203E-2</v>
      </c>
    </row>
    <row r="8276" spans="3:9" x14ac:dyDescent="0.2">
      <c r="C8276" s="40">
        <v>42909.5625</v>
      </c>
      <c r="D8276" s="41">
        <v>14.634482758620688</v>
      </c>
      <c r="E8276" s="41">
        <v>16.100000000000001</v>
      </c>
      <c r="F8276" s="41">
        <v>13.379310344827585</v>
      </c>
      <c r="G8276" s="41">
        <v>6.6896551724137927</v>
      </c>
      <c r="H8276" s="41">
        <v>0.17300974466510419</v>
      </c>
      <c r="I8276" s="41">
        <f t="shared" si="129"/>
        <v>8.6504872332552094E-2</v>
      </c>
    </row>
    <row r="8277" spans="3:9" x14ac:dyDescent="0.2">
      <c r="C8277" s="40">
        <v>42909.583333333336</v>
      </c>
      <c r="D8277" s="41">
        <v>13.473333333333333</v>
      </c>
      <c r="E8277" s="41">
        <v>16.100000000000001</v>
      </c>
      <c r="F8277" s="41">
        <v>13.133333333333333</v>
      </c>
      <c r="G8277" s="41">
        <v>6.5666666666666664</v>
      </c>
      <c r="H8277" s="41">
        <v>0.17756598421312281</v>
      </c>
      <c r="I8277" s="41">
        <f t="shared" si="129"/>
        <v>8.8782992106561404E-2</v>
      </c>
    </row>
    <row r="8278" spans="3:9" x14ac:dyDescent="0.2">
      <c r="C8278" s="40">
        <v>42909.604166666664</v>
      </c>
      <c r="D8278" s="41">
        <v>16.196666666666669</v>
      </c>
      <c r="E8278" s="41">
        <v>15</v>
      </c>
      <c r="F8278" s="41">
        <v>13.266666666666667</v>
      </c>
      <c r="G8278" s="41">
        <v>6.6333333333333337</v>
      </c>
      <c r="H8278" s="41">
        <v>0.1895135001849341</v>
      </c>
      <c r="I8278" s="41">
        <f t="shared" si="129"/>
        <v>9.4756750092467049E-2</v>
      </c>
    </row>
    <row r="8279" spans="3:9" x14ac:dyDescent="0.2">
      <c r="C8279" s="40">
        <v>42909.625</v>
      </c>
      <c r="D8279" s="41">
        <v>15.866666666666667</v>
      </c>
      <c r="E8279" s="41">
        <v>15</v>
      </c>
      <c r="F8279" s="41">
        <v>0</v>
      </c>
      <c r="G8279" s="41">
        <v>0</v>
      </c>
      <c r="H8279" s="41">
        <v>0.211774996917766</v>
      </c>
      <c r="I8279" s="41">
        <f t="shared" si="129"/>
        <v>0.105887498458883</v>
      </c>
    </row>
    <row r="8280" spans="3:9" x14ac:dyDescent="0.2">
      <c r="C8280" s="40">
        <v>42909.645833333336</v>
      </c>
      <c r="D8280" s="41">
        <v>13.593333333333334</v>
      </c>
      <c r="E8280" s="41">
        <v>16.100000000000001</v>
      </c>
      <c r="F8280" s="41">
        <v>0</v>
      </c>
      <c r="G8280" s="41">
        <v>0</v>
      </c>
      <c r="H8280" s="41">
        <v>0.23306127481198369</v>
      </c>
      <c r="I8280" s="41">
        <f t="shared" si="129"/>
        <v>0.11653063740599184</v>
      </c>
    </row>
    <row r="8281" spans="3:9" x14ac:dyDescent="0.2">
      <c r="C8281" s="40">
        <v>42909.666666666664</v>
      </c>
      <c r="D8281" s="41">
        <v>13.93</v>
      </c>
      <c r="E8281" s="41">
        <v>15</v>
      </c>
      <c r="F8281" s="41">
        <v>0</v>
      </c>
      <c r="G8281" s="41">
        <v>0</v>
      </c>
      <c r="H8281" s="41">
        <v>0.25268918752311681</v>
      </c>
      <c r="I8281" s="41">
        <f t="shared" si="129"/>
        <v>0.1263445937615584</v>
      </c>
    </row>
    <row r="8282" spans="3:9" x14ac:dyDescent="0.2">
      <c r="C8282" s="40">
        <v>42909.6875</v>
      </c>
      <c r="D8282" s="41">
        <v>12.92</v>
      </c>
      <c r="E8282" s="41">
        <v>15</v>
      </c>
      <c r="F8282" s="41">
        <v>335.36666666666667</v>
      </c>
      <c r="G8282" s="41">
        <v>167.68333333333334</v>
      </c>
      <c r="H8282" s="41">
        <v>0.2571820759368838</v>
      </c>
      <c r="I8282" s="41">
        <f t="shared" si="129"/>
        <v>0.1285910379684419</v>
      </c>
    </row>
    <row r="8283" spans="3:9" x14ac:dyDescent="0.2">
      <c r="C8283" s="40">
        <v>42909.708333333336</v>
      </c>
      <c r="D8283" s="41">
        <v>13.153333333333334</v>
      </c>
      <c r="E8283" s="41">
        <v>13.9</v>
      </c>
      <c r="F8283" s="41">
        <v>867.23333333333335</v>
      </c>
      <c r="G8283" s="41">
        <v>433.61666666666667</v>
      </c>
      <c r="H8283" s="41">
        <v>0.2630761834319526</v>
      </c>
      <c r="I8283" s="41">
        <f t="shared" si="129"/>
        <v>0.1315380917159763</v>
      </c>
    </row>
    <row r="8284" spans="3:9" x14ac:dyDescent="0.2">
      <c r="C8284" s="40">
        <v>42909.729166666664</v>
      </c>
      <c r="D8284" s="41">
        <v>11.586666666666668</v>
      </c>
      <c r="E8284" s="41">
        <v>13.9</v>
      </c>
      <c r="F8284" s="41">
        <v>765.3</v>
      </c>
      <c r="G8284" s="41">
        <v>382.65</v>
      </c>
      <c r="H8284" s="41">
        <v>0.2615848126232741</v>
      </c>
      <c r="I8284" s="41">
        <f t="shared" si="129"/>
        <v>0.13079240631163705</v>
      </c>
    </row>
    <row r="8285" spans="3:9" x14ac:dyDescent="0.2">
      <c r="C8285" s="40">
        <v>42909.75</v>
      </c>
      <c r="D8285" s="41">
        <v>12.433333333333334</v>
      </c>
      <c r="E8285" s="41">
        <v>15</v>
      </c>
      <c r="F8285" s="41">
        <v>830.23333333333335</v>
      </c>
      <c r="G8285" s="41">
        <v>415.11666666666667</v>
      </c>
      <c r="H8285" s="41">
        <v>0.25409714003944778</v>
      </c>
      <c r="I8285" s="41">
        <f t="shared" si="129"/>
        <v>0.12704857001972389</v>
      </c>
    </row>
    <row r="8286" spans="3:9" x14ac:dyDescent="0.2">
      <c r="C8286" s="40">
        <v>42909.770833333336</v>
      </c>
      <c r="D8286" s="41">
        <v>13.29</v>
      </c>
      <c r="E8286" s="41">
        <v>15</v>
      </c>
      <c r="F8286" s="41">
        <v>782.7</v>
      </c>
      <c r="G8286" s="41">
        <v>391.35</v>
      </c>
      <c r="H8286" s="41">
        <v>0.24669773175542409</v>
      </c>
      <c r="I8286" s="41">
        <f t="shared" si="129"/>
        <v>0.12334886587771204</v>
      </c>
    </row>
    <row r="8287" spans="3:9" x14ac:dyDescent="0.2">
      <c r="C8287" s="40">
        <v>42909.791666666664</v>
      </c>
      <c r="D8287" s="41">
        <v>11.479999999999999</v>
      </c>
      <c r="E8287" s="41">
        <v>13.9</v>
      </c>
      <c r="F8287" s="41">
        <v>714</v>
      </c>
      <c r="G8287" s="41">
        <v>357</v>
      </c>
      <c r="H8287" s="41">
        <v>0.24319132149901379</v>
      </c>
      <c r="I8287" s="41">
        <f t="shared" si="129"/>
        <v>0.1215956607495069</v>
      </c>
    </row>
    <row r="8288" spans="3:9" x14ac:dyDescent="0.2">
      <c r="C8288" s="40">
        <v>42909.8125</v>
      </c>
      <c r="D8288" s="41">
        <v>14.210344827586209</v>
      </c>
      <c r="E8288" s="41">
        <v>13.9</v>
      </c>
      <c r="F8288" s="41">
        <v>882.48275862068965</v>
      </c>
      <c r="G8288" s="41">
        <v>441.24137931034483</v>
      </c>
      <c r="H8288" s="41">
        <v>0.23619563609467459</v>
      </c>
      <c r="I8288" s="41">
        <f t="shared" si="129"/>
        <v>0.11809781804733729</v>
      </c>
    </row>
    <row r="8289" spans="3:9" x14ac:dyDescent="0.2">
      <c r="C8289" s="40">
        <v>42909.833333333336</v>
      </c>
      <c r="D8289" s="41">
        <v>14.556666666666667</v>
      </c>
      <c r="E8289" s="41">
        <v>12.8</v>
      </c>
      <c r="F8289" s="41">
        <v>889.0333333333333</v>
      </c>
      <c r="G8289" s="41">
        <v>444.51666666666665</v>
      </c>
      <c r="H8289" s="41">
        <v>0.231885231755424</v>
      </c>
      <c r="I8289" s="41">
        <f t="shared" si="129"/>
        <v>0.115942615877712</v>
      </c>
    </row>
    <row r="8290" spans="3:9" x14ac:dyDescent="0.2">
      <c r="C8290" s="40">
        <v>42909.854166666664</v>
      </c>
      <c r="D8290" s="41">
        <v>11.879999999999999</v>
      </c>
      <c r="E8290" s="41">
        <v>12.8</v>
      </c>
      <c r="F8290" s="41">
        <v>784.63333333333333</v>
      </c>
      <c r="G8290" s="41">
        <v>392.31666666666666</v>
      </c>
      <c r="H8290" s="41">
        <v>0.2274744822485206</v>
      </c>
      <c r="I8290" s="41">
        <f t="shared" si="129"/>
        <v>0.1137372411242603</v>
      </c>
    </row>
    <row r="8291" spans="3:9" x14ac:dyDescent="0.2">
      <c r="C8291" s="40">
        <v>42909.875</v>
      </c>
      <c r="D8291" s="41">
        <v>13.853333333333333</v>
      </c>
      <c r="E8291" s="41">
        <v>12.8</v>
      </c>
      <c r="F8291" s="41">
        <v>833.6</v>
      </c>
      <c r="G8291" s="41">
        <v>416.8</v>
      </c>
      <c r="H8291" s="41">
        <v>0.2254663461538462</v>
      </c>
      <c r="I8291" s="41">
        <f t="shared" si="129"/>
        <v>0.1127331730769231</v>
      </c>
    </row>
    <row r="8292" spans="3:9" x14ac:dyDescent="0.2">
      <c r="C8292" s="40">
        <v>42909.895833333336</v>
      </c>
      <c r="D8292" s="41">
        <v>12.43</v>
      </c>
      <c r="E8292" s="41">
        <v>12.2</v>
      </c>
      <c r="F8292" s="41">
        <v>799.76666666666665</v>
      </c>
      <c r="G8292" s="41">
        <v>399.88333333333333</v>
      </c>
      <c r="H8292" s="41">
        <v>0.2135922090729783</v>
      </c>
      <c r="I8292" s="41">
        <f t="shared" si="129"/>
        <v>0.10679610453648915</v>
      </c>
    </row>
    <row r="8293" spans="3:9" x14ac:dyDescent="0.2">
      <c r="C8293" s="40">
        <v>42909.916666666664</v>
      </c>
      <c r="D8293" s="41">
        <v>11.639999999999999</v>
      </c>
      <c r="E8293" s="41">
        <v>12.2</v>
      </c>
      <c r="F8293" s="41">
        <v>731.9666666666667</v>
      </c>
      <c r="G8293" s="41">
        <v>365.98333333333335</v>
      </c>
      <c r="H8293" s="41">
        <v>0.19436427514792901</v>
      </c>
      <c r="I8293" s="41">
        <f t="shared" si="129"/>
        <v>9.7182137573964503E-2</v>
      </c>
    </row>
    <row r="8294" spans="3:9" x14ac:dyDescent="0.2">
      <c r="C8294" s="40">
        <v>42909.9375</v>
      </c>
      <c r="D8294" s="41">
        <v>16.276666666666667</v>
      </c>
      <c r="E8294" s="41">
        <v>12.2</v>
      </c>
      <c r="F8294" s="41">
        <v>844.26666666666665</v>
      </c>
      <c r="G8294" s="41">
        <v>422.13333333333333</v>
      </c>
      <c r="H8294" s="41">
        <v>0.17087623274161731</v>
      </c>
      <c r="I8294" s="41">
        <f t="shared" si="129"/>
        <v>8.5438116370808656E-2</v>
      </c>
    </row>
    <row r="8295" spans="3:9" x14ac:dyDescent="0.2">
      <c r="C8295" s="40">
        <v>42909.958333333336</v>
      </c>
      <c r="D8295" s="41">
        <v>14.406666666666666</v>
      </c>
      <c r="E8295" s="41">
        <v>12.2</v>
      </c>
      <c r="F8295" s="41">
        <v>892</v>
      </c>
      <c r="G8295" s="41">
        <v>446</v>
      </c>
      <c r="H8295" s="41">
        <v>0.1514275147928994</v>
      </c>
      <c r="I8295" s="41">
        <f t="shared" si="129"/>
        <v>7.5713757396449699E-2</v>
      </c>
    </row>
    <row r="8296" spans="3:9" x14ac:dyDescent="0.2">
      <c r="C8296" s="40">
        <v>42909.979166666664</v>
      </c>
      <c r="D8296" s="41">
        <v>12.9</v>
      </c>
      <c r="E8296" s="41">
        <v>12.2</v>
      </c>
      <c r="F8296" s="41">
        <v>830.93333333333328</v>
      </c>
      <c r="G8296" s="41">
        <v>415.46666666666664</v>
      </c>
      <c r="H8296" s="41">
        <v>0.1338534270216962</v>
      </c>
      <c r="I8296" s="41">
        <f t="shared" si="129"/>
        <v>6.6926713510848099E-2</v>
      </c>
    </row>
    <row r="8297" spans="3:9" x14ac:dyDescent="0.2">
      <c r="C8297" s="40">
        <v>42910</v>
      </c>
      <c r="D8297" s="41">
        <v>15.096666666666668</v>
      </c>
      <c r="E8297" s="41">
        <v>12.2</v>
      </c>
      <c r="F8297" s="41">
        <v>892.63333333333333</v>
      </c>
      <c r="G8297" s="41">
        <v>446.31666666666666</v>
      </c>
      <c r="H8297" s="41">
        <v>0.1205506227648292</v>
      </c>
      <c r="I8297" s="41">
        <f t="shared" si="129"/>
        <v>6.0275311382414598E-2</v>
      </c>
    </row>
    <row r="8298" spans="3:9" x14ac:dyDescent="0.2">
      <c r="C8298" s="40">
        <v>42910.020833333336</v>
      </c>
      <c r="D8298" s="41">
        <v>14.423333333333334</v>
      </c>
      <c r="E8298" s="41">
        <v>12.2</v>
      </c>
      <c r="F8298" s="41">
        <v>872.3</v>
      </c>
      <c r="G8298" s="41">
        <v>436.15</v>
      </c>
      <c r="H8298" s="41">
        <v>0.1104316191885559</v>
      </c>
      <c r="I8298" s="41">
        <f t="shared" si="129"/>
        <v>5.5215809594277951E-2</v>
      </c>
    </row>
    <row r="8299" spans="3:9" x14ac:dyDescent="0.2">
      <c r="C8299" s="40">
        <v>42910.041666666664</v>
      </c>
      <c r="D8299" s="41">
        <v>13.013333333333332</v>
      </c>
      <c r="E8299" s="41">
        <v>12.2</v>
      </c>
      <c r="F8299" s="41">
        <v>847.66666666666663</v>
      </c>
      <c r="G8299" s="41">
        <v>423.83333333333331</v>
      </c>
      <c r="H8299" s="41">
        <v>0.10440648502034269</v>
      </c>
      <c r="I8299" s="41">
        <f t="shared" si="129"/>
        <v>5.2203242510171347E-2</v>
      </c>
    </row>
    <row r="8300" spans="3:9" x14ac:dyDescent="0.2">
      <c r="C8300" s="40">
        <v>42910.0625</v>
      </c>
      <c r="D8300" s="41">
        <v>13.056666666666667</v>
      </c>
      <c r="E8300" s="41">
        <v>11.1</v>
      </c>
      <c r="F8300" s="41">
        <v>868.7</v>
      </c>
      <c r="G8300" s="41">
        <v>434.35</v>
      </c>
      <c r="H8300" s="41">
        <v>9.7392306743927903E-2</v>
      </c>
      <c r="I8300" s="41">
        <f t="shared" si="129"/>
        <v>4.8696153371963952E-2</v>
      </c>
    </row>
    <row r="8301" spans="3:9" x14ac:dyDescent="0.2">
      <c r="C8301" s="40">
        <v>42910.083333333336</v>
      </c>
      <c r="D8301" s="41">
        <v>13.606666666666666</v>
      </c>
      <c r="E8301" s="41">
        <v>11.1</v>
      </c>
      <c r="F8301" s="41">
        <v>858.0333333333333</v>
      </c>
      <c r="G8301" s="41">
        <v>429.01666666666665</v>
      </c>
      <c r="H8301" s="41">
        <v>9.5150166440636105E-2</v>
      </c>
      <c r="I8301" s="41">
        <f t="shared" si="129"/>
        <v>4.7575083220318053E-2</v>
      </c>
    </row>
    <row r="8302" spans="3:9" x14ac:dyDescent="0.2">
      <c r="C8302" s="40">
        <v>42910.104166666664</v>
      </c>
      <c r="D8302" s="41">
        <v>14.389999999999999</v>
      </c>
      <c r="E8302" s="41">
        <v>11.1</v>
      </c>
      <c r="F8302" s="41">
        <v>881.23333333333335</v>
      </c>
      <c r="G8302" s="41">
        <v>440.61666666666667</v>
      </c>
      <c r="H8302" s="41">
        <v>9.0745160892614904E-2</v>
      </c>
      <c r="I8302" s="41">
        <f t="shared" si="129"/>
        <v>4.5372580446307452E-2</v>
      </c>
    </row>
    <row r="8303" spans="3:9" x14ac:dyDescent="0.2">
      <c r="C8303" s="40">
        <v>42910.125</v>
      </c>
      <c r="D8303" s="41">
        <v>13.186666666666667</v>
      </c>
      <c r="E8303" s="41">
        <v>11.1</v>
      </c>
      <c r="F8303" s="41">
        <v>890.9666666666667</v>
      </c>
      <c r="G8303" s="41">
        <v>445.48333333333335</v>
      </c>
      <c r="H8303" s="41">
        <v>9.0767969424238606E-2</v>
      </c>
      <c r="I8303" s="41">
        <f t="shared" si="129"/>
        <v>4.5383984712119303E-2</v>
      </c>
    </row>
    <row r="8304" spans="3:9" x14ac:dyDescent="0.2">
      <c r="C8304" s="40">
        <v>42910.145833333336</v>
      </c>
      <c r="D8304" s="41">
        <v>12.486666666666668</v>
      </c>
      <c r="E8304" s="41">
        <v>11.1</v>
      </c>
      <c r="F8304" s="41">
        <v>799.66666666666663</v>
      </c>
      <c r="G8304" s="41">
        <v>399.83333333333331</v>
      </c>
      <c r="H8304" s="41">
        <v>8.9278633953889797E-2</v>
      </c>
      <c r="I8304" s="41">
        <f t="shared" si="129"/>
        <v>4.4639316976944898E-2</v>
      </c>
    </row>
    <row r="8305" spans="3:9" x14ac:dyDescent="0.2">
      <c r="C8305" s="40">
        <v>42910.166666666664</v>
      </c>
      <c r="D8305" s="41">
        <v>12.913333333333332</v>
      </c>
      <c r="E8305" s="41">
        <v>11.1</v>
      </c>
      <c r="F8305" s="41">
        <v>852.3</v>
      </c>
      <c r="G8305" s="41">
        <v>426.15</v>
      </c>
      <c r="H8305" s="41">
        <v>9.1117001602761594E-2</v>
      </c>
      <c r="I8305" s="41">
        <f t="shared" si="129"/>
        <v>4.5558500801380797E-2</v>
      </c>
    </row>
    <row r="8306" spans="3:9" x14ac:dyDescent="0.2">
      <c r="C8306" s="40">
        <v>42910.1875</v>
      </c>
      <c r="D8306" s="41">
        <v>12.92</v>
      </c>
      <c r="E8306" s="41">
        <v>10</v>
      </c>
      <c r="F8306" s="41">
        <v>867.56666666666672</v>
      </c>
      <c r="G8306" s="41">
        <v>433.78333333333336</v>
      </c>
      <c r="H8306" s="41">
        <v>9.3673776353100702E-2</v>
      </c>
      <c r="I8306" s="41">
        <f t="shared" si="129"/>
        <v>4.6836888176550351E-2</v>
      </c>
    </row>
    <row r="8307" spans="3:9" x14ac:dyDescent="0.2">
      <c r="C8307" s="40">
        <v>42910.208333333336</v>
      </c>
      <c r="D8307" s="41">
        <v>14.613333333333333</v>
      </c>
      <c r="E8307" s="41">
        <v>11.1</v>
      </c>
      <c r="F8307" s="41">
        <v>867.93333333333328</v>
      </c>
      <c r="G8307" s="41">
        <v>433.96666666666664</v>
      </c>
      <c r="H8307" s="41">
        <v>0.1037438047096535</v>
      </c>
      <c r="I8307" s="41">
        <f t="shared" si="129"/>
        <v>5.1871902354826749E-2</v>
      </c>
    </row>
    <row r="8308" spans="3:9" x14ac:dyDescent="0.2">
      <c r="C8308" s="40">
        <v>42910.229166666664</v>
      </c>
      <c r="D8308" s="41">
        <v>15.273333333333333</v>
      </c>
      <c r="E8308" s="41">
        <v>11.1</v>
      </c>
      <c r="F8308" s="41">
        <v>886.6</v>
      </c>
      <c r="G8308" s="41">
        <v>443.3</v>
      </c>
      <c r="H8308" s="41">
        <v>0.1135405005548021</v>
      </c>
      <c r="I8308" s="41">
        <f t="shared" si="129"/>
        <v>5.6770250277401048E-2</v>
      </c>
    </row>
    <row r="8309" spans="3:9" x14ac:dyDescent="0.2">
      <c r="C8309" s="40">
        <v>42910.25</v>
      </c>
      <c r="D8309" s="41">
        <v>13.996666666666666</v>
      </c>
      <c r="E8309" s="41">
        <v>11.1</v>
      </c>
      <c r="F8309" s="41">
        <v>867.4</v>
      </c>
      <c r="G8309" s="41">
        <v>433.7</v>
      </c>
      <c r="H8309" s="41">
        <v>0.13158772037973121</v>
      </c>
      <c r="I8309" s="41">
        <f t="shared" si="129"/>
        <v>6.5793860189865605E-2</v>
      </c>
    </row>
    <row r="8310" spans="3:9" x14ac:dyDescent="0.2">
      <c r="C8310" s="40">
        <v>42910.270833333336</v>
      </c>
      <c r="D8310" s="41">
        <v>14.336666666666668</v>
      </c>
      <c r="E8310" s="41">
        <v>11.1</v>
      </c>
      <c r="F8310" s="41">
        <v>879.7</v>
      </c>
      <c r="G8310" s="41">
        <v>439.85</v>
      </c>
      <c r="H8310" s="41">
        <v>0.1489345333497718</v>
      </c>
      <c r="I8310" s="41">
        <f t="shared" si="129"/>
        <v>7.4467266674885901E-2</v>
      </c>
    </row>
    <row r="8311" spans="3:9" x14ac:dyDescent="0.2">
      <c r="C8311" s="40">
        <v>42910.291666666664</v>
      </c>
      <c r="D8311" s="41">
        <v>13.306666666666667</v>
      </c>
      <c r="E8311" s="41">
        <v>11.1</v>
      </c>
      <c r="F8311" s="41">
        <v>852.5333333333333</v>
      </c>
      <c r="G8311" s="41">
        <v>426.26666666666665</v>
      </c>
      <c r="H8311" s="41">
        <v>0.18011465910491919</v>
      </c>
      <c r="I8311" s="41">
        <f t="shared" si="129"/>
        <v>9.0057329552459597E-2</v>
      </c>
    </row>
    <row r="8312" spans="3:9" x14ac:dyDescent="0.2">
      <c r="C8312" s="40">
        <v>42910.3125</v>
      </c>
      <c r="D8312" s="41">
        <v>13.196666666666665</v>
      </c>
      <c r="E8312" s="41">
        <v>11.1</v>
      </c>
      <c r="F8312" s="41">
        <v>844.9</v>
      </c>
      <c r="G8312" s="41">
        <v>422.45</v>
      </c>
      <c r="H8312" s="41">
        <v>0.1965587473801011</v>
      </c>
      <c r="I8312" s="41">
        <f t="shared" si="129"/>
        <v>9.8279373690050548E-2</v>
      </c>
    </row>
    <row r="8313" spans="3:9" x14ac:dyDescent="0.2">
      <c r="C8313" s="40">
        <v>42910.333333333336</v>
      </c>
      <c r="D8313" s="41">
        <v>16.753333333333334</v>
      </c>
      <c r="E8313" s="41">
        <v>12.2</v>
      </c>
      <c r="F8313" s="41">
        <v>895.56666666666672</v>
      </c>
      <c r="G8313" s="41">
        <v>447.78333333333336</v>
      </c>
      <c r="H8313" s="41">
        <v>0.2104761435088153</v>
      </c>
      <c r="I8313" s="41">
        <f t="shared" si="129"/>
        <v>0.10523807175440765</v>
      </c>
    </row>
    <row r="8314" spans="3:9" x14ac:dyDescent="0.2">
      <c r="C8314" s="40">
        <v>42910.354166666664</v>
      </c>
      <c r="D8314" s="41">
        <v>15.806666666666667</v>
      </c>
      <c r="E8314" s="41">
        <v>12.2</v>
      </c>
      <c r="F8314" s="41">
        <v>898.33333333333337</v>
      </c>
      <c r="G8314" s="41">
        <v>449.16666666666669</v>
      </c>
      <c r="H8314" s="41">
        <v>0.21890062877573671</v>
      </c>
      <c r="I8314" s="41">
        <f t="shared" si="129"/>
        <v>0.10945031438786836</v>
      </c>
    </row>
    <row r="8315" spans="3:9" x14ac:dyDescent="0.2">
      <c r="C8315" s="40">
        <v>42910.375</v>
      </c>
      <c r="D8315" s="41">
        <v>16.233333333333334</v>
      </c>
      <c r="E8315" s="41">
        <v>12.8</v>
      </c>
      <c r="F8315" s="41">
        <v>870.23333333333335</v>
      </c>
      <c r="G8315" s="41">
        <v>435.11666666666667</v>
      </c>
      <c r="H8315" s="41">
        <v>0.23155332264825551</v>
      </c>
      <c r="I8315" s="41">
        <f t="shared" si="129"/>
        <v>0.11577666132412776</v>
      </c>
    </row>
    <row r="8316" spans="3:9" x14ac:dyDescent="0.2">
      <c r="C8316" s="40">
        <v>42910.395833333336</v>
      </c>
      <c r="D8316" s="41">
        <v>16.903333333333332</v>
      </c>
      <c r="E8316" s="41">
        <v>12.2</v>
      </c>
      <c r="F8316" s="41">
        <v>867.9</v>
      </c>
      <c r="G8316" s="41">
        <v>433.95</v>
      </c>
      <c r="H8316" s="41">
        <v>0.24076920231783991</v>
      </c>
      <c r="I8316" s="41">
        <f t="shared" si="129"/>
        <v>0.12038460115891995</v>
      </c>
    </row>
    <row r="8317" spans="3:9" x14ac:dyDescent="0.2">
      <c r="C8317" s="40">
        <v>42910.416666666664</v>
      </c>
      <c r="D8317" s="41">
        <v>17.106666666666669</v>
      </c>
      <c r="E8317" s="41">
        <v>11.1</v>
      </c>
      <c r="F8317" s="41">
        <v>894.6</v>
      </c>
      <c r="G8317" s="41">
        <v>447.3</v>
      </c>
      <c r="H8317" s="41">
        <v>0.23773258537788189</v>
      </c>
      <c r="I8317" s="41">
        <f t="shared" si="129"/>
        <v>0.11886629268894094</v>
      </c>
    </row>
    <row r="8318" spans="3:9" x14ac:dyDescent="0.2">
      <c r="C8318" s="40">
        <v>42910.4375</v>
      </c>
      <c r="D8318" s="41">
        <v>19.556666666666668</v>
      </c>
      <c r="E8318" s="41">
        <v>12.2</v>
      </c>
      <c r="F8318" s="41">
        <v>898.1</v>
      </c>
      <c r="G8318" s="41">
        <v>449.05</v>
      </c>
      <c r="H8318" s="41">
        <v>0.23721119467389959</v>
      </c>
      <c r="I8318" s="41">
        <f t="shared" si="129"/>
        <v>0.11860559733694979</v>
      </c>
    </row>
    <row r="8319" spans="3:9" x14ac:dyDescent="0.2">
      <c r="C8319" s="40">
        <v>42910.458333333336</v>
      </c>
      <c r="D8319" s="41">
        <v>17.696666666666665</v>
      </c>
      <c r="E8319" s="41">
        <v>12.8</v>
      </c>
      <c r="F8319" s="41">
        <v>894.3</v>
      </c>
      <c r="G8319" s="41">
        <v>447.15</v>
      </c>
      <c r="H8319" s="41">
        <v>0.23568450252743181</v>
      </c>
      <c r="I8319" s="41">
        <f t="shared" si="129"/>
        <v>0.11784225126371591</v>
      </c>
    </row>
    <row r="8320" spans="3:9" x14ac:dyDescent="0.2">
      <c r="C8320" s="40">
        <v>42910.479166666664</v>
      </c>
      <c r="D8320" s="41">
        <v>17.673333333333336</v>
      </c>
      <c r="E8320" s="41">
        <v>12.2</v>
      </c>
      <c r="F8320" s="41">
        <v>908.5</v>
      </c>
      <c r="G8320" s="41">
        <v>454.25</v>
      </c>
      <c r="H8320" s="41">
        <v>0.23018752311675511</v>
      </c>
      <c r="I8320" s="41">
        <f t="shared" si="129"/>
        <v>0.11509376155837756</v>
      </c>
    </row>
    <row r="8321" spans="3:9" x14ac:dyDescent="0.2">
      <c r="C8321" s="40">
        <v>42910.5</v>
      </c>
      <c r="D8321" s="41">
        <v>18.433333333333334</v>
      </c>
      <c r="E8321" s="41">
        <v>12.8</v>
      </c>
      <c r="F8321" s="41">
        <v>908.0333333333333</v>
      </c>
      <c r="G8321" s="41">
        <v>454.01666666666665</v>
      </c>
      <c r="H8321" s="41">
        <v>0.2235741060419236</v>
      </c>
      <c r="I8321" s="41">
        <f t="shared" si="129"/>
        <v>0.1117870530209618</v>
      </c>
    </row>
    <row r="8322" spans="3:9" x14ac:dyDescent="0.2">
      <c r="C8322" s="40">
        <v>42910.520833333336</v>
      </c>
      <c r="D8322" s="41">
        <v>20.65</v>
      </c>
      <c r="E8322" s="41">
        <v>12.8</v>
      </c>
      <c r="F8322" s="41">
        <v>902.56666666666672</v>
      </c>
      <c r="G8322" s="41">
        <v>451.28333333333336</v>
      </c>
      <c r="H8322" s="41">
        <v>0.2149622688039457</v>
      </c>
      <c r="I8322" s="41">
        <f t="shared" si="129"/>
        <v>0.10748113440197285</v>
      </c>
    </row>
    <row r="8323" spans="3:9" x14ac:dyDescent="0.2">
      <c r="C8323" s="40">
        <v>42910.541666666664</v>
      </c>
      <c r="D8323" s="41">
        <v>20.546666666666667</v>
      </c>
      <c r="E8323" s="41">
        <v>12.8</v>
      </c>
      <c r="F8323" s="41">
        <v>905.5333333333333</v>
      </c>
      <c r="G8323" s="41">
        <v>452.76666666666665</v>
      </c>
      <c r="H8323" s="41">
        <v>0.20783454567870799</v>
      </c>
      <c r="I8323" s="41">
        <f t="shared" si="129"/>
        <v>0.10391727283935399</v>
      </c>
    </row>
    <row r="8324" spans="3:9" x14ac:dyDescent="0.2">
      <c r="C8324" s="40">
        <v>42910.5625</v>
      </c>
      <c r="D8324" s="41">
        <v>20.68</v>
      </c>
      <c r="E8324" s="41">
        <v>13.9</v>
      </c>
      <c r="F8324" s="41">
        <v>894.8</v>
      </c>
      <c r="G8324" s="41">
        <v>447.4</v>
      </c>
      <c r="H8324" s="41">
        <v>0.2079707804216496</v>
      </c>
      <c r="I8324" s="41">
        <f t="shared" si="129"/>
        <v>0.1039853902108248</v>
      </c>
    </row>
    <row r="8325" spans="3:9" x14ac:dyDescent="0.2">
      <c r="C8325" s="40">
        <v>42910.583333333336</v>
      </c>
      <c r="D8325" s="41">
        <v>20.873333333333335</v>
      </c>
      <c r="E8325" s="41">
        <v>12.8</v>
      </c>
      <c r="F8325" s="41">
        <v>897.3</v>
      </c>
      <c r="G8325" s="41">
        <v>448.65</v>
      </c>
      <c r="H8325" s="41">
        <v>0.20646147207495999</v>
      </c>
      <c r="I8325" s="41">
        <f t="shared" si="129"/>
        <v>0.10323073603747999</v>
      </c>
    </row>
    <row r="8326" spans="3:9" x14ac:dyDescent="0.2">
      <c r="C8326" s="40">
        <v>42910.604166666664</v>
      </c>
      <c r="D8326" s="41">
        <v>19.920000000000002</v>
      </c>
      <c r="E8326" s="41">
        <v>13.9</v>
      </c>
      <c r="F8326" s="41">
        <v>902.26666666666665</v>
      </c>
      <c r="G8326" s="41">
        <v>451.13333333333333</v>
      </c>
      <c r="H8326" s="41">
        <v>0.21018493404019231</v>
      </c>
      <c r="I8326" s="41">
        <f t="shared" si="129"/>
        <v>0.10509246702009616</v>
      </c>
    </row>
    <row r="8327" spans="3:9" x14ac:dyDescent="0.2">
      <c r="C8327" s="40">
        <v>42910.625</v>
      </c>
      <c r="D8327" s="41">
        <v>21.316666666666666</v>
      </c>
      <c r="E8327" s="41">
        <v>13.9</v>
      </c>
      <c r="F8327" s="41">
        <v>903.4666666666667</v>
      </c>
      <c r="G8327" s="41">
        <v>451.73333333333335</v>
      </c>
      <c r="H8327" s="41">
        <v>0.2231562076192824</v>
      </c>
      <c r="I8327" s="41">
        <f t="shared" si="129"/>
        <v>0.1115781038096412</v>
      </c>
    </row>
    <row r="8328" spans="3:9" x14ac:dyDescent="0.2">
      <c r="C8328" s="40">
        <v>42910.645833333336</v>
      </c>
      <c r="D8328" s="41">
        <v>23.026666666666664</v>
      </c>
      <c r="E8328" s="41">
        <v>12.8</v>
      </c>
      <c r="F8328" s="41">
        <v>902.9666666666667</v>
      </c>
      <c r="G8328" s="41">
        <v>451.48333333333335</v>
      </c>
      <c r="H8328" s="41">
        <v>0.23867981753174711</v>
      </c>
      <c r="I8328" s="41">
        <f t="shared" si="129"/>
        <v>0.11933990876587355</v>
      </c>
    </row>
    <row r="8329" spans="3:9" x14ac:dyDescent="0.2">
      <c r="C8329" s="40">
        <v>42910.666666666664</v>
      </c>
      <c r="D8329" s="41">
        <v>21.983333333333334</v>
      </c>
      <c r="E8329" s="41">
        <v>11.1</v>
      </c>
      <c r="F8329" s="41">
        <v>891.86666666666667</v>
      </c>
      <c r="G8329" s="41">
        <v>445.93333333333334</v>
      </c>
      <c r="H8329" s="41">
        <v>0.26104512390580692</v>
      </c>
      <c r="I8329" s="41">
        <f t="shared" si="129"/>
        <v>0.13052256195290346</v>
      </c>
    </row>
    <row r="8330" spans="3:9" x14ac:dyDescent="0.2">
      <c r="C8330" s="40">
        <v>42910.6875</v>
      </c>
      <c r="D8330" s="41">
        <v>22.873333333333335</v>
      </c>
      <c r="E8330" s="41">
        <v>11.1</v>
      </c>
      <c r="F8330" s="41">
        <v>897.36666666666667</v>
      </c>
      <c r="G8330" s="41">
        <v>448.68333333333334</v>
      </c>
      <c r="H8330" s="41">
        <v>0.26516413861141941</v>
      </c>
      <c r="I8330" s="41">
        <f t="shared" si="129"/>
        <v>0.1325820693057097</v>
      </c>
    </row>
    <row r="8331" spans="3:9" x14ac:dyDescent="0.2">
      <c r="C8331" s="40">
        <v>42910.708333333336</v>
      </c>
      <c r="D8331" s="41">
        <v>21.913333333333334</v>
      </c>
      <c r="E8331" s="41">
        <v>11.1</v>
      </c>
      <c r="F8331" s="41">
        <v>873.86666666666667</v>
      </c>
      <c r="G8331" s="41">
        <v>436.93333333333334</v>
      </c>
      <c r="H8331" s="41">
        <v>0.2702605746701196</v>
      </c>
      <c r="I8331" s="41">
        <f t="shared" ref="I8331:I8394" si="130">H8331*0.5</f>
        <v>0.1351302873350598</v>
      </c>
    </row>
    <row r="8332" spans="3:9" x14ac:dyDescent="0.2">
      <c r="C8332" s="40">
        <v>42910.729166666664</v>
      </c>
      <c r="D8332" s="41">
        <v>21.3</v>
      </c>
      <c r="E8332" s="41">
        <v>11.1</v>
      </c>
      <c r="F8332" s="41">
        <v>898.83333333333337</v>
      </c>
      <c r="G8332" s="41">
        <v>449.41666666666669</v>
      </c>
      <c r="H8332" s="41">
        <v>0.26287791342952271</v>
      </c>
      <c r="I8332" s="41">
        <f t="shared" si="130"/>
        <v>0.13143895671476136</v>
      </c>
    </row>
    <row r="8333" spans="3:9" x14ac:dyDescent="0.2">
      <c r="C8333" s="40">
        <v>42910.75</v>
      </c>
      <c r="D8333" s="41">
        <v>21.263333333333332</v>
      </c>
      <c r="E8333" s="41">
        <v>11.1</v>
      </c>
      <c r="F8333" s="41">
        <v>900.23333333333335</v>
      </c>
      <c r="G8333" s="41">
        <v>450.11666666666667</v>
      </c>
      <c r="H8333" s="41">
        <v>0.2626708174084576</v>
      </c>
      <c r="I8333" s="41">
        <f t="shared" si="130"/>
        <v>0.1313354087042288</v>
      </c>
    </row>
    <row r="8334" spans="3:9" x14ac:dyDescent="0.2">
      <c r="C8334" s="40">
        <v>42910.770833333336</v>
      </c>
      <c r="D8334" s="41">
        <v>20.836666666666666</v>
      </c>
      <c r="E8334" s="41">
        <v>11.1</v>
      </c>
      <c r="F8334" s="41">
        <v>902.5</v>
      </c>
      <c r="G8334" s="41">
        <v>451.25</v>
      </c>
      <c r="H8334" s="41">
        <v>0.24739440266305021</v>
      </c>
      <c r="I8334" s="41">
        <f t="shared" si="130"/>
        <v>0.12369720133152511</v>
      </c>
    </row>
    <row r="8335" spans="3:9" x14ac:dyDescent="0.2">
      <c r="C8335" s="40">
        <v>42910.791666666664</v>
      </c>
      <c r="D8335" s="41">
        <v>22.903333333333332</v>
      </c>
      <c r="E8335" s="41">
        <v>11.1</v>
      </c>
      <c r="F8335" s="41">
        <v>900.26666666666665</v>
      </c>
      <c r="G8335" s="41">
        <v>450.13333333333333</v>
      </c>
      <c r="H8335" s="41">
        <v>0.2381463444704722</v>
      </c>
      <c r="I8335" s="41">
        <f t="shared" si="130"/>
        <v>0.1190731722352361</v>
      </c>
    </row>
    <row r="8336" spans="3:9" x14ac:dyDescent="0.2">
      <c r="C8336" s="40">
        <v>42910.8125</v>
      </c>
      <c r="D8336" s="41">
        <v>22.133333333333333</v>
      </c>
      <c r="E8336" s="41">
        <v>11.1</v>
      </c>
      <c r="F8336" s="41">
        <v>904.56666666666672</v>
      </c>
      <c r="G8336" s="41">
        <v>452.28333333333336</v>
      </c>
      <c r="H8336" s="41">
        <v>0.23111650844532111</v>
      </c>
      <c r="I8336" s="41">
        <f t="shared" si="130"/>
        <v>0.11555825422266056</v>
      </c>
    </row>
    <row r="8337" spans="3:9" x14ac:dyDescent="0.2">
      <c r="C8337" s="40">
        <v>42910.833333333336</v>
      </c>
      <c r="D8337" s="41">
        <v>21.88</v>
      </c>
      <c r="E8337" s="41">
        <v>11.1</v>
      </c>
      <c r="F8337" s="41">
        <v>900.4666666666667</v>
      </c>
      <c r="G8337" s="41">
        <v>450.23333333333335</v>
      </c>
      <c r="H8337" s="41">
        <v>0.22771544815682401</v>
      </c>
      <c r="I8337" s="41">
        <f t="shared" si="130"/>
        <v>0.11385772407841201</v>
      </c>
    </row>
    <row r="8338" spans="3:9" x14ac:dyDescent="0.2">
      <c r="C8338" s="40">
        <v>42910.854166666664</v>
      </c>
      <c r="D8338" s="41">
        <v>21.573333333333334</v>
      </c>
      <c r="E8338" s="41">
        <v>11.1</v>
      </c>
      <c r="F8338" s="41">
        <v>906.3</v>
      </c>
      <c r="G8338" s="41">
        <v>453.15</v>
      </c>
      <c r="H8338" s="41">
        <v>0.22060596720503009</v>
      </c>
      <c r="I8338" s="41">
        <f t="shared" si="130"/>
        <v>0.11030298360251505</v>
      </c>
    </row>
    <row r="8339" spans="3:9" x14ac:dyDescent="0.2">
      <c r="C8339" s="40">
        <v>42910.875</v>
      </c>
      <c r="D8339" s="41">
        <v>20.693333333333332</v>
      </c>
      <c r="E8339" s="41">
        <v>11.1</v>
      </c>
      <c r="F8339" s="41">
        <v>905.4666666666667</v>
      </c>
      <c r="G8339" s="41">
        <v>452.73333333333335</v>
      </c>
      <c r="H8339" s="41">
        <v>0.2186632967574898</v>
      </c>
      <c r="I8339" s="41">
        <f t="shared" si="130"/>
        <v>0.1093316483787449</v>
      </c>
    </row>
    <row r="8340" spans="3:9" x14ac:dyDescent="0.2">
      <c r="C8340" s="40">
        <v>42910.895833333336</v>
      </c>
      <c r="D8340" s="41">
        <v>22.953333333333333</v>
      </c>
      <c r="E8340" s="41">
        <v>11.1</v>
      </c>
      <c r="F8340" s="41">
        <v>904.7</v>
      </c>
      <c r="G8340" s="41">
        <v>452.35</v>
      </c>
      <c r="H8340" s="41">
        <v>0.20886573788682039</v>
      </c>
      <c r="I8340" s="41">
        <f t="shared" si="130"/>
        <v>0.1044328689434102</v>
      </c>
    </row>
    <row r="8341" spans="3:9" x14ac:dyDescent="0.2">
      <c r="C8341" s="40">
        <v>42910.916666666664</v>
      </c>
      <c r="D8341" s="41">
        <v>24.176666666666666</v>
      </c>
      <c r="E8341" s="41">
        <v>11.1</v>
      </c>
      <c r="F8341" s="41">
        <v>872.63333333333333</v>
      </c>
      <c r="G8341" s="41">
        <v>436.31666666666666</v>
      </c>
      <c r="H8341" s="41">
        <v>0.1929199852052767</v>
      </c>
      <c r="I8341" s="41">
        <f t="shared" si="130"/>
        <v>9.645999260263835E-2</v>
      </c>
    </row>
    <row r="8342" spans="3:9" x14ac:dyDescent="0.2">
      <c r="C8342" s="40">
        <v>42910.9375</v>
      </c>
      <c r="D8342" s="41">
        <v>24.333333333333332</v>
      </c>
      <c r="E8342" s="41">
        <v>11.1</v>
      </c>
      <c r="F8342" s="41">
        <v>898.23333333333335</v>
      </c>
      <c r="G8342" s="41">
        <v>449.11666666666667</v>
      </c>
      <c r="H8342" s="41">
        <v>0.17313993342374551</v>
      </c>
      <c r="I8342" s="41">
        <f t="shared" si="130"/>
        <v>8.6569966711872753E-2</v>
      </c>
    </row>
    <row r="8343" spans="3:9" x14ac:dyDescent="0.2">
      <c r="C8343" s="40">
        <v>42910.958333333336</v>
      </c>
      <c r="D8343" s="41">
        <v>24.486666666666668</v>
      </c>
      <c r="E8343" s="41">
        <v>11.1</v>
      </c>
      <c r="F8343" s="41">
        <v>812.33333333333337</v>
      </c>
      <c r="G8343" s="41">
        <v>406.16666666666669</v>
      </c>
      <c r="H8343" s="41">
        <v>0.15517445444458139</v>
      </c>
      <c r="I8343" s="41">
        <f t="shared" si="130"/>
        <v>7.7587227222290694E-2</v>
      </c>
    </row>
    <row r="8344" spans="3:9" x14ac:dyDescent="0.2">
      <c r="C8344" s="40">
        <v>42910.979166666664</v>
      </c>
      <c r="D8344" s="41">
        <v>22.526666666666664</v>
      </c>
      <c r="E8344" s="41">
        <v>11.1</v>
      </c>
      <c r="F8344" s="41">
        <v>886.2</v>
      </c>
      <c r="G8344" s="41">
        <v>443.1</v>
      </c>
      <c r="H8344" s="41">
        <v>0.13723141412896059</v>
      </c>
      <c r="I8344" s="41">
        <f t="shared" si="130"/>
        <v>6.8615707064480294E-2</v>
      </c>
    </row>
    <row r="8345" spans="3:9" x14ac:dyDescent="0.2">
      <c r="C8345" s="40">
        <v>42911</v>
      </c>
      <c r="D8345" s="41">
        <v>22.856666666666669</v>
      </c>
      <c r="E8345" s="41">
        <v>11.1</v>
      </c>
      <c r="F8345" s="41">
        <v>901.1</v>
      </c>
      <c r="G8345" s="41">
        <v>450.55</v>
      </c>
      <c r="H8345" s="41">
        <v>0.1242700234481056</v>
      </c>
      <c r="I8345" s="41">
        <f t="shared" si="130"/>
        <v>6.2135011724052801E-2</v>
      </c>
    </row>
    <row r="8346" spans="3:9" x14ac:dyDescent="0.2">
      <c r="C8346" s="40">
        <v>42911.020833333336</v>
      </c>
      <c r="D8346" s="41">
        <v>21.736666666666668</v>
      </c>
      <c r="E8346" s="41">
        <v>11.1</v>
      </c>
      <c r="F8346" s="41">
        <v>901.33333333333337</v>
      </c>
      <c r="G8346" s="41">
        <v>450.66666666666669</v>
      </c>
      <c r="H8346" s="41">
        <v>0.1138074028377544</v>
      </c>
      <c r="I8346" s="41">
        <f t="shared" si="130"/>
        <v>5.6903701418877198E-2</v>
      </c>
    </row>
    <row r="8347" spans="3:9" x14ac:dyDescent="0.2">
      <c r="C8347" s="40">
        <v>42911.041666666664</v>
      </c>
      <c r="D8347" s="41">
        <v>22.25</v>
      </c>
      <c r="E8347" s="41">
        <v>10</v>
      </c>
      <c r="F8347" s="41">
        <v>900.7</v>
      </c>
      <c r="G8347" s="41">
        <v>450.35</v>
      </c>
      <c r="H8347" s="41">
        <v>0.10706352534846419</v>
      </c>
      <c r="I8347" s="41">
        <f t="shared" si="130"/>
        <v>5.3531762674232097E-2</v>
      </c>
    </row>
    <row r="8348" spans="3:9" x14ac:dyDescent="0.2">
      <c r="C8348" s="40">
        <v>42911.0625</v>
      </c>
      <c r="D8348" s="41">
        <v>22.436666666666667</v>
      </c>
      <c r="E8348" s="41">
        <v>10</v>
      </c>
      <c r="F8348" s="41">
        <v>897.93333333333328</v>
      </c>
      <c r="G8348" s="41">
        <v>448.96666666666664</v>
      </c>
      <c r="H8348" s="41">
        <v>9.9437769828543202E-2</v>
      </c>
      <c r="I8348" s="41">
        <f t="shared" si="130"/>
        <v>4.9718884914271601E-2</v>
      </c>
    </row>
    <row r="8349" spans="3:9" x14ac:dyDescent="0.2">
      <c r="C8349" s="40">
        <v>42911.083333333336</v>
      </c>
      <c r="D8349" s="41">
        <v>21.959999999999997</v>
      </c>
      <c r="E8349" s="41">
        <v>11.1</v>
      </c>
      <c r="F8349" s="41">
        <v>868.86666666666667</v>
      </c>
      <c r="G8349" s="41">
        <v>434.43333333333334</v>
      </c>
      <c r="H8349" s="41">
        <v>9.6758356975453305E-2</v>
      </c>
      <c r="I8349" s="41">
        <f t="shared" si="130"/>
        <v>4.8379178487726653E-2</v>
      </c>
    </row>
    <row r="8350" spans="3:9" x14ac:dyDescent="0.2">
      <c r="C8350" s="40">
        <v>42911.104166666664</v>
      </c>
      <c r="D8350" s="41">
        <v>21.806666666666668</v>
      </c>
      <c r="E8350" s="41">
        <v>10</v>
      </c>
      <c r="F8350" s="41">
        <v>900.4666666666667</v>
      </c>
      <c r="G8350" s="41">
        <v>450.23333333333335</v>
      </c>
      <c r="H8350" s="41">
        <v>9.2209078574071707E-2</v>
      </c>
      <c r="I8350" s="41">
        <f t="shared" si="130"/>
        <v>4.6104539287035853E-2</v>
      </c>
    </row>
    <row r="8351" spans="3:9" x14ac:dyDescent="0.2">
      <c r="C8351" s="40">
        <v>42911.125</v>
      </c>
      <c r="D8351" s="41">
        <v>20.323333333333334</v>
      </c>
      <c r="E8351" s="41">
        <v>11.1</v>
      </c>
      <c r="F8351" s="41">
        <v>899.7</v>
      </c>
      <c r="G8351" s="41">
        <v>449.85</v>
      </c>
      <c r="H8351" s="41">
        <v>9.1378808437153E-2</v>
      </c>
      <c r="I8351" s="41">
        <f t="shared" si="130"/>
        <v>4.56894042185765E-2</v>
      </c>
    </row>
    <row r="8352" spans="3:9" x14ac:dyDescent="0.2">
      <c r="C8352" s="40">
        <v>42911.145833333336</v>
      </c>
      <c r="D8352" s="41">
        <v>19.983333333333334</v>
      </c>
      <c r="E8352" s="41">
        <v>10</v>
      </c>
      <c r="F8352" s="41">
        <v>900.5</v>
      </c>
      <c r="G8352" s="41">
        <v>450.25</v>
      </c>
      <c r="H8352" s="41">
        <v>8.7985568027630398E-2</v>
      </c>
      <c r="I8352" s="41">
        <f t="shared" si="130"/>
        <v>4.3992784013815199E-2</v>
      </c>
    </row>
    <row r="8353" spans="3:9" x14ac:dyDescent="0.2">
      <c r="C8353" s="40">
        <v>42911.166666666664</v>
      </c>
      <c r="D8353" s="41">
        <v>20.466666666666665</v>
      </c>
      <c r="E8353" s="41">
        <v>10</v>
      </c>
      <c r="F8353" s="41">
        <v>901.63333333333333</v>
      </c>
      <c r="G8353" s="41">
        <v>450.81666666666666</v>
      </c>
      <c r="H8353" s="41">
        <v>8.8975823362526199E-2</v>
      </c>
      <c r="I8353" s="41">
        <f t="shared" si="130"/>
        <v>4.44879116812631E-2</v>
      </c>
    </row>
    <row r="8354" spans="3:9" x14ac:dyDescent="0.2">
      <c r="C8354" s="40">
        <v>42911.1875</v>
      </c>
      <c r="D8354" s="41">
        <v>19.190000000000001</v>
      </c>
      <c r="E8354" s="41">
        <v>11.1</v>
      </c>
      <c r="F8354" s="41">
        <v>899.4</v>
      </c>
      <c r="G8354" s="41">
        <v>449.7</v>
      </c>
      <c r="H8354" s="41">
        <v>9.2155667941285296E-2</v>
      </c>
      <c r="I8354" s="41">
        <f t="shared" si="130"/>
        <v>4.6077833970642648E-2</v>
      </c>
    </row>
    <row r="8355" spans="3:9" x14ac:dyDescent="0.2">
      <c r="C8355" s="40">
        <v>42911.208333333336</v>
      </c>
      <c r="D8355" s="41">
        <v>18.643333333333331</v>
      </c>
      <c r="E8355" s="41">
        <v>11.1</v>
      </c>
      <c r="F8355" s="41">
        <v>902.76666666666665</v>
      </c>
      <c r="G8355" s="41">
        <v>451.38333333333333</v>
      </c>
      <c r="H8355" s="41">
        <v>9.7890218329838394E-2</v>
      </c>
      <c r="I8355" s="41">
        <f t="shared" si="130"/>
        <v>4.8945109164919197E-2</v>
      </c>
    </row>
    <row r="8356" spans="3:9" x14ac:dyDescent="0.2">
      <c r="C8356" s="40">
        <v>42911.229166666664</v>
      </c>
      <c r="D8356" s="41">
        <v>18.936666666666667</v>
      </c>
      <c r="E8356" s="41">
        <v>11.1</v>
      </c>
      <c r="F8356" s="41">
        <v>903.7</v>
      </c>
      <c r="G8356" s="41">
        <v>451.85</v>
      </c>
      <c r="H8356" s="41">
        <v>0.1049042802516344</v>
      </c>
      <c r="I8356" s="41">
        <f t="shared" si="130"/>
        <v>5.2452140125817198E-2</v>
      </c>
    </row>
    <row r="8357" spans="3:9" x14ac:dyDescent="0.2">
      <c r="C8357" s="40">
        <v>42911.25</v>
      </c>
      <c r="D8357" s="41">
        <v>19.283333333333335</v>
      </c>
      <c r="E8357" s="41">
        <v>11.1</v>
      </c>
      <c r="F8357" s="41">
        <v>904</v>
      </c>
      <c r="G8357" s="41">
        <v>452</v>
      </c>
      <c r="H8357" s="41">
        <v>0.1207008757863574</v>
      </c>
      <c r="I8357" s="41">
        <f t="shared" si="130"/>
        <v>6.0350437893178698E-2</v>
      </c>
    </row>
    <row r="8358" spans="3:9" x14ac:dyDescent="0.2">
      <c r="C8358" s="40">
        <v>42911.270833333336</v>
      </c>
      <c r="D8358" s="41">
        <v>18.256666666666668</v>
      </c>
      <c r="E8358" s="41">
        <v>11.1</v>
      </c>
      <c r="F8358" s="41">
        <v>902.3</v>
      </c>
      <c r="G8358" s="41">
        <v>451.15</v>
      </c>
      <c r="H8358" s="41">
        <v>0.13725114098926849</v>
      </c>
      <c r="I8358" s="41">
        <f t="shared" si="130"/>
        <v>6.8625570494634247E-2</v>
      </c>
    </row>
    <row r="8359" spans="3:9" x14ac:dyDescent="0.2">
      <c r="C8359" s="40">
        <v>42911.291666666664</v>
      </c>
      <c r="D8359" s="41">
        <v>16.11</v>
      </c>
      <c r="E8359" s="41">
        <v>11.1</v>
      </c>
      <c r="F8359" s="41">
        <v>899.6</v>
      </c>
      <c r="G8359" s="41">
        <v>449.8</v>
      </c>
      <c r="H8359" s="41">
        <v>0.1587361539410386</v>
      </c>
      <c r="I8359" s="41">
        <f t="shared" si="130"/>
        <v>7.93680769705193E-2</v>
      </c>
    </row>
    <row r="8360" spans="3:9" x14ac:dyDescent="0.2">
      <c r="C8360" s="40">
        <v>42911.3125</v>
      </c>
      <c r="D8360" s="41">
        <v>17.149999999999999</v>
      </c>
      <c r="E8360" s="41">
        <v>11.1</v>
      </c>
      <c r="F8360" s="41">
        <v>904.4</v>
      </c>
      <c r="G8360" s="41">
        <v>452.2</v>
      </c>
      <c r="H8360" s="41">
        <v>0.1859048970025903</v>
      </c>
      <c r="I8360" s="41">
        <f t="shared" si="130"/>
        <v>9.2952448501295151E-2</v>
      </c>
    </row>
    <row r="8361" spans="3:9" x14ac:dyDescent="0.2">
      <c r="C8361" s="40">
        <v>42911.333333333336</v>
      </c>
      <c r="D8361" s="41">
        <v>16.68</v>
      </c>
      <c r="E8361" s="41">
        <v>11.1</v>
      </c>
      <c r="F8361" s="41">
        <v>900.7</v>
      </c>
      <c r="G8361" s="41">
        <v>450.35</v>
      </c>
      <c r="H8361" s="41">
        <v>0.21159158751696069</v>
      </c>
      <c r="I8361" s="41">
        <f t="shared" si="130"/>
        <v>0.10579579375848035</v>
      </c>
    </row>
    <row r="8362" spans="3:9" x14ac:dyDescent="0.2">
      <c r="C8362" s="40">
        <v>42911.354166666664</v>
      </c>
      <c r="D8362" s="41">
        <v>16.779999999999998</v>
      </c>
      <c r="E8362" s="41">
        <v>11.1</v>
      </c>
      <c r="F8362" s="41">
        <v>899.86666666666667</v>
      </c>
      <c r="G8362" s="41">
        <v>449.93333333333334</v>
      </c>
      <c r="H8362" s="41">
        <v>0.22526976686813871</v>
      </c>
      <c r="I8362" s="41">
        <f t="shared" si="130"/>
        <v>0.11263488343406935</v>
      </c>
    </row>
    <row r="8363" spans="3:9" x14ac:dyDescent="0.2">
      <c r="C8363" s="40">
        <v>42911.375</v>
      </c>
      <c r="D8363" s="41">
        <v>16.489999999999998</v>
      </c>
      <c r="E8363" s="41">
        <v>12.2</v>
      </c>
      <c r="F8363" s="41">
        <v>896.4666666666667</v>
      </c>
      <c r="G8363" s="41">
        <v>448.23333333333335</v>
      </c>
      <c r="H8363" s="41">
        <v>0.2371050814010853</v>
      </c>
      <c r="I8363" s="41">
        <f t="shared" si="130"/>
        <v>0.11855254070054265</v>
      </c>
    </row>
    <row r="8364" spans="3:9" x14ac:dyDescent="0.2">
      <c r="C8364" s="40">
        <v>42911.395833333336</v>
      </c>
      <c r="D8364" s="41">
        <v>15.7</v>
      </c>
      <c r="E8364" s="41">
        <v>12.2</v>
      </c>
      <c r="F8364" s="41">
        <v>829.4666666666667</v>
      </c>
      <c r="G8364" s="41">
        <v>414.73333333333335</v>
      </c>
      <c r="H8364" s="41">
        <v>0.23419980266403559</v>
      </c>
      <c r="I8364" s="41">
        <f t="shared" si="130"/>
        <v>0.11709990133201779</v>
      </c>
    </row>
    <row r="8365" spans="3:9" x14ac:dyDescent="0.2">
      <c r="C8365" s="40">
        <v>42911.416666666664</v>
      </c>
      <c r="D8365" s="41">
        <v>14.283333333333333</v>
      </c>
      <c r="E8365" s="41">
        <v>12.2</v>
      </c>
      <c r="F8365" s="41">
        <v>870.2</v>
      </c>
      <c r="G8365" s="41">
        <v>435.1</v>
      </c>
      <c r="H8365" s="41">
        <v>0.24329156388751849</v>
      </c>
      <c r="I8365" s="41">
        <f t="shared" si="130"/>
        <v>0.12164578194375925</v>
      </c>
    </row>
    <row r="8366" spans="3:9" x14ac:dyDescent="0.2">
      <c r="C8366" s="40">
        <v>42911.4375</v>
      </c>
      <c r="D8366" s="41">
        <v>14.18</v>
      </c>
      <c r="E8366" s="41">
        <v>12.2</v>
      </c>
      <c r="F8366" s="41">
        <v>833.3</v>
      </c>
      <c r="G8366" s="41">
        <v>416.65</v>
      </c>
      <c r="H8366" s="41">
        <v>0.2406499753330045</v>
      </c>
      <c r="I8366" s="41">
        <f t="shared" si="130"/>
        <v>0.12032498766650225</v>
      </c>
    </row>
    <row r="8367" spans="3:9" x14ac:dyDescent="0.2">
      <c r="C8367" s="40">
        <v>42911.458333333336</v>
      </c>
      <c r="D8367" s="41">
        <v>14.193333333333333</v>
      </c>
      <c r="E8367" s="41">
        <v>12.2</v>
      </c>
      <c r="F8367" s="41">
        <v>881.73333333333335</v>
      </c>
      <c r="G8367" s="41">
        <v>440.86666666666667</v>
      </c>
      <c r="H8367" s="41">
        <v>0.25121127281697081</v>
      </c>
      <c r="I8367" s="41">
        <f t="shared" si="130"/>
        <v>0.1256056364084854</v>
      </c>
    </row>
    <row r="8368" spans="3:9" x14ac:dyDescent="0.2">
      <c r="C8368" s="40">
        <v>42911.479166666664</v>
      </c>
      <c r="D8368" s="41">
        <v>12.753333333333334</v>
      </c>
      <c r="E8368" s="41">
        <v>12.2</v>
      </c>
      <c r="F8368" s="41">
        <v>798.5333333333333</v>
      </c>
      <c r="G8368" s="41">
        <v>399.26666666666665</v>
      </c>
      <c r="H8368" s="41">
        <v>0.24370461272816971</v>
      </c>
      <c r="I8368" s="41">
        <f t="shared" si="130"/>
        <v>0.12185230636408485</v>
      </c>
    </row>
    <row r="8369" spans="3:9" x14ac:dyDescent="0.2">
      <c r="C8369" s="40">
        <v>42911.5</v>
      </c>
      <c r="D8369" s="41">
        <v>13.25</v>
      </c>
      <c r="E8369" s="41">
        <v>12.8</v>
      </c>
      <c r="F8369" s="41">
        <v>833.06666666666672</v>
      </c>
      <c r="G8369" s="41">
        <v>416.53333333333336</v>
      </c>
      <c r="H8369" s="41">
        <v>0.23759237789837201</v>
      </c>
      <c r="I8369" s="41">
        <f t="shared" si="130"/>
        <v>0.118796188949186</v>
      </c>
    </row>
    <row r="8370" spans="3:9" x14ac:dyDescent="0.2">
      <c r="C8370" s="40">
        <v>42911.520833333336</v>
      </c>
      <c r="D8370" s="41">
        <v>12.446666666666665</v>
      </c>
      <c r="E8370" s="41">
        <v>12.8</v>
      </c>
      <c r="F8370" s="41">
        <v>842.3</v>
      </c>
      <c r="G8370" s="41">
        <v>421.15</v>
      </c>
      <c r="H8370" s="41">
        <v>0.22842131228416379</v>
      </c>
      <c r="I8370" s="41">
        <f t="shared" si="130"/>
        <v>0.1142106561420819</v>
      </c>
    </row>
    <row r="8371" spans="3:9" x14ac:dyDescent="0.2">
      <c r="C8371" s="40">
        <v>42911.541666666664</v>
      </c>
      <c r="D8371" s="41">
        <v>12.153333333333334</v>
      </c>
      <c r="E8371" s="41">
        <v>12.2</v>
      </c>
      <c r="F8371" s="41">
        <v>780.26666666666665</v>
      </c>
      <c r="G8371" s="41">
        <v>390.13333333333333</v>
      </c>
      <c r="H8371" s="41">
        <v>0.2208923285643809</v>
      </c>
      <c r="I8371" s="41">
        <f t="shared" si="130"/>
        <v>0.11044616428219045</v>
      </c>
    </row>
    <row r="8372" spans="3:9" x14ac:dyDescent="0.2">
      <c r="C8372" s="40">
        <v>42911.5625</v>
      </c>
      <c r="D8372" s="41">
        <v>12.226666666666667</v>
      </c>
      <c r="E8372" s="41">
        <v>12.2</v>
      </c>
      <c r="F8372" s="41">
        <v>774.93333333333328</v>
      </c>
      <c r="G8372" s="41">
        <v>387.46666666666664</v>
      </c>
      <c r="H8372" s="41">
        <v>0.2199356191415886</v>
      </c>
      <c r="I8372" s="41">
        <f t="shared" si="130"/>
        <v>0.1099678095707943</v>
      </c>
    </row>
    <row r="8373" spans="3:9" x14ac:dyDescent="0.2">
      <c r="C8373" s="40">
        <v>42911.583333333336</v>
      </c>
      <c r="D8373" s="41">
        <v>12.983333333333333</v>
      </c>
      <c r="E8373" s="41">
        <v>12.2</v>
      </c>
      <c r="F8373" s="41">
        <v>837.86666666666667</v>
      </c>
      <c r="G8373" s="41">
        <v>418.93333333333334</v>
      </c>
      <c r="H8373" s="41">
        <v>0.22383547113961519</v>
      </c>
      <c r="I8373" s="41">
        <f t="shared" si="130"/>
        <v>0.11191773556980759</v>
      </c>
    </row>
    <row r="8374" spans="3:9" x14ac:dyDescent="0.2">
      <c r="C8374" s="40">
        <v>42911.604166666664</v>
      </c>
      <c r="D8374" s="41">
        <v>13.16</v>
      </c>
      <c r="E8374" s="41">
        <v>12.8</v>
      </c>
      <c r="F8374" s="41">
        <v>866.76666666666665</v>
      </c>
      <c r="G8374" s="41">
        <v>433.38333333333333</v>
      </c>
      <c r="H8374" s="41">
        <v>0.2284483226443019</v>
      </c>
      <c r="I8374" s="41">
        <f t="shared" si="130"/>
        <v>0.11422416132215095</v>
      </c>
    </row>
    <row r="8375" spans="3:9" x14ac:dyDescent="0.2">
      <c r="C8375" s="40">
        <v>42911.625</v>
      </c>
      <c r="D8375" s="41">
        <v>12.84</v>
      </c>
      <c r="E8375" s="41">
        <v>12.2</v>
      </c>
      <c r="F8375" s="41">
        <v>872.86666666666667</v>
      </c>
      <c r="G8375" s="41">
        <v>436.43333333333334</v>
      </c>
      <c r="H8375" s="41">
        <v>0.24759805130735091</v>
      </c>
      <c r="I8375" s="41">
        <f t="shared" si="130"/>
        <v>0.12379902565367545</v>
      </c>
    </row>
    <row r="8376" spans="3:9" x14ac:dyDescent="0.2">
      <c r="C8376" s="40">
        <v>42911.645833333336</v>
      </c>
      <c r="D8376" s="41">
        <v>13.479999999999999</v>
      </c>
      <c r="E8376" s="41">
        <v>13.9</v>
      </c>
      <c r="F8376" s="41">
        <v>888.56666666666672</v>
      </c>
      <c r="G8376" s="41">
        <v>444.28333333333336</v>
      </c>
      <c r="H8376" s="41">
        <v>0.27221756290083871</v>
      </c>
      <c r="I8376" s="41">
        <f t="shared" si="130"/>
        <v>0.13610878145041935</v>
      </c>
    </row>
    <row r="8377" spans="3:9" x14ac:dyDescent="0.2">
      <c r="C8377" s="40">
        <v>42911.666666666664</v>
      </c>
      <c r="D8377" s="41">
        <v>12.92</v>
      </c>
      <c r="E8377" s="41">
        <v>12.8</v>
      </c>
      <c r="F8377" s="41">
        <v>855.1</v>
      </c>
      <c r="G8377" s="41">
        <v>427.55</v>
      </c>
      <c r="H8377" s="41">
        <v>0.29830032067094242</v>
      </c>
      <c r="I8377" s="41">
        <f t="shared" si="130"/>
        <v>0.14915016033547121</v>
      </c>
    </row>
    <row r="8378" spans="3:9" x14ac:dyDescent="0.2">
      <c r="C8378" s="40">
        <v>42911.6875</v>
      </c>
      <c r="D8378" s="41">
        <v>12.803333333333335</v>
      </c>
      <c r="E8378" s="41">
        <v>12.8</v>
      </c>
      <c r="F8378" s="41">
        <v>852.83333333333337</v>
      </c>
      <c r="G8378" s="41">
        <v>426.41666666666669</v>
      </c>
      <c r="H8378" s="41">
        <v>0.30239356191415889</v>
      </c>
      <c r="I8378" s="41">
        <f t="shared" si="130"/>
        <v>0.15119678095707945</v>
      </c>
    </row>
    <row r="8379" spans="3:9" x14ac:dyDescent="0.2">
      <c r="C8379" s="40">
        <v>42911.708333333336</v>
      </c>
      <c r="D8379" s="41">
        <v>12.583333333333334</v>
      </c>
      <c r="E8379" s="41">
        <v>13.9</v>
      </c>
      <c r="F8379" s="41">
        <v>840.3</v>
      </c>
      <c r="G8379" s="41">
        <v>420.15</v>
      </c>
      <c r="H8379" s="41">
        <v>0.30083152442032551</v>
      </c>
      <c r="I8379" s="41">
        <f t="shared" si="130"/>
        <v>0.15041576221016276</v>
      </c>
    </row>
    <row r="8380" spans="3:9" x14ac:dyDescent="0.2">
      <c r="C8380" s="40">
        <v>42911.729166666664</v>
      </c>
      <c r="D8380" s="41">
        <v>12.2</v>
      </c>
      <c r="E8380" s="41">
        <v>12.8</v>
      </c>
      <c r="F8380" s="41">
        <v>833.63333333333333</v>
      </c>
      <c r="G8380" s="41">
        <v>416.81666666666666</v>
      </c>
      <c r="H8380" s="41">
        <v>0.29143500246669951</v>
      </c>
      <c r="I8380" s="41">
        <f t="shared" si="130"/>
        <v>0.14571750123334976</v>
      </c>
    </row>
    <row r="8381" spans="3:9" x14ac:dyDescent="0.2">
      <c r="C8381" s="40">
        <v>42911.75</v>
      </c>
      <c r="D8381" s="41">
        <v>11.693333333333333</v>
      </c>
      <c r="E8381" s="41">
        <v>12.8</v>
      </c>
      <c r="F8381" s="41">
        <v>753.9666666666667</v>
      </c>
      <c r="G8381" s="41">
        <v>376.98333333333335</v>
      </c>
      <c r="H8381" s="41">
        <v>0.2995495806610754</v>
      </c>
      <c r="I8381" s="41">
        <f t="shared" si="130"/>
        <v>0.1497747903305377</v>
      </c>
    </row>
    <row r="8382" spans="3:9" x14ac:dyDescent="0.2">
      <c r="C8382" s="40">
        <v>42911.770833333336</v>
      </c>
      <c r="D8382" s="41">
        <v>11.229999999999999</v>
      </c>
      <c r="E8382" s="41">
        <v>12.8</v>
      </c>
      <c r="F8382" s="41">
        <v>707.86666666666667</v>
      </c>
      <c r="G8382" s="41">
        <v>353.93333333333334</v>
      </c>
      <c r="H8382" s="41">
        <v>0.28972335964479518</v>
      </c>
      <c r="I8382" s="41">
        <f t="shared" si="130"/>
        <v>0.14486167982239759</v>
      </c>
    </row>
    <row r="8383" spans="3:9" x14ac:dyDescent="0.2">
      <c r="C8383" s="40">
        <v>42911.791666666664</v>
      </c>
      <c r="D8383" s="41">
        <v>10.856666666666666</v>
      </c>
      <c r="E8383" s="41">
        <v>12.8</v>
      </c>
      <c r="F8383" s="41">
        <v>633.13333333333333</v>
      </c>
      <c r="G8383" s="41">
        <v>316.56666666666666</v>
      </c>
      <c r="H8383" s="41">
        <v>0.28321102614701538</v>
      </c>
      <c r="I8383" s="41">
        <f t="shared" si="130"/>
        <v>0.14160551307350769</v>
      </c>
    </row>
    <row r="8384" spans="3:9" x14ac:dyDescent="0.2">
      <c r="C8384" s="40">
        <v>42911.8125</v>
      </c>
      <c r="D8384" s="41">
        <v>10.816666666666666</v>
      </c>
      <c r="E8384" s="41">
        <v>12.2</v>
      </c>
      <c r="F8384" s="41">
        <v>602.26666666666665</v>
      </c>
      <c r="G8384" s="41">
        <v>301.13333333333333</v>
      </c>
      <c r="H8384" s="41">
        <v>0.27769869264923519</v>
      </c>
      <c r="I8384" s="41">
        <f t="shared" si="130"/>
        <v>0.1388493463246176</v>
      </c>
    </row>
    <row r="8385" spans="3:9" x14ac:dyDescent="0.2">
      <c r="C8385" s="40">
        <v>42911.833333333336</v>
      </c>
      <c r="D8385" s="41">
        <v>10.246666666666666</v>
      </c>
      <c r="E8385" s="41">
        <v>12.2</v>
      </c>
      <c r="F8385" s="41">
        <v>503.36666666666667</v>
      </c>
      <c r="G8385" s="41">
        <v>251.68333333333334</v>
      </c>
      <c r="H8385" s="41">
        <v>0.2640448939319191</v>
      </c>
      <c r="I8385" s="41">
        <f t="shared" si="130"/>
        <v>0.13202244696595955</v>
      </c>
    </row>
    <row r="8386" spans="3:9" x14ac:dyDescent="0.2">
      <c r="C8386" s="40">
        <v>42911.854166666664</v>
      </c>
      <c r="D8386" s="41">
        <v>9.5866666666666678</v>
      </c>
      <c r="E8386" s="41">
        <v>12.2</v>
      </c>
      <c r="F8386" s="41">
        <v>448.36666666666667</v>
      </c>
      <c r="G8386" s="41">
        <v>224.18333333333334</v>
      </c>
      <c r="H8386" s="41">
        <v>0.24620054267390229</v>
      </c>
      <c r="I8386" s="41">
        <f t="shared" si="130"/>
        <v>0.12310027133695114</v>
      </c>
    </row>
    <row r="8387" spans="3:9" x14ac:dyDescent="0.2">
      <c r="C8387" s="40">
        <v>42911.875</v>
      </c>
      <c r="D8387" s="41">
        <v>9.7233333333333327</v>
      </c>
      <c r="E8387" s="41">
        <v>12.2</v>
      </c>
      <c r="F8387" s="41">
        <v>443.46666666666664</v>
      </c>
      <c r="G8387" s="41">
        <v>221.73333333333332</v>
      </c>
      <c r="H8387" s="41">
        <v>0.2358068574247657</v>
      </c>
      <c r="I8387" s="41">
        <f t="shared" si="130"/>
        <v>0.11790342871238285</v>
      </c>
    </row>
    <row r="8388" spans="3:9" x14ac:dyDescent="0.2">
      <c r="C8388" s="40">
        <v>42911.895833333336</v>
      </c>
      <c r="D8388" s="41">
        <v>8.5266666666666673</v>
      </c>
      <c r="E8388" s="41">
        <v>12.2</v>
      </c>
      <c r="F8388" s="41">
        <v>319.13333333333333</v>
      </c>
      <c r="G8388" s="41">
        <v>159.56666666666666</v>
      </c>
      <c r="H8388" s="41">
        <v>0.21724111988159839</v>
      </c>
      <c r="I8388" s="41">
        <f t="shared" si="130"/>
        <v>0.10862055994079919</v>
      </c>
    </row>
    <row r="8389" spans="3:9" x14ac:dyDescent="0.2">
      <c r="C8389" s="40">
        <v>42911.916666666664</v>
      </c>
      <c r="D8389" s="41">
        <v>8.18</v>
      </c>
      <c r="E8389" s="41">
        <v>11.1</v>
      </c>
      <c r="F8389" s="41">
        <v>271.46666666666664</v>
      </c>
      <c r="G8389" s="41">
        <v>135.73333333333332</v>
      </c>
      <c r="H8389" s="41">
        <v>0.1921301184015787</v>
      </c>
      <c r="I8389" s="41">
        <f t="shared" si="130"/>
        <v>9.6065059200789352E-2</v>
      </c>
    </row>
    <row r="8390" spans="3:9" x14ac:dyDescent="0.2">
      <c r="C8390" s="40">
        <v>42911.9375</v>
      </c>
      <c r="D8390" s="41">
        <v>8.293333333333333</v>
      </c>
      <c r="E8390" s="41">
        <v>11.1</v>
      </c>
      <c r="F8390" s="41">
        <v>265.53333333333336</v>
      </c>
      <c r="G8390" s="41">
        <v>132.76666666666668</v>
      </c>
      <c r="H8390" s="41">
        <v>0.16164467192895909</v>
      </c>
      <c r="I8390" s="41">
        <f t="shared" si="130"/>
        <v>8.0822335964479547E-2</v>
      </c>
    </row>
    <row r="8391" spans="3:9" x14ac:dyDescent="0.2">
      <c r="C8391" s="40">
        <v>42911.958333333336</v>
      </c>
      <c r="D8391" s="41">
        <v>9.6399999999999988</v>
      </c>
      <c r="E8391" s="41">
        <v>11.1</v>
      </c>
      <c r="F8391" s="41">
        <v>436.33333333333331</v>
      </c>
      <c r="G8391" s="41">
        <v>218.16666666666666</v>
      </c>
      <c r="H8391" s="41">
        <v>0.14007856438085839</v>
      </c>
      <c r="I8391" s="41">
        <f t="shared" si="130"/>
        <v>7.0039282190429195E-2</v>
      </c>
    </row>
    <row r="8392" spans="3:9" x14ac:dyDescent="0.2">
      <c r="C8392" s="40">
        <v>42911.979166666664</v>
      </c>
      <c r="D8392" s="41">
        <v>9.32</v>
      </c>
      <c r="E8392" s="41">
        <v>11.1</v>
      </c>
      <c r="F8392" s="41">
        <v>397.6</v>
      </c>
      <c r="G8392" s="41">
        <v>198.8</v>
      </c>
      <c r="H8392" s="41">
        <v>0.1229757030093734</v>
      </c>
      <c r="I8392" s="41">
        <f t="shared" si="130"/>
        <v>6.1487851504686698E-2</v>
      </c>
    </row>
    <row r="8393" spans="3:9" x14ac:dyDescent="0.2">
      <c r="C8393" s="40">
        <v>42912</v>
      </c>
      <c r="D8393" s="41">
        <v>8.3433333333333337</v>
      </c>
      <c r="E8393" s="41">
        <v>10</v>
      </c>
      <c r="F8393" s="41">
        <v>295.10000000000002</v>
      </c>
      <c r="G8393" s="41">
        <v>147.55000000000001</v>
      </c>
      <c r="H8393" s="41">
        <v>0.10927254780999381</v>
      </c>
      <c r="I8393" s="41">
        <f t="shared" si="130"/>
        <v>5.4636273904996903E-2</v>
      </c>
    </row>
    <row r="8394" spans="3:9" x14ac:dyDescent="0.2">
      <c r="C8394" s="40">
        <v>42912.020833333336</v>
      </c>
      <c r="D8394" s="41">
        <v>8.35</v>
      </c>
      <c r="E8394" s="41">
        <v>10</v>
      </c>
      <c r="F8394" s="41">
        <v>286.06666666666666</v>
      </c>
      <c r="G8394" s="41">
        <v>143.03333333333333</v>
      </c>
      <c r="H8394" s="41">
        <v>0.1010062924120913</v>
      </c>
      <c r="I8394" s="41">
        <f t="shared" si="130"/>
        <v>5.0503146206045652E-2</v>
      </c>
    </row>
    <row r="8395" spans="3:9" x14ac:dyDescent="0.2">
      <c r="C8395" s="40">
        <v>42912.041666666664</v>
      </c>
      <c r="D8395" s="41">
        <v>8.2166666666666668</v>
      </c>
      <c r="E8395" s="41">
        <v>11.1</v>
      </c>
      <c r="F8395" s="41">
        <v>279.83333333333331</v>
      </c>
      <c r="G8395" s="41">
        <v>139.91666666666666</v>
      </c>
      <c r="H8395" s="41">
        <v>9.5829858112276303E-2</v>
      </c>
      <c r="I8395" s="41">
        <f t="shared" ref="I8395:I8458" si="131">H8395*0.5</f>
        <v>4.7914929056138152E-2</v>
      </c>
    </row>
    <row r="8396" spans="3:9" x14ac:dyDescent="0.2">
      <c r="C8396" s="40">
        <v>42912.0625</v>
      </c>
      <c r="D8396" s="41">
        <v>7.9399999999999995</v>
      </c>
      <c r="E8396" s="41">
        <v>11.1</v>
      </c>
      <c r="F8396" s="41">
        <v>246.4</v>
      </c>
      <c r="G8396" s="41">
        <v>123.2</v>
      </c>
      <c r="H8396" s="41">
        <v>9.20735348550277E-2</v>
      </c>
      <c r="I8396" s="41">
        <f t="shared" si="131"/>
        <v>4.603676742751385E-2</v>
      </c>
    </row>
    <row r="8397" spans="3:9" x14ac:dyDescent="0.2">
      <c r="C8397" s="40">
        <v>42912.083333333336</v>
      </c>
      <c r="D8397" s="41">
        <v>8.56</v>
      </c>
      <c r="E8397" s="41">
        <v>11.1</v>
      </c>
      <c r="F8397" s="41">
        <v>312.76666666666665</v>
      </c>
      <c r="G8397" s="41">
        <v>156.38333333333333</v>
      </c>
      <c r="H8397" s="41">
        <v>8.8989636027143701E-2</v>
      </c>
      <c r="I8397" s="41">
        <f t="shared" si="131"/>
        <v>4.449481801357185E-2</v>
      </c>
    </row>
    <row r="8398" spans="3:9" x14ac:dyDescent="0.2">
      <c r="C8398" s="40">
        <v>42912.104166666664</v>
      </c>
      <c r="D8398" s="41">
        <v>9.4366666666666674</v>
      </c>
      <c r="E8398" s="41">
        <v>10</v>
      </c>
      <c r="F8398" s="41">
        <v>396.43333333333334</v>
      </c>
      <c r="G8398" s="41">
        <v>198.21666666666667</v>
      </c>
      <c r="H8398" s="41">
        <v>8.7339913633559502E-2</v>
      </c>
      <c r="I8398" s="41">
        <f t="shared" si="131"/>
        <v>4.3669956816779751E-2</v>
      </c>
    </row>
    <row r="8399" spans="3:9" x14ac:dyDescent="0.2">
      <c r="C8399" s="40">
        <v>42912.125</v>
      </c>
      <c r="D8399" s="41">
        <v>8.7366666666666681</v>
      </c>
      <c r="E8399" s="41">
        <v>10</v>
      </c>
      <c r="F8399" s="41">
        <v>321.60000000000002</v>
      </c>
      <c r="G8399" s="41">
        <v>160.80000000000001</v>
      </c>
      <c r="H8399" s="41">
        <v>9.0802590993214E-2</v>
      </c>
      <c r="I8399" s="41">
        <f t="shared" si="131"/>
        <v>4.5401295496607E-2</v>
      </c>
    </row>
    <row r="8400" spans="3:9" x14ac:dyDescent="0.2">
      <c r="C8400" s="40">
        <v>42912.145833333336</v>
      </c>
      <c r="D8400" s="41">
        <v>6.92</v>
      </c>
      <c r="E8400" s="41">
        <v>10</v>
      </c>
      <c r="F8400" s="41">
        <v>158.23333333333332</v>
      </c>
      <c r="G8400" s="41">
        <v>79.11666666666666</v>
      </c>
      <c r="H8400" s="41">
        <v>9.0948920419494095E-2</v>
      </c>
      <c r="I8400" s="41">
        <f t="shared" si="131"/>
        <v>4.5474460209747047E-2</v>
      </c>
    </row>
    <row r="8401" spans="3:9" x14ac:dyDescent="0.2">
      <c r="C8401" s="40">
        <v>42912.166666666664</v>
      </c>
      <c r="D8401" s="41">
        <v>6.8533333333333335</v>
      </c>
      <c r="E8401" s="41">
        <v>10</v>
      </c>
      <c r="F8401" s="41">
        <v>169.4</v>
      </c>
      <c r="G8401" s="41">
        <v>84.7</v>
      </c>
      <c r="H8401" s="41">
        <v>9.5061073411474295E-2</v>
      </c>
      <c r="I8401" s="41">
        <f t="shared" si="131"/>
        <v>4.7530536705737148E-2</v>
      </c>
    </row>
    <row r="8402" spans="3:9" x14ac:dyDescent="0.2">
      <c r="C8402" s="40">
        <v>42912.1875</v>
      </c>
      <c r="D8402" s="41">
        <v>7.4333333333333336</v>
      </c>
      <c r="E8402" s="41">
        <v>10</v>
      </c>
      <c r="F8402" s="41">
        <v>205.6</v>
      </c>
      <c r="G8402" s="41">
        <v>102.8</v>
      </c>
      <c r="H8402" s="41">
        <v>0.1038002467612584</v>
      </c>
      <c r="I8402" s="41">
        <f t="shared" si="131"/>
        <v>5.1900123380629201E-2</v>
      </c>
    </row>
    <row r="8403" spans="3:9" x14ac:dyDescent="0.2">
      <c r="C8403" s="40">
        <v>42912.208333333336</v>
      </c>
      <c r="D8403" s="41">
        <v>7.2333333333333334</v>
      </c>
      <c r="E8403" s="41">
        <v>8.9</v>
      </c>
      <c r="F8403" s="41">
        <v>181.7</v>
      </c>
      <c r="G8403" s="41">
        <v>90.85</v>
      </c>
      <c r="H8403" s="41">
        <v>0.13116545342381239</v>
      </c>
      <c r="I8403" s="41">
        <f t="shared" si="131"/>
        <v>6.5582726711906195E-2</v>
      </c>
    </row>
    <row r="8404" spans="3:9" x14ac:dyDescent="0.2">
      <c r="C8404" s="40">
        <v>42912.229166666664</v>
      </c>
      <c r="D8404" s="41">
        <v>7.5433333333333339</v>
      </c>
      <c r="E8404" s="41">
        <v>8.9</v>
      </c>
      <c r="F8404" s="41">
        <v>202.8</v>
      </c>
      <c r="G8404" s="41">
        <v>101.4</v>
      </c>
      <c r="H8404" s="41">
        <v>0.15840690931523749</v>
      </c>
      <c r="I8404" s="41">
        <f t="shared" si="131"/>
        <v>7.9203454657618744E-2</v>
      </c>
    </row>
    <row r="8405" spans="3:9" x14ac:dyDescent="0.2">
      <c r="C8405" s="40">
        <v>42912.25</v>
      </c>
      <c r="D8405" s="41">
        <v>7.2399999999999993</v>
      </c>
      <c r="E8405" s="41">
        <v>10</v>
      </c>
      <c r="F8405" s="41">
        <v>196.73333333333332</v>
      </c>
      <c r="G8405" s="41">
        <v>98.36666666666666</v>
      </c>
      <c r="H8405" s="41">
        <v>0.1890688463911166</v>
      </c>
      <c r="I8405" s="41">
        <f t="shared" si="131"/>
        <v>9.4534423195558298E-2</v>
      </c>
    </row>
    <row r="8406" spans="3:9" x14ac:dyDescent="0.2">
      <c r="C8406" s="40">
        <v>42912.270833333336</v>
      </c>
      <c r="D8406" s="41">
        <v>7.8966666666666665</v>
      </c>
      <c r="E8406" s="41">
        <v>10</v>
      </c>
      <c r="F8406" s="41">
        <v>227.43333333333334</v>
      </c>
      <c r="G8406" s="41">
        <v>113.71666666666667</v>
      </c>
      <c r="H8406" s="41">
        <v>0.20485552128315859</v>
      </c>
      <c r="I8406" s="41">
        <f t="shared" si="131"/>
        <v>0.1024277606415793</v>
      </c>
    </row>
    <row r="8407" spans="3:9" x14ac:dyDescent="0.2">
      <c r="C8407" s="40">
        <v>42912.291666666664</v>
      </c>
      <c r="D8407" s="41">
        <v>7.8166666666666664</v>
      </c>
      <c r="E8407" s="41">
        <v>10</v>
      </c>
      <c r="F8407" s="41">
        <v>241.13333333333333</v>
      </c>
      <c r="G8407" s="41">
        <v>120.56666666666666</v>
      </c>
      <c r="H8407" s="41">
        <v>0.20267945712523139</v>
      </c>
      <c r="I8407" s="41">
        <f t="shared" si="131"/>
        <v>0.10133972856261569</v>
      </c>
    </row>
    <row r="8408" spans="3:9" x14ac:dyDescent="0.2">
      <c r="C8408" s="40">
        <v>42912.3125</v>
      </c>
      <c r="D8408" s="41">
        <v>7.3766666666666669</v>
      </c>
      <c r="E8408" s="41">
        <v>11.1</v>
      </c>
      <c r="F8408" s="41">
        <v>181.1</v>
      </c>
      <c r="G8408" s="41">
        <v>90.55</v>
      </c>
      <c r="H8408" s="41">
        <v>0.18457331360217041</v>
      </c>
      <c r="I8408" s="41">
        <f t="shared" si="131"/>
        <v>9.2286656801085207E-2</v>
      </c>
    </row>
    <row r="8409" spans="3:9" x14ac:dyDescent="0.2">
      <c r="C8409" s="40">
        <v>42912.333333333336</v>
      </c>
      <c r="D8409" s="41">
        <v>7.3633333333333333</v>
      </c>
      <c r="E8409" s="41">
        <v>12.2</v>
      </c>
      <c r="F8409" s="41">
        <v>194.9</v>
      </c>
      <c r="G8409" s="41">
        <v>97.45</v>
      </c>
      <c r="H8409" s="41">
        <v>0.1780973985945013</v>
      </c>
      <c r="I8409" s="41">
        <f t="shared" si="131"/>
        <v>8.904869929725065E-2</v>
      </c>
    </row>
    <row r="8410" spans="3:9" x14ac:dyDescent="0.2">
      <c r="C8410" s="40">
        <v>42912.354166666664</v>
      </c>
      <c r="D8410" s="41">
        <v>6.7866666666666662</v>
      </c>
      <c r="E8410" s="41">
        <v>12.2</v>
      </c>
      <c r="F8410" s="41">
        <v>151.06666666666666</v>
      </c>
      <c r="G8410" s="41">
        <v>75.533333333333331</v>
      </c>
      <c r="H8410" s="41">
        <v>0.17888164221427691</v>
      </c>
      <c r="I8410" s="41">
        <f t="shared" si="131"/>
        <v>8.9440821107138455E-2</v>
      </c>
    </row>
    <row r="8411" spans="3:9" x14ac:dyDescent="0.2">
      <c r="C8411" s="40">
        <v>42912.375</v>
      </c>
      <c r="D8411" s="41">
        <v>6.8</v>
      </c>
      <c r="E8411" s="41">
        <v>12.2</v>
      </c>
      <c r="F8411" s="41">
        <v>140.86666666666667</v>
      </c>
      <c r="G8411" s="41">
        <v>70.433333333333337</v>
      </c>
      <c r="H8411" s="41">
        <v>0.17798977202711019</v>
      </c>
      <c r="I8411" s="41">
        <f t="shared" si="131"/>
        <v>8.8994886013555097E-2</v>
      </c>
    </row>
    <row r="8412" spans="3:9" x14ac:dyDescent="0.2">
      <c r="C8412" s="40">
        <v>42912.395833333336</v>
      </c>
      <c r="D8412" s="41">
        <v>6.8766666666666669</v>
      </c>
      <c r="E8412" s="41">
        <v>12.8</v>
      </c>
      <c r="F8412" s="41">
        <v>148.9</v>
      </c>
      <c r="G8412" s="41">
        <v>74.45</v>
      </c>
      <c r="H8412" s="41">
        <v>0.1746908956511026</v>
      </c>
      <c r="I8412" s="41">
        <f t="shared" si="131"/>
        <v>8.7345447825551301E-2</v>
      </c>
    </row>
    <row r="8413" spans="3:9" x14ac:dyDescent="0.2">
      <c r="C8413" s="40">
        <v>42912.416666666664</v>
      </c>
      <c r="D8413" s="41">
        <v>6.38</v>
      </c>
      <c r="E8413" s="41">
        <v>12.8</v>
      </c>
      <c r="F8413" s="41">
        <v>125.7</v>
      </c>
      <c r="G8413" s="41">
        <v>62.85</v>
      </c>
      <c r="H8413" s="41">
        <v>0.1763248737218184</v>
      </c>
      <c r="I8413" s="41">
        <f t="shared" si="131"/>
        <v>8.8162436860909202E-2</v>
      </c>
    </row>
    <row r="8414" spans="3:9" x14ac:dyDescent="0.2">
      <c r="C8414" s="40">
        <v>42912.4375</v>
      </c>
      <c r="D8414" s="41">
        <v>6.67</v>
      </c>
      <c r="E8414" s="41">
        <v>12.8</v>
      </c>
      <c r="F8414" s="41">
        <v>127.53333333333333</v>
      </c>
      <c r="G8414" s="41">
        <v>63.766666666666666</v>
      </c>
      <c r="H8414" s="41">
        <v>0.17500763546798029</v>
      </c>
      <c r="I8414" s="41">
        <f t="shared" si="131"/>
        <v>8.7503817733990144E-2</v>
      </c>
    </row>
    <row r="8415" spans="3:9" x14ac:dyDescent="0.2">
      <c r="C8415" s="40">
        <v>42912.458333333336</v>
      </c>
      <c r="D8415" s="41">
        <v>6.2733333333333325</v>
      </c>
      <c r="E8415" s="41">
        <v>12.2</v>
      </c>
      <c r="F8415" s="41">
        <v>102.23333333333333</v>
      </c>
      <c r="G8415" s="41">
        <v>51.116666666666667</v>
      </c>
      <c r="H8415" s="41">
        <v>0.1797831547838937</v>
      </c>
      <c r="I8415" s="41">
        <f t="shared" si="131"/>
        <v>8.989157739194685E-2</v>
      </c>
    </row>
    <row r="8416" spans="3:9" x14ac:dyDescent="0.2">
      <c r="C8416" s="40">
        <v>42912.479166666664</v>
      </c>
      <c r="D8416" s="41">
        <v>6.5233333333333325</v>
      </c>
      <c r="E8416" s="41">
        <v>12.8</v>
      </c>
      <c r="F8416" s="41">
        <v>134.33333333333334</v>
      </c>
      <c r="G8416" s="41">
        <v>67.166666666666671</v>
      </c>
      <c r="H8416" s="41">
        <v>0.1773991875923191</v>
      </c>
      <c r="I8416" s="41">
        <f t="shared" si="131"/>
        <v>8.8699593796159548E-2</v>
      </c>
    </row>
    <row r="8417" spans="3:9" x14ac:dyDescent="0.2">
      <c r="C8417" s="40">
        <v>42912.5</v>
      </c>
      <c r="D8417" s="41">
        <v>6.6833333333333336</v>
      </c>
      <c r="E8417" s="41">
        <v>12.8</v>
      </c>
      <c r="F8417" s="41">
        <v>137.33333333333334</v>
      </c>
      <c r="G8417" s="41">
        <v>68.666666666666671</v>
      </c>
      <c r="H8417" s="41">
        <v>0.17437149187592321</v>
      </c>
      <c r="I8417" s="41">
        <f t="shared" si="131"/>
        <v>8.7185745937961606E-2</v>
      </c>
    </row>
    <row r="8418" spans="3:9" x14ac:dyDescent="0.2">
      <c r="C8418" s="40">
        <v>42912.520833333336</v>
      </c>
      <c r="D8418" s="41">
        <v>5.9399999999999995</v>
      </c>
      <c r="E8418" s="41">
        <v>12.8</v>
      </c>
      <c r="F8418" s="41">
        <v>97.6</v>
      </c>
      <c r="G8418" s="41">
        <v>48.8</v>
      </c>
      <c r="H8418" s="41">
        <v>0.1730296542389565</v>
      </c>
      <c r="I8418" s="41">
        <f t="shared" si="131"/>
        <v>8.6514827119478249E-2</v>
      </c>
    </row>
    <row r="8419" spans="3:9" x14ac:dyDescent="0.2">
      <c r="C8419" s="40">
        <v>42912.541666666664</v>
      </c>
      <c r="D8419" s="41">
        <v>6.083333333333333</v>
      </c>
      <c r="E8419" s="41">
        <v>12.2</v>
      </c>
      <c r="F8419" s="41">
        <v>91.5</v>
      </c>
      <c r="G8419" s="41">
        <v>45.75</v>
      </c>
      <c r="H8419" s="41">
        <v>0.1691873539180711</v>
      </c>
      <c r="I8419" s="41">
        <f t="shared" si="131"/>
        <v>8.4593676959035552E-2</v>
      </c>
    </row>
    <row r="8420" spans="3:9" x14ac:dyDescent="0.2">
      <c r="C8420" s="40">
        <v>42912.5625</v>
      </c>
      <c r="D8420" s="41">
        <v>5.2933333333333339</v>
      </c>
      <c r="E8420" s="41">
        <v>12.2</v>
      </c>
      <c r="F8420" s="41">
        <v>56.866666666666667</v>
      </c>
      <c r="G8420" s="41">
        <v>28.433333333333334</v>
      </c>
      <c r="H8420" s="41">
        <v>0.16453997539975401</v>
      </c>
      <c r="I8420" s="41">
        <f t="shared" si="131"/>
        <v>8.2269987699877006E-2</v>
      </c>
    </row>
    <row r="8421" spans="3:9" x14ac:dyDescent="0.2">
      <c r="C8421" s="40">
        <v>42912.583333333336</v>
      </c>
      <c r="D8421" s="41">
        <v>5.3266666666666671</v>
      </c>
      <c r="E8421" s="41">
        <v>12.8</v>
      </c>
      <c r="F8421" s="41">
        <v>63.166666666666664</v>
      </c>
      <c r="G8421" s="41">
        <v>31.583333333333332</v>
      </c>
      <c r="H8421" s="41">
        <v>0.17357367773677729</v>
      </c>
      <c r="I8421" s="41">
        <f t="shared" si="131"/>
        <v>8.6786838868388644E-2</v>
      </c>
    </row>
    <row r="8422" spans="3:9" x14ac:dyDescent="0.2">
      <c r="C8422" s="40">
        <v>42912.604166666664</v>
      </c>
      <c r="D8422" s="41">
        <v>5.5366666666666662</v>
      </c>
      <c r="E8422" s="41">
        <v>12.8</v>
      </c>
      <c r="F8422" s="41">
        <v>67.13333333333334</v>
      </c>
      <c r="G8422" s="41">
        <v>33.56666666666667</v>
      </c>
      <c r="H8422" s="41">
        <v>0.18792583938015001</v>
      </c>
      <c r="I8422" s="41">
        <f t="shared" si="131"/>
        <v>9.3962919690075003E-2</v>
      </c>
    </row>
    <row r="8423" spans="3:9" x14ac:dyDescent="0.2">
      <c r="C8423" s="40">
        <v>42912.625</v>
      </c>
      <c r="D8423" s="41">
        <v>5.28</v>
      </c>
      <c r="E8423" s="41">
        <v>12.8</v>
      </c>
      <c r="F8423" s="41">
        <v>55.9</v>
      </c>
      <c r="G8423" s="41">
        <v>27.95</v>
      </c>
      <c r="H8423" s="41">
        <v>0.21255589718361831</v>
      </c>
      <c r="I8423" s="41">
        <f t="shared" si="131"/>
        <v>0.10627794859180915</v>
      </c>
    </row>
    <row r="8424" spans="3:9" x14ac:dyDescent="0.2">
      <c r="C8424" s="40">
        <v>42912.645833333336</v>
      </c>
      <c r="D8424" s="41">
        <v>5.22</v>
      </c>
      <c r="E8424" s="41">
        <v>12.8</v>
      </c>
      <c r="F8424" s="41">
        <v>57.033333333333331</v>
      </c>
      <c r="G8424" s="41">
        <v>28.516666666666666</v>
      </c>
      <c r="H8424" s="41">
        <v>0.24172270044269559</v>
      </c>
      <c r="I8424" s="41">
        <f t="shared" si="131"/>
        <v>0.12086135022134779</v>
      </c>
    </row>
    <row r="8425" spans="3:9" x14ac:dyDescent="0.2">
      <c r="C8425" s="40">
        <v>42912.666666666664</v>
      </c>
      <c r="D8425" s="41">
        <v>5.42</v>
      </c>
      <c r="E8425" s="41">
        <v>12.8</v>
      </c>
      <c r="F8425" s="41">
        <v>60.1</v>
      </c>
      <c r="G8425" s="41">
        <v>30.05</v>
      </c>
      <c r="H8425" s="41">
        <v>0.27236550282763711</v>
      </c>
      <c r="I8425" s="41">
        <f t="shared" si="131"/>
        <v>0.13618275141381855</v>
      </c>
    </row>
    <row r="8426" spans="3:9" x14ac:dyDescent="0.2">
      <c r="C8426" s="40">
        <v>42912.6875</v>
      </c>
      <c r="D8426" s="41">
        <v>4.87</v>
      </c>
      <c r="E8426" s="41">
        <v>12.2</v>
      </c>
      <c r="F8426" s="41">
        <v>43.466666666666669</v>
      </c>
      <c r="G8426" s="41">
        <v>21.733333333333334</v>
      </c>
      <c r="H8426" s="41">
        <v>0.2900114348948728</v>
      </c>
      <c r="I8426" s="41">
        <f t="shared" si="131"/>
        <v>0.1450057174474364</v>
      </c>
    </row>
    <row r="8427" spans="3:9" x14ac:dyDescent="0.2">
      <c r="C8427" s="40">
        <v>42912.708333333336</v>
      </c>
      <c r="D8427" s="41">
        <v>5.0166666666666666</v>
      </c>
      <c r="E8427" s="41">
        <v>12.8</v>
      </c>
      <c r="F8427" s="41">
        <v>50.56666666666667</v>
      </c>
      <c r="G8427" s="41">
        <v>25.283333333333335</v>
      </c>
      <c r="H8427" s="41">
        <v>0.29332911236783871</v>
      </c>
      <c r="I8427" s="41">
        <f t="shared" si="131"/>
        <v>0.14666455618391935</v>
      </c>
    </row>
    <row r="8428" spans="3:9" x14ac:dyDescent="0.2">
      <c r="C8428" s="40">
        <v>42912.729166666664</v>
      </c>
      <c r="D8428" s="41">
        <v>5.1033333333333335</v>
      </c>
      <c r="E8428" s="41">
        <v>12.2</v>
      </c>
      <c r="F8428" s="41">
        <v>53.766666666666666</v>
      </c>
      <c r="G8428" s="41">
        <v>26.883333333333333</v>
      </c>
      <c r="H8428" s="41">
        <v>0.29460359251968488</v>
      </c>
      <c r="I8428" s="41">
        <f t="shared" si="131"/>
        <v>0.14730179625984244</v>
      </c>
    </row>
    <row r="8429" spans="3:9" x14ac:dyDescent="0.2">
      <c r="C8429" s="40">
        <v>42912.75</v>
      </c>
      <c r="D8429" s="41">
        <v>4.8833333333333337</v>
      </c>
      <c r="E8429" s="41">
        <v>12.2</v>
      </c>
      <c r="F8429" s="41">
        <v>47.366666666666667</v>
      </c>
      <c r="G8429" s="41">
        <v>23.683333333333334</v>
      </c>
      <c r="H8429" s="41">
        <v>0.28839330955601999</v>
      </c>
      <c r="I8429" s="41">
        <f t="shared" si="131"/>
        <v>0.14419665477801</v>
      </c>
    </row>
    <row r="8430" spans="3:9" x14ac:dyDescent="0.2">
      <c r="C8430" s="40">
        <v>42912.770833333336</v>
      </c>
      <c r="D8430" s="41">
        <v>4.083333333333333</v>
      </c>
      <c r="E8430" s="41">
        <v>12.8</v>
      </c>
      <c r="F8430" s="41">
        <v>23.633333333333333</v>
      </c>
      <c r="G8430" s="41">
        <v>11.816666666666666</v>
      </c>
      <c r="H8430" s="41">
        <v>0.28230090998524349</v>
      </c>
      <c r="I8430" s="41">
        <f t="shared" si="131"/>
        <v>0.14115045499262174</v>
      </c>
    </row>
    <row r="8431" spans="3:9" x14ac:dyDescent="0.2">
      <c r="C8431" s="40">
        <v>42912.791666666664</v>
      </c>
      <c r="D8431" s="41">
        <v>3.5300000000000002</v>
      </c>
      <c r="E8431" s="41">
        <v>12.2</v>
      </c>
      <c r="F8431" s="41">
        <v>12.733333333333333</v>
      </c>
      <c r="G8431" s="41">
        <v>6.3666666666666663</v>
      </c>
      <c r="H8431" s="41">
        <v>0.27929189720890191</v>
      </c>
      <c r="I8431" s="41">
        <f t="shared" si="131"/>
        <v>0.13964594860445095</v>
      </c>
    </row>
    <row r="8432" spans="3:9" x14ac:dyDescent="0.2">
      <c r="C8432" s="40">
        <v>42912.8125</v>
      </c>
      <c r="D8432" s="41">
        <v>3.0733333333333333</v>
      </c>
      <c r="E8432" s="41">
        <v>12.2</v>
      </c>
      <c r="F8432" s="41">
        <v>6.5333333333333332</v>
      </c>
      <c r="G8432" s="41">
        <v>3.2666666666666666</v>
      </c>
      <c r="H8432" s="41">
        <v>0.27324071797393651</v>
      </c>
      <c r="I8432" s="41">
        <f t="shared" si="131"/>
        <v>0.13662035898696825</v>
      </c>
    </row>
    <row r="8433" spans="3:9" x14ac:dyDescent="0.2">
      <c r="C8433" s="40">
        <v>42912.833333333336</v>
      </c>
      <c r="D8433" s="41">
        <v>3.67</v>
      </c>
      <c r="E8433" s="41">
        <v>11.1</v>
      </c>
      <c r="F8433" s="41">
        <v>15.6</v>
      </c>
      <c r="G8433" s="41">
        <v>7.8</v>
      </c>
      <c r="H8433" s="41">
        <v>0.26630895008605848</v>
      </c>
      <c r="I8433" s="41">
        <f t="shared" si="131"/>
        <v>0.13315447504302924</v>
      </c>
    </row>
    <row r="8434" spans="3:9" x14ac:dyDescent="0.2">
      <c r="C8434" s="40">
        <v>42912.854166666664</v>
      </c>
      <c r="D8434" s="41">
        <v>3.61</v>
      </c>
      <c r="E8434" s="41">
        <v>11.1</v>
      </c>
      <c r="F8434" s="41">
        <v>12.766666666666667</v>
      </c>
      <c r="G8434" s="41">
        <v>6.3833333333333337</v>
      </c>
      <c r="H8434" s="41">
        <v>0.24794726490473259</v>
      </c>
      <c r="I8434" s="41">
        <f t="shared" si="131"/>
        <v>0.1239736324523663</v>
      </c>
    </row>
    <row r="8435" spans="3:9" x14ac:dyDescent="0.2">
      <c r="C8435" s="40">
        <v>42912.875</v>
      </c>
      <c r="D8435" s="41">
        <v>2.9733333333333336</v>
      </c>
      <c r="E8435" s="41">
        <v>11.1</v>
      </c>
      <c r="F8435" s="41">
        <v>3.5666666666666669</v>
      </c>
      <c r="G8435" s="41">
        <v>1.7833333333333334</v>
      </c>
      <c r="H8435" s="41">
        <v>0.23393214505224341</v>
      </c>
      <c r="I8435" s="41">
        <f t="shared" si="131"/>
        <v>0.11696607252612171</v>
      </c>
    </row>
    <row r="8436" spans="3:9" x14ac:dyDescent="0.2">
      <c r="C8436" s="40">
        <v>42912.895833333336</v>
      </c>
      <c r="D8436" s="41">
        <v>2.7566666666666668</v>
      </c>
      <c r="E8436" s="41">
        <v>11.1</v>
      </c>
      <c r="F8436" s="41">
        <v>0.76666666666666672</v>
      </c>
      <c r="G8436" s="41">
        <v>0.38333333333333336</v>
      </c>
      <c r="H8436" s="41">
        <v>0.2100356484326982</v>
      </c>
      <c r="I8436" s="41">
        <f t="shared" si="131"/>
        <v>0.1050178242163491</v>
      </c>
    </row>
    <row r="8437" spans="3:9" x14ac:dyDescent="0.2">
      <c r="C8437" s="40">
        <v>42912.916666666664</v>
      </c>
      <c r="D8437" s="41">
        <v>2.52</v>
      </c>
      <c r="E8437" s="41">
        <v>8.9</v>
      </c>
      <c r="F8437" s="41">
        <v>0</v>
      </c>
      <c r="G8437" s="41">
        <v>0</v>
      </c>
      <c r="H8437" s="41">
        <v>0.17944714847590951</v>
      </c>
      <c r="I8437" s="41">
        <f t="shared" si="131"/>
        <v>8.9723574237954754E-2</v>
      </c>
    </row>
    <row r="8438" spans="3:9" x14ac:dyDescent="0.2">
      <c r="C8438" s="40">
        <v>42912.9375</v>
      </c>
      <c r="D8438" s="41">
        <v>2.4333333333333331</v>
      </c>
      <c r="E8438" s="41">
        <v>7.2</v>
      </c>
      <c r="F8438" s="41">
        <v>0</v>
      </c>
      <c r="G8438" s="41">
        <v>0</v>
      </c>
      <c r="H8438" s="41">
        <v>0.1530071288102261</v>
      </c>
      <c r="I8438" s="41">
        <f t="shared" si="131"/>
        <v>7.650356440511305E-2</v>
      </c>
    </row>
    <row r="8439" spans="3:9" x14ac:dyDescent="0.2">
      <c r="C8439" s="40">
        <v>42912.958333333336</v>
      </c>
      <c r="D8439" s="41">
        <v>2.5166666666666666</v>
      </c>
      <c r="E8439" s="41">
        <v>6.1</v>
      </c>
      <c r="F8439" s="41">
        <v>0</v>
      </c>
      <c r="G8439" s="41">
        <v>0</v>
      </c>
      <c r="H8439" s="41">
        <v>0.13464749262536871</v>
      </c>
      <c r="I8439" s="41">
        <f t="shared" si="131"/>
        <v>6.7323746312684354E-2</v>
      </c>
    </row>
    <row r="8440" spans="3:9" x14ac:dyDescent="0.2">
      <c r="C8440" s="40">
        <v>42912.979166666664</v>
      </c>
      <c r="D8440" s="41">
        <v>2.35</v>
      </c>
      <c r="E8440" s="41">
        <v>6.1</v>
      </c>
      <c r="F8440" s="41">
        <v>3.3333333333333333E-2</v>
      </c>
      <c r="G8440" s="41">
        <v>1.6666666666666666E-2</v>
      </c>
      <c r="H8440" s="41">
        <v>0.11674483775811199</v>
      </c>
      <c r="I8440" s="41">
        <f t="shared" si="131"/>
        <v>5.8372418879055997E-2</v>
      </c>
    </row>
    <row r="8441" spans="3:9" x14ac:dyDescent="0.2">
      <c r="C8441" s="40">
        <v>42913</v>
      </c>
      <c r="D8441" s="41">
        <v>2.92</v>
      </c>
      <c r="E8441" s="41"/>
      <c r="F8441" s="41">
        <v>1.8666666666666667</v>
      </c>
      <c r="G8441" s="41">
        <v>0.93333333333333335</v>
      </c>
      <c r="H8441" s="41">
        <v>0.1064617183653372</v>
      </c>
      <c r="I8441" s="41">
        <f t="shared" si="131"/>
        <v>5.3230859182668601E-2</v>
      </c>
    </row>
    <row r="8442" spans="3:9" x14ac:dyDescent="0.2">
      <c r="C8442" s="40">
        <v>42913.020833333336</v>
      </c>
      <c r="D8442" s="41">
        <v>3.3966666666666669</v>
      </c>
      <c r="E8442" s="41"/>
      <c r="F8442" s="41">
        <v>10.466666666666667</v>
      </c>
      <c r="G8442" s="41">
        <v>5.2333333333333334</v>
      </c>
      <c r="H8442" s="41">
        <v>9.9997907434761196E-2</v>
      </c>
      <c r="I8442" s="41">
        <f t="shared" si="131"/>
        <v>4.9998953717380598E-2</v>
      </c>
    </row>
    <row r="8443" spans="3:9" x14ac:dyDescent="0.2">
      <c r="C8443" s="40">
        <v>42913.041666666664</v>
      </c>
      <c r="D8443" s="41">
        <v>3.3366666666666664</v>
      </c>
      <c r="E8443" s="41"/>
      <c r="F8443" s="41">
        <v>8.5</v>
      </c>
      <c r="G8443" s="41">
        <v>4.25</v>
      </c>
      <c r="H8443" s="41">
        <v>9.5903249630723705E-2</v>
      </c>
      <c r="I8443" s="41">
        <f t="shared" si="131"/>
        <v>4.7951624815361853E-2</v>
      </c>
    </row>
    <row r="8444" spans="3:9" x14ac:dyDescent="0.2">
      <c r="C8444" s="40">
        <v>42913.0625</v>
      </c>
      <c r="D8444" s="41">
        <v>2.9733333333333336</v>
      </c>
      <c r="E8444" s="41"/>
      <c r="F8444" s="41">
        <v>3.7666666666666666</v>
      </c>
      <c r="G8444" s="41">
        <v>1.8833333333333333</v>
      </c>
      <c r="H8444" s="41">
        <v>9.1095519448547504E-2</v>
      </c>
      <c r="I8444" s="41">
        <f t="shared" si="131"/>
        <v>4.5547759724273752E-2</v>
      </c>
    </row>
    <row r="8445" spans="3:9" x14ac:dyDescent="0.2">
      <c r="C8445" s="40">
        <v>42913.083333333336</v>
      </c>
      <c r="D8445" s="41">
        <v>3.3733333333333335</v>
      </c>
      <c r="E8445" s="41"/>
      <c r="F8445" s="41">
        <v>10.1</v>
      </c>
      <c r="G8445" s="41">
        <v>5.05</v>
      </c>
      <c r="H8445" s="41">
        <v>8.8417774495322496E-2</v>
      </c>
      <c r="I8445" s="41">
        <f t="shared" si="131"/>
        <v>4.4208887247661248E-2</v>
      </c>
    </row>
    <row r="8446" spans="3:9" x14ac:dyDescent="0.2">
      <c r="C8446" s="40">
        <v>42913.104166666664</v>
      </c>
      <c r="D8446" s="41">
        <v>4.1033333333333335</v>
      </c>
      <c r="E8446" s="41"/>
      <c r="F8446" s="41">
        <v>24.666666666666668</v>
      </c>
      <c r="G8446" s="41">
        <v>12.333333333333334</v>
      </c>
      <c r="H8446" s="41">
        <v>8.8279788281634602E-2</v>
      </c>
      <c r="I8446" s="41">
        <f t="shared" si="131"/>
        <v>4.4139894140817301E-2</v>
      </c>
    </row>
    <row r="8447" spans="3:9" x14ac:dyDescent="0.2">
      <c r="C8447" s="40">
        <v>42913.125</v>
      </c>
      <c r="D8447" s="41">
        <v>4.28</v>
      </c>
      <c r="E8447" s="41"/>
      <c r="F8447" s="41">
        <v>31.266666666666666</v>
      </c>
      <c r="G8447" s="41">
        <v>15.633333333333333</v>
      </c>
      <c r="H8447" s="41">
        <v>8.9846504185130405E-2</v>
      </c>
      <c r="I8447" s="41">
        <f t="shared" si="131"/>
        <v>4.4923252092565202E-2</v>
      </c>
    </row>
    <row r="8448" spans="3:9" x14ac:dyDescent="0.2">
      <c r="C8448" s="40">
        <v>42913.145833333336</v>
      </c>
      <c r="D8448" s="41">
        <v>4.47</v>
      </c>
      <c r="E8448" s="41"/>
      <c r="F8448" s="41">
        <v>34.166666666666664</v>
      </c>
      <c r="G8448" s="41">
        <v>17.083333333333332</v>
      </c>
      <c r="H8448" s="41">
        <v>8.9680945347119595E-2</v>
      </c>
      <c r="I8448" s="41">
        <f t="shared" si="131"/>
        <v>4.4840472673559797E-2</v>
      </c>
    </row>
    <row r="8449" spans="3:9" x14ac:dyDescent="0.2">
      <c r="C8449" s="40">
        <v>42913.166666666664</v>
      </c>
      <c r="D8449" s="41">
        <v>4.13</v>
      </c>
      <c r="E8449" s="41"/>
      <c r="F8449" s="41">
        <v>24.2</v>
      </c>
      <c r="G8449" s="41">
        <v>12.1</v>
      </c>
      <c r="H8449" s="41">
        <v>9.4490152634170294E-2</v>
      </c>
      <c r="I8449" s="41">
        <f t="shared" si="131"/>
        <v>4.7245076317085147E-2</v>
      </c>
    </row>
    <row r="8450" spans="3:9" x14ac:dyDescent="0.2">
      <c r="C8450" s="40">
        <v>42913.1875</v>
      </c>
      <c r="D8450" s="41">
        <v>4.05</v>
      </c>
      <c r="E8450" s="41"/>
      <c r="F8450" s="41">
        <v>25.033333333333335</v>
      </c>
      <c r="G8450" s="41">
        <v>12.516666666666667</v>
      </c>
      <c r="H8450" s="41">
        <v>0.104970457902511</v>
      </c>
      <c r="I8450" s="41">
        <f t="shared" si="131"/>
        <v>5.24852289512555E-2</v>
      </c>
    </row>
    <row r="8451" spans="3:9" x14ac:dyDescent="0.2">
      <c r="C8451" s="40">
        <v>42913.208333333336</v>
      </c>
      <c r="D8451" s="41">
        <v>4.4000000000000004</v>
      </c>
      <c r="E8451" s="41"/>
      <c r="F8451" s="41">
        <v>32.700000000000003</v>
      </c>
      <c r="G8451" s="41">
        <v>16.350000000000001</v>
      </c>
      <c r="H8451" s="41">
        <v>0.1271590349581487</v>
      </c>
      <c r="I8451" s="41">
        <f t="shared" si="131"/>
        <v>6.3579517479074352E-2</v>
      </c>
    </row>
    <row r="8452" spans="3:9" x14ac:dyDescent="0.2">
      <c r="C8452" s="40">
        <v>42913.229166666664</v>
      </c>
      <c r="D8452" s="41">
        <v>4.666666666666667</v>
      </c>
      <c r="E8452" s="41"/>
      <c r="F8452" s="41">
        <v>45.1</v>
      </c>
      <c r="G8452" s="41">
        <v>22.55</v>
      </c>
      <c r="H8452" s="41">
        <v>0.1559449778434269</v>
      </c>
      <c r="I8452" s="41">
        <f t="shared" si="131"/>
        <v>7.7972488921713448E-2</v>
      </c>
    </row>
    <row r="8453" spans="3:9" x14ac:dyDescent="0.2">
      <c r="C8453" s="40">
        <v>42913.25</v>
      </c>
      <c r="D8453" s="41">
        <v>5.083333333333333</v>
      </c>
      <c r="E8453" s="41">
        <v>8.9</v>
      </c>
      <c r="F8453" s="41">
        <v>60.766666666666666</v>
      </c>
      <c r="G8453" s="41">
        <v>30.383333333333333</v>
      </c>
      <c r="H8453" s="41">
        <v>0.19069362383062519</v>
      </c>
      <c r="I8453" s="41">
        <f t="shared" si="131"/>
        <v>9.5346811915312593E-2</v>
      </c>
    </row>
    <row r="8454" spans="3:9" x14ac:dyDescent="0.2">
      <c r="C8454" s="40">
        <v>42913.270833333336</v>
      </c>
      <c r="D8454" s="41">
        <v>5.2933333333333339</v>
      </c>
      <c r="E8454" s="41">
        <v>8.9</v>
      </c>
      <c r="F8454" s="41">
        <v>69.36666666666666</v>
      </c>
      <c r="G8454" s="41">
        <v>34.68333333333333</v>
      </c>
      <c r="H8454" s="41">
        <v>0.2088865091088134</v>
      </c>
      <c r="I8454" s="41">
        <f t="shared" si="131"/>
        <v>0.1044432545544067</v>
      </c>
    </row>
    <row r="8455" spans="3:9" x14ac:dyDescent="0.2">
      <c r="C8455" s="40">
        <v>42913.291666666664</v>
      </c>
      <c r="D8455" s="41">
        <v>5.6966666666666672</v>
      </c>
      <c r="E8455" s="41">
        <v>10</v>
      </c>
      <c r="F8455" s="41">
        <v>82.5</v>
      </c>
      <c r="G8455" s="41">
        <v>41.25</v>
      </c>
      <c r="H8455" s="41">
        <v>0.20134995076317089</v>
      </c>
      <c r="I8455" s="41">
        <f t="shared" si="131"/>
        <v>0.10067497538158544</v>
      </c>
    </row>
    <row r="8456" spans="3:9" x14ac:dyDescent="0.2">
      <c r="C8456" s="40">
        <v>42913.3125</v>
      </c>
      <c r="D8456" s="41">
        <v>5.8433333333333337</v>
      </c>
      <c r="E8456" s="41">
        <v>10</v>
      </c>
      <c r="F8456" s="41">
        <v>97.433333333333337</v>
      </c>
      <c r="G8456" s="41">
        <v>48.716666666666669</v>
      </c>
      <c r="H8456" s="41">
        <v>0.1850274427762737</v>
      </c>
      <c r="I8456" s="41">
        <f t="shared" si="131"/>
        <v>9.2513721388136849E-2</v>
      </c>
    </row>
    <row r="8457" spans="3:9" x14ac:dyDescent="0.2">
      <c r="C8457" s="40">
        <v>42913.333333333336</v>
      </c>
      <c r="D8457" s="41">
        <v>6.2600000000000007</v>
      </c>
      <c r="E8457" s="41">
        <v>11.1</v>
      </c>
      <c r="F8457" s="41">
        <v>118.13333333333334</v>
      </c>
      <c r="G8457" s="41">
        <v>59.06666666666667</v>
      </c>
      <c r="H8457" s="41">
        <v>0.1795544481358434</v>
      </c>
      <c r="I8457" s="41">
        <f t="shared" si="131"/>
        <v>8.9777224067921699E-2</v>
      </c>
    </row>
    <row r="8458" spans="3:9" x14ac:dyDescent="0.2">
      <c r="C8458" s="40">
        <v>42913.354166666664</v>
      </c>
      <c r="D8458" s="41">
        <v>6.89</v>
      </c>
      <c r="E8458" s="41">
        <v>11.1</v>
      </c>
      <c r="F8458" s="41">
        <v>167.23333333333332</v>
      </c>
      <c r="G8458" s="41">
        <v>83.61666666666666</v>
      </c>
      <c r="H8458" s="41">
        <v>0.1794381303813038</v>
      </c>
      <c r="I8458" s="41">
        <f t="shared" si="131"/>
        <v>8.9719065190651898E-2</v>
      </c>
    </row>
    <row r="8459" spans="3:9" x14ac:dyDescent="0.2">
      <c r="C8459" s="40">
        <v>42913.375</v>
      </c>
      <c r="D8459" s="41">
        <v>7.67</v>
      </c>
      <c r="E8459" s="41">
        <v>12.2</v>
      </c>
      <c r="F8459" s="41">
        <v>227.26666666666668</v>
      </c>
      <c r="G8459" s="41">
        <v>113.63333333333334</v>
      </c>
      <c r="H8459" s="41">
        <v>0.1777588539104771</v>
      </c>
      <c r="I8459" s="41">
        <f t="shared" ref="I8459:I8522" si="132">H8459*0.5</f>
        <v>8.8879426955238552E-2</v>
      </c>
    </row>
    <row r="8460" spans="3:9" x14ac:dyDescent="0.2">
      <c r="C8460" s="40">
        <v>42913.395833333336</v>
      </c>
      <c r="D8460" s="41">
        <v>7.9433333333333334</v>
      </c>
      <c r="E8460" s="41">
        <v>12.2</v>
      </c>
      <c r="F8460" s="41">
        <v>246.03333333333333</v>
      </c>
      <c r="G8460" s="41">
        <v>123.01666666666667</v>
      </c>
      <c r="H8460" s="41">
        <v>0.17800540872771969</v>
      </c>
      <c r="I8460" s="41">
        <f t="shared" si="132"/>
        <v>8.9002704363859847E-2</v>
      </c>
    </row>
    <row r="8461" spans="3:9" x14ac:dyDescent="0.2">
      <c r="C8461" s="40">
        <v>42913.416666666664</v>
      </c>
      <c r="D8461" s="41">
        <v>8.2566666666666659</v>
      </c>
      <c r="E8461" s="41">
        <v>12.2</v>
      </c>
      <c r="F8461" s="41">
        <v>302.43333333333334</v>
      </c>
      <c r="G8461" s="41">
        <v>151.21666666666667</v>
      </c>
      <c r="H8461" s="41">
        <v>0.18010829748002449</v>
      </c>
      <c r="I8461" s="41">
        <f t="shared" si="132"/>
        <v>9.0054148740012246E-2</v>
      </c>
    </row>
    <row r="8462" spans="3:9" x14ac:dyDescent="0.2">
      <c r="C8462" s="40">
        <v>42913.4375</v>
      </c>
      <c r="D8462" s="41">
        <v>8.59</v>
      </c>
      <c r="E8462" s="41">
        <v>12.2</v>
      </c>
      <c r="F8462" s="41">
        <v>326.93333333333334</v>
      </c>
      <c r="G8462" s="41">
        <v>163.46666666666667</v>
      </c>
      <c r="H8462" s="41">
        <v>0.18356299938537179</v>
      </c>
      <c r="I8462" s="41">
        <f t="shared" si="132"/>
        <v>9.1781499692685897E-2</v>
      </c>
    </row>
    <row r="8463" spans="3:9" x14ac:dyDescent="0.2">
      <c r="C8463" s="40">
        <v>42913.458333333336</v>
      </c>
      <c r="D8463" s="41">
        <v>8.18</v>
      </c>
      <c r="E8463" s="41">
        <v>12.8</v>
      </c>
      <c r="F8463" s="41">
        <v>300.76666666666665</v>
      </c>
      <c r="G8463" s="41">
        <v>150.38333333333333</v>
      </c>
      <c r="H8463" s="41">
        <v>0.19232780235988201</v>
      </c>
      <c r="I8463" s="41">
        <f t="shared" si="132"/>
        <v>9.6163901179941003E-2</v>
      </c>
    </row>
    <row r="8464" spans="3:9" x14ac:dyDescent="0.2">
      <c r="C8464" s="40">
        <v>42913.479166666664</v>
      </c>
      <c r="D8464" s="41">
        <v>8.7433333333333341</v>
      </c>
      <c r="E8464" s="41">
        <v>12.2</v>
      </c>
      <c r="F8464" s="41">
        <v>337.83333333333331</v>
      </c>
      <c r="G8464" s="41">
        <v>168.91666666666666</v>
      </c>
      <c r="H8464" s="41">
        <v>0.187203735561563</v>
      </c>
      <c r="I8464" s="41">
        <f t="shared" si="132"/>
        <v>9.36018677807815E-2</v>
      </c>
    </row>
    <row r="8465" spans="3:9" x14ac:dyDescent="0.2">
      <c r="C8465" s="40">
        <v>42913.5</v>
      </c>
      <c r="D8465" s="41">
        <v>9.1066666666666656</v>
      </c>
      <c r="E8465" s="41">
        <v>12.8</v>
      </c>
      <c r="F8465" s="41">
        <v>405.13333333333333</v>
      </c>
      <c r="G8465" s="41">
        <v>202.56666666666666</v>
      </c>
      <c r="H8465" s="41">
        <v>0.18894102469590859</v>
      </c>
      <c r="I8465" s="41">
        <f t="shared" si="132"/>
        <v>9.4470512347954297E-2</v>
      </c>
    </row>
    <row r="8466" spans="3:9" x14ac:dyDescent="0.2">
      <c r="C8466" s="40">
        <v>42913.520833333336</v>
      </c>
      <c r="D8466" s="41">
        <v>9.5633333333333326</v>
      </c>
      <c r="E8466" s="41">
        <v>12.2</v>
      </c>
      <c r="F8466" s="41">
        <v>436.43333333333334</v>
      </c>
      <c r="G8466" s="41">
        <v>218.21666666666667</v>
      </c>
      <c r="H8466" s="41">
        <v>0.18485993365278289</v>
      </c>
      <c r="I8466" s="41">
        <f t="shared" si="132"/>
        <v>9.2429966826391444E-2</v>
      </c>
    </row>
    <row r="8467" spans="3:9" x14ac:dyDescent="0.2">
      <c r="C8467" s="40">
        <v>42913.541666666664</v>
      </c>
      <c r="D8467" s="41">
        <v>9.1399999999999988</v>
      </c>
      <c r="E8467" s="41">
        <v>12.2</v>
      </c>
      <c r="F8467" s="41">
        <v>392.43333333333334</v>
      </c>
      <c r="G8467" s="41">
        <v>196.21666666666667</v>
      </c>
      <c r="H8467" s="41">
        <v>0.18376870163370601</v>
      </c>
      <c r="I8467" s="41">
        <f t="shared" si="132"/>
        <v>9.1884350816853005E-2</v>
      </c>
    </row>
    <row r="8468" spans="3:9" x14ac:dyDescent="0.2">
      <c r="C8468" s="40">
        <v>42913.5625</v>
      </c>
      <c r="D8468" s="41">
        <v>9.08</v>
      </c>
      <c r="E8468" s="41"/>
      <c r="F8468" s="41">
        <v>392.53333333333336</v>
      </c>
      <c r="G8468" s="41">
        <v>196.26666666666668</v>
      </c>
      <c r="H8468" s="41">
        <v>0.18298476845596359</v>
      </c>
      <c r="I8468" s="41">
        <f t="shared" si="132"/>
        <v>9.1492384227981796E-2</v>
      </c>
    </row>
    <row r="8469" spans="3:9" x14ac:dyDescent="0.2">
      <c r="C8469" s="40">
        <v>42913.583333333336</v>
      </c>
      <c r="D8469" s="41">
        <v>9.0399999999999991</v>
      </c>
      <c r="E8469" s="41">
        <v>12.8</v>
      </c>
      <c r="F8469" s="41">
        <v>378.03333333333336</v>
      </c>
      <c r="G8469" s="41">
        <v>189.01666666666668</v>
      </c>
      <c r="H8469" s="41">
        <v>0.1868449631449631</v>
      </c>
      <c r="I8469" s="41">
        <f t="shared" si="132"/>
        <v>9.342248157248155E-2</v>
      </c>
    </row>
    <row r="8470" spans="3:9" x14ac:dyDescent="0.2">
      <c r="C8470" s="40">
        <v>42913.604166666664</v>
      </c>
      <c r="D8470" s="41">
        <v>9.2633333333333319</v>
      </c>
      <c r="E8470" s="41">
        <v>12.8</v>
      </c>
      <c r="F8470" s="41">
        <v>427.1</v>
      </c>
      <c r="G8470" s="41">
        <v>213.55</v>
      </c>
      <c r="H8470" s="41">
        <v>0.2048564587426327</v>
      </c>
      <c r="I8470" s="41">
        <f t="shared" si="132"/>
        <v>0.10242822937131635</v>
      </c>
    </row>
    <row r="8471" spans="3:9" x14ac:dyDescent="0.2">
      <c r="C8471" s="40">
        <v>42913.625</v>
      </c>
      <c r="D8471" s="41">
        <v>9.2533333333333339</v>
      </c>
      <c r="E8471" s="41">
        <v>12.8</v>
      </c>
      <c r="F8471" s="41">
        <v>405.3</v>
      </c>
      <c r="G8471" s="41">
        <v>202.65</v>
      </c>
      <c r="H8471" s="41">
        <v>0.23389711479435241</v>
      </c>
      <c r="I8471" s="41">
        <f t="shared" si="132"/>
        <v>0.1169485573971762</v>
      </c>
    </row>
    <row r="8472" spans="3:9" x14ac:dyDescent="0.2">
      <c r="C8472" s="40">
        <v>42913.645833333336</v>
      </c>
      <c r="D8472" s="41">
        <v>8.8633333333333333</v>
      </c>
      <c r="E8472" s="41">
        <v>12.8</v>
      </c>
      <c r="F8472" s="41">
        <v>381.36666666666667</v>
      </c>
      <c r="G8472" s="41">
        <v>190.68333333333334</v>
      </c>
      <c r="H8472" s="41">
        <v>0.2684677716390424</v>
      </c>
      <c r="I8472" s="41">
        <f t="shared" si="132"/>
        <v>0.1342338858195212</v>
      </c>
    </row>
    <row r="8473" spans="3:9" x14ac:dyDescent="0.2">
      <c r="C8473" s="40">
        <v>42913.666666666664</v>
      </c>
      <c r="D8473" s="41">
        <v>8.5066666666666659</v>
      </c>
      <c r="E8473" s="41">
        <v>12.2</v>
      </c>
      <c r="F8473" s="41">
        <v>317.63333333333333</v>
      </c>
      <c r="G8473" s="41">
        <v>158.81666666666666</v>
      </c>
      <c r="H8473" s="41">
        <v>0.29967440147329649</v>
      </c>
      <c r="I8473" s="41">
        <f t="shared" si="132"/>
        <v>0.14983720073664825</v>
      </c>
    </row>
    <row r="8474" spans="3:9" x14ac:dyDescent="0.2">
      <c r="C8474" s="40">
        <v>42913.6875</v>
      </c>
      <c r="D8474" s="41">
        <v>8.7899999999999991</v>
      </c>
      <c r="E8474" s="41">
        <v>12.2</v>
      </c>
      <c r="F8474" s="41">
        <v>380.76666666666665</v>
      </c>
      <c r="G8474" s="41">
        <v>190.38333333333333</v>
      </c>
      <c r="H8474" s="41">
        <v>0.31927636586863101</v>
      </c>
      <c r="I8474" s="41">
        <f t="shared" si="132"/>
        <v>0.1596381829343155</v>
      </c>
    </row>
    <row r="8475" spans="3:9" x14ac:dyDescent="0.2">
      <c r="C8475" s="40">
        <v>42913.708333333336</v>
      </c>
      <c r="D8475" s="41">
        <v>9.3874999999999993</v>
      </c>
      <c r="E8475" s="41">
        <v>12.2</v>
      </c>
      <c r="F8475" s="41">
        <v>393.375</v>
      </c>
      <c r="G8475" s="41">
        <v>196.6875</v>
      </c>
      <c r="H8475" s="41">
        <v>0.32548827501534677</v>
      </c>
      <c r="I8475" s="41">
        <f t="shared" si="132"/>
        <v>0.16274413750767339</v>
      </c>
    </row>
    <row r="8476" spans="3:9" x14ac:dyDescent="0.2">
      <c r="C8476" s="40">
        <v>42913.729166666664</v>
      </c>
      <c r="D8476" s="41">
        <v>9.5290909090909093</v>
      </c>
      <c r="E8476" s="41">
        <v>12.2</v>
      </c>
      <c r="F8476" s="41">
        <v>437.38181818181818</v>
      </c>
      <c r="G8476" s="41">
        <v>218.69090909090909</v>
      </c>
      <c r="H8476" s="41">
        <v>0.31926931106471829</v>
      </c>
      <c r="I8476" s="41">
        <f t="shared" si="132"/>
        <v>0.15963465553235914</v>
      </c>
    </row>
    <row r="8477" spans="3:9" x14ac:dyDescent="0.2">
      <c r="C8477" s="40">
        <v>42913.75</v>
      </c>
      <c r="D8477" s="41">
        <v>9.7170731707317071</v>
      </c>
      <c r="E8477" s="41">
        <v>12.2</v>
      </c>
      <c r="F8477" s="41">
        <v>435.7560975609756</v>
      </c>
      <c r="G8477" s="41">
        <v>217.8780487804878</v>
      </c>
      <c r="H8477" s="41">
        <v>0.31765324165029468</v>
      </c>
      <c r="I8477" s="41">
        <f t="shared" si="132"/>
        <v>0.15882662082514734</v>
      </c>
    </row>
    <row r="8478" spans="3:9" x14ac:dyDescent="0.2">
      <c r="C8478" s="40">
        <v>42913.770833333336</v>
      </c>
      <c r="D8478" s="41">
        <v>9.5399999999999991</v>
      </c>
      <c r="E8478" s="41">
        <v>11.1</v>
      </c>
      <c r="F8478" s="41">
        <v>428.46666666666664</v>
      </c>
      <c r="G8478" s="41">
        <v>214.23333333333332</v>
      </c>
      <c r="H8478" s="41">
        <v>0.30696181237721021</v>
      </c>
      <c r="I8478" s="41">
        <f t="shared" si="132"/>
        <v>0.1534809061886051</v>
      </c>
    </row>
    <row r="8479" spans="3:9" x14ac:dyDescent="0.2">
      <c r="C8479" s="40">
        <v>42913.791666666664</v>
      </c>
      <c r="D8479" s="41">
        <v>9.7266666666666666</v>
      </c>
      <c r="E8479" s="41">
        <v>11.1</v>
      </c>
      <c r="F8479" s="41">
        <v>450.1</v>
      </c>
      <c r="G8479" s="41">
        <v>225.05</v>
      </c>
      <c r="H8479" s="41">
        <v>0.29838543713163063</v>
      </c>
      <c r="I8479" s="41">
        <f t="shared" si="132"/>
        <v>0.14919271856581531</v>
      </c>
    </row>
    <row r="8480" spans="3:9" x14ac:dyDescent="0.2">
      <c r="C8480" s="40">
        <v>42913.8125</v>
      </c>
      <c r="D8480" s="41">
        <v>9.2100000000000009</v>
      </c>
      <c r="E8480" s="41">
        <v>11.1</v>
      </c>
      <c r="F8480" s="41">
        <v>392.7</v>
      </c>
      <c r="G8480" s="41">
        <v>196.35</v>
      </c>
      <c r="H8480" s="41">
        <v>0.28417006385068772</v>
      </c>
      <c r="I8480" s="41">
        <f t="shared" si="132"/>
        <v>0.14208503192534386</v>
      </c>
    </row>
    <row r="8481" spans="3:9" x14ac:dyDescent="0.2">
      <c r="C8481" s="40">
        <v>42913.833333333336</v>
      </c>
      <c r="D8481" s="41">
        <v>9.17</v>
      </c>
      <c r="E8481" s="41">
        <v>11.1</v>
      </c>
      <c r="F8481" s="41">
        <v>383.36666666666667</v>
      </c>
      <c r="G8481" s="41">
        <v>191.68333333333334</v>
      </c>
      <c r="H8481" s="41">
        <v>0.27897691552062859</v>
      </c>
      <c r="I8481" s="41">
        <f t="shared" si="132"/>
        <v>0.13948845776031429</v>
      </c>
    </row>
    <row r="8482" spans="3:9" x14ac:dyDescent="0.2">
      <c r="C8482" s="40">
        <v>42913.854166666664</v>
      </c>
      <c r="D8482" s="41">
        <v>8.8566666666666656</v>
      </c>
      <c r="E8482" s="41">
        <v>11.1</v>
      </c>
      <c r="F8482" s="41">
        <v>348.26666666666665</v>
      </c>
      <c r="G8482" s="41">
        <v>174.13333333333333</v>
      </c>
      <c r="H8482" s="41">
        <v>0.25908999386126441</v>
      </c>
      <c r="I8482" s="41">
        <f t="shared" si="132"/>
        <v>0.12954499693063221</v>
      </c>
    </row>
    <row r="8483" spans="3:9" x14ac:dyDescent="0.2">
      <c r="C8483" s="40">
        <v>42913.875</v>
      </c>
      <c r="D8483" s="41">
        <v>8.413333333333334</v>
      </c>
      <c r="E8483" s="41">
        <v>11.1</v>
      </c>
      <c r="F8483" s="41">
        <v>287.26666666666665</v>
      </c>
      <c r="G8483" s="41">
        <v>143.63333333333333</v>
      </c>
      <c r="H8483" s="41">
        <v>0.24479742173112329</v>
      </c>
      <c r="I8483" s="41">
        <f t="shared" si="132"/>
        <v>0.12239871086556164</v>
      </c>
    </row>
    <row r="8484" spans="3:9" x14ac:dyDescent="0.2">
      <c r="C8484" s="40">
        <v>42913.895833333336</v>
      </c>
      <c r="D8484" s="41">
        <v>8.2266666666666666</v>
      </c>
      <c r="E8484" s="41">
        <v>11.1</v>
      </c>
      <c r="F8484" s="41">
        <v>287.5</v>
      </c>
      <c r="G8484" s="41">
        <v>143.75</v>
      </c>
      <c r="H8484" s="41">
        <v>0.21664726826273789</v>
      </c>
      <c r="I8484" s="41">
        <f t="shared" si="132"/>
        <v>0.10832363413136895</v>
      </c>
    </row>
    <row r="8485" spans="3:9" x14ac:dyDescent="0.2">
      <c r="C8485" s="40">
        <v>42913.916666666664</v>
      </c>
      <c r="D8485" s="41">
        <v>8.7100000000000009</v>
      </c>
      <c r="E8485" s="41">
        <v>11.1</v>
      </c>
      <c r="F8485" s="41">
        <v>340.43333333333334</v>
      </c>
      <c r="G8485" s="41">
        <v>170.21666666666667</v>
      </c>
      <c r="H8485" s="41">
        <v>0.18205009208103129</v>
      </c>
      <c r="I8485" s="41">
        <f t="shared" si="132"/>
        <v>9.1025046040515645E-2</v>
      </c>
    </row>
    <row r="8486" spans="3:9" x14ac:dyDescent="0.2">
      <c r="C8486" s="40">
        <v>42913.9375</v>
      </c>
      <c r="D8486" s="41">
        <v>8.6833333333333336</v>
      </c>
      <c r="E8486" s="41">
        <v>11.1</v>
      </c>
      <c r="F8486" s="41">
        <v>345.5</v>
      </c>
      <c r="G8486" s="41">
        <v>172.75</v>
      </c>
      <c r="H8486" s="41">
        <v>0.15366384284837331</v>
      </c>
      <c r="I8486" s="41">
        <f t="shared" si="132"/>
        <v>7.6831921424186655E-2</v>
      </c>
    </row>
    <row r="8487" spans="3:9" x14ac:dyDescent="0.2">
      <c r="C8487" s="40">
        <v>42913.958333333336</v>
      </c>
      <c r="D8487" s="41">
        <v>8.6066666666666656</v>
      </c>
      <c r="E8487" s="41">
        <v>10</v>
      </c>
      <c r="F8487" s="41">
        <v>322.33333333333331</v>
      </c>
      <c r="G8487" s="41">
        <v>161.16666666666666</v>
      </c>
      <c r="H8487" s="41">
        <v>0.13445107427869851</v>
      </c>
      <c r="I8487" s="41">
        <f t="shared" si="132"/>
        <v>6.7225537139349256E-2</v>
      </c>
    </row>
    <row r="8488" spans="3:9" x14ac:dyDescent="0.2">
      <c r="C8488" s="40">
        <v>42913.979166666664</v>
      </c>
      <c r="D8488" s="41">
        <v>8.5533333333333346</v>
      </c>
      <c r="E8488" s="41">
        <v>10</v>
      </c>
      <c r="F8488" s="41">
        <v>320.8</v>
      </c>
      <c r="G8488" s="41">
        <v>160.4</v>
      </c>
      <c r="H8488" s="41">
        <v>0.1203059545733578</v>
      </c>
      <c r="I8488" s="41">
        <f t="shared" si="132"/>
        <v>6.0152977286678899E-2</v>
      </c>
    </row>
    <row r="8489" spans="3:9" x14ac:dyDescent="0.2">
      <c r="C8489" s="40">
        <v>42914</v>
      </c>
      <c r="D8489" s="41">
        <v>8.4933333333333341</v>
      </c>
      <c r="E8489" s="41">
        <v>10</v>
      </c>
      <c r="F8489" s="41">
        <v>301.8</v>
      </c>
      <c r="G8489" s="41">
        <v>150.9</v>
      </c>
      <c r="H8489" s="41">
        <v>0.1095231281608486</v>
      </c>
      <c r="I8489" s="41">
        <f t="shared" si="132"/>
        <v>5.4761564080424298E-2</v>
      </c>
    </row>
    <row r="8490" spans="3:9" x14ac:dyDescent="0.2">
      <c r="C8490" s="40">
        <v>42914.020833333336</v>
      </c>
      <c r="D8490" s="41">
        <v>8.26</v>
      </c>
      <c r="E8490" s="41">
        <v>11.1</v>
      </c>
      <c r="F8490" s="41">
        <v>286.96666666666664</v>
      </c>
      <c r="G8490" s="41">
        <v>143.48333333333332</v>
      </c>
      <c r="H8490" s="41">
        <v>0.1005477832512315</v>
      </c>
      <c r="I8490" s="41">
        <f t="shared" si="132"/>
        <v>5.0273891625615748E-2</v>
      </c>
    </row>
    <row r="8491" spans="3:9" x14ac:dyDescent="0.2">
      <c r="C8491" s="40">
        <v>42914.041666666664</v>
      </c>
      <c r="D8491" s="41">
        <v>8.5233333333333334</v>
      </c>
      <c r="E8491" s="41">
        <v>11.1</v>
      </c>
      <c r="F8491" s="41">
        <v>343.7</v>
      </c>
      <c r="G8491" s="41">
        <v>171.85</v>
      </c>
      <c r="H8491" s="41">
        <v>9.7424812492315202E-2</v>
      </c>
      <c r="I8491" s="41">
        <f t="shared" si="132"/>
        <v>4.8712406246157601E-2</v>
      </c>
    </row>
    <row r="8492" spans="3:9" x14ac:dyDescent="0.2">
      <c r="C8492" s="40">
        <v>42914.0625</v>
      </c>
      <c r="D8492" s="41">
        <v>8.48</v>
      </c>
      <c r="E8492" s="41">
        <v>11.1</v>
      </c>
      <c r="F8492" s="41">
        <v>334</v>
      </c>
      <c r="G8492" s="41">
        <v>167</v>
      </c>
      <c r="H8492" s="41">
        <v>9.4288804227602205E-2</v>
      </c>
      <c r="I8492" s="41">
        <f t="shared" si="132"/>
        <v>4.7144402113801102E-2</v>
      </c>
    </row>
    <row r="8493" spans="3:9" x14ac:dyDescent="0.2">
      <c r="C8493" s="40">
        <v>42914.083333333336</v>
      </c>
      <c r="D8493" s="41">
        <v>8.8000000000000007</v>
      </c>
      <c r="E8493" s="41">
        <v>11.1</v>
      </c>
      <c r="F8493" s="41">
        <v>335</v>
      </c>
      <c r="G8493" s="41">
        <v>167.5</v>
      </c>
      <c r="H8493" s="41">
        <v>9.0748064397197903E-2</v>
      </c>
      <c r="I8493" s="41">
        <f t="shared" si="132"/>
        <v>4.5374032198598951E-2</v>
      </c>
    </row>
    <row r="8494" spans="3:9" x14ac:dyDescent="0.2">
      <c r="C8494" s="40">
        <v>42914.104166666664</v>
      </c>
      <c r="D8494" s="41">
        <v>9.0033898305084747</v>
      </c>
      <c r="E8494" s="41">
        <v>10</v>
      </c>
      <c r="F8494" s="41">
        <v>400.50847457627117</v>
      </c>
      <c r="G8494" s="41">
        <v>200.25423728813558</v>
      </c>
      <c r="H8494" s="41">
        <v>8.98090205235344E-2</v>
      </c>
      <c r="I8494" s="41">
        <f t="shared" si="132"/>
        <v>4.49045102617672E-2</v>
      </c>
    </row>
    <row r="8495" spans="3:9" x14ac:dyDescent="0.2">
      <c r="C8495" s="40">
        <v>42914.125</v>
      </c>
      <c r="D8495" s="41">
        <v>8.629999999999999</v>
      </c>
      <c r="E8495" s="41">
        <v>10</v>
      </c>
      <c r="F8495" s="41">
        <v>352</v>
      </c>
      <c r="G8495" s="41">
        <v>176</v>
      </c>
      <c r="H8495" s="41">
        <v>8.9704436524517595E-2</v>
      </c>
      <c r="I8495" s="41">
        <f t="shared" si="132"/>
        <v>4.4852218262258797E-2</v>
      </c>
    </row>
    <row r="8496" spans="3:9" x14ac:dyDescent="0.2">
      <c r="C8496" s="40">
        <v>42914.145833333336</v>
      </c>
      <c r="D8496" s="41">
        <v>8.4700000000000006</v>
      </c>
      <c r="E8496" s="41">
        <v>10</v>
      </c>
      <c r="F8496" s="41">
        <v>339.7</v>
      </c>
      <c r="G8496" s="41">
        <v>169.85</v>
      </c>
      <c r="H8496" s="41">
        <v>9.1134078898856996E-2</v>
      </c>
      <c r="I8496" s="41">
        <f t="shared" si="132"/>
        <v>4.5567039449428498E-2</v>
      </c>
    </row>
    <row r="8497" spans="3:9" x14ac:dyDescent="0.2">
      <c r="C8497" s="40">
        <v>42914.166666666664</v>
      </c>
      <c r="D8497" s="41">
        <v>8.2633333333333336</v>
      </c>
      <c r="E8497" s="41">
        <v>10</v>
      </c>
      <c r="F8497" s="41">
        <v>314.7</v>
      </c>
      <c r="G8497" s="41">
        <v>157.35</v>
      </c>
      <c r="H8497" s="41">
        <v>9.7419933636475303E-2</v>
      </c>
      <c r="I8497" s="41">
        <f t="shared" si="132"/>
        <v>4.8709966818237652E-2</v>
      </c>
    </row>
    <row r="8498" spans="3:9" x14ac:dyDescent="0.2">
      <c r="C8498" s="40">
        <v>42914.1875</v>
      </c>
      <c r="D8498" s="41">
        <v>8.4833333333333325</v>
      </c>
      <c r="E8498" s="41">
        <v>10</v>
      </c>
      <c r="F8498" s="41">
        <v>323.63333333333333</v>
      </c>
      <c r="G8498" s="41">
        <v>161.81666666666666</v>
      </c>
      <c r="H8498" s="41">
        <v>0.1076109131129408</v>
      </c>
      <c r="I8498" s="41">
        <f t="shared" si="132"/>
        <v>5.3805456556470399E-2</v>
      </c>
    </row>
    <row r="8499" spans="3:9" x14ac:dyDescent="0.2">
      <c r="C8499" s="40">
        <v>42914.208333333336</v>
      </c>
      <c r="D8499" s="41">
        <v>8.42</v>
      </c>
      <c r="E8499" s="41">
        <v>11.1</v>
      </c>
      <c r="F8499" s="41">
        <v>307.13333333333333</v>
      </c>
      <c r="G8499" s="41">
        <v>153.56666666666666</v>
      </c>
      <c r="H8499" s="41">
        <v>0.1297942730736143</v>
      </c>
      <c r="I8499" s="41">
        <f t="shared" si="132"/>
        <v>6.4897136536807148E-2</v>
      </c>
    </row>
    <row r="8500" spans="3:9" x14ac:dyDescent="0.2">
      <c r="C8500" s="40">
        <v>42914.229166666664</v>
      </c>
      <c r="D8500" s="41">
        <v>8.31</v>
      </c>
      <c r="E8500" s="41">
        <v>11.1</v>
      </c>
      <c r="F8500" s="41">
        <v>294.73333333333335</v>
      </c>
      <c r="G8500" s="41">
        <v>147.36666666666667</v>
      </c>
      <c r="H8500" s="41">
        <v>0.15887759616566299</v>
      </c>
      <c r="I8500" s="41">
        <f t="shared" si="132"/>
        <v>7.9438798082831497E-2</v>
      </c>
    </row>
    <row r="8501" spans="3:9" x14ac:dyDescent="0.2">
      <c r="C8501" s="40">
        <v>42914.25</v>
      </c>
      <c r="D8501" s="41">
        <v>8.9600000000000009</v>
      </c>
      <c r="E8501" s="41">
        <v>11.1</v>
      </c>
      <c r="F8501" s="41">
        <v>389.23333333333335</v>
      </c>
      <c r="G8501" s="41">
        <v>194.61666666666667</v>
      </c>
      <c r="H8501" s="41">
        <v>0.1965366842816762</v>
      </c>
      <c r="I8501" s="41">
        <f t="shared" si="132"/>
        <v>9.82683421408381E-2</v>
      </c>
    </row>
    <row r="8502" spans="3:9" x14ac:dyDescent="0.2">
      <c r="C8502" s="40">
        <v>42914.270833333336</v>
      </c>
      <c r="D8502" s="41">
        <v>8.7966666666666651</v>
      </c>
      <c r="E8502" s="41">
        <v>11.1</v>
      </c>
      <c r="F8502" s="41">
        <v>350.26666666666665</v>
      </c>
      <c r="G8502" s="41">
        <v>175.13333333333333</v>
      </c>
      <c r="H8502" s="41">
        <v>0.2109300725082954</v>
      </c>
      <c r="I8502" s="41">
        <f t="shared" si="132"/>
        <v>0.1054650362541477</v>
      </c>
    </row>
    <row r="8503" spans="3:9" x14ac:dyDescent="0.2">
      <c r="C8503" s="40">
        <v>42914.291666666664</v>
      </c>
      <c r="D8503" s="41">
        <v>8.6066666666666656</v>
      </c>
      <c r="E8503" s="41">
        <v>11.1</v>
      </c>
      <c r="F8503" s="41">
        <v>349.96666666666664</v>
      </c>
      <c r="G8503" s="41">
        <v>174.98333333333332</v>
      </c>
      <c r="H8503" s="41">
        <v>0.2080226099778815</v>
      </c>
      <c r="I8503" s="41">
        <f t="shared" si="132"/>
        <v>0.10401130498894075</v>
      </c>
    </row>
    <row r="8504" spans="3:9" x14ac:dyDescent="0.2">
      <c r="C8504" s="40">
        <v>42914.3125</v>
      </c>
      <c r="D8504" s="41">
        <v>8.5500000000000007</v>
      </c>
      <c r="E8504" s="41">
        <v>12.2</v>
      </c>
      <c r="F8504" s="41">
        <v>346.9</v>
      </c>
      <c r="G8504" s="41">
        <v>173.45</v>
      </c>
      <c r="H8504" s="41">
        <v>0.19237341849895589</v>
      </c>
      <c r="I8504" s="41">
        <f t="shared" si="132"/>
        <v>9.6186709249477947E-2</v>
      </c>
    </row>
    <row r="8505" spans="3:9" x14ac:dyDescent="0.2">
      <c r="C8505" s="40">
        <v>42914.333333333336</v>
      </c>
      <c r="D8505" s="41">
        <v>8.35</v>
      </c>
      <c r="E8505" s="41">
        <v>12.2</v>
      </c>
      <c r="F8505" s="41">
        <v>301.3</v>
      </c>
      <c r="G8505" s="41">
        <v>150.65</v>
      </c>
      <c r="H8505" s="41">
        <v>0.18820009826802589</v>
      </c>
      <c r="I8505" s="41">
        <f t="shared" si="132"/>
        <v>9.4100049134012945E-2</v>
      </c>
    </row>
    <row r="8506" spans="3:9" x14ac:dyDescent="0.2">
      <c r="C8506" s="40">
        <v>42914.354166666664</v>
      </c>
      <c r="D8506" s="41">
        <v>8.1466666666666665</v>
      </c>
      <c r="E8506" s="41">
        <v>12.8</v>
      </c>
      <c r="F8506" s="41">
        <v>274.93333333333334</v>
      </c>
      <c r="G8506" s="41">
        <v>137.46666666666667</v>
      </c>
      <c r="H8506" s="41">
        <v>0.18331933185949389</v>
      </c>
      <c r="I8506" s="41">
        <f t="shared" si="132"/>
        <v>9.1659665929746947E-2</v>
      </c>
    </row>
    <row r="8507" spans="3:9" x14ac:dyDescent="0.2">
      <c r="C8507" s="40">
        <v>42914.375</v>
      </c>
      <c r="D8507" s="41">
        <v>7.8633333333333333</v>
      </c>
      <c r="E8507" s="41">
        <v>12.8</v>
      </c>
      <c r="F8507" s="41">
        <v>251.96666666666667</v>
      </c>
      <c r="G8507" s="41">
        <v>125.98333333333333</v>
      </c>
      <c r="H8507" s="41">
        <v>0.17934045689019901</v>
      </c>
      <c r="I8507" s="41">
        <f t="shared" si="132"/>
        <v>8.9670228445099504E-2</v>
      </c>
    </row>
    <row r="8508" spans="3:9" x14ac:dyDescent="0.2">
      <c r="C8508" s="40">
        <v>42914.395833333336</v>
      </c>
      <c r="D8508" s="41">
        <v>8.4666666666666668</v>
      </c>
      <c r="E8508" s="41">
        <v>12.8</v>
      </c>
      <c r="F8508" s="41">
        <v>313.73333333333335</v>
      </c>
      <c r="G8508" s="41">
        <v>156.86666666666667</v>
      </c>
      <c r="H8508" s="41">
        <v>0.17871930255402749</v>
      </c>
      <c r="I8508" s="41">
        <f t="shared" si="132"/>
        <v>8.9359651277013744E-2</v>
      </c>
    </row>
    <row r="8509" spans="3:9" x14ac:dyDescent="0.2">
      <c r="C8509" s="40">
        <v>42914.416666666664</v>
      </c>
      <c r="D8509" s="41">
        <v>9.0266666666666673</v>
      </c>
      <c r="E8509" s="41">
        <v>12.8</v>
      </c>
      <c r="F8509" s="41">
        <v>373.93333333333334</v>
      </c>
      <c r="G8509" s="41">
        <v>186.96666666666667</v>
      </c>
      <c r="H8509" s="41">
        <v>0.1743809231524675</v>
      </c>
      <c r="I8509" s="41">
        <f t="shared" si="132"/>
        <v>8.7190461576233752E-2</v>
      </c>
    </row>
    <row r="8510" spans="3:9" x14ac:dyDescent="0.2">
      <c r="C8510" s="40">
        <v>42914.4375</v>
      </c>
      <c r="D8510" s="41">
        <v>8.9733333333333327</v>
      </c>
      <c r="E8510" s="41">
        <v>13.9</v>
      </c>
      <c r="F8510" s="41">
        <v>383.36666666666667</v>
      </c>
      <c r="G8510" s="41">
        <v>191.68333333333334</v>
      </c>
      <c r="H8510" s="41">
        <v>0.1768655946974346</v>
      </c>
      <c r="I8510" s="41">
        <f t="shared" si="132"/>
        <v>8.8432797348717299E-2</v>
      </c>
    </row>
    <row r="8511" spans="3:9" x14ac:dyDescent="0.2">
      <c r="C8511" s="40">
        <v>42914.458333333336</v>
      </c>
      <c r="D8511" s="41">
        <v>8.6566666666666663</v>
      </c>
      <c r="E8511" s="41">
        <v>13.9</v>
      </c>
      <c r="F8511" s="41">
        <v>346.66666666666669</v>
      </c>
      <c r="G8511" s="41">
        <v>173.33333333333334</v>
      </c>
      <c r="H8511" s="41">
        <v>0.1818642445071805</v>
      </c>
      <c r="I8511" s="41">
        <f t="shared" si="132"/>
        <v>9.093212225359025E-2</v>
      </c>
    </row>
    <row r="8512" spans="3:9" x14ac:dyDescent="0.2">
      <c r="C8512" s="40">
        <v>42914.479166666664</v>
      </c>
      <c r="D8512" s="41">
        <v>8.26</v>
      </c>
      <c r="E8512" s="41">
        <v>12.2</v>
      </c>
      <c r="F8512" s="41">
        <v>274.56666666666666</v>
      </c>
      <c r="G8512" s="41">
        <v>137.28333333333333</v>
      </c>
      <c r="H8512" s="41">
        <v>0.18408638036809821</v>
      </c>
      <c r="I8512" s="41">
        <f t="shared" si="132"/>
        <v>9.2043190184049106E-2</v>
      </c>
    </row>
    <row r="8513" spans="3:9" x14ac:dyDescent="0.2">
      <c r="C8513" s="40">
        <v>42914.5</v>
      </c>
      <c r="D8513" s="41">
        <v>8.3733333333333331</v>
      </c>
      <c r="E8513" s="41">
        <v>13.9</v>
      </c>
      <c r="F8513" s="41">
        <v>299.66666666666669</v>
      </c>
      <c r="G8513" s="41">
        <v>149.83333333333334</v>
      </c>
      <c r="H8513" s="41">
        <v>0.1848097866077999</v>
      </c>
      <c r="I8513" s="41">
        <f t="shared" si="132"/>
        <v>9.2404893303899949E-2</v>
      </c>
    </row>
    <row r="8514" spans="3:9" x14ac:dyDescent="0.2">
      <c r="C8514" s="40">
        <v>42914.520833333336</v>
      </c>
      <c r="D8514" s="41">
        <v>8.8766666666666669</v>
      </c>
      <c r="E8514" s="41">
        <v>12.8</v>
      </c>
      <c r="F8514" s="41">
        <v>346.73333333333335</v>
      </c>
      <c r="G8514" s="41">
        <v>173.36666666666667</v>
      </c>
      <c r="H8514" s="41">
        <v>0.17953844267320659</v>
      </c>
      <c r="I8514" s="41">
        <f t="shared" si="132"/>
        <v>8.9769221336603297E-2</v>
      </c>
    </row>
    <row r="8515" spans="3:9" x14ac:dyDescent="0.2">
      <c r="C8515" s="40">
        <v>42914.541666666664</v>
      </c>
      <c r="D8515" s="41">
        <v>8.6399999999999988</v>
      </c>
      <c r="E8515" s="41">
        <v>12.8</v>
      </c>
      <c r="F8515" s="41">
        <v>326.60000000000002</v>
      </c>
      <c r="G8515" s="41">
        <v>163.30000000000001</v>
      </c>
      <c r="H8515" s="41">
        <v>0.17435053948013729</v>
      </c>
      <c r="I8515" s="41">
        <f t="shared" si="132"/>
        <v>8.7175269740068645E-2</v>
      </c>
    </row>
    <row r="8516" spans="3:9" x14ac:dyDescent="0.2">
      <c r="C8516" s="40">
        <v>42914.5625</v>
      </c>
      <c r="D8516" s="41">
        <v>8.58</v>
      </c>
      <c r="E8516" s="41">
        <v>12.8</v>
      </c>
      <c r="F8516" s="41">
        <v>313.39999999999998</v>
      </c>
      <c r="G8516" s="41">
        <v>156.69999999999999</v>
      </c>
      <c r="H8516" s="41">
        <v>0.170362834027948</v>
      </c>
      <c r="I8516" s="41">
        <f t="shared" si="132"/>
        <v>8.5181417013973998E-2</v>
      </c>
    </row>
    <row r="8517" spans="3:9" x14ac:dyDescent="0.2">
      <c r="C8517" s="40">
        <v>42914.583333333336</v>
      </c>
      <c r="D8517" s="41">
        <v>8.3733333333333331</v>
      </c>
      <c r="E8517" s="41">
        <v>12.8</v>
      </c>
      <c r="F8517" s="41">
        <v>296.06666666666666</v>
      </c>
      <c r="G8517" s="41">
        <v>148.03333333333333</v>
      </c>
      <c r="H8517" s="41">
        <v>0.1762314292718804</v>
      </c>
      <c r="I8517" s="41">
        <f t="shared" si="132"/>
        <v>8.8115714635940201E-2</v>
      </c>
    </row>
    <row r="8518" spans="3:9" x14ac:dyDescent="0.2">
      <c r="C8518" s="40">
        <v>42914.604166666664</v>
      </c>
      <c r="D8518" s="41">
        <v>8.706666666666667</v>
      </c>
      <c r="E8518" s="41">
        <v>12.8</v>
      </c>
      <c r="F8518" s="41">
        <v>322.89999999999998</v>
      </c>
      <c r="G8518" s="41">
        <v>161.44999999999999</v>
      </c>
      <c r="H8518" s="41">
        <v>0.18515604314783041</v>
      </c>
      <c r="I8518" s="41">
        <f t="shared" si="132"/>
        <v>9.2578021573915203E-2</v>
      </c>
    </row>
    <row r="8519" spans="3:9" x14ac:dyDescent="0.2">
      <c r="C8519" s="40">
        <v>42914.625</v>
      </c>
      <c r="D8519" s="41">
        <v>8.6333333333333329</v>
      </c>
      <c r="E8519" s="41">
        <v>12.8</v>
      </c>
      <c r="F8519" s="41">
        <v>320.33333333333331</v>
      </c>
      <c r="G8519" s="41">
        <v>160.16666666666666</v>
      </c>
      <c r="H8519" s="41">
        <v>0.20828658985045351</v>
      </c>
      <c r="I8519" s="41">
        <f t="shared" si="132"/>
        <v>0.10414329492522675</v>
      </c>
    </row>
    <row r="8520" spans="3:9" x14ac:dyDescent="0.2">
      <c r="C8520" s="40">
        <v>42914.645833333336</v>
      </c>
      <c r="D8520" s="41">
        <v>7.7399999999999993</v>
      </c>
      <c r="E8520" s="41">
        <v>12.8</v>
      </c>
      <c r="F8520" s="41">
        <v>234.9</v>
      </c>
      <c r="G8520" s="41">
        <v>117.45</v>
      </c>
      <c r="H8520" s="41">
        <v>0.2345582250551605</v>
      </c>
      <c r="I8520" s="41">
        <f t="shared" si="132"/>
        <v>0.11727911252758025</v>
      </c>
    </row>
    <row r="8521" spans="3:9" x14ac:dyDescent="0.2">
      <c r="C8521" s="40">
        <v>42914.666666666664</v>
      </c>
      <c r="D8521" s="41">
        <v>8.0366666666666671</v>
      </c>
      <c r="E8521" s="41">
        <v>13.9</v>
      </c>
      <c r="F8521" s="41">
        <v>257.86666666666667</v>
      </c>
      <c r="G8521" s="41">
        <v>128.93333333333334</v>
      </c>
      <c r="H8521" s="41">
        <v>0.26904400049025617</v>
      </c>
      <c r="I8521" s="41">
        <f t="shared" si="132"/>
        <v>0.13452200024512809</v>
      </c>
    </row>
    <row r="8522" spans="3:9" x14ac:dyDescent="0.2">
      <c r="C8522" s="40">
        <v>42914.6875</v>
      </c>
      <c r="D8522" s="41">
        <v>8.456666666666667</v>
      </c>
      <c r="E8522" s="41">
        <v>12.8</v>
      </c>
      <c r="F8522" s="41">
        <v>326.93333333333334</v>
      </c>
      <c r="G8522" s="41">
        <v>163.46666666666667</v>
      </c>
      <c r="H8522" s="41">
        <v>0.27684313725490201</v>
      </c>
      <c r="I8522" s="41">
        <f t="shared" si="132"/>
        <v>0.138421568627451</v>
      </c>
    </row>
    <row r="8523" spans="3:9" x14ac:dyDescent="0.2">
      <c r="C8523" s="40">
        <v>42914.708333333336</v>
      </c>
      <c r="D8523" s="41">
        <v>8.57</v>
      </c>
      <c r="E8523" s="41">
        <v>12.8</v>
      </c>
      <c r="F8523" s="41">
        <v>329.16666666666669</v>
      </c>
      <c r="G8523" s="41">
        <v>164.58333333333334</v>
      </c>
      <c r="H8523" s="41">
        <v>0.28351433823529409</v>
      </c>
      <c r="I8523" s="41">
        <f t="shared" ref="I8523:I8586" si="133">H8523*0.5</f>
        <v>0.14175716911764705</v>
      </c>
    </row>
    <row r="8524" spans="3:9" x14ac:dyDescent="0.2">
      <c r="C8524" s="40">
        <v>42914.729166666664</v>
      </c>
      <c r="D8524" s="41">
        <v>8.6933333333333334</v>
      </c>
      <c r="E8524" s="41">
        <v>12.2</v>
      </c>
      <c r="F8524" s="41">
        <v>334.16666666666669</v>
      </c>
      <c r="G8524" s="41">
        <v>167.08333333333334</v>
      </c>
      <c r="H8524" s="41">
        <v>0.28294020340644532</v>
      </c>
      <c r="I8524" s="41">
        <f t="shared" si="133"/>
        <v>0.14147010170322266</v>
      </c>
    </row>
    <row r="8525" spans="3:9" x14ac:dyDescent="0.2">
      <c r="C8525" s="40">
        <v>42914.75</v>
      </c>
      <c r="D8525" s="41">
        <v>8.8333333333333339</v>
      </c>
      <c r="E8525" s="41">
        <v>12.2</v>
      </c>
      <c r="F8525" s="41">
        <v>350.23333333333335</v>
      </c>
      <c r="G8525" s="41">
        <v>175.11666666666667</v>
      </c>
      <c r="H8525" s="41">
        <v>0.28117767430461948</v>
      </c>
      <c r="I8525" s="41">
        <f t="shared" si="133"/>
        <v>0.14058883715230974</v>
      </c>
    </row>
    <row r="8526" spans="3:9" x14ac:dyDescent="0.2">
      <c r="C8526" s="40">
        <v>42914.770833333336</v>
      </c>
      <c r="D8526" s="41">
        <v>8.9700000000000006</v>
      </c>
      <c r="E8526" s="41">
        <v>12.2</v>
      </c>
      <c r="F8526" s="41">
        <v>370.53333333333336</v>
      </c>
      <c r="G8526" s="41">
        <v>185.26666666666668</v>
      </c>
      <c r="H8526" s="41">
        <v>0.28003234897684109</v>
      </c>
      <c r="I8526" s="41">
        <f t="shared" si="133"/>
        <v>0.14001617448842055</v>
      </c>
    </row>
    <row r="8527" spans="3:9" x14ac:dyDescent="0.2">
      <c r="C8527" s="40">
        <v>42914.791666666664</v>
      </c>
      <c r="D8527" s="41">
        <v>9.5966666666666658</v>
      </c>
      <c r="E8527" s="41">
        <v>12.2</v>
      </c>
      <c r="F8527" s="41">
        <v>439.36666666666667</v>
      </c>
      <c r="G8527" s="41">
        <v>219.68333333333334</v>
      </c>
      <c r="H8527" s="41">
        <v>0.2786772454356084</v>
      </c>
      <c r="I8527" s="41">
        <f t="shared" si="133"/>
        <v>0.1393386227178042</v>
      </c>
    </row>
    <row r="8528" spans="3:9" x14ac:dyDescent="0.2">
      <c r="C8528" s="40">
        <v>42914.8125</v>
      </c>
      <c r="D8528" s="41">
        <v>8.7866666666666671</v>
      </c>
      <c r="E8528" s="41">
        <v>12.2</v>
      </c>
      <c r="F8528" s="41">
        <v>353.03333333333336</v>
      </c>
      <c r="G8528" s="41">
        <v>176.51666666666668</v>
      </c>
      <c r="H8528" s="41">
        <v>0.26923416248008819</v>
      </c>
      <c r="I8528" s="41">
        <f t="shared" si="133"/>
        <v>0.1346170812400441</v>
      </c>
    </row>
    <row r="8529" spans="3:9" x14ac:dyDescent="0.2">
      <c r="C8529" s="40">
        <v>42914.833333333336</v>
      </c>
      <c r="D8529" s="41">
        <v>9.4233333333333338</v>
      </c>
      <c r="E8529" s="41">
        <v>12.2</v>
      </c>
      <c r="F8529" s="41">
        <v>421.9</v>
      </c>
      <c r="G8529" s="41">
        <v>210.95</v>
      </c>
      <c r="H8529" s="41">
        <v>0.26204190662908949</v>
      </c>
      <c r="I8529" s="41">
        <f t="shared" si="133"/>
        <v>0.13102095331454475</v>
      </c>
    </row>
    <row r="8530" spans="3:9" x14ac:dyDescent="0.2">
      <c r="C8530" s="40">
        <v>42914.854166666664</v>
      </c>
      <c r="D8530" s="41">
        <v>9.35</v>
      </c>
      <c r="E8530" s="41">
        <v>12.2</v>
      </c>
      <c r="F8530" s="41">
        <v>415.8</v>
      </c>
      <c r="G8530" s="41">
        <v>207.9</v>
      </c>
      <c r="H8530" s="41">
        <v>0.25178911898051698</v>
      </c>
      <c r="I8530" s="41">
        <f t="shared" si="133"/>
        <v>0.12589455949025849</v>
      </c>
    </row>
    <row r="8531" spans="3:9" x14ac:dyDescent="0.2">
      <c r="C8531" s="40">
        <v>42914.875</v>
      </c>
      <c r="D8531" s="41">
        <v>9.7333333333333325</v>
      </c>
      <c r="E8531" s="41">
        <v>12.2</v>
      </c>
      <c r="F8531" s="41">
        <v>471.9</v>
      </c>
      <c r="G8531" s="41">
        <v>235.95</v>
      </c>
      <c r="H8531" s="41">
        <v>0.24443144222521751</v>
      </c>
      <c r="I8531" s="41">
        <f t="shared" si="133"/>
        <v>0.12221572111260876</v>
      </c>
    </row>
    <row r="8532" spans="3:9" x14ac:dyDescent="0.2">
      <c r="C8532" s="40">
        <v>42914.895833333336</v>
      </c>
      <c r="D8532" s="41">
        <v>9.4499999999999993</v>
      </c>
      <c r="E8532" s="41">
        <v>12.2</v>
      </c>
      <c r="F8532" s="41">
        <v>424.1</v>
      </c>
      <c r="G8532" s="41">
        <v>212.05</v>
      </c>
      <c r="H8532" s="41">
        <v>0.22422092880774411</v>
      </c>
      <c r="I8532" s="41">
        <f t="shared" si="133"/>
        <v>0.11211046440387205</v>
      </c>
    </row>
    <row r="8533" spans="3:9" x14ac:dyDescent="0.2">
      <c r="C8533" s="40">
        <v>42914.916666666664</v>
      </c>
      <c r="D8533" s="41">
        <v>9.5500000000000007</v>
      </c>
      <c r="E8533" s="41">
        <v>11.1</v>
      </c>
      <c r="F8533" s="41">
        <v>422.53333333333336</v>
      </c>
      <c r="G8533" s="41">
        <v>211.26666666666668</v>
      </c>
      <c r="H8533" s="41">
        <v>0.19134346281093001</v>
      </c>
      <c r="I8533" s="41">
        <f t="shared" si="133"/>
        <v>9.5671731405465005E-2</v>
      </c>
    </row>
    <row r="8534" spans="3:9" x14ac:dyDescent="0.2">
      <c r="C8534" s="40">
        <v>42914.9375</v>
      </c>
      <c r="D8534" s="41">
        <v>9.4799999999999986</v>
      </c>
      <c r="E8534" s="41">
        <v>11.1</v>
      </c>
      <c r="F8534" s="41">
        <v>417.26666666666665</v>
      </c>
      <c r="G8534" s="41">
        <v>208.63333333333333</v>
      </c>
      <c r="H8534" s="41">
        <v>0.163248498958461</v>
      </c>
      <c r="I8534" s="41">
        <f t="shared" si="133"/>
        <v>8.1624249479230498E-2</v>
      </c>
    </row>
    <row r="8535" spans="3:9" x14ac:dyDescent="0.2">
      <c r="C8535" s="40">
        <v>42914.958333333336</v>
      </c>
      <c r="D8535" s="41">
        <v>9.4433333333333334</v>
      </c>
      <c r="E8535" s="41">
        <v>11.1</v>
      </c>
      <c r="F8535" s="41">
        <v>408.1</v>
      </c>
      <c r="G8535" s="41">
        <v>204.05</v>
      </c>
      <c r="H8535" s="41">
        <v>0.1399348119103051</v>
      </c>
      <c r="I8535" s="41">
        <f t="shared" si="133"/>
        <v>6.9967405955152551E-2</v>
      </c>
    </row>
    <row r="8536" spans="3:9" x14ac:dyDescent="0.2">
      <c r="C8536" s="40">
        <v>42914.979166666664</v>
      </c>
      <c r="D8536" s="41">
        <v>9.0466666666666651</v>
      </c>
      <c r="E8536" s="41">
        <v>11.1</v>
      </c>
      <c r="F8536" s="41">
        <v>388.93333333333334</v>
      </c>
      <c r="G8536" s="41">
        <v>194.46666666666667</v>
      </c>
      <c r="H8536" s="41">
        <v>0.12350385982110031</v>
      </c>
      <c r="I8536" s="41">
        <f t="shared" si="133"/>
        <v>6.1751929910550153E-2</v>
      </c>
    </row>
    <row r="8537" spans="3:9" x14ac:dyDescent="0.2">
      <c r="C8537" s="40">
        <v>42915</v>
      </c>
      <c r="D8537" s="41">
        <v>9.129999999999999</v>
      </c>
      <c r="E8537" s="41">
        <v>11.1</v>
      </c>
      <c r="F8537" s="41">
        <v>366.1</v>
      </c>
      <c r="G8537" s="41">
        <v>183.05</v>
      </c>
      <c r="H8537" s="41">
        <v>0.1105001841620626</v>
      </c>
      <c r="I8537" s="41">
        <f t="shared" si="133"/>
        <v>5.52500920810313E-2</v>
      </c>
    </row>
    <row r="8538" spans="3:9" x14ac:dyDescent="0.2">
      <c r="C8538" s="40">
        <v>42915.020833333336</v>
      </c>
      <c r="D8538" s="41">
        <v>9.2100000000000009</v>
      </c>
      <c r="E8538" s="41">
        <v>11.1</v>
      </c>
      <c r="F8538" s="41">
        <v>396.2</v>
      </c>
      <c r="G8538" s="41">
        <v>198.1</v>
      </c>
      <c r="H8538" s="41">
        <v>0.1027628511839038</v>
      </c>
      <c r="I8538" s="41">
        <f t="shared" si="133"/>
        <v>5.1381425591951899E-2</v>
      </c>
    </row>
    <row r="8539" spans="3:9" x14ac:dyDescent="0.2">
      <c r="C8539" s="40">
        <v>42915.041666666664</v>
      </c>
      <c r="D8539" s="41">
        <v>9.2166666666666668</v>
      </c>
      <c r="E8539" s="41">
        <v>11.1</v>
      </c>
      <c r="F8539" s="41">
        <v>398.56666666666666</v>
      </c>
      <c r="G8539" s="41">
        <v>199.28333333333333</v>
      </c>
      <c r="H8539" s="41">
        <v>9.7131175677332302E-2</v>
      </c>
      <c r="I8539" s="41">
        <f t="shared" si="133"/>
        <v>4.8565587838666151E-2</v>
      </c>
    </row>
    <row r="8540" spans="3:9" x14ac:dyDescent="0.2">
      <c r="C8540" s="40">
        <v>42915.0625</v>
      </c>
      <c r="D8540" s="41">
        <v>8.9633333333333329</v>
      </c>
      <c r="E8540" s="41">
        <v>11.1</v>
      </c>
      <c r="F8540" s="41">
        <v>370.5</v>
      </c>
      <c r="G8540" s="41">
        <v>185.25</v>
      </c>
      <c r="H8540" s="41">
        <v>9.3294067173326806E-2</v>
      </c>
      <c r="I8540" s="41">
        <f t="shared" si="133"/>
        <v>4.6647033586663403E-2</v>
      </c>
    </row>
    <row r="8541" spans="3:9" x14ac:dyDescent="0.2">
      <c r="C8541" s="40">
        <v>42915.083333333336</v>
      </c>
      <c r="D8541" s="41">
        <v>8.7344827586206897</v>
      </c>
      <c r="E8541" s="41">
        <v>11.1</v>
      </c>
      <c r="F8541" s="41">
        <v>335.10344827586209</v>
      </c>
      <c r="G8541" s="41">
        <v>167.55172413793105</v>
      </c>
      <c r="H8541" s="41">
        <v>9.14452071586173E-2</v>
      </c>
      <c r="I8541" s="41">
        <f t="shared" si="133"/>
        <v>4.572260357930865E-2</v>
      </c>
    </row>
    <row r="8542" spans="3:9" x14ac:dyDescent="0.2">
      <c r="C8542" s="40">
        <v>42915.104166666664</v>
      </c>
      <c r="D8542" s="41">
        <v>8.2633333333333336</v>
      </c>
      <c r="E8542" s="41">
        <v>11.1</v>
      </c>
      <c r="F8542" s="41">
        <v>280.39999999999998</v>
      </c>
      <c r="G8542" s="41">
        <v>140.19999999999999</v>
      </c>
      <c r="H8542" s="41">
        <v>8.9055650894827101E-2</v>
      </c>
      <c r="I8542" s="41">
        <f t="shared" si="133"/>
        <v>4.4527825447413551E-2</v>
      </c>
    </row>
    <row r="8543" spans="3:9" x14ac:dyDescent="0.2">
      <c r="C8543" s="40">
        <v>42915.125</v>
      </c>
      <c r="D8543" s="41">
        <v>8.3433333333333337</v>
      </c>
      <c r="E8543" s="41">
        <v>11.1</v>
      </c>
      <c r="F8543" s="41">
        <v>296.43333333333334</v>
      </c>
      <c r="G8543" s="41">
        <v>148.21666666666667</v>
      </c>
      <c r="H8543" s="41">
        <v>8.98259377298357E-2</v>
      </c>
      <c r="I8543" s="41">
        <f t="shared" si="133"/>
        <v>4.491296886491785E-2</v>
      </c>
    </row>
    <row r="8544" spans="3:9" x14ac:dyDescent="0.2">
      <c r="C8544" s="40">
        <v>42915.145833333336</v>
      </c>
      <c r="D8544" s="41">
        <v>8.2133333333333329</v>
      </c>
      <c r="E8544" s="41">
        <v>11.1</v>
      </c>
      <c r="F8544" s="41">
        <v>276.39999999999998</v>
      </c>
      <c r="G8544" s="41">
        <v>138.19999999999999</v>
      </c>
      <c r="H8544" s="41">
        <v>9.0742461387594897E-2</v>
      </c>
      <c r="I8544" s="41">
        <f t="shared" si="133"/>
        <v>4.5371230693797449E-2</v>
      </c>
    </row>
    <row r="8545" spans="3:9" x14ac:dyDescent="0.2">
      <c r="C8545" s="40">
        <v>42915.166666666664</v>
      </c>
      <c r="D8545" s="41">
        <v>8.8566666666666656</v>
      </c>
      <c r="E8545" s="41">
        <v>10</v>
      </c>
      <c r="F8545" s="41">
        <v>352.36666666666667</v>
      </c>
      <c r="G8545" s="41">
        <v>176.18333333333334</v>
      </c>
      <c r="H8545" s="41">
        <v>9.6682397646481899E-2</v>
      </c>
      <c r="I8545" s="41">
        <f t="shared" si="133"/>
        <v>4.834119882324095E-2</v>
      </c>
    </row>
    <row r="8546" spans="3:9" x14ac:dyDescent="0.2">
      <c r="C8546" s="40">
        <v>42915.1875</v>
      </c>
      <c r="D8546" s="41">
        <v>9.0033333333333339</v>
      </c>
      <c r="E8546" s="41">
        <v>11.1</v>
      </c>
      <c r="F8546" s="41">
        <v>357</v>
      </c>
      <c r="G8546" s="41">
        <v>178.5</v>
      </c>
      <c r="H8546" s="41">
        <v>0.104393723951949</v>
      </c>
      <c r="I8546" s="41">
        <f t="shared" si="133"/>
        <v>5.21968619759745E-2</v>
      </c>
    </row>
    <row r="8547" spans="3:9" x14ac:dyDescent="0.2">
      <c r="C8547" s="40">
        <v>42915.208333333336</v>
      </c>
      <c r="D8547" s="41">
        <v>8.6999999999999993</v>
      </c>
      <c r="E8547" s="41">
        <v>11.1</v>
      </c>
      <c r="F8547" s="41">
        <v>327.83333333333331</v>
      </c>
      <c r="G8547" s="41">
        <v>163.91666666666666</v>
      </c>
      <c r="H8547" s="41">
        <v>0.12469012012748221</v>
      </c>
      <c r="I8547" s="41">
        <f t="shared" si="133"/>
        <v>6.2345060063741103E-2</v>
      </c>
    </row>
    <row r="8548" spans="3:9" x14ac:dyDescent="0.2">
      <c r="C8548" s="40">
        <v>42915.229166666664</v>
      </c>
      <c r="D8548" s="41">
        <v>9.043333333333333</v>
      </c>
      <c r="E8548" s="41">
        <v>11.1</v>
      </c>
      <c r="F8548" s="41">
        <v>366.8</v>
      </c>
      <c r="G8548" s="41">
        <v>183.4</v>
      </c>
      <c r="H8548" s="41">
        <v>0.15602439323363571</v>
      </c>
      <c r="I8548" s="41">
        <f t="shared" si="133"/>
        <v>7.8012196616817853E-2</v>
      </c>
    </row>
    <row r="8549" spans="3:9" x14ac:dyDescent="0.2">
      <c r="C8549" s="40">
        <v>42915.25</v>
      </c>
      <c r="D8549" s="41">
        <v>9.4033333333333342</v>
      </c>
      <c r="E8549" s="41">
        <v>11.1</v>
      </c>
      <c r="F8549" s="41">
        <v>415.23333333333335</v>
      </c>
      <c r="G8549" s="41">
        <v>207.61666666666667</v>
      </c>
      <c r="H8549" s="41">
        <v>0.18221120372640359</v>
      </c>
      <c r="I8549" s="41">
        <f t="shared" si="133"/>
        <v>9.1105601863201796E-2</v>
      </c>
    </row>
    <row r="8550" spans="3:9" x14ac:dyDescent="0.2">
      <c r="C8550" s="40">
        <v>42915.270833333336</v>
      </c>
      <c r="D8550" s="41">
        <v>9.5466666666666651</v>
      </c>
      <c r="E8550" s="41">
        <v>11.1</v>
      </c>
      <c r="F8550" s="41">
        <v>453.5</v>
      </c>
      <c r="G8550" s="41">
        <v>226.75</v>
      </c>
      <c r="H8550" s="41">
        <v>0.19920654572199059</v>
      </c>
      <c r="I8550" s="41">
        <f t="shared" si="133"/>
        <v>9.9603272860995296E-2</v>
      </c>
    </row>
    <row r="8551" spans="3:9" x14ac:dyDescent="0.2">
      <c r="C8551" s="40">
        <v>42915.291666666664</v>
      </c>
      <c r="D8551" s="41">
        <v>9.0966666666666658</v>
      </c>
      <c r="E8551" s="41">
        <v>11.1</v>
      </c>
      <c r="F8551" s="41">
        <v>381.93333333333334</v>
      </c>
      <c r="G8551" s="41">
        <v>190.96666666666667</v>
      </c>
      <c r="H8551" s="41">
        <v>0.2034331944103947</v>
      </c>
      <c r="I8551" s="41">
        <f t="shared" si="133"/>
        <v>0.10171659720519735</v>
      </c>
    </row>
    <row r="8552" spans="3:9" x14ac:dyDescent="0.2">
      <c r="C8552" s="40">
        <v>42915.3125</v>
      </c>
      <c r="D8552" s="41">
        <v>10.083333333333334</v>
      </c>
      <c r="E8552" s="41">
        <v>11.1</v>
      </c>
      <c r="F8552" s="41">
        <v>498.76666666666665</v>
      </c>
      <c r="G8552" s="41">
        <v>249.38333333333333</v>
      </c>
      <c r="H8552" s="41">
        <v>0.1957533692722373</v>
      </c>
      <c r="I8552" s="41">
        <f t="shared" si="133"/>
        <v>9.7876684636118649E-2</v>
      </c>
    </row>
    <row r="8553" spans="3:9" x14ac:dyDescent="0.2">
      <c r="C8553" s="40">
        <v>42915.333333333336</v>
      </c>
      <c r="D8553" s="41">
        <v>10.386666666666667</v>
      </c>
      <c r="E8553" s="41">
        <v>11.1</v>
      </c>
      <c r="F8553" s="41">
        <v>540.83333333333337</v>
      </c>
      <c r="G8553" s="41">
        <v>270.41666666666669</v>
      </c>
      <c r="H8553" s="41">
        <v>0.19295748591031611</v>
      </c>
      <c r="I8553" s="41">
        <f t="shared" si="133"/>
        <v>9.6478742955158056E-2</v>
      </c>
    </row>
    <row r="8554" spans="3:9" x14ac:dyDescent="0.2">
      <c r="C8554" s="40">
        <v>42915.354166666664</v>
      </c>
      <c r="D8554" s="41">
        <v>10.360000000000001</v>
      </c>
      <c r="E8554" s="41">
        <v>12.2</v>
      </c>
      <c r="F8554" s="41">
        <v>536.26666666666665</v>
      </c>
      <c r="G8554" s="41">
        <v>268.13333333333333</v>
      </c>
      <c r="H8554" s="41">
        <v>0.19813570116350279</v>
      </c>
      <c r="I8554" s="41">
        <f t="shared" si="133"/>
        <v>9.9067850581751396E-2</v>
      </c>
    </row>
    <row r="8555" spans="3:9" x14ac:dyDescent="0.2">
      <c r="C8555" s="40">
        <v>42915.375</v>
      </c>
      <c r="D8555" s="41">
        <v>10.346666666666666</v>
      </c>
      <c r="E8555" s="41">
        <v>12.2</v>
      </c>
      <c r="F8555" s="41">
        <v>534.9666666666667</v>
      </c>
      <c r="G8555" s="41">
        <v>267.48333333333335</v>
      </c>
      <c r="H8555" s="41">
        <v>0.1955762213787193</v>
      </c>
      <c r="I8555" s="41">
        <f t="shared" si="133"/>
        <v>9.778811068935965E-2</v>
      </c>
    </row>
    <row r="8556" spans="3:9" x14ac:dyDescent="0.2">
      <c r="C8556" s="40">
        <v>42915.395833333336</v>
      </c>
      <c r="D8556" s="41">
        <v>10.7</v>
      </c>
      <c r="E8556" s="41">
        <v>12.2</v>
      </c>
      <c r="F8556" s="41">
        <v>589.16666666666663</v>
      </c>
      <c r="G8556" s="41">
        <v>294.58333333333331</v>
      </c>
      <c r="H8556" s="41">
        <v>0.19309329089128299</v>
      </c>
      <c r="I8556" s="41">
        <f t="shared" si="133"/>
        <v>9.6546645445641496E-2</v>
      </c>
    </row>
    <row r="8557" spans="3:9" x14ac:dyDescent="0.2">
      <c r="C8557" s="40">
        <v>42915.416666666664</v>
      </c>
      <c r="D8557" s="41">
        <v>10.18</v>
      </c>
      <c r="E8557" s="41">
        <v>12.2</v>
      </c>
      <c r="F8557" s="41">
        <v>525.4</v>
      </c>
      <c r="G8557" s="41">
        <v>262.7</v>
      </c>
      <c r="H8557" s="41">
        <v>0.2005229470077102</v>
      </c>
      <c r="I8557" s="41">
        <f t="shared" si="133"/>
        <v>0.1002614735038551</v>
      </c>
    </row>
    <row r="8558" spans="3:9" x14ac:dyDescent="0.2">
      <c r="C8558" s="40">
        <v>42915.4375</v>
      </c>
      <c r="D8558" s="41">
        <v>10.389999999999999</v>
      </c>
      <c r="E8558" s="41">
        <v>12.8</v>
      </c>
      <c r="F8558" s="41">
        <v>574.9666666666667</v>
      </c>
      <c r="G8558" s="41">
        <v>287.48333333333335</v>
      </c>
      <c r="H8558" s="41">
        <v>0.20063098005628291</v>
      </c>
      <c r="I8558" s="41">
        <f t="shared" si="133"/>
        <v>0.10031549002814145</v>
      </c>
    </row>
    <row r="8559" spans="3:9" x14ac:dyDescent="0.2">
      <c r="C8559" s="40">
        <v>42915.458333333336</v>
      </c>
      <c r="D8559" s="41">
        <v>10.236666666666668</v>
      </c>
      <c r="E8559" s="41">
        <v>12.8</v>
      </c>
      <c r="F8559" s="41">
        <v>518.1</v>
      </c>
      <c r="G8559" s="41">
        <v>259.05</v>
      </c>
      <c r="H8559" s="41">
        <v>0.20809294362235539</v>
      </c>
      <c r="I8559" s="41">
        <f t="shared" si="133"/>
        <v>0.1040464718111777</v>
      </c>
    </row>
    <row r="8560" spans="3:9" x14ac:dyDescent="0.2">
      <c r="C8560" s="40">
        <v>42915.479166666664</v>
      </c>
      <c r="D8560" s="41">
        <v>9.6466666666666665</v>
      </c>
      <c r="E8560" s="41">
        <v>12.8</v>
      </c>
      <c r="F8560" s="41">
        <v>441.3</v>
      </c>
      <c r="G8560" s="41">
        <v>220.65</v>
      </c>
      <c r="H8560" s="41">
        <v>0.20615447651663399</v>
      </c>
      <c r="I8560" s="41">
        <f t="shared" si="133"/>
        <v>0.10307723825831699</v>
      </c>
    </row>
    <row r="8561" spans="3:9" x14ac:dyDescent="0.2">
      <c r="C8561" s="40">
        <v>42915.5</v>
      </c>
      <c r="D8561" s="41">
        <v>8.68</v>
      </c>
      <c r="E8561" s="41">
        <v>12.8</v>
      </c>
      <c r="F8561" s="41">
        <v>325.63333333333333</v>
      </c>
      <c r="G8561" s="41">
        <v>162.81666666666666</v>
      </c>
      <c r="H8561" s="41">
        <v>0.20920039124587361</v>
      </c>
      <c r="I8561" s="41">
        <f t="shared" si="133"/>
        <v>0.10460019562293681</v>
      </c>
    </row>
    <row r="8562" spans="3:9" x14ac:dyDescent="0.2">
      <c r="C8562" s="40">
        <v>42915.520833333336</v>
      </c>
      <c r="D8562" s="41">
        <v>8.4033333333333324</v>
      </c>
      <c r="E8562" s="41">
        <v>12.8</v>
      </c>
      <c r="F8562" s="41">
        <v>304.06666666666666</v>
      </c>
      <c r="G8562" s="41">
        <v>152.03333333333333</v>
      </c>
      <c r="H8562" s="41">
        <v>0.2035375962831642</v>
      </c>
      <c r="I8562" s="41">
        <f t="shared" si="133"/>
        <v>0.1017687981415821</v>
      </c>
    </row>
    <row r="8563" spans="3:9" x14ac:dyDescent="0.2">
      <c r="C8563" s="40">
        <v>42915.541666666664</v>
      </c>
      <c r="D8563" s="41">
        <v>7.8633333333333333</v>
      </c>
      <c r="E8563" s="41">
        <v>12.8</v>
      </c>
      <c r="F8563" s="41">
        <v>232.43333333333334</v>
      </c>
      <c r="G8563" s="41">
        <v>116.21666666666667</v>
      </c>
      <c r="H8563" s="41">
        <v>0.20334894241349799</v>
      </c>
      <c r="I8563" s="41">
        <f t="shared" si="133"/>
        <v>0.101674471206749</v>
      </c>
    </row>
    <row r="8564" spans="3:9" x14ac:dyDescent="0.2">
      <c r="C8564" s="40">
        <v>42915.5625</v>
      </c>
      <c r="D8564" s="41">
        <v>7.8666666666666663</v>
      </c>
      <c r="E8564" s="41">
        <v>12.8</v>
      </c>
      <c r="F8564" s="41">
        <v>208.73333333333332</v>
      </c>
      <c r="G8564" s="41">
        <v>104.36666666666666</v>
      </c>
      <c r="H8564" s="41">
        <v>0.20403788804693229</v>
      </c>
      <c r="I8564" s="41">
        <f t="shared" si="133"/>
        <v>0.10201894402346615</v>
      </c>
    </row>
    <row r="8565" spans="3:9" x14ac:dyDescent="0.2">
      <c r="C8565" s="40">
        <v>42915.583333333336</v>
      </c>
      <c r="D8565" s="41">
        <v>7.2399999999999993</v>
      </c>
      <c r="E8565" s="41">
        <v>12.8</v>
      </c>
      <c r="F8565" s="41">
        <v>181</v>
      </c>
      <c r="G8565" s="41">
        <v>90.5</v>
      </c>
      <c r="H8565" s="41">
        <v>0.2090175996088976</v>
      </c>
      <c r="I8565" s="41">
        <f t="shared" si="133"/>
        <v>0.1045087998044488</v>
      </c>
    </row>
    <row r="8566" spans="3:9" x14ac:dyDescent="0.2">
      <c r="C8566" s="40">
        <v>42915.604166666664</v>
      </c>
      <c r="D8566" s="41">
        <v>6.916666666666667</v>
      </c>
      <c r="E8566" s="41">
        <v>12.2</v>
      </c>
      <c r="F8566" s="41">
        <v>156.4</v>
      </c>
      <c r="G8566" s="41">
        <v>78.2</v>
      </c>
      <c r="H8566" s="41">
        <v>0.22004143241261309</v>
      </c>
      <c r="I8566" s="41">
        <f t="shared" si="133"/>
        <v>0.11002071620630655</v>
      </c>
    </row>
    <row r="8567" spans="3:9" x14ac:dyDescent="0.2">
      <c r="C8567" s="40">
        <v>42915.625</v>
      </c>
      <c r="D8567" s="41">
        <v>7.2766666666666664</v>
      </c>
      <c r="E8567" s="41">
        <v>12.8</v>
      </c>
      <c r="F8567" s="41">
        <v>199.16666666666666</v>
      </c>
      <c r="G8567" s="41">
        <v>99.583333333333329</v>
      </c>
      <c r="H8567" s="41">
        <v>0.24104864336348081</v>
      </c>
      <c r="I8567" s="41">
        <f t="shared" si="133"/>
        <v>0.1205243216817404</v>
      </c>
    </row>
    <row r="8568" spans="3:9" x14ac:dyDescent="0.2">
      <c r="C8568" s="40">
        <v>42915.645833333336</v>
      </c>
      <c r="D8568" s="41">
        <v>7.4066666666666663</v>
      </c>
      <c r="E8568" s="41">
        <v>12.2</v>
      </c>
      <c r="F8568" s="41">
        <v>196.36666666666667</v>
      </c>
      <c r="G8568" s="41">
        <v>98.183333333333337</v>
      </c>
      <c r="H8568" s="41">
        <v>0.2672152022485641</v>
      </c>
      <c r="I8568" s="41">
        <f t="shared" si="133"/>
        <v>0.13360760112428205</v>
      </c>
    </row>
    <row r="8569" spans="3:9" x14ac:dyDescent="0.2">
      <c r="C8569" s="40">
        <v>42915.666666666664</v>
      </c>
      <c r="D8569" s="41">
        <v>7.23</v>
      </c>
      <c r="E8569" s="41">
        <v>12.8</v>
      </c>
      <c r="F8569" s="41">
        <v>187.9</v>
      </c>
      <c r="G8569" s="41">
        <v>93.95</v>
      </c>
      <c r="H8569" s="41">
        <v>0.29946889893682033</v>
      </c>
      <c r="I8569" s="41">
        <f t="shared" si="133"/>
        <v>0.14973444946841016</v>
      </c>
    </row>
    <row r="8570" spans="3:9" x14ac:dyDescent="0.2">
      <c r="C8570" s="40">
        <v>42915.6875</v>
      </c>
      <c r="D8570" s="41">
        <v>6.7666666666666666</v>
      </c>
      <c r="E8570" s="41">
        <v>12.2</v>
      </c>
      <c r="F8570" s="41">
        <v>154.30000000000001</v>
      </c>
      <c r="G8570" s="41">
        <v>77.150000000000006</v>
      </c>
      <c r="H8570" s="41">
        <v>0.31912929243553712</v>
      </c>
      <c r="I8570" s="41">
        <f t="shared" si="133"/>
        <v>0.15956464621776856</v>
      </c>
    </row>
    <row r="8571" spans="3:9" x14ac:dyDescent="0.2">
      <c r="C8571" s="40">
        <v>42915.708333333336</v>
      </c>
      <c r="D8571" s="41">
        <v>6.5100000000000007</v>
      </c>
      <c r="E8571" s="41">
        <v>12.2</v>
      </c>
      <c r="F8571" s="41">
        <v>141.56666666666666</v>
      </c>
      <c r="G8571" s="41">
        <v>70.783333333333331</v>
      </c>
      <c r="H8571" s="41">
        <v>0.31803690127077228</v>
      </c>
      <c r="I8571" s="41">
        <f t="shared" si="133"/>
        <v>0.15901845063538614</v>
      </c>
    </row>
    <row r="8572" spans="3:9" x14ac:dyDescent="0.2">
      <c r="C8572" s="40">
        <v>42915.729166666664</v>
      </c>
      <c r="D8572" s="41">
        <v>6.54</v>
      </c>
      <c r="E8572" s="41">
        <v>12.2</v>
      </c>
      <c r="F8572" s="41">
        <v>126.3</v>
      </c>
      <c r="G8572" s="41">
        <v>63.15</v>
      </c>
      <c r="H8572" s="41">
        <v>0.31521444281524919</v>
      </c>
      <c r="I8572" s="41">
        <f t="shared" si="133"/>
        <v>0.15760722140762459</v>
      </c>
    </row>
    <row r="8573" spans="3:9" x14ac:dyDescent="0.2">
      <c r="C8573" s="40">
        <v>42915.75</v>
      </c>
      <c r="D8573" s="41">
        <v>6.5133333333333336</v>
      </c>
      <c r="E8573" s="41">
        <v>12.2</v>
      </c>
      <c r="F8573" s="41">
        <v>130.16666666666666</v>
      </c>
      <c r="G8573" s="41">
        <v>65.083333333333329</v>
      </c>
      <c r="H8573" s="41">
        <v>0.30782109250885981</v>
      </c>
      <c r="I8573" s="41">
        <f t="shared" si="133"/>
        <v>0.1539105462544299</v>
      </c>
    </row>
    <row r="8574" spans="3:9" x14ac:dyDescent="0.2">
      <c r="C8574" s="40">
        <v>42915.770833333336</v>
      </c>
      <c r="D8574" s="41">
        <v>6.5266666666666673</v>
      </c>
      <c r="E8574" s="41">
        <v>12.2</v>
      </c>
      <c r="F8574" s="41">
        <v>131.53333333333333</v>
      </c>
      <c r="G8574" s="41">
        <v>65.766666666666666</v>
      </c>
      <c r="H8574" s="41">
        <v>0.29553745570084311</v>
      </c>
      <c r="I8574" s="41">
        <f t="shared" si="133"/>
        <v>0.14776872785042156</v>
      </c>
    </row>
    <row r="8575" spans="3:9" x14ac:dyDescent="0.2">
      <c r="C8575" s="40">
        <v>42915.791666666664</v>
      </c>
      <c r="D8575" s="41">
        <v>6.5142857142857142</v>
      </c>
      <c r="E8575" s="41">
        <v>12.2</v>
      </c>
      <c r="F8575" s="41">
        <v>136.96428571428572</v>
      </c>
      <c r="G8575" s="41">
        <v>68.482142857142861</v>
      </c>
      <c r="H8575" s="41">
        <v>0.2883741446725317</v>
      </c>
      <c r="I8575" s="41">
        <f t="shared" si="133"/>
        <v>0.14418707233626585</v>
      </c>
    </row>
    <row r="8576" spans="3:9" x14ac:dyDescent="0.2">
      <c r="C8576" s="40">
        <v>42915.8125</v>
      </c>
      <c r="D8576" s="41">
        <v>5.9933333333333341</v>
      </c>
      <c r="E8576" s="41">
        <v>12.2</v>
      </c>
      <c r="F8576" s="41">
        <v>98</v>
      </c>
      <c r="G8576" s="41">
        <v>49</v>
      </c>
      <c r="H8576" s="41">
        <v>0.28566116813294229</v>
      </c>
      <c r="I8576" s="41">
        <f t="shared" si="133"/>
        <v>0.14283058406647114</v>
      </c>
    </row>
    <row r="8577" spans="3:9" x14ac:dyDescent="0.2">
      <c r="C8577" s="40">
        <v>42915.833333333336</v>
      </c>
      <c r="D8577" s="41">
        <v>5.6966666666666672</v>
      </c>
      <c r="E8577" s="41">
        <v>12.2</v>
      </c>
      <c r="F8577" s="41">
        <v>81.566666666666663</v>
      </c>
      <c r="G8577" s="41">
        <v>40.783333333333331</v>
      </c>
      <c r="H8577" s="41">
        <v>0.27816375412440431</v>
      </c>
      <c r="I8577" s="41">
        <f t="shared" si="133"/>
        <v>0.13908187706220215</v>
      </c>
    </row>
    <row r="8578" spans="3:9" x14ac:dyDescent="0.2">
      <c r="C8578" s="40">
        <v>42915.854166666664</v>
      </c>
      <c r="D8578" s="41">
        <v>5.6433333333333335</v>
      </c>
      <c r="E8578" s="41">
        <v>12.2</v>
      </c>
      <c r="F8578" s="41">
        <v>81.533333333333331</v>
      </c>
      <c r="G8578" s="41">
        <v>40.766666666666666</v>
      </c>
      <c r="H8578" s="41">
        <v>0.26437797873640478</v>
      </c>
      <c r="I8578" s="41">
        <f t="shared" si="133"/>
        <v>0.13218898936820239</v>
      </c>
    </row>
    <row r="8579" spans="3:9" x14ac:dyDescent="0.2">
      <c r="C8579" s="40">
        <v>42915.875</v>
      </c>
      <c r="D8579" s="41">
        <v>5.5233333333333325</v>
      </c>
      <c r="E8579" s="41">
        <v>12.2</v>
      </c>
      <c r="F8579" s="41">
        <v>68.766666666666666</v>
      </c>
      <c r="G8579" s="41">
        <v>34.383333333333333</v>
      </c>
      <c r="H8579" s="41">
        <v>0.25265012831479899</v>
      </c>
      <c r="I8579" s="41">
        <f t="shared" si="133"/>
        <v>0.1263250641573995</v>
      </c>
    </row>
    <row r="8580" spans="3:9" x14ac:dyDescent="0.2">
      <c r="C8580" s="40">
        <v>42915.895833333336</v>
      </c>
      <c r="D8580" s="41">
        <v>5.4300000000000006</v>
      </c>
      <c r="E8580" s="41">
        <v>12.2</v>
      </c>
      <c r="F8580" s="41">
        <v>77.7</v>
      </c>
      <c r="G8580" s="41">
        <v>38.85</v>
      </c>
      <c r="H8580" s="41">
        <v>0.225394842967127</v>
      </c>
      <c r="I8580" s="41">
        <f t="shared" si="133"/>
        <v>0.1126974214835635</v>
      </c>
    </row>
    <row r="8581" spans="3:9" x14ac:dyDescent="0.2">
      <c r="C8581" s="40">
        <v>42915.916666666664</v>
      </c>
      <c r="D8581" s="41">
        <v>5.2266666666666675</v>
      </c>
      <c r="E8581" s="41">
        <v>12.2</v>
      </c>
      <c r="F8581" s="41">
        <v>67.966666666666669</v>
      </c>
      <c r="G8581" s="41">
        <v>33.983333333333334</v>
      </c>
      <c r="H8581" s="41">
        <v>0.19511548331907611</v>
      </c>
      <c r="I8581" s="41">
        <f t="shared" si="133"/>
        <v>9.7557741659538053E-2</v>
      </c>
    </row>
    <row r="8582" spans="3:9" x14ac:dyDescent="0.2">
      <c r="C8582" s="40">
        <v>42915.9375</v>
      </c>
      <c r="D8582" s="41">
        <v>5.5100000000000007</v>
      </c>
      <c r="E8582" s="41">
        <v>12.2</v>
      </c>
      <c r="F8582" s="41">
        <v>77.766666666666666</v>
      </c>
      <c r="G8582" s="41">
        <v>38.883333333333333</v>
      </c>
      <c r="H8582" s="41">
        <v>0.1663473053892216</v>
      </c>
      <c r="I8582" s="41">
        <f t="shared" si="133"/>
        <v>8.31736526946108E-2</v>
      </c>
    </row>
    <row r="8583" spans="3:9" x14ac:dyDescent="0.2">
      <c r="C8583" s="40">
        <v>42915.958333333336</v>
      </c>
      <c r="D8583" s="41">
        <v>5.5166666666666666</v>
      </c>
      <c r="E8583" s="41">
        <v>12.2</v>
      </c>
      <c r="F8583" s="41">
        <v>66.433333333333337</v>
      </c>
      <c r="G8583" s="41">
        <v>33.216666666666669</v>
      </c>
      <c r="H8583" s="41">
        <v>0.1458638641085177</v>
      </c>
      <c r="I8583" s="41">
        <f t="shared" si="133"/>
        <v>7.2931932054258852E-2</v>
      </c>
    </row>
    <row r="8584" spans="3:9" x14ac:dyDescent="0.2">
      <c r="C8584" s="40">
        <v>42915.979166666664</v>
      </c>
      <c r="D8584" s="41">
        <v>5.5266666666666673</v>
      </c>
      <c r="E8584" s="41">
        <v>12.2</v>
      </c>
      <c r="F8584" s="41">
        <v>78.966666666666669</v>
      </c>
      <c r="G8584" s="41">
        <v>39.483333333333334</v>
      </c>
      <c r="H8584" s="41">
        <v>0.1247953073444947</v>
      </c>
      <c r="I8584" s="41">
        <f t="shared" si="133"/>
        <v>6.2397653672247352E-2</v>
      </c>
    </row>
    <row r="8585" spans="3:9" x14ac:dyDescent="0.2">
      <c r="C8585" s="40">
        <v>42916</v>
      </c>
      <c r="D8585" s="41">
        <v>6.14</v>
      </c>
      <c r="E8585" s="41">
        <v>12.2</v>
      </c>
      <c r="F8585" s="41">
        <v>112.16666666666667</v>
      </c>
      <c r="G8585" s="41">
        <v>56.083333333333336</v>
      </c>
      <c r="H8585" s="41">
        <v>0.1133016281062553</v>
      </c>
      <c r="I8585" s="41">
        <f t="shared" si="133"/>
        <v>5.6650814053127649E-2</v>
      </c>
    </row>
    <row r="8586" spans="3:9" x14ac:dyDescent="0.2">
      <c r="C8586" s="40">
        <v>42916.020833333336</v>
      </c>
      <c r="D8586" s="41">
        <v>6.8666666666666663</v>
      </c>
      <c r="E8586" s="41">
        <v>12.2</v>
      </c>
      <c r="F8586" s="41">
        <v>166.26666666666668</v>
      </c>
      <c r="G8586" s="41">
        <v>83.13333333333334</v>
      </c>
      <c r="H8586" s="41">
        <v>0.10548164464023491</v>
      </c>
      <c r="I8586" s="41">
        <f t="shared" si="133"/>
        <v>5.2740822320117453E-2</v>
      </c>
    </row>
    <row r="8587" spans="3:9" x14ac:dyDescent="0.2">
      <c r="C8587" s="40">
        <v>42916.041666666664</v>
      </c>
      <c r="D8587" s="41">
        <v>7.22</v>
      </c>
      <c r="E8587" s="41">
        <v>12.2</v>
      </c>
      <c r="F8587" s="41">
        <v>178.8</v>
      </c>
      <c r="G8587" s="41">
        <v>89.4</v>
      </c>
      <c r="H8587" s="41">
        <v>9.9002202373669301E-2</v>
      </c>
      <c r="I8587" s="41">
        <f t="shared" ref="I8587:I8650" si="134">H8587*0.5</f>
        <v>4.9501101186834651E-2</v>
      </c>
    </row>
    <row r="8588" spans="3:9" x14ac:dyDescent="0.2">
      <c r="C8588" s="40">
        <v>42916.0625</v>
      </c>
      <c r="D8588" s="41">
        <v>6.66</v>
      </c>
      <c r="E8588" s="41">
        <v>12.2</v>
      </c>
      <c r="F8588" s="41">
        <v>142.56666666666666</v>
      </c>
      <c r="G8588" s="41">
        <v>71.283333333333331</v>
      </c>
      <c r="H8588" s="41">
        <v>9.4107182185244095E-2</v>
      </c>
      <c r="I8588" s="41">
        <f t="shared" si="134"/>
        <v>4.7053591092622048E-2</v>
      </c>
    </row>
    <row r="8589" spans="3:9" x14ac:dyDescent="0.2">
      <c r="C8589" s="40">
        <v>42916.083333333336</v>
      </c>
      <c r="D8589" s="41">
        <v>5.6166666666666663</v>
      </c>
      <c r="E8589" s="41">
        <v>12.2</v>
      </c>
      <c r="F8589" s="41">
        <v>91.233333333333334</v>
      </c>
      <c r="G8589" s="41">
        <v>45.616666666666667</v>
      </c>
      <c r="H8589" s="41">
        <v>9.2157225009176502E-2</v>
      </c>
      <c r="I8589" s="41">
        <f t="shared" si="134"/>
        <v>4.6078612504588251E-2</v>
      </c>
    </row>
    <row r="8590" spans="3:9" x14ac:dyDescent="0.2">
      <c r="C8590" s="40">
        <v>42916.104166666664</v>
      </c>
      <c r="D8590" s="41">
        <v>5.7433333333333341</v>
      </c>
      <c r="E8590" s="41">
        <v>12.2</v>
      </c>
      <c r="F8590" s="41">
        <v>96.766666666666666</v>
      </c>
      <c r="G8590" s="41">
        <v>48.383333333333333</v>
      </c>
      <c r="H8590" s="41">
        <v>9.0684326440719401E-2</v>
      </c>
      <c r="I8590" s="41">
        <f t="shared" si="134"/>
        <v>4.5342163220359701E-2</v>
      </c>
    </row>
    <row r="8591" spans="3:9" x14ac:dyDescent="0.2">
      <c r="C8591" s="40">
        <v>42916.125</v>
      </c>
      <c r="D8591" s="41">
        <v>5.8266666666666671</v>
      </c>
      <c r="E8591" s="41">
        <v>12.2</v>
      </c>
      <c r="F8591" s="41">
        <v>89.7</v>
      </c>
      <c r="G8591" s="41">
        <v>44.85</v>
      </c>
      <c r="H8591" s="41">
        <v>9.1898935519393099E-2</v>
      </c>
      <c r="I8591" s="41">
        <f t="shared" si="134"/>
        <v>4.594946775969655E-2</v>
      </c>
    </row>
    <row r="8592" spans="3:9" x14ac:dyDescent="0.2">
      <c r="C8592" s="40">
        <v>42916.145833333336</v>
      </c>
      <c r="D8592" s="41">
        <v>5.85</v>
      </c>
      <c r="E8592" s="41">
        <v>12.2</v>
      </c>
      <c r="F8592" s="41">
        <v>86.6</v>
      </c>
      <c r="G8592" s="41">
        <v>43.3</v>
      </c>
      <c r="H8592" s="41">
        <v>9.1446592438516994E-2</v>
      </c>
      <c r="I8592" s="41">
        <f t="shared" si="134"/>
        <v>4.5723296219258497E-2</v>
      </c>
    </row>
    <row r="8593" spans="3:9" x14ac:dyDescent="0.2">
      <c r="C8593" s="40">
        <v>42916.166666666664</v>
      </c>
      <c r="D8593" s="41">
        <v>5.7966666666666669</v>
      </c>
      <c r="E8593" s="41">
        <v>11.1</v>
      </c>
      <c r="F8593" s="41">
        <v>85</v>
      </c>
      <c r="G8593" s="41">
        <v>42.5</v>
      </c>
      <c r="H8593" s="41">
        <v>9.7721522084913706E-2</v>
      </c>
      <c r="I8593" s="41">
        <f t="shared" si="134"/>
        <v>4.8860761042456853E-2</v>
      </c>
    </row>
    <row r="8594" spans="3:9" x14ac:dyDescent="0.2">
      <c r="C8594" s="40">
        <v>42916.1875</v>
      </c>
      <c r="D8594" s="41">
        <v>5.9333333333333336</v>
      </c>
      <c r="E8594" s="41">
        <v>12.2</v>
      </c>
      <c r="F8594" s="41">
        <v>100.56666666666666</v>
      </c>
      <c r="G8594" s="41">
        <v>50.283333333333331</v>
      </c>
      <c r="H8594" s="41">
        <v>0.1049029732044537</v>
      </c>
      <c r="I8594" s="41">
        <f t="shared" si="134"/>
        <v>5.245148660222685E-2</v>
      </c>
    </row>
    <row r="8595" spans="3:9" x14ac:dyDescent="0.2">
      <c r="C8595" s="40">
        <v>42916.208333333336</v>
      </c>
      <c r="D8595" s="41">
        <v>6.33</v>
      </c>
      <c r="E8595" s="41">
        <v>11.1</v>
      </c>
      <c r="F8595" s="41">
        <v>124.43333333333334</v>
      </c>
      <c r="G8595" s="41">
        <v>62.216666666666669</v>
      </c>
      <c r="H8595" s="41">
        <v>0.12511097516211911</v>
      </c>
      <c r="I8595" s="41">
        <f t="shared" si="134"/>
        <v>6.2555487581059555E-2</v>
      </c>
    </row>
    <row r="8596" spans="3:9" x14ac:dyDescent="0.2">
      <c r="C8596" s="40">
        <v>42916.229166666664</v>
      </c>
      <c r="D8596" s="41">
        <v>7.1633333333333331</v>
      </c>
      <c r="E8596" s="41">
        <v>11.1</v>
      </c>
      <c r="F8596" s="41">
        <v>195.43333333333334</v>
      </c>
      <c r="G8596" s="41">
        <v>97.716666666666669</v>
      </c>
      <c r="H8596" s="41">
        <v>0.1519269546066315</v>
      </c>
      <c r="I8596" s="41">
        <f t="shared" si="134"/>
        <v>7.5963477303315749E-2</v>
      </c>
    </row>
    <row r="8597" spans="3:9" x14ac:dyDescent="0.2">
      <c r="C8597" s="40">
        <v>42916.25</v>
      </c>
      <c r="D8597" s="41">
        <v>6.7133333333333338</v>
      </c>
      <c r="E8597" s="41">
        <v>11.1</v>
      </c>
      <c r="F8597" s="41">
        <v>152.86666666666667</v>
      </c>
      <c r="G8597" s="41">
        <v>76.433333333333337</v>
      </c>
      <c r="H8597" s="41">
        <v>0.18661830193295811</v>
      </c>
      <c r="I8597" s="41">
        <f t="shared" si="134"/>
        <v>9.3309150966479057E-2</v>
      </c>
    </row>
    <row r="8598" spans="3:9" x14ac:dyDescent="0.2">
      <c r="C8598" s="40">
        <v>42916.270833333336</v>
      </c>
      <c r="D8598" s="41">
        <v>6.1533333333333333</v>
      </c>
      <c r="E8598" s="41">
        <v>11.1</v>
      </c>
      <c r="F8598" s="41">
        <v>127.86666666666666</v>
      </c>
      <c r="G8598" s="41">
        <v>63.93333333333333</v>
      </c>
      <c r="H8598" s="41">
        <v>0.1972348911181796</v>
      </c>
      <c r="I8598" s="41">
        <f t="shared" si="134"/>
        <v>9.86174455590898E-2</v>
      </c>
    </row>
    <row r="8599" spans="3:9" x14ac:dyDescent="0.2">
      <c r="C8599" s="40">
        <v>42916.291666666664</v>
      </c>
      <c r="D8599" s="41">
        <v>6.1166666666666663</v>
      </c>
      <c r="E8599" s="41">
        <v>12.2</v>
      </c>
      <c r="F8599" s="41">
        <v>106.3</v>
      </c>
      <c r="G8599" s="41">
        <v>53.15</v>
      </c>
      <c r="H8599" s="41">
        <v>0.20078382676780041</v>
      </c>
      <c r="I8599" s="41">
        <f t="shared" si="134"/>
        <v>0.1003919133839002</v>
      </c>
    </row>
    <row r="8600" spans="3:9" x14ac:dyDescent="0.2">
      <c r="C8600" s="40">
        <v>42916.3125</v>
      </c>
      <c r="D8600" s="41">
        <v>6.2366666666666664</v>
      </c>
      <c r="E8600" s="41">
        <v>12.2</v>
      </c>
      <c r="F8600" s="41">
        <v>119.23333333333333</v>
      </c>
      <c r="G8600" s="41">
        <v>59.616666666666667</v>
      </c>
      <c r="H8600" s="41">
        <v>0.19850483180428141</v>
      </c>
      <c r="I8600" s="41">
        <f t="shared" si="134"/>
        <v>9.9252415902140706E-2</v>
      </c>
    </row>
    <row r="8601" spans="3:9" x14ac:dyDescent="0.2">
      <c r="C8601" s="40">
        <v>42916.333333333336</v>
      </c>
      <c r="D8601" s="41">
        <v>6.503333333333333</v>
      </c>
      <c r="E8601" s="41">
        <v>12.2</v>
      </c>
      <c r="F8601" s="41">
        <v>129.63333333333333</v>
      </c>
      <c r="G8601" s="41">
        <v>64.816666666666663</v>
      </c>
      <c r="H8601" s="41">
        <v>0.19794252170722759</v>
      </c>
      <c r="I8601" s="41">
        <f t="shared" si="134"/>
        <v>9.8971260853613796E-2</v>
      </c>
    </row>
    <row r="8602" spans="3:9" x14ac:dyDescent="0.2">
      <c r="C8602" s="40">
        <v>42916.354166666664</v>
      </c>
      <c r="D8602" s="41">
        <v>6.2566666666666659</v>
      </c>
      <c r="E8602" s="41">
        <v>12.2</v>
      </c>
      <c r="F8602" s="41">
        <v>110.36666666666666</v>
      </c>
      <c r="G8602" s="41">
        <v>55.18333333333333</v>
      </c>
      <c r="H8602" s="41">
        <v>0.19883602347762289</v>
      </c>
      <c r="I8602" s="41">
        <f t="shared" si="134"/>
        <v>9.9418011738811443E-2</v>
      </c>
    </row>
    <row r="8603" spans="3:9" x14ac:dyDescent="0.2">
      <c r="C8603" s="40">
        <v>42916.375</v>
      </c>
      <c r="D8603" s="41">
        <v>5.4666666666666668</v>
      </c>
      <c r="E8603" s="41">
        <v>12.2</v>
      </c>
      <c r="F8603" s="41">
        <v>86.033333333333331</v>
      </c>
      <c r="G8603" s="41">
        <v>43.016666666666666</v>
      </c>
      <c r="H8603" s="41">
        <v>0.1920491442542788</v>
      </c>
      <c r="I8603" s="41">
        <f t="shared" si="134"/>
        <v>9.6024572127139399E-2</v>
      </c>
    </row>
    <row r="8604" spans="3:9" x14ac:dyDescent="0.2">
      <c r="C8604" s="40">
        <v>42916.395833333336</v>
      </c>
      <c r="D8604" s="41">
        <v>5.3566666666666665</v>
      </c>
      <c r="E8604" s="41">
        <v>12.2</v>
      </c>
      <c r="F8604" s="41">
        <v>63.666666666666664</v>
      </c>
      <c r="G8604" s="41">
        <v>31.833333333333332</v>
      </c>
      <c r="H8604" s="41">
        <v>0.19603128819359569</v>
      </c>
      <c r="I8604" s="41">
        <f t="shared" si="134"/>
        <v>9.8015644096797847E-2</v>
      </c>
    </row>
    <row r="8605" spans="3:9" x14ac:dyDescent="0.2">
      <c r="C8605" s="40">
        <v>42916.416666666664</v>
      </c>
      <c r="D8605" s="41">
        <v>5.2733333333333325</v>
      </c>
      <c r="E8605" s="41">
        <v>12.2</v>
      </c>
      <c r="F8605" s="41">
        <v>59.366666666666667</v>
      </c>
      <c r="G8605" s="41">
        <v>29.683333333333334</v>
      </c>
      <c r="H8605" s="41">
        <v>0.1954157399486742</v>
      </c>
      <c r="I8605" s="41">
        <f t="shared" si="134"/>
        <v>9.77078699743371E-2</v>
      </c>
    </row>
    <row r="8606" spans="3:9" x14ac:dyDescent="0.2">
      <c r="C8606" s="40">
        <v>42916.4375</v>
      </c>
      <c r="D8606" s="41">
        <v>5.0766666666666671</v>
      </c>
      <c r="E8606" s="41">
        <v>12.2</v>
      </c>
      <c r="F8606" s="41">
        <v>50.833333333333336</v>
      </c>
      <c r="G8606" s="41">
        <v>25.416666666666668</v>
      </c>
      <c r="H8606" s="41">
        <v>0.19330943073540199</v>
      </c>
      <c r="I8606" s="41">
        <f t="shared" si="134"/>
        <v>9.6654715367700997E-2</v>
      </c>
    </row>
    <row r="8607" spans="3:9" x14ac:dyDescent="0.2">
      <c r="C8607" s="40">
        <v>42916.458333333336</v>
      </c>
      <c r="D8607" s="41">
        <v>4.9733333333333327</v>
      </c>
      <c r="E8607" s="41">
        <v>12.2</v>
      </c>
      <c r="F8607" s="41">
        <v>55.033333333333331</v>
      </c>
      <c r="G8607" s="41">
        <v>27.516666666666666</v>
      </c>
      <c r="H8607" s="41">
        <v>0.20199560278490289</v>
      </c>
      <c r="I8607" s="41">
        <f t="shared" si="134"/>
        <v>0.10099780139245144</v>
      </c>
    </row>
    <row r="8608" spans="3:9" x14ac:dyDescent="0.2">
      <c r="C8608" s="40">
        <v>42916.479166666664</v>
      </c>
      <c r="D8608" s="41">
        <v>4.9666666666666668</v>
      </c>
      <c r="E8608" s="41">
        <v>12.2</v>
      </c>
      <c r="F8608" s="41">
        <v>50.266666666666666</v>
      </c>
      <c r="G8608" s="41">
        <v>25.133333333333333</v>
      </c>
      <c r="H8608" s="41">
        <v>0.19898193138810899</v>
      </c>
      <c r="I8608" s="41">
        <f t="shared" si="134"/>
        <v>9.9490965694054495E-2</v>
      </c>
    </row>
    <row r="8609" spans="3:9" x14ac:dyDescent="0.2">
      <c r="C8609" s="40">
        <v>42916.5</v>
      </c>
      <c r="D8609" s="41">
        <v>5.6533333333333333</v>
      </c>
      <c r="E8609" s="41">
        <v>12.2</v>
      </c>
      <c r="F8609" s="41">
        <v>77.333333333333329</v>
      </c>
      <c r="G8609" s="41">
        <v>38.666666666666664</v>
      </c>
      <c r="H8609" s="41">
        <v>0.1976031978518247</v>
      </c>
      <c r="I8609" s="41">
        <f t="shared" si="134"/>
        <v>9.8801598925912351E-2</v>
      </c>
    </row>
    <row r="8610" spans="3:9" x14ac:dyDescent="0.2">
      <c r="C8610" s="40">
        <v>42916.520833333336</v>
      </c>
      <c r="D8610" s="41">
        <v>6.23</v>
      </c>
      <c r="E8610" s="41">
        <v>12.8</v>
      </c>
      <c r="F8610" s="41">
        <v>103.5</v>
      </c>
      <c r="G8610" s="41">
        <v>51.75</v>
      </c>
      <c r="H8610" s="41">
        <v>0.19592238223090069</v>
      </c>
      <c r="I8610" s="41">
        <f t="shared" si="134"/>
        <v>9.7961191115450347E-2</v>
      </c>
    </row>
    <row r="8611" spans="3:9" x14ac:dyDescent="0.2">
      <c r="C8611" s="40">
        <v>42916.541666666664</v>
      </c>
      <c r="D8611" s="41">
        <v>6.1733333333333329</v>
      </c>
      <c r="E8611" s="41">
        <v>12.8</v>
      </c>
      <c r="F8611" s="41">
        <v>109.13333333333334</v>
      </c>
      <c r="G8611" s="41">
        <v>54.56666666666667</v>
      </c>
      <c r="H8611" s="41">
        <v>0.1934180597925565</v>
      </c>
      <c r="I8611" s="41">
        <f t="shared" si="134"/>
        <v>9.6709029896278248E-2</v>
      </c>
    </row>
    <row r="8612" spans="3:9" x14ac:dyDescent="0.2">
      <c r="C8612" s="40">
        <v>42916.5625</v>
      </c>
      <c r="D8612" s="41">
        <v>6.4333333333333336</v>
      </c>
      <c r="E8612" s="41">
        <v>12.8</v>
      </c>
      <c r="F8612" s="41">
        <v>135.80000000000001</v>
      </c>
      <c r="G8612" s="41">
        <v>67.900000000000006</v>
      </c>
      <c r="H8612" s="41">
        <v>0.1899415568570034</v>
      </c>
      <c r="I8612" s="41">
        <f t="shared" si="134"/>
        <v>9.4970778428501698E-2</v>
      </c>
    </row>
    <row r="8613" spans="3:9" x14ac:dyDescent="0.2">
      <c r="C8613" s="40">
        <v>42916.583333333336</v>
      </c>
      <c r="D8613" s="41">
        <v>6.36</v>
      </c>
      <c r="E8613" s="41">
        <v>12.8</v>
      </c>
      <c r="F8613" s="41">
        <v>128.19999999999999</v>
      </c>
      <c r="G8613" s="41">
        <v>64.099999999999994</v>
      </c>
      <c r="H8613" s="41">
        <v>0.19297657679638891</v>
      </c>
      <c r="I8613" s="41">
        <f t="shared" si="134"/>
        <v>9.6488288398194455E-2</v>
      </c>
    </row>
    <row r="8614" spans="3:9" x14ac:dyDescent="0.2">
      <c r="C8614" s="40">
        <v>42916.604166666664</v>
      </c>
      <c r="D8614" s="41">
        <v>6.4</v>
      </c>
      <c r="E8614" s="41">
        <v>13.9</v>
      </c>
      <c r="F8614" s="41">
        <v>127.9</v>
      </c>
      <c r="G8614" s="41">
        <v>63.95</v>
      </c>
      <c r="H8614" s="41">
        <v>0.20260802732707081</v>
      </c>
      <c r="I8614" s="41">
        <f t="shared" si="134"/>
        <v>0.10130401366353541</v>
      </c>
    </row>
    <row r="8615" spans="3:9" x14ac:dyDescent="0.2">
      <c r="C8615" s="40">
        <v>42916.625</v>
      </c>
      <c r="D8615" s="41">
        <v>6.3633333333333333</v>
      </c>
      <c r="E8615" s="41">
        <v>12.8</v>
      </c>
      <c r="F8615" s="41">
        <v>126.56666666666666</v>
      </c>
      <c r="G8615" s="41">
        <v>63.283333333333331</v>
      </c>
      <c r="H8615" s="41">
        <v>0.21944822539334069</v>
      </c>
      <c r="I8615" s="41">
        <f t="shared" si="134"/>
        <v>0.10972411269667035</v>
      </c>
    </row>
    <row r="8616" spans="3:9" x14ac:dyDescent="0.2">
      <c r="C8616" s="40">
        <v>42916.645833333336</v>
      </c>
      <c r="D8616" s="41">
        <v>6.7433333333333341</v>
      </c>
      <c r="E8616" s="41">
        <v>12.8</v>
      </c>
      <c r="F8616" s="41">
        <v>148.46666666666667</v>
      </c>
      <c r="G8616" s="41">
        <v>74.233333333333334</v>
      </c>
      <c r="H8616" s="41">
        <v>0.2442991098646507</v>
      </c>
      <c r="I8616" s="41">
        <f t="shared" si="134"/>
        <v>0.12214955493232535</v>
      </c>
    </row>
    <row r="8617" spans="3:9" x14ac:dyDescent="0.2">
      <c r="C8617" s="40">
        <v>42916.666666666664</v>
      </c>
      <c r="D8617" s="41">
        <v>6.48</v>
      </c>
      <c r="E8617" s="41">
        <v>12.8</v>
      </c>
      <c r="F8617" s="41">
        <v>136.6</v>
      </c>
      <c r="G8617" s="41">
        <v>68.3</v>
      </c>
      <c r="H8617" s="41">
        <v>0.26959473299195319</v>
      </c>
      <c r="I8617" s="41">
        <f t="shared" si="134"/>
        <v>0.13479736649597659</v>
      </c>
    </row>
    <row r="8618" spans="3:9" x14ac:dyDescent="0.2">
      <c r="C8618" s="40">
        <v>42916.6875</v>
      </c>
      <c r="D8618" s="41">
        <v>6.5166666666666666</v>
      </c>
      <c r="E8618" s="41">
        <v>12.8</v>
      </c>
      <c r="F8618" s="41">
        <v>134.76666666666668</v>
      </c>
      <c r="G8618" s="41">
        <v>67.38333333333334</v>
      </c>
      <c r="H8618" s="41">
        <v>0.28110106058758988</v>
      </c>
      <c r="I8618" s="41">
        <f t="shared" si="134"/>
        <v>0.14055053029379494</v>
      </c>
    </row>
    <row r="8619" spans="3:9" x14ac:dyDescent="0.2">
      <c r="C8619" s="40">
        <v>42916.708333333336</v>
      </c>
      <c r="D8619" s="41">
        <v>6.54</v>
      </c>
      <c r="E8619" s="41">
        <v>12.8</v>
      </c>
      <c r="F8619" s="41">
        <v>126.13333333333334</v>
      </c>
      <c r="G8619" s="41">
        <v>63.06666666666667</v>
      </c>
      <c r="H8619" s="41">
        <v>0.28980421796903583</v>
      </c>
      <c r="I8619" s="41">
        <f t="shared" si="134"/>
        <v>0.14490210898451791</v>
      </c>
    </row>
    <row r="8620" spans="3:9" x14ac:dyDescent="0.2">
      <c r="C8620" s="40">
        <v>42916.729166666664</v>
      </c>
      <c r="D8620" s="41">
        <v>6.6833333333333336</v>
      </c>
      <c r="E8620" s="41">
        <v>12.8</v>
      </c>
      <c r="F8620" s="41">
        <v>147.46666666666667</v>
      </c>
      <c r="G8620" s="41">
        <v>73.733333333333334</v>
      </c>
      <c r="H8620" s="41">
        <v>0.29118273802267469</v>
      </c>
      <c r="I8620" s="41">
        <f t="shared" si="134"/>
        <v>0.14559136901133735</v>
      </c>
    </row>
    <row r="8621" spans="3:9" x14ac:dyDescent="0.2">
      <c r="C8621" s="40">
        <v>42916.75</v>
      </c>
      <c r="D8621" s="41">
        <v>6.7633333333333336</v>
      </c>
      <c r="E8621" s="41">
        <v>12.8</v>
      </c>
      <c r="F8621" s="41">
        <v>128.30000000000001</v>
      </c>
      <c r="G8621" s="41">
        <v>64.150000000000006</v>
      </c>
      <c r="H8621" s="41">
        <v>0.28211239790320608</v>
      </c>
      <c r="I8621" s="41">
        <f t="shared" si="134"/>
        <v>0.14105619895160304</v>
      </c>
    </row>
    <row r="8622" spans="3:9" x14ac:dyDescent="0.2">
      <c r="C8622" s="40">
        <v>42916.770833333336</v>
      </c>
      <c r="D8622" s="41">
        <v>6.63</v>
      </c>
      <c r="E8622" s="41">
        <v>12.8</v>
      </c>
      <c r="F8622" s="41">
        <v>139.46666666666667</v>
      </c>
      <c r="G8622" s="41">
        <v>69.733333333333334</v>
      </c>
      <c r="H8622" s="41">
        <v>0.273161648177496</v>
      </c>
      <c r="I8622" s="41">
        <f t="shared" si="134"/>
        <v>0.136580824088748</v>
      </c>
    </row>
    <row r="8623" spans="3:9" x14ac:dyDescent="0.2">
      <c r="C8623" s="40">
        <v>42916.791666666664</v>
      </c>
      <c r="D8623" s="41">
        <v>6.66</v>
      </c>
      <c r="E8623" s="41">
        <v>12.8</v>
      </c>
      <c r="F8623" s="41">
        <v>142.56666666666666</v>
      </c>
      <c r="G8623" s="41">
        <v>71.283333333333331</v>
      </c>
      <c r="H8623" s="41">
        <v>0.26391235982447581</v>
      </c>
      <c r="I8623" s="41">
        <f t="shared" si="134"/>
        <v>0.1319561799122379</v>
      </c>
    </row>
    <row r="8624" spans="3:9" x14ac:dyDescent="0.2">
      <c r="C8624" s="40">
        <v>42916.8125</v>
      </c>
      <c r="D8624" s="41">
        <v>6.2600000000000007</v>
      </c>
      <c r="E8624" s="41">
        <v>12.8</v>
      </c>
      <c r="F8624" s="41">
        <v>125.13333333333334</v>
      </c>
      <c r="G8624" s="41">
        <v>62.56666666666667</v>
      </c>
      <c r="H8624" s="41">
        <v>0.26044027303754269</v>
      </c>
      <c r="I8624" s="41">
        <f t="shared" si="134"/>
        <v>0.13022013651877135</v>
      </c>
    </row>
    <row r="8625" spans="3:9" x14ac:dyDescent="0.2">
      <c r="C8625" s="40">
        <v>42916.833333333336</v>
      </c>
      <c r="D8625" s="41">
        <v>6.65</v>
      </c>
      <c r="E8625" s="41">
        <v>12.8</v>
      </c>
      <c r="F8625" s="41">
        <v>142.53333333333333</v>
      </c>
      <c r="G8625" s="41">
        <v>71.266666666666666</v>
      </c>
      <c r="H8625" s="41">
        <v>0.25302218430034129</v>
      </c>
      <c r="I8625" s="41">
        <f t="shared" si="134"/>
        <v>0.12651109215017065</v>
      </c>
    </row>
    <row r="8626" spans="3:9" x14ac:dyDescent="0.2">
      <c r="C8626" s="40">
        <v>42916.854166666664</v>
      </c>
      <c r="D8626" s="41">
        <v>7.0366666666666662</v>
      </c>
      <c r="E8626" s="41">
        <v>12.2</v>
      </c>
      <c r="F8626" s="41">
        <v>168.8</v>
      </c>
      <c r="G8626" s="41">
        <v>84.4</v>
      </c>
      <c r="H8626" s="41">
        <v>0.2415202340321794</v>
      </c>
      <c r="I8626" s="41">
        <f t="shared" si="134"/>
        <v>0.1207601170160897</v>
      </c>
    </row>
    <row r="8627" spans="3:9" x14ac:dyDescent="0.2">
      <c r="C8627" s="40">
        <v>42916.875</v>
      </c>
      <c r="D8627" s="41">
        <v>6.4366666666666665</v>
      </c>
      <c r="E8627" s="41">
        <v>12.2</v>
      </c>
      <c r="F8627" s="41">
        <v>140.06666666666666</v>
      </c>
      <c r="G8627" s="41">
        <v>70.033333333333331</v>
      </c>
      <c r="H8627" s="41">
        <v>0.23471611409068749</v>
      </c>
      <c r="I8627" s="41">
        <f t="shared" si="134"/>
        <v>0.11735805704534374</v>
      </c>
    </row>
    <row r="8628" spans="3:9" x14ac:dyDescent="0.2">
      <c r="C8628" s="40">
        <v>42916.895833333336</v>
      </c>
      <c r="D8628" s="41">
        <v>5.3166666666666664</v>
      </c>
      <c r="E8628" s="41">
        <v>12.2</v>
      </c>
      <c r="F8628" s="41">
        <v>78.033333333333331</v>
      </c>
      <c r="G8628" s="41">
        <v>39.016666666666666</v>
      </c>
      <c r="H8628" s="41">
        <v>0.2160175524134568</v>
      </c>
      <c r="I8628" s="41">
        <f t="shared" si="134"/>
        <v>0.1080087762067284</v>
      </c>
    </row>
    <row r="8629" spans="3:9" x14ac:dyDescent="0.2">
      <c r="C8629" s="40">
        <v>42916.916666666664</v>
      </c>
      <c r="D8629" s="41">
        <v>4.9133333333333331</v>
      </c>
      <c r="E8629" s="41">
        <v>11.1</v>
      </c>
      <c r="F8629" s="41">
        <v>53.866666666666667</v>
      </c>
      <c r="G8629" s="41">
        <v>26.933333333333334</v>
      </c>
      <c r="H8629" s="41">
        <v>0.19261738176499271</v>
      </c>
      <c r="I8629" s="41">
        <f t="shared" si="134"/>
        <v>9.6308690882496356E-2</v>
      </c>
    </row>
    <row r="8630" spans="3:9" x14ac:dyDescent="0.2">
      <c r="C8630" s="40">
        <v>42916.9375</v>
      </c>
      <c r="D8630" s="41">
        <v>4.8466666666666667</v>
      </c>
      <c r="E8630" s="41">
        <v>11.1</v>
      </c>
      <c r="F8630" s="41">
        <v>44.133333333333333</v>
      </c>
      <c r="G8630" s="41">
        <v>22.066666666666666</v>
      </c>
      <c r="H8630" s="41">
        <v>0.17138103364212581</v>
      </c>
      <c r="I8630" s="41">
        <f t="shared" si="134"/>
        <v>8.5690516821062906E-2</v>
      </c>
    </row>
    <row r="8631" spans="3:9" x14ac:dyDescent="0.2">
      <c r="C8631" s="40">
        <v>42916.958333333336</v>
      </c>
      <c r="D8631" s="41">
        <v>4.8100000000000005</v>
      </c>
      <c r="E8631" s="41">
        <v>11.1</v>
      </c>
      <c r="F8631" s="41">
        <v>39.4</v>
      </c>
      <c r="G8631" s="41">
        <v>19.7</v>
      </c>
      <c r="H8631" s="41">
        <v>0.1556377376889323</v>
      </c>
      <c r="I8631" s="41">
        <f t="shared" si="134"/>
        <v>7.7818868844466149E-2</v>
      </c>
    </row>
    <row r="8632" spans="3:9" x14ac:dyDescent="0.2">
      <c r="C8632" s="40">
        <v>42916.979166666664</v>
      </c>
      <c r="D8632" s="41">
        <v>4.9333333333333336</v>
      </c>
      <c r="E8632" s="41">
        <v>8.9</v>
      </c>
      <c r="F8632" s="41">
        <v>50.633333333333333</v>
      </c>
      <c r="G8632" s="41">
        <v>25.316666666666666</v>
      </c>
      <c r="H8632" s="41">
        <v>0.13469588005850799</v>
      </c>
      <c r="I8632" s="41">
        <f t="shared" si="134"/>
        <v>6.7347940029253997E-2</v>
      </c>
    </row>
    <row r="8633" spans="3:9" x14ac:dyDescent="0.2">
      <c r="C8633" s="40">
        <v>42917</v>
      </c>
      <c r="D8633" s="41">
        <v>4.1533333333333333</v>
      </c>
      <c r="E8633" s="41">
        <v>7.8</v>
      </c>
      <c r="F8633" s="41">
        <v>28.033333333333335</v>
      </c>
      <c r="G8633" s="41">
        <v>14.016666666666667</v>
      </c>
      <c r="H8633" s="41">
        <v>0.1205343669881577</v>
      </c>
      <c r="I8633" s="41">
        <f t="shared" si="134"/>
        <v>6.0267183494078849E-2</v>
      </c>
    </row>
    <row r="8634" spans="3:9" x14ac:dyDescent="0.2">
      <c r="C8634" s="40">
        <v>42917.020833333336</v>
      </c>
      <c r="D8634" s="41">
        <v>3.7933333333333334</v>
      </c>
      <c r="E8634" s="41">
        <v>7.8</v>
      </c>
      <c r="F8634" s="41">
        <v>17.166666666666668</v>
      </c>
      <c r="G8634" s="41">
        <v>8.5833333333333339</v>
      </c>
      <c r="H8634" s="41">
        <v>0.10936151781356759</v>
      </c>
      <c r="I8634" s="41">
        <f t="shared" si="134"/>
        <v>5.4680758906783797E-2</v>
      </c>
    </row>
    <row r="8635" spans="3:9" x14ac:dyDescent="0.2">
      <c r="C8635" s="40">
        <v>42917.041666666664</v>
      </c>
      <c r="D8635" s="41">
        <v>3.5566666666666666</v>
      </c>
      <c r="E8635" s="41">
        <v>7.2</v>
      </c>
      <c r="F8635" s="41">
        <v>11.566666666666666</v>
      </c>
      <c r="G8635" s="41">
        <v>5.7833333333333332</v>
      </c>
      <c r="H8635" s="41">
        <v>0.10403462992318011</v>
      </c>
      <c r="I8635" s="41">
        <f t="shared" si="134"/>
        <v>5.2017314961590053E-2</v>
      </c>
    </row>
    <row r="8636" spans="3:9" x14ac:dyDescent="0.2">
      <c r="C8636" s="40">
        <v>42917.0625</v>
      </c>
      <c r="D8636" s="41">
        <v>2.6766666666666667</v>
      </c>
      <c r="E8636" s="41">
        <v>7.2</v>
      </c>
      <c r="F8636" s="41">
        <v>1.9</v>
      </c>
      <c r="G8636" s="41">
        <v>0.95</v>
      </c>
      <c r="H8636" s="41">
        <v>9.7343818580833893E-2</v>
      </c>
      <c r="I8636" s="41">
        <f t="shared" si="134"/>
        <v>4.8671909290416947E-2</v>
      </c>
    </row>
    <row r="8637" spans="3:9" x14ac:dyDescent="0.2">
      <c r="C8637" s="40">
        <v>42917.083333333336</v>
      </c>
      <c r="D8637" s="41">
        <v>3.2966666666666669</v>
      </c>
      <c r="E8637" s="41">
        <v>7.2</v>
      </c>
      <c r="F8637" s="41">
        <v>9.3666666666666671</v>
      </c>
      <c r="G8637" s="41">
        <v>4.6833333333333336</v>
      </c>
      <c r="H8637" s="41">
        <v>9.4335405998536903E-2</v>
      </c>
      <c r="I8637" s="41">
        <f t="shared" si="134"/>
        <v>4.7167702999268452E-2</v>
      </c>
    </row>
    <row r="8638" spans="3:9" x14ac:dyDescent="0.2">
      <c r="C8638" s="40">
        <v>42917.104166666664</v>
      </c>
      <c r="D8638" s="41">
        <v>3.6366666666666663</v>
      </c>
      <c r="E8638" s="41">
        <v>7.2</v>
      </c>
      <c r="F8638" s="41">
        <v>16.166666666666668</v>
      </c>
      <c r="G8638" s="41">
        <v>8.0833333333333339</v>
      </c>
      <c r="H8638" s="41">
        <v>9.2830894903681904E-2</v>
      </c>
      <c r="I8638" s="41">
        <f t="shared" si="134"/>
        <v>4.6415447451840952E-2</v>
      </c>
    </row>
    <row r="8639" spans="3:9" x14ac:dyDescent="0.2">
      <c r="C8639" s="40">
        <v>42917.125</v>
      </c>
      <c r="D8639" s="41">
        <v>3.8533333333333331</v>
      </c>
      <c r="E8639" s="41">
        <v>7.2</v>
      </c>
      <c r="F8639" s="41">
        <v>17.7</v>
      </c>
      <c r="G8639" s="41">
        <v>8.85</v>
      </c>
      <c r="H8639" s="41">
        <v>9.2383443062667603E-2</v>
      </c>
      <c r="I8639" s="41">
        <f t="shared" si="134"/>
        <v>4.6191721531333801E-2</v>
      </c>
    </row>
    <row r="8640" spans="3:9" x14ac:dyDescent="0.2">
      <c r="C8640" s="40">
        <v>42917.145833333336</v>
      </c>
      <c r="D8640" s="41">
        <v>2.8400000000000003</v>
      </c>
      <c r="E8640" s="41">
        <v>7.2</v>
      </c>
      <c r="F8640" s="41">
        <v>1.9333333333333333</v>
      </c>
      <c r="G8640" s="41">
        <v>0.96666666666666667</v>
      </c>
      <c r="H8640" s="41">
        <v>9.0367349426969001E-2</v>
      </c>
      <c r="I8640" s="41">
        <f t="shared" si="134"/>
        <v>4.5183674713484501E-2</v>
      </c>
    </row>
    <row r="8641" spans="3:9" x14ac:dyDescent="0.2">
      <c r="C8641" s="40">
        <v>42917.166666666664</v>
      </c>
      <c r="D8641" s="41">
        <v>2.8433333333333333</v>
      </c>
      <c r="E8641" s="41">
        <v>7.2</v>
      </c>
      <c r="F8641" s="41">
        <v>2.8666666666666667</v>
      </c>
      <c r="G8641" s="41">
        <v>1.4333333333333333</v>
      </c>
      <c r="H8641" s="41">
        <v>9.2330285296269105E-2</v>
      </c>
      <c r="I8641" s="41">
        <f t="shared" si="134"/>
        <v>4.6165142648134552E-2</v>
      </c>
    </row>
    <row r="8642" spans="3:9" x14ac:dyDescent="0.2">
      <c r="C8642" s="40">
        <v>42917.1875</v>
      </c>
      <c r="D8642" s="41">
        <v>2.9166666666666665</v>
      </c>
      <c r="E8642" s="41">
        <v>7.2</v>
      </c>
      <c r="F8642" s="41">
        <v>3.9</v>
      </c>
      <c r="G8642" s="41">
        <v>1.95</v>
      </c>
      <c r="H8642" s="41">
        <v>9.5007924896366697E-2</v>
      </c>
      <c r="I8642" s="41">
        <f t="shared" si="134"/>
        <v>4.7503962448183348E-2</v>
      </c>
    </row>
    <row r="8643" spans="3:9" x14ac:dyDescent="0.2">
      <c r="C8643" s="40">
        <v>42917.208333333336</v>
      </c>
      <c r="D8643" s="41">
        <v>1.75</v>
      </c>
      <c r="E8643" s="41">
        <v>8.9</v>
      </c>
      <c r="F8643" s="41">
        <v>0</v>
      </c>
      <c r="G8643" s="41">
        <v>0</v>
      </c>
      <c r="H8643" s="41">
        <v>0.1069381858083394</v>
      </c>
      <c r="I8643" s="41">
        <f t="shared" si="134"/>
        <v>5.34690929041697E-2</v>
      </c>
    </row>
    <row r="8644" spans="3:9" x14ac:dyDescent="0.2">
      <c r="C8644" s="40">
        <v>42917.229166666664</v>
      </c>
      <c r="D8644" s="41">
        <v>2.44</v>
      </c>
      <c r="E8644" s="41">
        <v>7.8</v>
      </c>
      <c r="F8644" s="41">
        <v>0.13333333333333333</v>
      </c>
      <c r="G8644" s="41">
        <v>6.6666666666666666E-2</v>
      </c>
      <c r="H8644" s="41">
        <v>0.1174479395269446</v>
      </c>
      <c r="I8644" s="41">
        <f t="shared" si="134"/>
        <v>5.87239697634723E-2</v>
      </c>
    </row>
    <row r="8645" spans="3:9" x14ac:dyDescent="0.2">
      <c r="C8645" s="40">
        <v>42917.25</v>
      </c>
      <c r="D8645" s="41">
        <v>3.2066666666666666</v>
      </c>
      <c r="E8645" s="41">
        <v>8.9</v>
      </c>
      <c r="F8645" s="41">
        <v>6.2666666666666666</v>
      </c>
      <c r="G8645" s="41">
        <v>3.1333333333333333</v>
      </c>
      <c r="H8645" s="41">
        <v>0.133951475249939</v>
      </c>
      <c r="I8645" s="41">
        <f t="shared" si="134"/>
        <v>6.69757376249695E-2</v>
      </c>
    </row>
    <row r="8646" spans="3:9" x14ac:dyDescent="0.2">
      <c r="C8646" s="40">
        <v>42917.270833333336</v>
      </c>
      <c r="D8646" s="41">
        <v>3.33</v>
      </c>
      <c r="E8646" s="41">
        <v>11.1</v>
      </c>
      <c r="F8646" s="41">
        <v>5.666666666666667</v>
      </c>
      <c r="G8646" s="41">
        <v>2.8333333333333335</v>
      </c>
      <c r="H8646" s="41">
        <v>0.1502008046817849</v>
      </c>
      <c r="I8646" s="41">
        <f t="shared" si="134"/>
        <v>7.510040234089245E-2</v>
      </c>
    </row>
    <row r="8647" spans="3:9" x14ac:dyDescent="0.2">
      <c r="C8647" s="40">
        <v>42917.291666666664</v>
      </c>
      <c r="D8647" s="41">
        <v>4.0066666666666668</v>
      </c>
      <c r="E8647" s="41">
        <v>11.1</v>
      </c>
      <c r="F8647" s="41">
        <v>17.066666666666666</v>
      </c>
      <c r="G8647" s="41">
        <v>8.5333333333333332</v>
      </c>
      <c r="H8647" s="41">
        <v>0.18013496708119969</v>
      </c>
      <c r="I8647" s="41">
        <f t="shared" si="134"/>
        <v>9.0067483540599846E-2</v>
      </c>
    </row>
    <row r="8648" spans="3:9" x14ac:dyDescent="0.2">
      <c r="C8648" s="40">
        <v>42917.3125</v>
      </c>
      <c r="D8648" s="41">
        <v>4.55</v>
      </c>
      <c r="E8648" s="41">
        <v>12.2</v>
      </c>
      <c r="F8648" s="41">
        <v>30.4</v>
      </c>
      <c r="G8648" s="41">
        <v>15.2</v>
      </c>
      <c r="H8648" s="41">
        <v>0.19805059741526471</v>
      </c>
      <c r="I8648" s="41">
        <f t="shared" si="134"/>
        <v>9.9025298707632353E-2</v>
      </c>
    </row>
    <row r="8649" spans="3:9" x14ac:dyDescent="0.2">
      <c r="C8649" s="40">
        <v>42917.333333333336</v>
      </c>
      <c r="D8649" s="41">
        <v>4.8</v>
      </c>
      <c r="E8649" s="41">
        <v>12.2</v>
      </c>
      <c r="F8649" s="41">
        <v>41.43333333333333</v>
      </c>
      <c r="G8649" s="41">
        <v>20.716666666666665</v>
      </c>
      <c r="H8649" s="41">
        <v>0.2181973908802731</v>
      </c>
      <c r="I8649" s="41">
        <f t="shared" si="134"/>
        <v>0.10909869544013655</v>
      </c>
    </row>
    <row r="8650" spans="3:9" x14ac:dyDescent="0.2">
      <c r="C8650" s="40">
        <v>42917.354166666664</v>
      </c>
      <c r="D8650" s="41">
        <v>6.253333333333333</v>
      </c>
      <c r="E8650" s="41">
        <v>12.2</v>
      </c>
      <c r="F8650" s="41">
        <v>114.86666666666666</v>
      </c>
      <c r="G8650" s="41">
        <v>57.43333333333333</v>
      </c>
      <c r="H8650" s="41">
        <v>0.22839734211168</v>
      </c>
      <c r="I8650" s="41">
        <f t="shared" si="134"/>
        <v>0.11419867105584</v>
      </c>
    </row>
    <row r="8651" spans="3:9" x14ac:dyDescent="0.2">
      <c r="C8651" s="40">
        <v>42917.375</v>
      </c>
      <c r="D8651" s="41">
        <v>6.0600000000000005</v>
      </c>
      <c r="E8651" s="41">
        <v>11.1</v>
      </c>
      <c r="F8651" s="41">
        <v>112.7</v>
      </c>
      <c r="G8651" s="41">
        <v>56.35</v>
      </c>
      <c r="H8651" s="41">
        <v>0.2332429895147525</v>
      </c>
      <c r="I8651" s="41">
        <f t="shared" ref="I8651:I8714" si="135">H8651*0.5</f>
        <v>0.11662149475737625</v>
      </c>
    </row>
    <row r="8652" spans="3:9" x14ac:dyDescent="0.2">
      <c r="C8652" s="40">
        <v>42917.395833333336</v>
      </c>
      <c r="D8652" s="41">
        <v>6.3</v>
      </c>
      <c r="E8652" s="41">
        <v>12.2</v>
      </c>
      <c r="F8652" s="41">
        <v>108</v>
      </c>
      <c r="G8652" s="41">
        <v>54</v>
      </c>
      <c r="H8652" s="41">
        <v>0.23842782248232139</v>
      </c>
      <c r="I8652" s="41">
        <f t="shared" si="135"/>
        <v>0.11921391124116069</v>
      </c>
    </row>
    <row r="8653" spans="3:9" x14ac:dyDescent="0.2">
      <c r="C8653" s="40">
        <v>42917.416666666664</v>
      </c>
      <c r="D8653" s="41">
        <v>6.3266666666666671</v>
      </c>
      <c r="E8653" s="41">
        <v>12.2</v>
      </c>
      <c r="F8653" s="41">
        <v>129.96666666666667</v>
      </c>
      <c r="G8653" s="41">
        <v>64.983333333333334</v>
      </c>
      <c r="H8653" s="41">
        <v>0.23652950499878081</v>
      </c>
      <c r="I8653" s="41">
        <f t="shared" si="135"/>
        <v>0.1182647524993904</v>
      </c>
    </row>
    <row r="8654" spans="3:9" x14ac:dyDescent="0.2">
      <c r="C8654" s="40">
        <v>42917.4375</v>
      </c>
      <c r="D8654" s="41">
        <v>6.8166666666666664</v>
      </c>
      <c r="E8654" s="41">
        <v>12.2</v>
      </c>
      <c r="F8654" s="41">
        <v>156.5</v>
      </c>
      <c r="G8654" s="41">
        <v>78.25</v>
      </c>
      <c r="H8654" s="41">
        <v>0.2302125091441112</v>
      </c>
      <c r="I8654" s="41">
        <f t="shared" si="135"/>
        <v>0.1151062545720556</v>
      </c>
    </row>
    <row r="8655" spans="3:9" x14ac:dyDescent="0.2">
      <c r="C8655" s="40">
        <v>42917.458333333336</v>
      </c>
      <c r="D8655" s="41">
        <v>7.2600000000000007</v>
      </c>
      <c r="E8655" s="41">
        <v>12.2</v>
      </c>
      <c r="F8655" s="41">
        <v>191.46666666666667</v>
      </c>
      <c r="G8655" s="41">
        <v>95.733333333333334</v>
      </c>
      <c r="H8655" s="41">
        <v>0.22549238083627951</v>
      </c>
      <c r="I8655" s="41">
        <f t="shared" si="135"/>
        <v>0.11274619041813976</v>
      </c>
    </row>
    <row r="8656" spans="3:9" x14ac:dyDescent="0.2">
      <c r="C8656" s="40">
        <v>42917.479166666664</v>
      </c>
      <c r="D8656" s="41">
        <v>7.6333333333333337</v>
      </c>
      <c r="E8656" s="41">
        <v>12.2</v>
      </c>
      <c r="F8656" s="41">
        <v>225.56666666666666</v>
      </c>
      <c r="G8656" s="41">
        <v>112.78333333333333</v>
      </c>
      <c r="H8656" s="41">
        <v>0.22286578081189801</v>
      </c>
      <c r="I8656" s="41">
        <f t="shared" si="135"/>
        <v>0.111432890405949</v>
      </c>
    </row>
    <row r="8657" spans="3:9" x14ac:dyDescent="0.2">
      <c r="C8657" s="40">
        <v>42917.5</v>
      </c>
      <c r="D8657" s="41">
        <v>7.9466666666666672</v>
      </c>
      <c r="E8657" s="41">
        <v>12.8</v>
      </c>
      <c r="F8657" s="41">
        <v>250.03333333333333</v>
      </c>
      <c r="G8657" s="41">
        <v>125.01666666666667</v>
      </c>
      <c r="H8657" s="41">
        <v>0.22225527246129459</v>
      </c>
      <c r="I8657" s="41">
        <f t="shared" si="135"/>
        <v>0.11112763623064729</v>
      </c>
    </row>
    <row r="8658" spans="3:9" x14ac:dyDescent="0.2">
      <c r="C8658" s="40">
        <v>42917.520833333336</v>
      </c>
      <c r="D8658" s="41">
        <v>7.47</v>
      </c>
      <c r="E8658" s="41">
        <v>12.2</v>
      </c>
      <c r="F8658" s="41">
        <v>194.83333333333334</v>
      </c>
      <c r="G8658" s="41">
        <v>97.416666666666671</v>
      </c>
      <c r="H8658" s="41">
        <v>0.2155545532122394</v>
      </c>
      <c r="I8658" s="41">
        <f t="shared" si="135"/>
        <v>0.1077772766061197</v>
      </c>
    </row>
    <row r="8659" spans="3:9" x14ac:dyDescent="0.2">
      <c r="C8659" s="40">
        <v>42917.541666666664</v>
      </c>
      <c r="D8659" s="41">
        <v>6.3533333333333335</v>
      </c>
      <c r="E8659" s="41">
        <v>12.8</v>
      </c>
      <c r="F8659" s="41">
        <v>134</v>
      </c>
      <c r="G8659" s="41">
        <v>67</v>
      </c>
      <c r="H8659" s="41">
        <v>0.20650579056442769</v>
      </c>
      <c r="I8659" s="41">
        <f t="shared" si="135"/>
        <v>0.10325289528221385</v>
      </c>
    </row>
    <row r="8660" spans="3:9" x14ac:dyDescent="0.2">
      <c r="C8660" s="40">
        <v>42917.5625</v>
      </c>
      <c r="D8660" s="41">
        <v>6.4399999999999995</v>
      </c>
      <c r="E8660" s="41">
        <v>12.2</v>
      </c>
      <c r="F8660" s="41">
        <v>140.19999999999999</v>
      </c>
      <c r="G8660" s="41">
        <v>70.099999999999994</v>
      </c>
      <c r="H8660" s="41">
        <v>0.20553675484578809</v>
      </c>
      <c r="I8660" s="41">
        <f t="shared" si="135"/>
        <v>0.10276837742289405</v>
      </c>
    </row>
    <row r="8661" spans="3:9" x14ac:dyDescent="0.2">
      <c r="C8661" s="40">
        <v>42917.583333333336</v>
      </c>
      <c r="D8661" s="41">
        <v>7.15</v>
      </c>
      <c r="E8661" s="41">
        <v>12.8</v>
      </c>
      <c r="F8661" s="41">
        <v>197.03333333333333</v>
      </c>
      <c r="G8661" s="41">
        <v>98.516666666666666</v>
      </c>
      <c r="H8661" s="41">
        <v>0.20676191637205901</v>
      </c>
      <c r="I8661" s="41">
        <f t="shared" si="135"/>
        <v>0.10338095818602951</v>
      </c>
    </row>
    <row r="8662" spans="3:9" x14ac:dyDescent="0.2">
      <c r="C8662" s="40">
        <v>42917.604166666664</v>
      </c>
      <c r="D8662" s="41">
        <v>8.1866666666666656</v>
      </c>
      <c r="E8662" s="41">
        <v>12.8</v>
      </c>
      <c r="F8662" s="41">
        <v>288.23333333333335</v>
      </c>
      <c r="G8662" s="41">
        <v>144.11666666666667</v>
      </c>
      <c r="H8662" s="41">
        <v>0.20802096793855909</v>
      </c>
      <c r="I8662" s="41">
        <f t="shared" si="135"/>
        <v>0.10401048396927955</v>
      </c>
    </row>
    <row r="8663" spans="3:9" x14ac:dyDescent="0.2">
      <c r="C8663" s="40">
        <v>42917.625</v>
      </c>
      <c r="D8663" s="41">
        <v>5.9766666666666675</v>
      </c>
      <c r="E8663" s="41">
        <v>12.8</v>
      </c>
      <c r="F8663" s="41">
        <v>92.63333333333334</v>
      </c>
      <c r="G8663" s="41">
        <v>46.31666666666667</v>
      </c>
      <c r="H8663" s="41">
        <v>0.217563208582226</v>
      </c>
      <c r="I8663" s="41">
        <f t="shared" si="135"/>
        <v>0.108781604291113</v>
      </c>
    </row>
    <row r="8664" spans="3:9" x14ac:dyDescent="0.2">
      <c r="C8664" s="40">
        <v>42917.645833333336</v>
      </c>
      <c r="D8664" s="41">
        <v>6.8733333333333331</v>
      </c>
      <c r="E8664" s="41">
        <v>15</v>
      </c>
      <c r="F8664" s="41">
        <v>160.1</v>
      </c>
      <c r="G8664" s="41">
        <v>80.05</v>
      </c>
      <c r="H8664" s="41">
        <v>0.23359502620992309</v>
      </c>
      <c r="I8664" s="41">
        <f t="shared" si="135"/>
        <v>0.11679751310496155</v>
      </c>
    </row>
    <row r="8665" spans="3:9" x14ac:dyDescent="0.2">
      <c r="C8665" s="40">
        <v>42917.666666666664</v>
      </c>
      <c r="D8665" s="41">
        <v>9.1999999999999993</v>
      </c>
      <c r="E8665" s="41">
        <v>15</v>
      </c>
      <c r="F8665" s="41">
        <v>419.86666666666667</v>
      </c>
      <c r="G8665" s="41">
        <v>209.93333333333334</v>
      </c>
      <c r="H8665" s="41">
        <v>0.2562218700475436</v>
      </c>
      <c r="I8665" s="41">
        <f t="shared" si="135"/>
        <v>0.1281109350237718</v>
      </c>
    </row>
    <row r="8666" spans="3:9" x14ac:dyDescent="0.2">
      <c r="C8666" s="40">
        <v>42917.6875</v>
      </c>
      <c r="D8666" s="41">
        <v>13.716666666666667</v>
      </c>
      <c r="E8666" s="41">
        <v>13.9</v>
      </c>
      <c r="F8666" s="41">
        <v>852.13333333333333</v>
      </c>
      <c r="G8666" s="41">
        <v>426.06666666666666</v>
      </c>
      <c r="H8666" s="41">
        <v>0.26631390954528839</v>
      </c>
      <c r="I8666" s="41">
        <f t="shared" si="135"/>
        <v>0.13315695477264419</v>
      </c>
    </row>
    <row r="8667" spans="3:9" x14ac:dyDescent="0.2">
      <c r="C8667" s="40">
        <v>42917.708333333336</v>
      </c>
      <c r="D8667" s="41">
        <v>11.566666666666666</v>
      </c>
      <c r="E8667" s="41">
        <v>13.9</v>
      </c>
      <c r="F8667" s="41">
        <v>736.63333333333333</v>
      </c>
      <c r="G8667" s="41">
        <v>368.31666666666666</v>
      </c>
      <c r="H8667" s="41">
        <v>0.26732414970132878</v>
      </c>
      <c r="I8667" s="41">
        <f t="shared" si="135"/>
        <v>0.13366207485066439</v>
      </c>
    </row>
    <row r="8668" spans="3:9" x14ac:dyDescent="0.2">
      <c r="C8668" s="40">
        <v>42917.729166666664</v>
      </c>
      <c r="D8668" s="41">
        <v>13.943333333333333</v>
      </c>
      <c r="E8668" s="41">
        <v>13.9</v>
      </c>
      <c r="F8668" s="41">
        <v>882.33333333333337</v>
      </c>
      <c r="G8668" s="41">
        <v>441.16666666666669</v>
      </c>
      <c r="H8668" s="41">
        <v>0.25781177617944651</v>
      </c>
      <c r="I8668" s="41">
        <f t="shared" si="135"/>
        <v>0.12890588808972325</v>
      </c>
    </row>
    <row r="8669" spans="3:9" x14ac:dyDescent="0.2">
      <c r="C8669" s="40">
        <v>42917.75</v>
      </c>
      <c r="D8669" s="41">
        <v>12.656666666666666</v>
      </c>
      <c r="E8669" s="41">
        <v>13.9</v>
      </c>
      <c r="F8669" s="41">
        <v>789.66666666666663</v>
      </c>
      <c r="G8669" s="41">
        <v>394.83333333333331</v>
      </c>
      <c r="H8669" s="41">
        <v>0.25720760697305861</v>
      </c>
      <c r="I8669" s="41">
        <f t="shared" si="135"/>
        <v>0.12860380348652931</v>
      </c>
    </row>
    <row r="8670" spans="3:9" x14ac:dyDescent="0.2">
      <c r="C8670" s="40">
        <v>42917.770833333336</v>
      </c>
      <c r="D8670" s="41">
        <v>13.063333333333333</v>
      </c>
      <c r="E8670" s="41">
        <v>13.9</v>
      </c>
      <c r="F8670" s="41">
        <v>845.76666666666665</v>
      </c>
      <c r="G8670" s="41">
        <v>422.88333333333333</v>
      </c>
      <c r="H8670" s="41">
        <v>0.2450708277459466</v>
      </c>
      <c r="I8670" s="41">
        <f t="shared" si="135"/>
        <v>0.1225354138729733</v>
      </c>
    </row>
    <row r="8671" spans="3:9" x14ac:dyDescent="0.2">
      <c r="C8671" s="40">
        <v>42917.791666666664</v>
      </c>
      <c r="D8671" s="41">
        <v>13.533333333333333</v>
      </c>
      <c r="E8671" s="41">
        <v>12.8</v>
      </c>
      <c r="F8671" s="41">
        <v>866.5</v>
      </c>
      <c r="G8671" s="41">
        <v>433.25</v>
      </c>
      <c r="H8671" s="41">
        <v>0.22985151773741319</v>
      </c>
      <c r="I8671" s="41">
        <f t="shared" si="135"/>
        <v>0.1149257588687066</v>
      </c>
    </row>
    <row r="8672" spans="3:9" x14ac:dyDescent="0.2">
      <c r="C8672" s="40">
        <v>42917.8125</v>
      </c>
      <c r="D8672" s="41">
        <v>13.44</v>
      </c>
      <c r="E8672" s="41">
        <v>13.9</v>
      </c>
      <c r="F8672" s="41">
        <v>826.6</v>
      </c>
      <c r="G8672" s="41">
        <v>413.3</v>
      </c>
      <c r="H8672" s="41">
        <v>0.22644300865537001</v>
      </c>
      <c r="I8672" s="41">
        <f t="shared" si="135"/>
        <v>0.113221504327685</v>
      </c>
    </row>
    <row r="8673" spans="3:9" x14ac:dyDescent="0.2">
      <c r="C8673" s="40">
        <v>42917.833333333336</v>
      </c>
      <c r="D8673" s="41">
        <v>15.583333333333334</v>
      </c>
      <c r="E8673" s="41">
        <v>12.8</v>
      </c>
      <c r="F8673" s="41">
        <v>880.3</v>
      </c>
      <c r="G8673" s="41">
        <v>440.15</v>
      </c>
      <c r="H8673" s="41">
        <v>0.2228026331829818</v>
      </c>
      <c r="I8673" s="41">
        <f t="shared" si="135"/>
        <v>0.1114013165914909</v>
      </c>
    </row>
    <row r="8674" spans="3:9" x14ac:dyDescent="0.2">
      <c r="C8674" s="40">
        <v>42917.854166666664</v>
      </c>
      <c r="D8674" s="41">
        <v>18.323333333333334</v>
      </c>
      <c r="E8674" s="41">
        <v>12.8</v>
      </c>
      <c r="F8674" s="41">
        <v>904.23333333333335</v>
      </c>
      <c r="G8674" s="41">
        <v>452.11666666666667</v>
      </c>
      <c r="H8674" s="41">
        <v>0.2196184322808728</v>
      </c>
      <c r="I8674" s="41">
        <f t="shared" si="135"/>
        <v>0.1098092161404364</v>
      </c>
    </row>
    <row r="8675" spans="3:9" x14ac:dyDescent="0.2">
      <c r="C8675" s="40">
        <v>42917.875</v>
      </c>
      <c r="D8675" s="41">
        <v>17.066666666666666</v>
      </c>
      <c r="E8675" s="41">
        <v>12.8</v>
      </c>
      <c r="F8675" s="41">
        <v>903.93333333333328</v>
      </c>
      <c r="G8675" s="41">
        <v>451.96666666666664</v>
      </c>
      <c r="H8675" s="41">
        <v>0.2135046934048519</v>
      </c>
      <c r="I8675" s="41">
        <f t="shared" si="135"/>
        <v>0.10675234670242595</v>
      </c>
    </row>
    <row r="8676" spans="3:9" x14ac:dyDescent="0.2">
      <c r="C8676" s="40">
        <v>42917.895833333336</v>
      </c>
      <c r="D8676" s="41">
        <v>20.279999999999998</v>
      </c>
      <c r="E8676" s="41">
        <v>12.2</v>
      </c>
      <c r="F8676" s="41">
        <v>905.13333333333333</v>
      </c>
      <c r="G8676" s="41">
        <v>452.56666666666666</v>
      </c>
      <c r="H8676" s="41">
        <v>0.2067300987443618</v>
      </c>
      <c r="I8676" s="41">
        <f t="shared" si="135"/>
        <v>0.1033650493721809</v>
      </c>
    </row>
    <row r="8677" spans="3:9" x14ac:dyDescent="0.2">
      <c r="C8677" s="40">
        <v>42917.916666666664</v>
      </c>
      <c r="D8677" s="41">
        <v>19.783333333333335</v>
      </c>
      <c r="E8677" s="41">
        <v>12.2</v>
      </c>
      <c r="F8677" s="41">
        <v>904.6</v>
      </c>
      <c r="G8677" s="41">
        <v>452.3</v>
      </c>
      <c r="H8677" s="41">
        <v>0.18615213946117279</v>
      </c>
      <c r="I8677" s="41">
        <f t="shared" si="135"/>
        <v>9.3076069730586394E-2</v>
      </c>
    </row>
    <row r="8678" spans="3:9" x14ac:dyDescent="0.2">
      <c r="C8678" s="40">
        <v>42917.9375</v>
      </c>
      <c r="D8678" s="41">
        <v>19.68</v>
      </c>
      <c r="E8678" s="41">
        <v>12.2</v>
      </c>
      <c r="F8678" s="41">
        <v>903.26666666666665</v>
      </c>
      <c r="G8678" s="41">
        <v>451.63333333333333</v>
      </c>
      <c r="H8678" s="41">
        <v>0.16472595391929781</v>
      </c>
      <c r="I8678" s="41">
        <f t="shared" si="135"/>
        <v>8.2362976959648906E-2</v>
      </c>
    </row>
    <row r="8679" spans="3:9" x14ac:dyDescent="0.2">
      <c r="C8679" s="40">
        <v>42917.958333333336</v>
      </c>
      <c r="D8679" s="41">
        <v>20.990000000000002</v>
      </c>
      <c r="E8679" s="41">
        <v>12.2</v>
      </c>
      <c r="F8679" s="41">
        <v>878.33333333333337</v>
      </c>
      <c r="G8679" s="41">
        <v>439.16666666666669</v>
      </c>
      <c r="H8679" s="41">
        <v>0.1520613190296233</v>
      </c>
      <c r="I8679" s="41">
        <f t="shared" si="135"/>
        <v>7.6030659514811652E-2</v>
      </c>
    </row>
    <row r="8680" spans="3:9" x14ac:dyDescent="0.2">
      <c r="C8680" s="40">
        <v>42917.979166666664</v>
      </c>
      <c r="D8680" s="41">
        <v>22.5</v>
      </c>
      <c r="E8680" s="41">
        <v>12.2</v>
      </c>
      <c r="F8680" s="41">
        <v>895.4666666666667</v>
      </c>
      <c r="G8680" s="41">
        <v>447.73333333333335</v>
      </c>
      <c r="H8680" s="41">
        <v>0.13476813360965501</v>
      </c>
      <c r="I8680" s="41">
        <f t="shared" si="135"/>
        <v>6.7384066804827503E-2</v>
      </c>
    </row>
    <row r="8681" spans="3:9" x14ac:dyDescent="0.2">
      <c r="C8681" s="40">
        <v>42918</v>
      </c>
      <c r="D8681" s="41">
        <v>24.123333333333335</v>
      </c>
      <c r="E8681" s="41">
        <v>12.2</v>
      </c>
      <c r="F8681" s="41">
        <v>902.23333333333335</v>
      </c>
      <c r="G8681" s="41">
        <v>451.11666666666667</v>
      </c>
      <c r="H8681" s="41">
        <v>0.1206315853658536</v>
      </c>
      <c r="I8681" s="41">
        <f t="shared" si="135"/>
        <v>6.0315792682926798E-2</v>
      </c>
    </row>
    <row r="8682" spans="3:9" x14ac:dyDescent="0.2">
      <c r="C8682" s="40">
        <v>42918.020833333336</v>
      </c>
      <c r="D8682" s="41">
        <v>24.756666666666668</v>
      </c>
      <c r="E8682" s="41">
        <v>12.2</v>
      </c>
      <c r="F8682" s="41">
        <v>895.4</v>
      </c>
      <c r="G8682" s="41">
        <v>447.7</v>
      </c>
      <c r="H8682" s="41">
        <v>0.1114217073170731</v>
      </c>
      <c r="I8682" s="41">
        <f t="shared" si="135"/>
        <v>5.5710853658536549E-2</v>
      </c>
    </row>
    <row r="8683" spans="3:9" x14ac:dyDescent="0.2">
      <c r="C8683" s="40">
        <v>42918.041666666664</v>
      </c>
      <c r="D8683" s="41">
        <v>25.373333333333335</v>
      </c>
      <c r="E8683" s="41">
        <v>11.1</v>
      </c>
      <c r="F8683" s="41">
        <v>0</v>
      </c>
      <c r="G8683" s="41">
        <v>0</v>
      </c>
      <c r="H8683" s="41">
        <v>0.1037140243902438</v>
      </c>
      <c r="I8683" s="41">
        <f t="shared" si="135"/>
        <v>5.1857012195121899E-2</v>
      </c>
    </row>
    <row r="8684" spans="3:9" x14ac:dyDescent="0.2">
      <c r="C8684" s="40">
        <v>42918.0625</v>
      </c>
      <c r="D8684" s="41">
        <v>24.206666666666667</v>
      </c>
      <c r="E8684" s="41">
        <v>11.1</v>
      </c>
      <c r="F8684" s="41">
        <v>870.13333333333333</v>
      </c>
      <c r="G8684" s="41">
        <v>435.06666666666666</v>
      </c>
      <c r="H8684" s="41">
        <v>9.8669756097560901E-2</v>
      </c>
      <c r="I8684" s="41">
        <f t="shared" si="135"/>
        <v>4.9334878048780451E-2</v>
      </c>
    </row>
    <row r="8685" spans="3:9" x14ac:dyDescent="0.2">
      <c r="C8685" s="40">
        <v>42918.083333333336</v>
      </c>
      <c r="D8685" s="41">
        <v>23.883333333333333</v>
      </c>
      <c r="E8685" s="41">
        <v>12.2</v>
      </c>
      <c r="F8685" s="41">
        <v>897.7</v>
      </c>
      <c r="G8685" s="41">
        <v>448.85</v>
      </c>
      <c r="H8685" s="41">
        <v>9.7540609756097504E-2</v>
      </c>
      <c r="I8685" s="41">
        <f t="shared" si="135"/>
        <v>4.8770304878048752E-2</v>
      </c>
    </row>
    <row r="8686" spans="3:9" x14ac:dyDescent="0.2">
      <c r="C8686" s="40">
        <v>42918.104166666664</v>
      </c>
      <c r="D8686" s="41">
        <v>22.2</v>
      </c>
      <c r="E8686" s="41">
        <v>11.1</v>
      </c>
      <c r="F8686" s="41">
        <v>897</v>
      </c>
      <c r="G8686" s="41">
        <v>448.5</v>
      </c>
      <c r="H8686" s="41">
        <v>9.3290767166727601E-2</v>
      </c>
      <c r="I8686" s="41">
        <f t="shared" si="135"/>
        <v>4.66453835833638E-2</v>
      </c>
    </row>
    <row r="8687" spans="3:9" x14ac:dyDescent="0.2">
      <c r="C8687" s="40">
        <v>42918.125</v>
      </c>
      <c r="D8687" s="41">
        <v>22.476666666666667</v>
      </c>
      <c r="E8687" s="41">
        <v>11.1</v>
      </c>
      <c r="F8687" s="41">
        <v>895.4</v>
      </c>
      <c r="G8687" s="41">
        <v>447.7</v>
      </c>
      <c r="H8687" s="41">
        <v>9.2060251250152395E-2</v>
      </c>
      <c r="I8687" s="41">
        <f t="shared" si="135"/>
        <v>4.6030125625076197E-2</v>
      </c>
    </row>
    <row r="8688" spans="3:9" x14ac:dyDescent="0.2">
      <c r="C8688" s="40">
        <v>42918.145833333336</v>
      </c>
      <c r="D8688" s="41">
        <v>21.790000000000003</v>
      </c>
      <c r="E8688" s="41">
        <v>11.1</v>
      </c>
      <c r="F8688" s="41">
        <v>897.36666666666667</v>
      </c>
      <c r="G8688" s="41">
        <v>448.68333333333334</v>
      </c>
      <c r="H8688" s="41">
        <v>8.8977924137089798E-2</v>
      </c>
      <c r="I8688" s="41">
        <f t="shared" si="135"/>
        <v>4.4488962068544899E-2</v>
      </c>
    </row>
    <row r="8689" spans="3:9" x14ac:dyDescent="0.2">
      <c r="C8689" s="40">
        <v>42918.166666666664</v>
      </c>
      <c r="D8689" s="41">
        <v>20.796666666666667</v>
      </c>
      <c r="E8689" s="41">
        <v>11.1</v>
      </c>
      <c r="F8689" s="41">
        <v>897.16666666666663</v>
      </c>
      <c r="G8689" s="41">
        <v>448.58333333333331</v>
      </c>
      <c r="H8689" s="41">
        <v>9.1309756097560896E-2</v>
      </c>
      <c r="I8689" s="41">
        <f t="shared" si="135"/>
        <v>4.5654878048780448E-2</v>
      </c>
    </row>
    <row r="8690" spans="3:9" x14ac:dyDescent="0.2">
      <c r="C8690" s="40">
        <v>42918.1875</v>
      </c>
      <c r="D8690" s="41">
        <v>20.246666666666666</v>
      </c>
      <c r="E8690" s="41">
        <v>10</v>
      </c>
      <c r="F8690" s="41">
        <v>898.86666666666667</v>
      </c>
      <c r="G8690" s="41">
        <v>449.43333333333334</v>
      </c>
      <c r="H8690" s="41">
        <v>9.3770121951219407E-2</v>
      </c>
      <c r="I8690" s="41">
        <f t="shared" si="135"/>
        <v>4.6885060975609703E-2</v>
      </c>
    </row>
    <row r="8691" spans="3:9" x14ac:dyDescent="0.2">
      <c r="C8691" s="40">
        <v>42918.208333333336</v>
      </c>
      <c r="D8691" s="41">
        <v>17.376666666666665</v>
      </c>
      <c r="E8691" s="41">
        <v>11.1</v>
      </c>
      <c r="F8691" s="41">
        <v>901.16666666666663</v>
      </c>
      <c r="G8691" s="41">
        <v>450.58333333333331</v>
      </c>
      <c r="H8691" s="41">
        <v>0.1000912195121951</v>
      </c>
      <c r="I8691" s="41">
        <f t="shared" si="135"/>
        <v>5.004560975609755E-2</v>
      </c>
    </row>
    <row r="8692" spans="3:9" x14ac:dyDescent="0.2">
      <c r="C8692" s="40">
        <v>42918.229166666664</v>
      </c>
      <c r="D8692" s="41">
        <v>19.27</v>
      </c>
      <c r="E8692" s="41">
        <v>11.1</v>
      </c>
      <c r="F8692" s="41">
        <v>899</v>
      </c>
      <c r="G8692" s="41">
        <v>449.5</v>
      </c>
      <c r="H8692" s="41">
        <v>0.1072690243902438</v>
      </c>
      <c r="I8692" s="41">
        <f t="shared" si="135"/>
        <v>5.36345121951219E-2</v>
      </c>
    </row>
    <row r="8693" spans="3:9" x14ac:dyDescent="0.2">
      <c r="C8693" s="40">
        <v>42918.25</v>
      </c>
      <c r="D8693" s="41">
        <v>18.36</v>
      </c>
      <c r="E8693" s="41">
        <v>11.1</v>
      </c>
      <c r="F8693" s="41">
        <v>899.06666666666672</v>
      </c>
      <c r="G8693" s="41">
        <v>449.53333333333336</v>
      </c>
      <c r="H8693" s="41">
        <v>0.11822256097560969</v>
      </c>
      <c r="I8693" s="41">
        <f t="shared" si="135"/>
        <v>5.9111280487804847E-2</v>
      </c>
    </row>
    <row r="8694" spans="3:9" x14ac:dyDescent="0.2">
      <c r="C8694" s="40">
        <v>42918.270833333336</v>
      </c>
      <c r="D8694" s="41">
        <v>17.663333333333334</v>
      </c>
      <c r="E8694" s="41">
        <v>11.1</v>
      </c>
      <c r="F8694" s="41">
        <v>897.83333333333337</v>
      </c>
      <c r="G8694" s="41">
        <v>448.91666666666669</v>
      </c>
      <c r="H8694" s="41">
        <v>0.13194536585365849</v>
      </c>
      <c r="I8694" s="41">
        <f t="shared" si="135"/>
        <v>6.5972682926829243E-2</v>
      </c>
    </row>
    <row r="8695" spans="3:9" x14ac:dyDescent="0.2">
      <c r="C8695" s="40">
        <v>42918.291666666664</v>
      </c>
      <c r="D8695" s="41">
        <v>16.046666666666667</v>
      </c>
      <c r="E8695" s="41">
        <v>12.2</v>
      </c>
      <c r="F8695" s="41">
        <v>897.56666666666672</v>
      </c>
      <c r="G8695" s="41">
        <v>448.78333333333336</v>
      </c>
      <c r="H8695" s="41">
        <v>0.1542237804878048</v>
      </c>
      <c r="I8695" s="41">
        <f t="shared" si="135"/>
        <v>7.7111890243902401E-2</v>
      </c>
    </row>
    <row r="8696" spans="3:9" x14ac:dyDescent="0.2">
      <c r="C8696" s="40">
        <v>42918.3125</v>
      </c>
      <c r="D8696" s="41">
        <v>16.523333333333333</v>
      </c>
      <c r="E8696" s="41">
        <v>12.2</v>
      </c>
      <c r="F8696" s="41">
        <v>899.6</v>
      </c>
      <c r="G8696" s="41">
        <v>449.8</v>
      </c>
      <c r="H8696" s="41">
        <v>0.17884804878048779</v>
      </c>
      <c r="I8696" s="41">
        <f t="shared" si="135"/>
        <v>8.9424024390243897E-2</v>
      </c>
    </row>
    <row r="8697" spans="3:9" x14ac:dyDescent="0.2">
      <c r="C8697" s="40">
        <v>42918.333333333336</v>
      </c>
      <c r="D8697" s="41">
        <v>14.456666666666667</v>
      </c>
      <c r="E8697" s="41">
        <v>12.2</v>
      </c>
      <c r="F8697" s="41">
        <v>840.5</v>
      </c>
      <c r="G8697" s="41">
        <v>420.25</v>
      </c>
      <c r="H8697" s="41">
        <v>0.1960424390243902</v>
      </c>
      <c r="I8697" s="41">
        <f t="shared" si="135"/>
        <v>9.8021219512195099E-2</v>
      </c>
    </row>
    <row r="8698" spans="3:9" x14ac:dyDescent="0.2">
      <c r="C8698" s="40">
        <v>42918.354166666664</v>
      </c>
      <c r="D8698" s="41">
        <v>13.95</v>
      </c>
      <c r="E8698" s="41">
        <v>12.2</v>
      </c>
      <c r="F8698" s="41">
        <v>893.5</v>
      </c>
      <c r="G8698" s="41">
        <v>446.75</v>
      </c>
      <c r="H8698" s="41">
        <v>0.21157085365853659</v>
      </c>
      <c r="I8698" s="41">
        <f t="shared" si="135"/>
        <v>0.10578542682926829</v>
      </c>
    </row>
    <row r="8699" spans="3:9" x14ac:dyDescent="0.2">
      <c r="C8699" s="40">
        <v>42918.375</v>
      </c>
      <c r="D8699" s="41">
        <v>13.253333333333334</v>
      </c>
      <c r="E8699" s="41">
        <v>12.2</v>
      </c>
      <c r="F8699" s="41">
        <v>871.3</v>
      </c>
      <c r="G8699" s="41">
        <v>435.65</v>
      </c>
      <c r="H8699" s="41">
        <v>0.2359482926829268</v>
      </c>
      <c r="I8699" s="41">
        <f t="shared" si="135"/>
        <v>0.1179741463414634</v>
      </c>
    </row>
    <row r="8700" spans="3:9" x14ac:dyDescent="0.2">
      <c r="C8700" s="40">
        <v>42918.395833333336</v>
      </c>
      <c r="D8700" s="41">
        <v>12.266666666666667</v>
      </c>
      <c r="E8700" s="41">
        <v>12.2</v>
      </c>
      <c r="F8700" s="41">
        <v>840.23333333333335</v>
      </c>
      <c r="G8700" s="41">
        <v>420.11666666666667</v>
      </c>
      <c r="H8700" s="41">
        <v>0.24024682926829269</v>
      </c>
      <c r="I8700" s="41">
        <f t="shared" si="135"/>
        <v>0.12012341463414634</v>
      </c>
    </row>
    <row r="8701" spans="3:9" x14ac:dyDescent="0.2">
      <c r="C8701" s="40">
        <v>42918.416666666664</v>
      </c>
      <c r="D8701" s="41">
        <v>11.676666666666668</v>
      </c>
      <c r="E8701" s="41">
        <v>13.9</v>
      </c>
      <c r="F8701" s="41">
        <v>750.73333333333335</v>
      </c>
      <c r="G8701" s="41">
        <v>375.36666666666667</v>
      </c>
      <c r="H8701" s="41">
        <v>0.23811804878048781</v>
      </c>
      <c r="I8701" s="41">
        <f t="shared" si="135"/>
        <v>0.11905902439024391</v>
      </c>
    </row>
    <row r="8702" spans="3:9" x14ac:dyDescent="0.2">
      <c r="C8702" s="40">
        <v>42918.4375</v>
      </c>
      <c r="D8702" s="41">
        <v>11.056666666666667</v>
      </c>
      <c r="E8702" s="41">
        <v>13.9</v>
      </c>
      <c r="F8702" s="41">
        <v>627.33333333333337</v>
      </c>
      <c r="G8702" s="41">
        <v>313.66666666666669</v>
      </c>
      <c r="H8702" s="41">
        <v>0.2440181707317074</v>
      </c>
      <c r="I8702" s="41">
        <f t="shared" si="135"/>
        <v>0.1220090853658537</v>
      </c>
    </row>
    <row r="8703" spans="3:9" x14ac:dyDescent="0.2">
      <c r="C8703" s="40">
        <v>42918.458333333336</v>
      </c>
      <c r="D8703" s="41">
        <v>10.226666666666667</v>
      </c>
      <c r="E8703" s="41">
        <v>15</v>
      </c>
      <c r="F8703" s="41">
        <v>517</v>
      </c>
      <c r="G8703" s="41">
        <v>258.5</v>
      </c>
      <c r="H8703" s="41">
        <v>0.25012878048780501</v>
      </c>
      <c r="I8703" s="41">
        <f t="shared" si="135"/>
        <v>0.12506439024390251</v>
      </c>
    </row>
    <row r="8704" spans="3:9" x14ac:dyDescent="0.2">
      <c r="C8704" s="40">
        <v>42918.479166666664</v>
      </c>
      <c r="D8704" s="41">
        <v>11.24</v>
      </c>
      <c r="E8704" s="41">
        <v>13.9</v>
      </c>
      <c r="F8704" s="41">
        <v>698.2</v>
      </c>
      <c r="G8704" s="41">
        <v>349.1</v>
      </c>
      <c r="H8704" s="41">
        <v>0.24978500000000001</v>
      </c>
      <c r="I8704" s="41">
        <f t="shared" si="135"/>
        <v>0.1248925</v>
      </c>
    </row>
    <row r="8705" spans="3:9" x14ac:dyDescent="0.2">
      <c r="C8705" s="40">
        <v>42918.5</v>
      </c>
      <c r="D8705" s="41">
        <v>11.83</v>
      </c>
      <c r="E8705" s="41">
        <v>12.8</v>
      </c>
      <c r="F8705" s="41">
        <v>772.93333333333328</v>
      </c>
      <c r="G8705" s="41">
        <v>386.46666666666664</v>
      </c>
      <c r="H8705" s="41">
        <v>0.2382029268292683</v>
      </c>
      <c r="I8705" s="41">
        <f t="shared" si="135"/>
        <v>0.11910146341463415</v>
      </c>
    </row>
    <row r="8706" spans="3:9" x14ac:dyDescent="0.2">
      <c r="C8706" s="40">
        <v>42918.520833333336</v>
      </c>
      <c r="D8706" s="41">
        <v>13.403333333333334</v>
      </c>
      <c r="E8706" s="41">
        <v>12.8</v>
      </c>
      <c r="F8706" s="41">
        <v>888.8</v>
      </c>
      <c r="G8706" s="41">
        <v>444.4</v>
      </c>
      <c r="H8706" s="41">
        <v>0.23339707317073169</v>
      </c>
      <c r="I8706" s="41">
        <f t="shared" si="135"/>
        <v>0.11669853658536584</v>
      </c>
    </row>
    <row r="8707" spans="3:9" x14ac:dyDescent="0.2">
      <c r="C8707" s="40">
        <v>42918.541666666664</v>
      </c>
      <c r="D8707" s="41">
        <v>13.020000000000001</v>
      </c>
      <c r="E8707" s="41">
        <v>13.9</v>
      </c>
      <c r="F8707" s="41">
        <v>868.9</v>
      </c>
      <c r="G8707" s="41">
        <v>434.45</v>
      </c>
      <c r="H8707" s="41">
        <v>0.2297549402293243</v>
      </c>
      <c r="I8707" s="41">
        <f t="shared" si="135"/>
        <v>0.11487747011466215</v>
      </c>
    </row>
    <row r="8708" spans="3:9" x14ac:dyDescent="0.2">
      <c r="C8708" s="40">
        <v>42918.5625</v>
      </c>
      <c r="D8708" s="41">
        <v>12.56</v>
      </c>
      <c r="E8708" s="41">
        <v>15</v>
      </c>
      <c r="F8708" s="41">
        <v>825.36666666666667</v>
      </c>
      <c r="G8708" s="41">
        <v>412.68333333333334</v>
      </c>
      <c r="H8708" s="41">
        <v>0.23104135154915839</v>
      </c>
      <c r="I8708" s="41">
        <f t="shared" si="135"/>
        <v>0.1155206757745792</v>
      </c>
    </row>
    <row r="8709" spans="3:9" x14ac:dyDescent="0.2">
      <c r="C8709" s="40">
        <v>42918.583333333336</v>
      </c>
      <c r="D8709" s="41">
        <v>11.06</v>
      </c>
      <c r="E8709" s="41">
        <v>12.8</v>
      </c>
      <c r="F8709" s="41">
        <v>669.8</v>
      </c>
      <c r="G8709" s="41">
        <v>334.9</v>
      </c>
      <c r="H8709" s="41">
        <v>0.23471646341463409</v>
      </c>
      <c r="I8709" s="41">
        <f t="shared" si="135"/>
        <v>0.11735823170731705</v>
      </c>
    </row>
    <row r="8710" spans="3:9" x14ac:dyDescent="0.2">
      <c r="C8710" s="40">
        <v>42918.604166666664</v>
      </c>
      <c r="D8710" s="41">
        <v>11.333333333333334</v>
      </c>
      <c r="E8710" s="41">
        <v>15</v>
      </c>
      <c r="F8710" s="41">
        <v>649.13333333333333</v>
      </c>
      <c r="G8710" s="41">
        <v>324.56666666666666</v>
      </c>
      <c r="H8710" s="41">
        <v>0.2425175609756097</v>
      </c>
      <c r="I8710" s="41">
        <f t="shared" si="135"/>
        <v>0.12125878048780485</v>
      </c>
    </row>
    <row r="8711" spans="3:9" x14ac:dyDescent="0.2">
      <c r="C8711" s="40">
        <v>42918.625</v>
      </c>
      <c r="D8711" s="41">
        <v>11.676666666666668</v>
      </c>
      <c r="E8711" s="41">
        <v>15</v>
      </c>
      <c r="F8711" s="41">
        <v>782.56666666666672</v>
      </c>
      <c r="G8711" s="41">
        <v>391.28333333333336</v>
      </c>
      <c r="H8711" s="41">
        <v>0.25722646341463418</v>
      </c>
      <c r="I8711" s="41">
        <f t="shared" si="135"/>
        <v>0.12861323170731709</v>
      </c>
    </row>
    <row r="8712" spans="3:9" x14ac:dyDescent="0.2">
      <c r="C8712" s="40">
        <v>42918.645833333336</v>
      </c>
      <c r="D8712" s="41">
        <v>11.610000000000001</v>
      </c>
      <c r="E8712" s="41">
        <v>15</v>
      </c>
      <c r="F8712" s="41">
        <v>749.83333333333337</v>
      </c>
      <c r="G8712" s="41">
        <v>374.91666666666669</v>
      </c>
      <c r="H8712" s="41">
        <v>0.28262719512195128</v>
      </c>
      <c r="I8712" s="41">
        <f t="shared" si="135"/>
        <v>0.14131359756097564</v>
      </c>
    </row>
    <row r="8713" spans="3:9" x14ac:dyDescent="0.2">
      <c r="C8713" s="40">
        <v>42918.666666666664</v>
      </c>
      <c r="D8713" s="41">
        <v>10.513333333333332</v>
      </c>
      <c r="E8713" s="41">
        <v>15</v>
      </c>
      <c r="F8713" s="41">
        <v>537.4666666666667</v>
      </c>
      <c r="G8713" s="41">
        <v>268.73333333333335</v>
      </c>
      <c r="H8713" s="41">
        <v>0.30109329268292673</v>
      </c>
      <c r="I8713" s="41">
        <f t="shared" si="135"/>
        <v>0.15054664634146336</v>
      </c>
    </row>
    <row r="8714" spans="3:9" x14ac:dyDescent="0.2">
      <c r="C8714" s="40">
        <v>42918.6875</v>
      </c>
      <c r="D8714" s="41">
        <v>9.7966666666666651</v>
      </c>
      <c r="E8714" s="41">
        <v>15</v>
      </c>
      <c r="F8714" s="41">
        <v>483.3</v>
      </c>
      <c r="G8714" s="41">
        <v>241.65</v>
      </c>
      <c r="H8714" s="41">
        <v>0.30811609756097558</v>
      </c>
      <c r="I8714" s="41">
        <f t="shared" si="135"/>
        <v>0.15405804878048779</v>
      </c>
    </row>
    <row r="8715" spans="3:9" x14ac:dyDescent="0.2">
      <c r="C8715" s="40">
        <v>42918.708333333336</v>
      </c>
      <c r="D8715" s="41">
        <v>8.3133333333333344</v>
      </c>
      <c r="E8715" s="41">
        <v>15</v>
      </c>
      <c r="F8715" s="41">
        <v>283.26666666666665</v>
      </c>
      <c r="G8715" s="41">
        <v>141.63333333333333</v>
      </c>
      <c r="H8715" s="41">
        <v>0.30845024390243891</v>
      </c>
      <c r="I8715" s="41">
        <f t="shared" ref="I8715:I8778" si="136">H8715*0.5</f>
        <v>0.15422512195121946</v>
      </c>
    </row>
    <row r="8716" spans="3:9" x14ac:dyDescent="0.2">
      <c r="C8716" s="40">
        <v>42918.729166666664</v>
      </c>
      <c r="D8716" s="41">
        <v>8.7233333333333327</v>
      </c>
      <c r="E8716" s="41">
        <v>13.9</v>
      </c>
      <c r="F8716" s="41">
        <v>332.4</v>
      </c>
      <c r="G8716" s="41">
        <v>166.2</v>
      </c>
      <c r="H8716" s="41">
        <v>0.29888317073170728</v>
      </c>
      <c r="I8716" s="41">
        <f t="shared" si="136"/>
        <v>0.14944158536585364</v>
      </c>
    </row>
    <row r="8717" spans="3:9" x14ac:dyDescent="0.2">
      <c r="C8717" s="40">
        <v>42918.75</v>
      </c>
      <c r="D8717" s="41">
        <v>8.0966666666666676</v>
      </c>
      <c r="E8717" s="41">
        <v>13.9</v>
      </c>
      <c r="F8717" s="41">
        <v>242.53333333333333</v>
      </c>
      <c r="G8717" s="41">
        <v>121.26666666666667</v>
      </c>
      <c r="H8717" s="41">
        <v>0.29829768292682929</v>
      </c>
      <c r="I8717" s="41">
        <f t="shared" si="136"/>
        <v>0.14914884146341464</v>
      </c>
    </row>
    <row r="8718" spans="3:9" x14ac:dyDescent="0.2">
      <c r="C8718" s="40">
        <v>42918.770833333336</v>
      </c>
      <c r="D8718" s="41">
        <v>7.2566666666666659</v>
      </c>
      <c r="E8718" s="41">
        <v>12.8</v>
      </c>
      <c r="F8718" s="41">
        <v>179.73333333333332</v>
      </c>
      <c r="G8718" s="41">
        <v>89.86666666666666</v>
      </c>
      <c r="H8718" s="41">
        <v>0.2928323170731707</v>
      </c>
      <c r="I8718" s="41">
        <f t="shared" si="136"/>
        <v>0.14641615853658535</v>
      </c>
    </row>
    <row r="8719" spans="3:9" x14ac:dyDescent="0.2">
      <c r="C8719" s="40">
        <v>42918.791666666664</v>
      </c>
      <c r="D8719" s="41">
        <v>6.97</v>
      </c>
      <c r="E8719" s="41">
        <v>12.8</v>
      </c>
      <c r="F8719" s="41">
        <v>167.73333333333332</v>
      </c>
      <c r="G8719" s="41">
        <v>83.86666666666666</v>
      </c>
      <c r="H8719" s="41">
        <v>0.28738268292682928</v>
      </c>
      <c r="I8719" s="41">
        <f t="shared" si="136"/>
        <v>0.14369134146341464</v>
      </c>
    </row>
    <row r="8720" spans="3:9" x14ac:dyDescent="0.2">
      <c r="C8720" s="40">
        <v>42918.8125</v>
      </c>
      <c r="D8720" s="41">
        <v>7.3633333333333333</v>
      </c>
      <c r="E8720" s="41">
        <v>12.2</v>
      </c>
      <c r="F8720" s="41">
        <v>193.8</v>
      </c>
      <c r="G8720" s="41">
        <v>96.9</v>
      </c>
      <c r="H8720" s="41">
        <v>0.27348500000000009</v>
      </c>
      <c r="I8720" s="41">
        <f t="shared" si="136"/>
        <v>0.13674250000000004</v>
      </c>
    </row>
    <row r="8721" spans="3:9" x14ac:dyDescent="0.2">
      <c r="C8721" s="40">
        <v>42918.833333333336</v>
      </c>
      <c r="D8721" s="41">
        <v>8.2166666666666668</v>
      </c>
      <c r="E8721" s="41">
        <v>12.2</v>
      </c>
      <c r="F8721" s="41">
        <v>295.53333333333336</v>
      </c>
      <c r="G8721" s="41">
        <v>147.76666666666668</v>
      </c>
      <c r="H8721" s="41">
        <v>0.26803939024390239</v>
      </c>
      <c r="I8721" s="41">
        <f t="shared" si="136"/>
        <v>0.13401969512195119</v>
      </c>
    </row>
    <row r="8722" spans="3:9" x14ac:dyDescent="0.2">
      <c r="C8722" s="40">
        <v>42918.854166666664</v>
      </c>
      <c r="D8722" s="41">
        <v>9.4866666666666681</v>
      </c>
      <c r="E8722" s="41">
        <v>12.2</v>
      </c>
      <c r="F8722" s="41">
        <v>464.66666666666669</v>
      </c>
      <c r="G8722" s="41">
        <v>232.33333333333334</v>
      </c>
      <c r="H8722" s="41">
        <v>0.24728646341463409</v>
      </c>
      <c r="I8722" s="41">
        <f t="shared" si="136"/>
        <v>0.12364323170731704</v>
      </c>
    </row>
    <row r="8723" spans="3:9" x14ac:dyDescent="0.2">
      <c r="C8723" s="40">
        <v>42918.875</v>
      </c>
      <c r="D8723" s="41">
        <v>9.25</v>
      </c>
      <c r="E8723" s="41">
        <v>12.8</v>
      </c>
      <c r="F8723" s="41">
        <v>390.56666666666666</v>
      </c>
      <c r="G8723" s="41">
        <v>195.28333333333333</v>
      </c>
      <c r="H8723" s="41">
        <v>0.23510402439024389</v>
      </c>
      <c r="I8723" s="41">
        <f t="shared" si="136"/>
        <v>0.11755201219512194</v>
      </c>
    </row>
    <row r="8724" spans="3:9" x14ac:dyDescent="0.2">
      <c r="C8724" s="40">
        <v>42918.895833333336</v>
      </c>
      <c r="D8724" s="41">
        <v>7.59</v>
      </c>
      <c r="E8724" s="41">
        <v>12.8</v>
      </c>
      <c r="F8724" s="41">
        <v>210.93333333333334</v>
      </c>
      <c r="G8724" s="41">
        <v>105.46666666666667</v>
      </c>
      <c r="H8724" s="41">
        <v>0.2141374390243902</v>
      </c>
      <c r="I8724" s="41">
        <f t="shared" si="136"/>
        <v>0.1070687195121951</v>
      </c>
    </row>
    <row r="8725" spans="3:9" x14ac:dyDescent="0.2">
      <c r="C8725" s="40">
        <v>42918.916666666664</v>
      </c>
      <c r="D8725" s="41">
        <v>7.1333333333333337</v>
      </c>
      <c r="E8725" s="41">
        <v>12.2</v>
      </c>
      <c r="F8725" s="41">
        <v>190.66666666666666</v>
      </c>
      <c r="G8725" s="41">
        <v>95.333333333333329</v>
      </c>
      <c r="H8725" s="41">
        <v>0.1854436585365854</v>
      </c>
      <c r="I8725" s="41">
        <f t="shared" si="136"/>
        <v>9.2721829268292699E-2</v>
      </c>
    </row>
    <row r="8726" spans="3:9" x14ac:dyDescent="0.2">
      <c r="C8726" s="40">
        <v>42918.9375</v>
      </c>
      <c r="D8726" s="41">
        <v>7.09</v>
      </c>
      <c r="E8726" s="41">
        <v>12.2</v>
      </c>
      <c r="F8726" s="41">
        <v>172.26666666666668</v>
      </c>
      <c r="G8726" s="41">
        <v>86.13333333333334</v>
      </c>
      <c r="H8726" s="41">
        <v>0.15804182926829261</v>
      </c>
      <c r="I8726" s="41">
        <f t="shared" si="136"/>
        <v>7.9020914634146303E-2</v>
      </c>
    </row>
    <row r="8727" spans="3:9" x14ac:dyDescent="0.2">
      <c r="C8727" s="40">
        <v>42918.958333333336</v>
      </c>
      <c r="D8727" s="41">
        <v>6.38</v>
      </c>
      <c r="E8727" s="41">
        <v>11.1</v>
      </c>
      <c r="F8727" s="41">
        <v>135</v>
      </c>
      <c r="G8727" s="41">
        <v>67.5</v>
      </c>
      <c r="H8727" s="41">
        <v>0.1408280487804878</v>
      </c>
      <c r="I8727" s="41">
        <f t="shared" si="136"/>
        <v>7.0414024390243898E-2</v>
      </c>
    </row>
    <row r="8728" spans="3:9" x14ac:dyDescent="0.2">
      <c r="C8728" s="40">
        <v>42918.979166666664</v>
      </c>
      <c r="D8728" s="41">
        <v>7.86</v>
      </c>
      <c r="E8728" s="41">
        <v>12.2</v>
      </c>
      <c r="F8728" s="41">
        <v>247.36666666666667</v>
      </c>
      <c r="G8728" s="41">
        <v>123.68333333333334</v>
      </c>
      <c r="H8728" s="41">
        <v>0.1236723170731707</v>
      </c>
      <c r="I8728" s="41">
        <f t="shared" si="136"/>
        <v>6.1836158536585348E-2</v>
      </c>
    </row>
    <row r="8729" spans="3:9" x14ac:dyDescent="0.2">
      <c r="C8729" s="40">
        <v>42919</v>
      </c>
      <c r="D8729" s="41">
        <v>8.7299999999999986</v>
      </c>
      <c r="E8729" s="41">
        <v>12.2</v>
      </c>
      <c r="F8729" s="41">
        <v>338.76666666666665</v>
      </c>
      <c r="G8729" s="41">
        <v>169.38333333333333</v>
      </c>
      <c r="H8729" s="41">
        <v>0.1135322915394945</v>
      </c>
      <c r="I8729" s="41">
        <f t="shared" si="136"/>
        <v>5.6766145769747249E-2</v>
      </c>
    </row>
    <row r="8730" spans="3:9" x14ac:dyDescent="0.2">
      <c r="C8730" s="40">
        <v>42919.020833333336</v>
      </c>
      <c r="D8730" s="41">
        <v>11.033333333333333</v>
      </c>
      <c r="E8730" s="41">
        <v>12.2</v>
      </c>
      <c r="F8730" s="41">
        <v>650.9666666666667</v>
      </c>
      <c r="G8730" s="41">
        <v>325.48333333333335</v>
      </c>
      <c r="H8730" s="41">
        <v>0.1046789158832865</v>
      </c>
      <c r="I8730" s="41">
        <f t="shared" si="136"/>
        <v>5.2339457941643248E-2</v>
      </c>
    </row>
    <row r="8731" spans="3:9" x14ac:dyDescent="0.2">
      <c r="C8731" s="40">
        <v>42919.041666666664</v>
      </c>
      <c r="D8731" s="41">
        <v>9.44</v>
      </c>
      <c r="E8731" s="41">
        <v>11.1</v>
      </c>
      <c r="F8731" s="41">
        <v>423.93333333333334</v>
      </c>
      <c r="G8731" s="41">
        <v>211.96666666666667</v>
      </c>
      <c r="H8731" s="41">
        <v>9.8536808692467295E-2</v>
      </c>
      <c r="I8731" s="41">
        <f t="shared" si="136"/>
        <v>4.9268404346233648E-2</v>
      </c>
    </row>
    <row r="8732" spans="3:9" x14ac:dyDescent="0.2">
      <c r="C8732" s="40">
        <v>42919.0625</v>
      </c>
      <c r="D8732" s="41">
        <v>10.753333333333334</v>
      </c>
      <c r="E8732" s="41">
        <v>12.2</v>
      </c>
      <c r="F8732" s="41">
        <v>668.16666666666663</v>
      </c>
      <c r="G8732" s="41">
        <v>334.08333333333331</v>
      </c>
      <c r="H8732" s="41">
        <v>9.3984619140624906E-2</v>
      </c>
      <c r="I8732" s="41">
        <f t="shared" si="136"/>
        <v>4.6992309570312453E-2</v>
      </c>
    </row>
    <row r="8733" spans="3:9" x14ac:dyDescent="0.2">
      <c r="C8733" s="40">
        <v>42919.083333333336</v>
      </c>
      <c r="D8733" s="41">
        <v>10.703333333333335</v>
      </c>
      <c r="E8733" s="41">
        <v>11.1</v>
      </c>
      <c r="F8733" s="41">
        <v>597.56666666666672</v>
      </c>
      <c r="G8733" s="41">
        <v>298.78333333333336</v>
      </c>
      <c r="H8733" s="41">
        <v>9.2619506835937504E-2</v>
      </c>
      <c r="I8733" s="41">
        <f t="shared" si="136"/>
        <v>4.6309753417968752E-2</v>
      </c>
    </row>
    <row r="8734" spans="3:9" x14ac:dyDescent="0.2">
      <c r="C8734" s="40">
        <v>42919.104166666664</v>
      </c>
      <c r="D8734" s="41">
        <v>11.162068965517241</v>
      </c>
      <c r="E8734" s="41">
        <v>10</v>
      </c>
      <c r="F8734" s="41">
        <v>569.9655172413793</v>
      </c>
      <c r="G8734" s="41">
        <v>284.98275862068965</v>
      </c>
      <c r="H8734" s="41">
        <v>9.0859863281249995E-2</v>
      </c>
      <c r="I8734" s="41">
        <f t="shared" si="136"/>
        <v>4.5429931640624997E-2</v>
      </c>
    </row>
    <row r="8735" spans="3:9" x14ac:dyDescent="0.2">
      <c r="C8735" s="40">
        <v>42919.125</v>
      </c>
      <c r="D8735" s="41">
        <v>10.283333333333333</v>
      </c>
      <c r="E8735" s="41">
        <v>10</v>
      </c>
      <c r="F8735" s="41">
        <v>554.5333333333333</v>
      </c>
      <c r="G8735" s="41">
        <v>277.26666666666665</v>
      </c>
      <c r="H8735" s="41">
        <v>9.2126342773437397E-2</v>
      </c>
      <c r="I8735" s="41">
        <f t="shared" si="136"/>
        <v>4.6063171386718699E-2</v>
      </c>
    </row>
    <row r="8736" spans="3:9" x14ac:dyDescent="0.2">
      <c r="C8736" s="40">
        <v>42919.145833333336</v>
      </c>
      <c r="D8736" s="41">
        <v>10.44</v>
      </c>
      <c r="E8736" s="41">
        <v>10</v>
      </c>
      <c r="F8736" s="41">
        <v>552.83333333333337</v>
      </c>
      <c r="G8736" s="41">
        <v>276.41666666666669</v>
      </c>
      <c r="H8736" s="41">
        <v>9.2719970703125001E-2</v>
      </c>
      <c r="I8736" s="41">
        <f t="shared" si="136"/>
        <v>4.6359985351562501E-2</v>
      </c>
    </row>
    <row r="8737" spans="3:9" x14ac:dyDescent="0.2">
      <c r="C8737" s="40">
        <v>42919.166666666664</v>
      </c>
      <c r="D8737" s="41">
        <v>10.373333333333333</v>
      </c>
      <c r="E8737" s="41">
        <v>10</v>
      </c>
      <c r="F8737" s="41">
        <v>570.20000000000005</v>
      </c>
      <c r="G8737" s="41">
        <v>285.10000000000002</v>
      </c>
      <c r="H8737" s="41">
        <v>9.5289184570312505E-2</v>
      </c>
      <c r="I8737" s="41">
        <f t="shared" si="136"/>
        <v>4.7644592285156252E-2</v>
      </c>
    </row>
    <row r="8738" spans="3:9" x14ac:dyDescent="0.2">
      <c r="C8738" s="40">
        <v>42919.1875</v>
      </c>
      <c r="D8738" s="41">
        <v>10.389999999999999</v>
      </c>
      <c r="E8738" s="41">
        <v>8.9</v>
      </c>
      <c r="F8738" s="41">
        <v>536.9666666666667</v>
      </c>
      <c r="G8738" s="41">
        <v>268.48333333333335</v>
      </c>
      <c r="H8738" s="41">
        <v>0.1035550537109375</v>
      </c>
      <c r="I8738" s="41">
        <f t="shared" si="136"/>
        <v>5.1777526855468749E-2</v>
      </c>
    </row>
    <row r="8739" spans="3:9" x14ac:dyDescent="0.2">
      <c r="C8739" s="40">
        <v>42919.208333333336</v>
      </c>
      <c r="D8739" s="41">
        <v>10.57</v>
      </c>
      <c r="E8739" s="41">
        <v>8.9</v>
      </c>
      <c r="F8739" s="41">
        <v>571.5333333333333</v>
      </c>
      <c r="G8739" s="41">
        <v>285.76666666666665</v>
      </c>
      <c r="H8739" s="41">
        <v>0.12396984863281239</v>
      </c>
      <c r="I8739" s="41">
        <f t="shared" si="136"/>
        <v>6.1984924316406197E-2</v>
      </c>
    </row>
    <row r="8740" spans="3:9" x14ac:dyDescent="0.2">
      <c r="C8740" s="40">
        <v>42919.229166666664</v>
      </c>
      <c r="D8740" s="41">
        <v>9.8000000000000007</v>
      </c>
      <c r="E8740" s="41">
        <v>11.1</v>
      </c>
      <c r="F8740" s="41">
        <v>469.96666666666664</v>
      </c>
      <c r="G8740" s="41">
        <v>234.98333333333332</v>
      </c>
      <c r="H8740" s="41">
        <v>0.14630029296875</v>
      </c>
      <c r="I8740" s="41">
        <f t="shared" si="136"/>
        <v>7.3150146484374998E-2</v>
      </c>
    </row>
    <row r="8741" spans="3:9" x14ac:dyDescent="0.2">
      <c r="C8741" s="40">
        <v>42919.25</v>
      </c>
      <c r="D8741" s="41">
        <v>9.6866666666666674</v>
      </c>
      <c r="E8741" s="41">
        <v>10</v>
      </c>
      <c r="F8741" s="41">
        <v>474.73333333333335</v>
      </c>
      <c r="G8741" s="41">
        <v>237.36666666666667</v>
      </c>
      <c r="H8741" s="41">
        <v>0.1677390136718751</v>
      </c>
      <c r="I8741" s="41">
        <f t="shared" si="136"/>
        <v>8.3869506835937552E-2</v>
      </c>
    </row>
    <row r="8742" spans="3:9" x14ac:dyDescent="0.2">
      <c r="C8742" s="40">
        <v>42919.270833333336</v>
      </c>
      <c r="D8742" s="41">
        <v>9.9</v>
      </c>
      <c r="E8742" s="41">
        <v>11.1</v>
      </c>
      <c r="F8742" s="41">
        <v>511.06666666666666</v>
      </c>
      <c r="G8742" s="41">
        <v>255.53333333333333</v>
      </c>
      <c r="H8742" s="41">
        <v>0.17927233886718749</v>
      </c>
      <c r="I8742" s="41">
        <f t="shared" si="136"/>
        <v>8.9636169433593746E-2</v>
      </c>
    </row>
    <row r="8743" spans="3:9" x14ac:dyDescent="0.2">
      <c r="C8743" s="40">
        <v>42919.291666666664</v>
      </c>
      <c r="D8743" s="41">
        <v>9.8533333333333335</v>
      </c>
      <c r="E8743" s="41">
        <v>11.1</v>
      </c>
      <c r="F8743" s="41">
        <v>472.4</v>
      </c>
      <c r="G8743" s="41">
        <v>236.2</v>
      </c>
      <c r="H8743" s="41">
        <v>0.18577111816406239</v>
      </c>
      <c r="I8743" s="41">
        <f t="shared" si="136"/>
        <v>9.2885559082031194E-2</v>
      </c>
    </row>
    <row r="8744" spans="3:9" x14ac:dyDescent="0.2">
      <c r="C8744" s="40">
        <v>42919.3125</v>
      </c>
      <c r="D8744" s="41">
        <v>10.086666666666668</v>
      </c>
      <c r="E8744" s="41">
        <v>12.2</v>
      </c>
      <c r="F8744" s="41">
        <v>496.93333333333334</v>
      </c>
      <c r="G8744" s="41">
        <v>248.46666666666667</v>
      </c>
      <c r="H8744" s="41">
        <v>0.18507396558037351</v>
      </c>
      <c r="I8744" s="41">
        <f t="shared" si="136"/>
        <v>9.2536982790186753E-2</v>
      </c>
    </row>
    <row r="8745" spans="3:9" x14ac:dyDescent="0.2">
      <c r="C8745" s="40">
        <v>42919.333333333336</v>
      </c>
      <c r="D8745" s="41">
        <v>10.706666666666667</v>
      </c>
      <c r="E8745" s="41">
        <v>12.2</v>
      </c>
      <c r="F8745" s="41">
        <v>604.63333333333333</v>
      </c>
      <c r="G8745" s="41">
        <v>302.31666666666666</v>
      </c>
      <c r="H8745" s="41">
        <v>0.18905319668130791</v>
      </c>
      <c r="I8745" s="41">
        <f t="shared" si="136"/>
        <v>9.4526598340653953E-2</v>
      </c>
    </row>
    <row r="8746" spans="3:9" x14ac:dyDescent="0.2">
      <c r="C8746" s="40">
        <v>42919.354166666664</v>
      </c>
      <c r="D8746" s="41">
        <v>10.53</v>
      </c>
      <c r="E8746" s="41">
        <v>11.1</v>
      </c>
      <c r="F8746" s="41">
        <v>591.06666666666672</v>
      </c>
      <c r="G8746" s="41">
        <v>295.53333333333336</v>
      </c>
      <c r="H8746" s="41">
        <v>0.19313280487804879</v>
      </c>
      <c r="I8746" s="41">
        <f t="shared" si="136"/>
        <v>9.6566402439024396E-2</v>
      </c>
    </row>
    <row r="8747" spans="3:9" x14ac:dyDescent="0.2">
      <c r="C8747" s="40">
        <v>42919.375</v>
      </c>
      <c r="D8747" s="41">
        <v>11.05</v>
      </c>
      <c r="E8747" s="41">
        <v>12.8</v>
      </c>
      <c r="F8747" s="41">
        <v>664.63333333333333</v>
      </c>
      <c r="G8747" s="41">
        <v>332.31666666666666</v>
      </c>
      <c r="H8747" s="41">
        <v>0.1876155815654719</v>
      </c>
      <c r="I8747" s="41">
        <f t="shared" si="136"/>
        <v>9.3807790782735948E-2</v>
      </c>
    </row>
    <row r="8748" spans="3:9" x14ac:dyDescent="0.2">
      <c r="C8748" s="40">
        <v>42919.395833333336</v>
      </c>
      <c r="D8748" s="41">
        <v>10.4</v>
      </c>
      <c r="E8748" s="41">
        <v>12.8</v>
      </c>
      <c r="F8748" s="41">
        <v>577.9</v>
      </c>
      <c r="G8748" s="41">
        <v>288.95</v>
      </c>
      <c r="H8748" s="41">
        <v>0.18408359736777971</v>
      </c>
      <c r="I8748" s="41">
        <f t="shared" si="136"/>
        <v>9.2041798683889856E-2</v>
      </c>
    </row>
    <row r="8749" spans="3:9" x14ac:dyDescent="0.2">
      <c r="C8749" s="40">
        <v>42919.416666666664</v>
      </c>
      <c r="D8749" s="41">
        <v>10.210000000000001</v>
      </c>
      <c r="E8749" s="41">
        <v>12.8</v>
      </c>
      <c r="F8749" s="41">
        <v>526.5</v>
      </c>
      <c r="G8749" s="41">
        <v>263.25</v>
      </c>
      <c r="H8749" s="41">
        <v>0.19289082490556839</v>
      </c>
      <c r="I8749" s="41">
        <f t="shared" si="136"/>
        <v>9.6445412452784193E-2</v>
      </c>
    </row>
    <row r="8750" spans="3:9" x14ac:dyDescent="0.2">
      <c r="C8750" s="40">
        <v>42919.4375</v>
      </c>
      <c r="D8750" s="41">
        <v>10.113333333333333</v>
      </c>
      <c r="E8750" s="41">
        <v>12.2</v>
      </c>
      <c r="F8750" s="41">
        <v>481.66666666666669</v>
      </c>
      <c r="G8750" s="41">
        <v>240.83333333333334</v>
      </c>
      <c r="H8750" s="41">
        <v>0.19460672514619889</v>
      </c>
      <c r="I8750" s="41">
        <f t="shared" si="136"/>
        <v>9.7303362573099447E-2</v>
      </c>
    </row>
    <row r="8751" spans="3:9" x14ac:dyDescent="0.2">
      <c r="C8751" s="40">
        <v>42919.458333333336</v>
      </c>
      <c r="D8751" s="41">
        <v>10.09</v>
      </c>
      <c r="E8751" s="41">
        <v>12.2</v>
      </c>
      <c r="F8751" s="41">
        <v>501.13333333333333</v>
      </c>
      <c r="G8751" s="41">
        <v>250.56666666666666</v>
      </c>
      <c r="H8751" s="41">
        <v>0.1959878212154427</v>
      </c>
      <c r="I8751" s="41">
        <f t="shared" si="136"/>
        <v>9.7993910607721349E-2</v>
      </c>
    </row>
    <row r="8752" spans="3:9" x14ac:dyDescent="0.2">
      <c r="C8752" s="40">
        <v>42919.479166666664</v>
      </c>
      <c r="D8752" s="41">
        <v>10.266666666666667</v>
      </c>
      <c r="E8752" s="41">
        <v>12.8</v>
      </c>
      <c r="F8752" s="41">
        <v>531.73333333333335</v>
      </c>
      <c r="G8752" s="41">
        <v>265.86666666666667</v>
      </c>
      <c r="H8752" s="41">
        <v>0.19255552849488561</v>
      </c>
      <c r="I8752" s="41">
        <f t="shared" si="136"/>
        <v>9.6277764247442804E-2</v>
      </c>
    </row>
    <row r="8753" spans="3:9" x14ac:dyDescent="0.2">
      <c r="C8753" s="40">
        <v>42919.5</v>
      </c>
      <c r="D8753" s="41">
        <v>10.006666666666666</v>
      </c>
      <c r="E8753" s="41">
        <v>12.8</v>
      </c>
      <c r="F8753" s="41">
        <v>476.53333333333336</v>
      </c>
      <c r="G8753" s="41">
        <v>238.26666666666668</v>
      </c>
      <c r="H8753" s="41">
        <v>0.18959880676975521</v>
      </c>
      <c r="I8753" s="41">
        <f t="shared" si="136"/>
        <v>9.4799403384877606E-2</v>
      </c>
    </row>
    <row r="8754" spans="3:9" x14ac:dyDescent="0.2">
      <c r="C8754" s="40">
        <v>42919.520833333336</v>
      </c>
      <c r="D8754" s="41">
        <v>9.82</v>
      </c>
      <c r="E8754" s="41">
        <v>13.9</v>
      </c>
      <c r="F8754" s="41">
        <v>432.43333333333334</v>
      </c>
      <c r="G8754" s="41">
        <v>216.21666666666667</v>
      </c>
      <c r="H8754" s="41">
        <v>0.17926494581760621</v>
      </c>
      <c r="I8754" s="41">
        <f t="shared" si="136"/>
        <v>8.9632472908803107E-2</v>
      </c>
    </row>
    <row r="8755" spans="3:9" x14ac:dyDescent="0.2">
      <c r="C8755" s="40">
        <v>42919.541666666664</v>
      </c>
      <c r="D8755" s="41">
        <v>10.116666666666667</v>
      </c>
      <c r="E8755" s="41">
        <v>15</v>
      </c>
      <c r="F8755" s="41">
        <v>530.56666666666672</v>
      </c>
      <c r="G8755" s="41">
        <v>265.28333333333336</v>
      </c>
      <c r="H8755" s="41">
        <v>0.1768641178619261</v>
      </c>
      <c r="I8755" s="41">
        <f t="shared" si="136"/>
        <v>8.8432058930963051E-2</v>
      </c>
    </row>
    <row r="8756" spans="3:9" x14ac:dyDescent="0.2">
      <c r="C8756" s="40">
        <v>42919.5625</v>
      </c>
      <c r="D8756" s="41">
        <v>9.7333333333333325</v>
      </c>
      <c r="E8756" s="41">
        <v>13.9</v>
      </c>
      <c r="F8756" s="41">
        <v>463.8</v>
      </c>
      <c r="G8756" s="41">
        <v>231.9</v>
      </c>
      <c r="H8756" s="41">
        <v>0.1761296409007912</v>
      </c>
      <c r="I8756" s="41">
        <f t="shared" si="136"/>
        <v>8.8064820450395598E-2</v>
      </c>
    </row>
    <row r="8757" spans="3:9" x14ac:dyDescent="0.2">
      <c r="C8757" s="40">
        <v>42919.583333333336</v>
      </c>
      <c r="D8757" s="41">
        <v>9.6966666666666654</v>
      </c>
      <c r="E8757" s="41">
        <v>13.9</v>
      </c>
      <c r="F8757" s="41">
        <v>436.96666666666664</v>
      </c>
      <c r="G8757" s="41">
        <v>218.48333333333332</v>
      </c>
      <c r="H8757" s="41">
        <v>0.18090702202750389</v>
      </c>
      <c r="I8757" s="41">
        <f t="shared" si="136"/>
        <v>9.0453511013751944E-2</v>
      </c>
    </row>
    <row r="8758" spans="3:9" x14ac:dyDescent="0.2">
      <c r="C8758" s="40">
        <v>42919.604166666664</v>
      </c>
      <c r="D8758" s="41">
        <v>9.4966666666666661</v>
      </c>
      <c r="E8758" s="41">
        <v>13.9</v>
      </c>
      <c r="F8758" s="41">
        <v>446.83333333333331</v>
      </c>
      <c r="G8758" s="41">
        <v>223.41666666666666</v>
      </c>
      <c r="H8758" s="41">
        <v>0.18569344042838029</v>
      </c>
      <c r="I8758" s="41">
        <f t="shared" si="136"/>
        <v>9.2846720214190145E-2</v>
      </c>
    </row>
    <row r="8759" spans="3:9" x14ac:dyDescent="0.2">
      <c r="C8759" s="40">
        <v>42919.625</v>
      </c>
      <c r="D8759" s="41">
        <v>9.3000000000000007</v>
      </c>
      <c r="E8759" s="41">
        <v>15</v>
      </c>
      <c r="F8759" s="41">
        <v>357.43333333333334</v>
      </c>
      <c r="G8759" s="41">
        <v>178.71666666666667</v>
      </c>
      <c r="H8759" s="41">
        <v>0.2036645977850797</v>
      </c>
      <c r="I8759" s="41">
        <f t="shared" si="136"/>
        <v>0.10183229889253985</v>
      </c>
    </row>
    <row r="8760" spans="3:9" x14ac:dyDescent="0.2">
      <c r="C8760" s="40">
        <v>42919.645833333336</v>
      </c>
      <c r="D8760" s="41">
        <v>8.7299999999999986</v>
      </c>
      <c r="E8760" s="41">
        <v>13.9</v>
      </c>
      <c r="F8760" s="41">
        <v>328.5</v>
      </c>
      <c r="G8760" s="41">
        <v>164.25</v>
      </c>
      <c r="H8760" s="41">
        <v>0.22455153949129861</v>
      </c>
      <c r="I8760" s="41">
        <f t="shared" si="136"/>
        <v>0.1122757697456493</v>
      </c>
    </row>
    <row r="8761" spans="3:9" x14ac:dyDescent="0.2">
      <c r="C8761" s="40">
        <v>42919.666666666664</v>
      </c>
      <c r="D8761" s="41">
        <v>8.7033333333333349</v>
      </c>
      <c r="E8761" s="41">
        <v>15</v>
      </c>
      <c r="F8761" s="41">
        <v>334.1</v>
      </c>
      <c r="G8761" s="41">
        <v>167.05</v>
      </c>
      <c r="H8761" s="41">
        <v>0.25728842643300481</v>
      </c>
      <c r="I8761" s="41">
        <f t="shared" si="136"/>
        <v>0.12864421321650241</v>
      </c>
    </row>
    <row r="8762" spans="3:9" x14ac:dyDescent="0.2">
      <c r="C8762" s="40">
        <v>42919.6875</v>
      </c>
      <c r="D8762" s="41">
        <v>8.74</v>
      </c>
      <c r="E8762" s="41">
        <v>13.9</v>
      </c>
      <c r="F8762" s="41">
        <v>315.86666666666667</v>
      </c>
      <c r="G8762" s="41">
        <v>157.93333333333334</v>
      </c>
      <c r="H8762" s="41">
        <v>0.27051819398807347</v>
      </c>
      <c r="I8762" s="41">
        <f t="shared" si="136"/>
        <v>0.13525909699403674</v>
      </c>
    </row>
    <row r="8763" spans="3:9" x14ac:dyDescent="0.2">
      <c r="C8763" s="40">
        <v>42919.708333333336</v>
      </c>
      <c r="D8763" s="41">
        <v>8.2799999999999994</v>
      </c>
      <c r="E8763" s="41">
        <v>12.8</v>
      </c>
      <c r="F8763" s="41">
        <v>262.33333333333331</v>
      </c>
      <c r="G8763" s="41">
        <v>131.16666666666666</v>
      </c>
      <c r="H8763" s="41">
        <v>0.28159182183278569</v>
      </c>
      <c r="I8763" s="41">
        <f t="shared" si="136"/>
        <v>0.14079591091639285</v>
      </c>
    </row>
    <row r="8764" spans="3:9" x14ac:dyDescent="0.2">
      <c r="C8764" s="40">
        <v>42919.729166666664</v>
      </c>
      <c r="D8764" s="41">
        <v>7.7033333333333331</v>
      </c>
      <c r="E8764" s="41">
        <v>12.8</v>
      </c>
      <c r="F8764" s="41">
        <v>207.8</v>
      </c>
      <c r="G8764" s="41">
        <v>103.9</v>
      </c>
      <c r="H8764" s="41">
        <v>0.27453815261044179</v>
      </c>
      <c r="I8764" s="41">
        <f t="shared" si="136"/>
        <v>0.13726907630522089</v>
      </c>
    </row>
    <row r="8765" spans="3:9" x14ac:dyDescent="0.2">
      <c r="C8765" s="40">
        <v>42919.75</v>
      </c>
      <c r="D8765" s="41">
        <v>7.1733333333333329</v>
      </c>
      <c r="E8765" s="41">
        <v>12.8</v>
      </c>
      <c r="F8765" s="41">
        <v>187.2</v>
      </c>
      <c r="G8765" s="41">
        <v>93.6</v>
      </c>
      <c r="H8765" s="41">
        <v>0.26562954849701831</v>
      </c>
      <c r="I8765" s="41">
        <f t="shared" si="136"/>
        <v>0.13281477424850915</v>
      </c>
    </row>
    <row r="8766" spans="3:9" x14ac:dyDescent="0.2">
      <c r="C8766" s="40">
        <v>42919.770833333336</v>
      </c>
      <c r="D8766" s="41">
        <v>7.496666666666667</v>
      </c>
      <c r="E8766" s="41">
        <v>13.9</v>
      </c>
      <c r="F8766" s="41">
        <v>210.23333333333332</v>
      </c>
      <c r="G8766" s="41">
        <v>105.11666666666666</v>
      </c>
      <c r="H8766" s="41">
        <v>0.25836205427771691</v>
      </c>
      <c r="I8766" s="41">
        <f t="shared" si="136"/>
        <v>0.12918102713885846</v>
      </c>
    </row>
    <row r="8767" spans="3:9" x14ac:dyDescent="0.2">
      <c r="C8767" s="40">
        <v>42919.791666666664</v>
      </c>
      <c r="D8767" s="41">
        <v>7.083333333333333</v>
      </c>
      <c r="E8767" s="41">
        <v>12.8</v>
      </c>
      <c r="F8767" s="41">
        <v>174.43333333333334</v>
      </c>
      <c r="G8767" s="41">
        <v>87.216666666666669</v>
      </c>
      <c r="H8767" s="41">
        <v>0.2581830351709869</v>
      </c>
      <c r="I8767" s="41">
        <f t="shared" si="136"/>
        <v>0.12909151758549345</v>
      </c>
    </row>
    <row r="8768" spans="3:9" x14ac:dyDescent="0.2">
      <c r="C8768" s="40">
        <v>42919.8125</v>
      </c>
      <c r="D8768" s="41">
        <v>6.97</v>
      </c>
      <c r="E8768" s="41">
        <v>12.8</v>
      </c>
      <c r="F8768" s="41">
        <v>175.23333333333332</v>
      </c>
      <c r="G8768" s="41">
        <v>87.61666666666666</v>
      </c>
      <c r="H8768" s="41">
        <v>0.24758817086527929</v>
      </c>
      <c r="I8768" s="41">
        <f t="shared" si="136"/>
        <v>0.12379408543263964</v>
      </c>
    </row>
    <row r="8769" spans="3:9" x14ac:dyDescent="0.2">
      <c r="C8769" s="40">
        <v>42919.833333333336</v>
      </c>
      <c r="D8769" s="41">
        <v>6.1266666666666669</v>
      </c>
      <c r="E8769" s="41">
        <v>12.8</v>
      </c>
      <c r="F8769" s="41">
        <v>112.73333333333333</v>
      </c>
      <c r="G8769" s="41">
        <v>56.366666666666667</v>
      </c>
      <c r="H8769" s="41">
        <v>0.24413265181939869</v>
      </c>
      <c r="I8769" s="41">
        <f t="shared" si="136"/>
        <v>0.12206632590969935</v>
      </c>
    </row>
    <row r="8770" spans="3:9" x14ac:dyDescent="0.2">
      <c r="C8770" s="40">
        <v>42919.854166666664</v>
      </c>
      <c r="D8770" s="41">
        <v>6.5666666666666664</v>
      </c>
      <c r="E8770" s="41">
        <v>12.2</v>
      </c>
      <c r="F8770" s="41">
        <v>130.1</v>
      </c>
      <c r="G8770" s="41">
        <v>65.05</v>
      </c>
      <c r="H8770" s="41">
        <v>0.24095314591700129</v>
      </c>
      <c r="I8770" s="41">
        <f t="shared" si="136"/>
        <v>0.12047657295850064</v>
      </c>
    </row>
    <row r="8771" spans="3:9" x14ac:dyDescent="0.2">
      <c r="C8771" s="40">
        <v>42919.875</v>
      </c>
      <c r="D8771" s="41">
        <v>6.916666666666667</v>
      </c>
      <c r="E8771" s="41">
        <v>12.2</v>
      </c>
      <c r="F8771" s="41">
        <v>171.6</v>
      </c>
      <c r="G8771" s="41">
        <v>85.8</v>
      </c>
      <c r="H8771" s="41">
        <v>0.23354423755628581</v>
      </c>
      <c r="I8771" s="41">
        <f t="shared" si="136"/>
        <v>0.11677211877814291</v>
      </c>
    </row>
    <row r="8772" spans="3:9" x14ac:dyDescent="0.2">
      <c r="C8772" s="40">
        <v>42919.895833333336</v>
      </c>
      <c r="D8772" s="41">
        <v>6.2133333333333338</v>
      </c>
      <c r="E8772" s="41">
        <v>11.1</v>
      </c>
      <c r="F8772" s="41">
        <v>122.03333333333333</v>
      </c>
      <c r="G8772" s="41">
        <v>61.016666666666666</v>
      </c>
      <c r="H8772" s="41">
        <v>0.21189241815747839</v>
      </c>
      <c r="I8772" s="41">
        <f t="shared" si="136"/>
        <v>0.1059462090787392</v>
      </c>
    </row>
    <row r="8773" spans="3:9" x14ac:dyDescent="0.2">
      <c r="C8773" s="40">
        <v>42919.916666666664</v>
      </c>
      <c r="D8773" s="41">
        <v>5.79</v>
      </c>
      <c r="E8773" s="41">
        <v>11.1</v>
      </c>
      <c r="F8773" s="41">
        <v>96.466666666666669</v>
      </c>
      <c r="G8773" s="41">
        <v>48.233333333333334</v>
      </c>
      <c r="H8773" s="41">
        <v>0.18672921990994279</v>
      </c>
      <c r="I8773" s="41">
        <f t="shared" si="136"/>
        <v>9.3364609954971395E-2</v>
      </c>
    </row>
    <row r="8774" spans="3:9" x14ac:dyDescent="0.2">
      <c r="C8774" s="40">
        <v>42919.9375</v>
      </c>
      <c r="D8774" s="41">
        <v>6.0966666666666667</v>
      </c>
      <c r="E8774" s="41">
        <v>8.9</v>
      </c>
      <c r="F8774" s="41">
        <v>119.43333333333334</v>
      </c>
      <c r="G8774" s="41">
        <v>59.716666666666669</v>
      </c>
      <c r="H8774" s="41">
        <v>0.15893476938055251</v>
      </c>
      <c r="I8774" s="41">
        <f t="shared" si="136"/>
        <v>7.9467384690276255E-2</v>
      </c>
    </row>
    <row r="8775" spans="3:9" x14ac:dyDescent="0.2">
      <c r="C8775" s="40">
        <v>42919.958333333336</v>
      </c>
      <c r="D8775" s="41">
        <v>7.1</v>
      </c>
      <c r="E8775" s="41">
        <v>7.8</v>
      </c>
      <c r="F8775" s="41">
        <v>160.13333333333333</v>
      </c>
      <c r="G8775" s="41">
        <v>80.066666666666663</v>
      </c>
      <c r="H8775" s="41">
        <v>0.13857332359741989</v>
      </c>
      <c r="I8775" s="41">
        <f t="shared" si="136"/>
        <v>6.9286661798709945E-2</v>
      </c>
    </row>
    <row r="8776" spans="3:9" x14ac:dyDescent="0.2">
      <c r="C8776" s="40">
        <v>42919.979166666664</v>
      </c>
      <c r="D8776" s="41">
        <v>6.53</v>
      </c>
      <c r="E8776" s="41">
        <v>7.2</v>
      </c>
      <c r="F8776" s="41">
        <v>148.33333333333334</v>
      </c>
      <c r="G8776" s="41">
        <v>74.166666666666671</v>
      </c>
      <c r="H8776" s="41">
        <v>0.1210764269198004</v>
      </c>
      <c r="I8776" s="41">
        <f t="shared" si="136"/>
        <v>6.0538213459900202E-2</v>
      </c>
    </row>
    <row r="8777" spans="3:9" x14ac:dyDescent="0.2">
      <c r="C8777" s="40">
        <v>42920</v>
      </c>
      <c r="D8777" s="41">
        <v>5.6966666666666672</v>
      </c>
      <c r="E8777" s="41">
        <v>7.8</v>
      </c>
      <c r="F8777" s="41">
        <v>103.9</v>
      </c>
      <c r="G8777" s="41">
        <v>51.95</v>
      </c>
      <c r="H8777" s="41">
        <v>0.10928426705724389</v>
      </c>
      <c r="I8777" s="41">
        <f t="shared" si="136"/>
        <v>5.4642133528621947E-2</v>
      </c>
    </row>
    <row r="8778" spans="3:9" x14ac:dyDescent="0.2">
      <c r="C8778" s="40">
        <v>42920.020833333336</v>
      </c>
      <c r="D8778" s="41">
        <v>5.746666666666667</v>
      </c>
      <c r="E8778" s="41">
        <v>7.8</v>
      </c>
      <c r="F8778" s="41">
        <v>96.933333333333337</v>
      </c>
      <c r="G8778" s="41">
        <v>48.466666666666669</v>
      </c>
      <c r="H8778" s="41">
        <v>0.1010241433971467</v>
      </c>
      <c r="I8778" s="41">
        <f t="shared" si="136"/>
        <v>5.0512071698573351E-2</v>
      </c>
    </row>
    <row r="8779" spans="3:9" x14ac:dyDescent="0.2">
      <c r="C8779" s="40">
        <v>42920.041666666664</v>
      </c>
      <c r="D8779" s="41">
        <v>6.3233333333333333</v>
      </c>
      <c r="E8779" s="41">
        <v>7.8</v>
      </c>
      <c r="F8779" s="41">
        <v>120.6</v>
      </c>
      <c r="G8779" s="41">
        <v>60.3</v>
      </c>
      <c r="H8779" s="41">
        <v>9.6200341213746002E-2</v>
      </c>
      <c r="I8779" s="41">
        <f t="shared" ref="I8779:I8842" si="137">H8779*0.5</f>
        <v>4.8100170606873001E-2</v>
      </c>
    </row>
    <row r="8780" spans="3:9" x14ac:dyDescent="0.2">
      <c r="C8780" s="40">
        <v>42920.0625</v>
      </c>
      <c r="D8780" s="41">
        <v>6.0866666666666669</v>
      </c>
      <c r="E8780" s="41">
        <v>7.2</v>
      </c>
      <c r="F8780" s="41">
        <v>102.2</v>
      </c>
      <c r="G8780" s="41">
        <v>51.1</v>
      </c>
      <c r="H8780" s="41">
        <v>9.0507493603021696E-2</v>
      </c>
      <c r="I8780" s="41">
        <f t="shared" si="137"/>
        <v>4.5253746801510848E-2</v>
      </c>
    </row>
    <row r="8781" spans="3:9" x14ac:dyDescent="0.2">
      <c r="C8781" s="40">
        <v>42920.083333333336</v>
      </c>
      <c r="D8781" s="41">
        <v>5.4033333333333333</v>
      </c>
      <c r="E8781" s="41">
        <v>7.8</v>
      </c>
      <c r="F8781" s="41">
        <v>71.833333333333329</v>
      </c>
      <c r="G8781" s="41">
        <v>35.916666666666664</v>
      </c>
      <c r="H8781" s="41">
        <v>8.97079322529548E-2</v>
      </c>
      <c r="I8781" s="41">
        <f t="shared" si="137"/>
        <v>4.48539661264774E-2</v>
      </c>
    </row>
    <row r="8782" spans="3:9" x14ac:dyDescent="0.2">
      <c r="C8782" s="40">
        <v>42920.104166666664</v>
      </c>
      <c r="D8782" s="41">
        <v>5.0633333333333335</v>
      </c>
      <c r="E8782" s="41">
        <v>7.8</v>
      </c>
      <c r="F8782" s="41">
        <v>54.333333333333336</v>
      </c>
      <c r="G8782" s="41">
        <v>27.166666666666668</v>
      </c>
      <c r="H8782" s="41">
        <v>8.8153405629340806E-2</v>
      </c>
      <c r="I8782" s="41">
        <f t="shared" si="137"/>
        <v>4.4076702814670403E-2</v>
      </c>
    </row>
    <row r="8783" spans="3:9" x14ac:dyDescent="0.2">
      <c r="C8783" s="40">
        <v>42920.125</v>
      </c>
      <c r="D8783" s="41">
        <v>4.8566666666666665</v>
      </c>
      <c r="E8783" s="41">
        <v>7.8</v>
      </c>
      <c r="F8783" s="41">
        <v>51.43333333333333</v>
      </c>
      <c r="G8783" s="41">
        <v>25.716666666666665</v>
      </c>
      <c r="H8783" s="41">
        <v>8.8030827342512399E-2</v>
      </c>
      <c r="I8783" s="41">
        <f t="shared" si="137"/>
        <v>4.40154136712562E-2</v>
      </c>
    </row>
    <row r="8784" spans="3:9" x14ac:dyDescent="0.2">
      <c r="C8784" s="40">
        <v>42920.145833333336</v>
      </c>
      <c r="D8784" s="41">
        <v>4.4666666666666668</v>
      </c>
      <c r="E8784" s="41">
        <v>7.8</v>
      </c>
      <c r="F8784" s="41">
        <v>35.6</v>
      </c>
      <c r="G8784" s="41">
        <v>17.8</v>
      </c>
      <c r="H8784" s="41">
        <v>8.8920068234434005E-2</v>
      </c>
      <c r="I8784" s="41">
        <f t="shared" si="137"/>
        <v>4.4460034117217002E-2</v>
      </c>
    </row>
    <row r="8785" spans="3:9" x14ac:dyDescent="0.2">
      <c r="C8785" s="40">
        <v>42920.166666666664</v>
      </c>
      <c r="D8785" s="41">
        <v>4.043333333333333</v>
      </c>
      <c r="E8785" s="41">
        <v>7.2</v>
      </c>
      <c r="F8785" s="41">
        <v>26.333333333333332</v>
      </c>
      <c r="G8785" s="41">
        <v>13.166666666666666</v>
      </c>
      <c r="H8785" s="41">
        <v>9.27112221274521E-2</v>
      </c>
      <c r="I8785" s="41">
        <f t="shared" si="137"/>
        <v>4.635561106372605E-2</v>
      </c>
    </row>
    <row r="8786" spans="3:9" x14ac:dyDescent="0.2">
      <c r="C8786" s="40">
        <v>42920.1875</v>
      </c>
      <c r="D8786" s="41">
        <v>3.4466666666666668</v>
      </c>
      <c r="E8786" s="41">
        <v>7.2</v>
      </c>
      <c r="F8786" s="41">
        <v>10.966666666666667</v>
      </c>
      <c r="G8786" s="41">
        <v>5.4833333333333334</v>
      </c>
      <c r="H8786" s="41">
        <v>0.1018341659558913</v>
      </c>
      <c r="I8786" s="41">
        <f t="shared" si="137"/>
        <v>5.091708297794565E-2</v>
      </c>
    </row>
    <row r="8787" spans="3:9" x14ac:dyDescent="0.2">
      <c r="C8787" s="40">
        <v>42920.208333333336</v>
      </c>
      <c r="D8787" s="41">
        <v>3.1366666666666663</v>
      </c>
      <c r="E8787" s="41">
        <v>7.2</v>
      </c>
      <c r="F8787" s="41">
        <v>2.2000000000000002</v>
      </c>
      <c r="G8787" s="41">
        <v>1.1000000000000001</v>
      </c>
      <c r="H8787" s="41">
        <v>0.12161264773973431</v>
      </c>
      <c r="I8787" s="41">
        <f t="shared" si="137"/>
        <v>6.0806323869867153E-2</v>
      </c>
    </row>
    <row r="8788" spans="3:9" x14ac:dyDescent="0.2">
      <c r="C8788" s="40">
        <v>42920.229166666664</v>
      </c>
      <c r="D8788" s="41">
        <v>2.39</v>
      </c>
      <c r="E8788" s="41">
        <v>7.8</v>
      </c>
      <c r="F8788" s="41">
        <v>0.1</v>
      </c>
      <c r="G8788" s="41">
        <v>0.05</v>
      </c>
      <c r="H8788" s="41">
        <v>0.14295113927135369</v>
      </c>
      <c r="I8788" s="41">
        <f t="shared" si="137"/>
        <v>7.1475569635676847E-2</v>
      </c>
    </row>
    <row r="8789" spans="3:9" x14ac:dyDescent="0.2">
      <c r="C8789" s="40">
        <v>42920.25</v>
      </c>
      <c r="D8789" s="41">
        <v>2.3866666666666663</v>
      </c>
      <c r="E8789" s="41">
        <v>10</v>
      </c>
      <c r="F8789" s="41">
        <v>1.2666666666666666</v>
      </c>
      <c r="G8789" s="41">
        <v>0.6333333333333333</v>
      </c>
      <c r="H8789" s="41">
        <v>0.16194102595345439</v>
      </c>
      <c r="I8789" s="41">
        <f t="shared" si="137"/>
        <v>8.0970512976727194E-2</v>
      </c>
    </row>
    <row r="8790" spans="3:9" x14ac:dyDescent="0.2">
      <c r="C8790" s="40">
        <v>42920.270833333336</v>
      </c>
      <c r="D8790" s="41">
        <v>2.7066666666666666</v>
      </c>
      <c r="E8790" s="41">
        <v>11.1</v>
      </c>
      <c r="F8790" s="41">
        <v>1.5666666666666667</v>
      </c>
      <c r="G8790" s="41">
        <v>0.78333333333333333</v>
      </c>
      <c r="H8790" s="41">
        <v>0.1713984403557938</v>
      </c>
      <c r="I8790" s="41">
        <f t="shared" si="137"/>
        <v>8.5699220177896898E-2</v>
      </c>
    </row>
    <row r="8791" spans="3:9" x14ac:dyDescent="0.2">
      <c r="C8791" s="40">
        <v>42920.291666666664</v>
      </c>
      <c r="D8791" s="41">
        <v>2.7633333333333336</v>
      </c>
      <c r="E8791" s="41">
        <v>12.2</v>
      </c>
      <c r="F8791" s="41">
        <v>1.7</v>
      </c>
      <c r="G8791" s="41">
        <v>0.85</v>
      </c>
      <c r="H8791" s="41">
        <v>0.17867324561403511</v>
      </c>
      <c r="I8791" s="41">
        <f t="shared" si="137"/>
        <v>8.9336622807017554E-2</v>
      </c>
    </row>
    <row r="8792" spans="3:9" x14ac:dyDescent="0.2">
      <c r="C8792" s="40">
        <v>42920.3125</v>
      </c>
      <c r="D8792" s="41">
        <v>2.08</v>
      </c>
      <c r="E8792" s="41">
        <v>12.8</v>
      </c>
      <c r="F8792" s="41">
        <v>0.1</v>
      </c>
      <c r="G8792" s="41">
        <v>0.05</v>
      </c>
      <c r="H8792" s="41">
        <v>0.1783543671579973</v>
      </c>
      <c r="I8792" s="41">
        <f t="shared" si="137"/>
        <v>8.9177183578998648E-2</v>
      </c>
    </row>
    <row r="8793" spans="3:9" x14ac:dyDescent="0.2">
      <c r="C8793" s="40">
        <v>42920.333333333336</v>
      </c>
      <c r="D8793" s="41">
        <v>2.0066666666666668</v>
      </c>
      <c r="E8793" s="41">
        <v>12.8</v>
      </c>
      <c r="F8793" s="41">
        <v>0</v>
      </c>
      <c r="G8793" s="41">
        <v>0</v>
      </c>
      <c r="H8793" s="41">
        <v>0.17865270336093519</v>
      </c>
      <c r="I8793" s="41">
        <f t="shared" si="137"/>
        <v>8.9326351680467597E-2</v>
      </c>
    </row>
    <row r="8794" spans="3:9" x14ac:dyDescent="0.2">
      <c r="C8794" s="40">
        <v>42920.354166666664</v>
      </c>
      <c r="D8794" s="41">
        <v>2.0866666666666669</v>
      </c>
      <c r="E8794" s="41"/>
      <c r="F8794" s="41">
        <v>0</v>
      </c>
      <c r="G8794" s="41">
        <v>0</v>
      </c>
      <c r="H8794" s="41">
        <v>0.18187559342665849</v>
      </c>
      <c r="I8794" s="41">
        <f t="shared" si="137"/>
        <v>9.0937796713329244E-2</v>
      </c>
    </row>
    <row r="8795" spans="3:9" x14ac:dyDescent="0.2">
      <c r="C8795" s="40">
        <v>42920.375</v>
      </c>
      <c r="D8795" s="41">
        <v>2.3299999999999996</v>
      </c>
      <c r="E8795" s="41">
        <v>13.9</v>
      </c>
      <c r="F8795" s="41">
        <v>0.36666666666666664</v>
      </c>
      <c r="G8795" s="41">
        <v>0.18333333333333332</v>
      </c>
      <c r="H8795" s="41">
        <v>0.1888103930875015</v>
      </c>
      <c r="I8795" s="41">
        <f t="shared" si="137"/>
        <v>9.440519654375075E-2</v>
      </c>
    </row>
    <row r="8796" spans="3:9" x14ac:dyDescent="0.2">
      <c r="C8796" s="40">
        <v>42920.395833333336</v>
      </c>
      <c r="D8796" s="41">
        <v>1.8366666666666667</v>
      </c>
      <c r="E8796" s="41">
        <v>12.8</v>
      </c>
      <c r="F8796" s="41">
        <v>0.1</v>
      </c>
      <c r="G8796" s="41">
        <v>0.05</v>
      </c>
      <c r="H8796" s="41">
        <v>0.1880246988684755</v>
      </c>
      <c r="I8796" s="41">
        <f t="shared" si="137"/>
        <v>9.4012349434237752E-2</v>
      </c>
    </row>
    <row r="8797" spans="3:9" x14ac:dyDescent="0.2">
      <c r="C8797" s="40">
        <v>42920.416666666664</v>
      </c>
      <c r="D8797" s="41">
        <v>2.06</v>
      </c>
      <c r="E8797" s="41">
        <v>12.8</v>
      </c>
      <c r="F8797" s="41">
        <v>0</v>
      </c>
      <c r="G8797" s="41">
        <v>0</v>
      </c>
      <c r="H8797" s="41">
        <v>0.18931804913646319</v>
      </c>
      <c r="I8797" s="41">
        <f t="shared" si="137"/>
        <v>9.4659024568231595E-2</v>
      </c>
    </row>
    <row r="8798" spans="3:9" x14ac:dyDescent="0.2">
      <c r="C8798" s="40">
        <v>42920.4375</v>
      </c>
      <c r="D8798" s="41">
        <v>2.0900000000000003</v>
      </c>
      <c r="E8798" s="41">
        <v>12.8</v>
      </c>
      <c r="F8798" s="41">
        <v>0</v>
      </c>
      <c r="G8798" s="41">
        <v>0</v>
      </c>
      <c r="H8798" s="41">
        <v>0.1936397568389058</v>
      </c>
      <c r="I8798" s="41">
        <f t="shared" si="137"/>
        <v>9.6819878419452901E-2</v>
      </c>
    </row>
    <row r="8799" spans="3:9" x14ac:dyDescent="0.2">
      <c r="C8799" s="40">
        <v>42920.458333333336</v>
      </c>
      <c r="D8799" s="41">
        <v>2.6599999999999997</v>
      </c>
      <c r="E8799" s="41">
        <v>12.8</v>
      </c>
      <c r="F8799" s="41">
        <v>0.46666666666666667</v>
      </c>
      <c r="G8799" s="41">
        <v>0.23333333333333334</v>
      </c>
      <c r="H8799" s="41">
        <v>0.20080247964020909</v>
      </c>
      <c r="I8799" s="41">
        <f t="shared" si="137"/>
        <v>0.10040123982010454</v>
      </c>
    </row>
    <row r="8800" spans="3:9" x14ac:dyDescent="0.2">
      <c r="C8800" s="40">
        <v>42920.479166666664</v>
      </c>
      <c r="D8800" s="41">
        <v>2.2033333333333331</v>
      </c>
      <c r="E8800" s="41">
        <v>13.9</v>
      </c>
      <c r="F8800" s="41">
        <v>0</v>
      </c>
      <c r="G8800" s="41">
        <v>0</v>
      </c>
      <c r="H8800" s="41">
        <v>0.20015850249179529</v>
      </c>
      <c r="I8800" s="41">
        <f t="shared" si="137"/>
        <v>0.10007925124589764</v>
      </c>
    </row>
    <row r="8801" spans="3:9" x14ac:dyDescent="0.2">
      <c r="C8801" s="40">
        <v>42920.5</v>
      </c>
      <c r="D8801" s="41">
        <v>2.02</v>
      </c>
      <c r="E8801" s="41">
        <v>13.9</v>
      </c>
      <c r="F8801" s="41">
        <v>0</v>
      </c>
      <c r="G8801" s="41">
        <v>0</v>
      </c>
      <c r="H8801" s="41">
        <v>0.19847582017010931</v>
      </c>
      <c r="I8801" s="41">
        <f t="shared" si="137"/>
        <v>9.9237910085054656E-2</v>
      </c>
    </row>
    <row r="8802" spans="3:9" x14ac:dyDescent="0.2">
      <c r="C8802" s="40">
        <v>42920.520833333336</v>
      </c>
      <c r="D8802" s="41">
        <v>1.9733333333333334</v>
      </c>
      <c r="E8802" s="41">
        <v>13.9</v>
      </c>
      <c r="F8802" s="41">
        <v>0</v>
      </c>
      <c r="G8802" s="41">
        <v>0</v>
      </c>
      <c r="H8802" s="41">
        <v>0.1912866342648846</v>
      </c>
      <c r="I8802" s="41">
        <f t="shared" si="137"/>
        <v>9.5643317132442299E-2</v>
      </c>
    </row>
    <row r="8803" spans="3:9" x14ac:dyDescent="0.2">
      <c r="C8803" s="40">
        <v>42920.541666666664</v>
      </c>
      <c r="D8803" s="41">
        <v>2.3866666666666663</v>
      </c>
      <c r="E8803" s="41">
        <v>13.9</v>
      </c>
      <c r="F8803" s="41">
        <v>0.6333333333333333</v>
      </c>
      <c r="G8803" s="41">
        <v>0.31666666666666665</v>
      </c>
      <c r="H8803" s="41">
        <v>0.18997800996233749</v>
      </c>
      <c r="I8803" s="41">
        <f t="shared" si="137"/>
        <v>9.4989004981168745E-2</v>
      </c>
    </row>
    <row r="8804" spans="3:9" x14ac:dyDescent="0.2">
      <c r="C8804" s="40">
        <v>42920.5625</v>
      </c>
      <c r="D8804" s="41">
        <v>3.1733333333333333</v>
      </c>
      <c r="E8804" s="41">
        <v>12.8</v>
      </c>
      <c r="F8804" s="41">
        <v>5.3</v>
      </c>
      <c r="G8804" s="41">
        <v>2.65</v>
      </c>
      <c r="H8804" s="41">
        <v>0.18806548414530441</v>
      </c>
      <c r="I8804" s="41">
        <f t="shared" si="137"/>
        <v>9.4032742072652206E-2</v>
      </c>
    </row>
    <row r="8805" spans="3:9" x14ac:dyDescent="0.2">
      <c r="C8805" s="40">
        <v>42920.583333333336</v>
      </c>
      <c r="D8805" s="41">
        <v>4.043333333333333</v>
      </c>
      <c r="E8805" s="41">
        <v>12.8</v>
      </c>
      <c r="F8805" s="41">
        <v>20.333333333333332</v>
      </c>
      <c r="G8805" s="41">
        <v>10.166666666666666</v>
      </c>
      <c r="H8805" s="41">
        <v>0.18750667962108331</v>
      </c>
      <c r="I8805" s="41">
        <f t="shared" si="137"/>
        <v>9.3753339810541653E-2</v>
      </c>
    </row>
    <row r="8806" spans="3:9" x14ac:dyDescent="0.2">
      <c r="C8806" s="40">
        <v>42920.604166666664</v>
      </c>
      <c r="D8806" s="41">
        <v>4.17</v>
      </c>
      <c r="E8806" s="41">
        <v>13.9</v>
      </c>
      <c r="F8806" s="41">
        <v>20.433333333333334</v>
      </c>
      <c r="G8806" s="41">
        <v>10.216666666666667</v>
      </c>
      <c r="H8806" s="41">
        <v>0.1949395264116576</v>
      </c>
      <c r="I8806" s="41">
        <f t="shared" si="137"/>
        <v>9.7469763205828799E-2</v>
      </c>
    </row>
    <row r="8807" spans="3:9" x14ac:dyDescent="0.2">
      <c r="C8807" s="40">
        <v>42920.625</v>
      </c>
      <c r="D8807" s="41">
        <v>3.6433333333333331</v>
      </c>
      <c r="E8807" s="41">
        <v>15</v>
      </c>
      <c r="F8807" s="41">
        <v>13.466666666666667</v>
      </c>
      <c r="G8807" s="41">
        <v>6.7333333333333334</v>
      </c>
      <c r="H8807" s="41">
        <v>0.21653472559494899</v>
      </c>
      <c r="I8807" s="41">
        <f t="shared" si="137"/>
        <v>0.1082673627974745</v>
      </c>
    </row>
    <row r="8808" spans="3:9" x14ac:dyDescent="0.2">
      <c r="C8808" s="40">
        <v>42920.645833333336</v>
      </c>
      <c r="D8808" s="41">
        <v>3.4099999999999997</v>
      </c>
      <c r="E8808" s="41">
        <v>15</v>
      </c>
      <c r="F8808" s="41">
        <v>10.233333333333333</v>
      </c>
      <c r="G8808" s="41">
        <v>5.1166666666666663</v>
      </c>
      <c r="H8808" s="41">
        <v>0.2455267119961147</v>
      </c>
      <c r="I8808" s="41">
        <f t="shared" si="137"/>
        <v>0.12276335599805735</v>
      </c>
    </row>
    <row r="8809" spans="3:9" x14ac:dyDescent="0.2">
      <c r="C8809" s="40">
        <v>42920.666666666664</v>
      </c>
      <c r="D8809" s="41">
        <v>3.6133333333333337</v>
      </c>
      <c r="E8809" s="41">
        <v>13.9</v>
      </c>
      <c r="F8809" s="41">
        <v>14.033333333333333</v>
      </c>
      <c r="G8809" s="41">
        <v>7.0166666666666666</v>
      </c>
      <c r="H8809" s="41">
        <v>0.28680089838533451</v>
      </c>
      <c r="I8809" s="41">
        <f t="shared" si="137"/>
        <v>0.14340044919266726</v>
      </c>
    </row>
    <row r="8810" spans="3:9" x14ac:dyDescent="0.2">
      <c r="C8810" s="40">
        <v>42920.6875</v>
      </c>
      <c r="D8810" s="41">
        <v>3.0533333333333332</v>
      </c>
      <c r="E8810" s="41">
        <v>13.9</v>
      </c>
      <c r="F8810" s="41">
        <v>5.0666666666666664</v>
      </c>
      <c r="G8810" s="41">
        <v>2.5333333333333332</v>
      </c>
      <c r="H8810" s="41">
        <v>0.30541138625880071</v>
      </c>
      <c r="I8810" s="41">
        <f t="shared" si="137"/>
        <v>0.15270569312940036</v>
      </c>
    </row>
    <row r="8811" spans="3:9" x14ac:dyDescent="0.2">
      <c r="C8811" s="40">
        <v>42920.708333333336</v>
      </c>
      <c r="D8811" s="41">
        <v>3.0366666666666666</v>
      </c>
      <c r="E8811" s="41">
        <v>12.8</v>
      </c>
      <c r="F8811" s="41">
        <v>4.2333333333333334</v>
      </c>
      <c r="G8811" s="41">
        <v>2.1166666666666667</v>
      </c>
      <c r="H8811" s="41">
        <v>0.30579805825242701</v>
      </c>
      <c r="I8811" s="41">
        <f t="shared" si="137"/>
        <v>0.1528990291262135</v>
      </c>
    </row>
    <row r="8812" spans="3:9" x14ac:dyDescent="0.2">
      <c r="C8812" s="40">
        <v>42920.729166666664</v>
      </c>
      <c r="D8812" s="41">
        <v>3.1866666666666665</v>
      </c>
      <c r="E8812" s="41">
        <v>13.9</v>
      </c>
      <c r="F8812" s="41">
        <v>6.3666666666666663</v>
      </c>
      <c r="G8812" s="41">
        <v>3.1833333333333331</v>
      </c>
      <c r="H8812" s="41">
        <v>0.29713299356874162</v>
      </c>
      <c r="I8812" s="41">
        <f t="shared" si="137"/>
        <v>0.14856649678437081</v>
      </c>
    </row>
    <row r="8813" spans="3:9" x14ac:dyDescent="0.2">
      <c r="C8813" s="40">
        <v>42920.75</v>
      </c>
      <c r="D8813" s="41">
        <v>3.2733333333333334</v>
      </c>
      <c r="E8813" s="41">
        <v>13.9</v>
      </c>
      <c r="F8813" s="41">
        <v>6.833333333333333</v>
      </c>
      <c r="G8813" s="41">
        <v>3.4166666666666665</v>
      </c>
      <c r="H8813" s="41">
        <v>0.29445067346195858</v>
      </c>
      <c r="I8813" s="41">
        <f t="shared" si="137"/>
        <v>0.14722533673097929</v>
      </c>
    </row>
    <row r="8814" spans="3:9" x14ac:dyDescent="0.2">
      <c r="C8814" s="40">
        <v>42920.770833333336</v>
      </c>
      <c r="D8814" s="41">
        <v>2.753333333333333</v>
      </c>
      <c r="E8814" s="41">
        <v>12.8</v>
      </c>
      <c r="F8814" s="41">
        <v>1.7</v>
      </c>
      <c r="G8814" s="41">
        <v>0.85</v>
      </c>
      <c r="H8814" s="41">
        <v>0.2863870889455164</v>
      </c>
      <c r="I8814" s="41">
        <f t="shared" si="137"/>
        <v>0.1431935444727582</v>
      </c>
    </row>
    <row r="8815" spans="3:9" x14ac:dyDescent="0.2">
      <c r="C8815" s="40">
        <v>42920.791666666664</v>
      </c>
      <c r="D8815" s="41">
        <v>2.5433333333333334</v>
      </c>
      <c r="E8815" s="41">
        <v>12.8</v>
      </c>
      <c r="F8815" s="41">
        <v>0</v>
      </c>
      <c r="G8815" s="41">
        <v>0</v>
      </c>
      <c r="H8815" s="41">
        <v>0.27796784370828792</v>
      </c>
      <c r="I8815" s="41">
        <f t="shared" si="137"/>
        <v>0.13898392185414396</v>
      </c>
    </row>
    <row r="8816" spans="3:9" x14ac:dyDescent="0.2">
      <c r="C8816" s="40">
        <v>42920.8125</v>
      </c>
      <c r="D8816" s="41">
        <v>1.9333333333333333</v>
      </c>
      <c r="E8816" s="41">
        <v>12.8</v>
      </c>
      <c r="F8816" s="41">
        <v>0</v>
      </c>
      <c r="G8816" s="41">
        <v>0</v>
      </c>
      <c r="H8816" s="41">
        <v>0.26525227520931938</v>
      </c>
      <c r="I8816" s="41">
        <f t="shared" si="137"/>
        <v>0.13262613760465969</v>
      </c>
    </row>
    <row r="8817" spans="3:9" x14ac:dyDescent="0.2">
      <c r="C8817" s="40">
        <v>42920.833333333336</v>
      </c>
      <c r="D8817" s="41">
        <v>1.8566666666666667</v>
      </c>
      <c r="E8817" s="41">
        <v>12.8</v>
      </c>
      <c r="F8817" s="41">
        <v>0</v>
      </c>
      <c r="G8817" s="41">
        <v>0</v>
      </c>
      <c r="H8817" s="41">
        <v>0.26811721878412809</v>
      </c>
      <c r="I8817" s="41">
        <f t="shared" si="137"/>
        <v>0.13405860939206404</v>
      </c>
    </row>
    <row r="8818" spans="3:9" x14ac:dyDescent="0.2">
      <c r="C8818" s="40">
        <v>42920.854166666664</v>
      </c>
      <c r="D8818" s="41">
        <v>1.76</v>
      </c>
      <c r="E8818" s="41">
        <v>12.8</v>
      </c>
      <c r="F8818" s="41">
        <v>0</v>
      </c>
      <c r="G8818" s="41">
        <v>0</v>
      </c>
      <c r="H8818" s="41">
        <v>0.25133127047688392</v>
      </c>
      <c r="I8818" s="41">
        <f t="shared" si="137"/>
        <v>0.12566563523844196</v>
      </c>
    </row>
    <row r="8819" spans="3:9" x14ac:dyDescent="0.2">
      <c r="C8819" s="40">
        <v>42920.875</v>
      </c>
      <c r="D8819" s="41">
        <v>1.6066666666666667</v>
      </c>
      <c r="E8819" s="41">
        <v>12.2</v>
      </c>
      <c r="F8819" s="41">
        <v>0</v>
      </c>
      <c r="G8819" s="41">
        <v>0</v>
      </c>
      <c r="H8819" s="41">
        <v>0.24164247572815531</v>
      </c>
      <c r="I8819" s="41">
        <f t="shared" si="137"/>
        <v>0.12082123786407765</v>
      </c>
    </row>
    <row r="8820" spans="3:9" x14ac:dyDescent="0.2">
      <c r="C8820" s="40">
        <v>42920.895833333336</v>
      </c>
      <c r="D8820" s="41">
        <v>1.1766666666666665</v>
      </c>
      <c r="E8820" s="41">
        <v>11.1</v>
      </c>
      <c r="F8820" s="41">
        <v>0</v>
      </c>
      <c r="G8820" s="41">
        <v>0</v>
      </c>
      <c r="H8820" s="41">
        <v>0.21718917607086519</v>
      </c>
      <c r="I8820" s="41">
        <f t="shared" si="137"/>
        <v>0.10859458803543259</v>
      </c>
    </row>
    <row r="8821" spans="3:9" x14ac:dyDescent="0.2">
      <c r="C8821" s="40">
        <v>42920.916666666664</v>
      </c>
      <c r="D8821" s="41">
        <v>1.5133333333333332</v>
      </c>
      <c r="E8821" s="41">
        <v>8.9</v>
      </c>
      <c r="F8821" s="41">
        <v>0</v>
      </c>
      <c r="G8821" s="41">
        <v>0</v>
      </c>
      <c r="H8821" s="41">
        <v>0.18415689843465599</v>
      </c>
      <c r="I8821" s="41">
        <f t="shared" si="137"/>
        <v>9.2078449217327996E-2</v>
      </c>
    </row>
    <row r="8822" spans="3:9" x14ac:dyDescent="0.2">
      <c r="C8822" s="40">
        <v>42920.9375</v>
      </c>
      <c r="D8822" s="41">
        <v>1.38</v>
      </c>
      <c r="E8822" s="41">
        <v>8.9</v>
      </c>
      <c r="F8822" s="41">
        <v>0</v>
      </c>
      <c r="G8822" s="41">
        <v>0</v>
      </c>
      <c r="H8822" s="41">
        <v>0.15779043805363421</v>
      </c>
      <c r="I8822" s="41">
        <f t="shared" si="137"/>
        <v>7.8895219026817107E-2</v>
      </c>
    </row>
    <row r="8823" spans="3:9" x14ac:dyDescent="0.2">
      <c r="C8823" s="40">
        <v>42920.958333333336</v>
      </c>
      <c r="D8823" s="41">
        <v>1.6033333333333333</v>
      </c>
      <c r="E8823" s="41">
        <v>8.9</v>
      </c>
      <c r="F8823" s="41">
        <v>0</v>
      </c>
      <c r="G8823" s="41">
        <v>0</v>
      </c>
      <c r="H8823" s="41">
        <v>0.13894454556485861</v>
      </c>
      <c r="I8823" s="41">
        <f t="shared" si="137"/>
        <v>6.9472272782429303E-2</v>
      </c>
    </row>
    <row r="8824" spans="3:9" x14ac:dyDescent="0.2">
      <c r="C8824" s="40">
        <v>42920.979166666664</v>
      </c>
      <c r="D8824" s="41">
        <v>1.3666666666666667</v>
      </c>
      <c r="E8824" s="41">
        <v>10</v>
      </c>
      <c r="F8824" s="41">
        <v>0</v>
      </c>
      <c r="G8824" s="41">
        <v>0</v>
      </c>
      <c r="H8824" s="41">
        <v>0.12224875621890539</v>
      </c>
      <c r="I8824" s="41">
        <f t="shared" si="137"/>
        <v>6.1124378109452697E-2</v>
      </c>
    </row>
    <row r="8825" spans="3:9" x14ac:dyDescent="0.2">
      <c r="C8825" s="40">
        <v>42921</v>
      </c>
      <c r="D8825" s="41">
        <v>1.43</v>
      </c>
      <c r="E8825" s="41">
        <v>10</v>
      </c>
      <c r="F8825" s="41">
        <v>0</v>
      </c>
      <c r="G8825" s="41">
        <v>0</v>
      </c>
      <c r="H8825" s="41">
        <v>0.1109689818756842</v>
      </c>
      <c r="I8825" s="41">
        <f t="shared" si="137"/>
        <v>5.54844909378421E-2</v>
      </c>
    </row>
    <row r="8826" spans="3:9" x14ac:dyDescent="0.2">
      <c r="C8826" s="40">
        <v>42921.020833333336</v>
      </c>
      <c r="D8826" s="41">
        <v>0.87333333333333329</v>
      </c>
      <c r="E8826" s="41">
        <v>7.8</v>
      </c>
      <c r="F8826" s="41">
        <v>0</v>
      </c>
      <c r="G8826" s="41">
        <v>0</v>
      </c>
      <c r="H8826" s="41">
        <v>0.1020373343062142</v>
      </c>
      <c r="I8826" s="41">
        <f t="shared" si="137"/>
        <v>5.10186671531071E-2</v>
      </c>
    </row>
    <row r="8827" spans="3:9" x14ac:dyDescent="0.2">
      <c r="C8827" s="40">
        <v>42921.041666666664</v>
      </c>
      <c r="D8827" s="41">
        <v>0.84</v>
      </c>
      <c r="E8827" s="41">
        <v>7.8</v>
      </c>
      <c r="F8827" s="41">
        <v>0</v>
      </c>
      <c r="G8827" s="41">
        <v>0</v>
      </c>
      <c r="H8827" s="41">
        <v>9.6761574917973006E-2</v>
      </c>
      <c r="I8827" s="41">
        <f t="shared" si="137"/>
        <v>4.8380787458986503E-2</v>
      </c>
    </row>
    <row r="8828" spans="3:9" x14ac:dyDescent="0.2">
      <c r="C8828" s="40">
        <v>42921.0625</v>
      </c>
      <c r="D8828" s="41">
        <v>0.89666666666666672</v>
      </c>
      <c r="E8828" s="41">
        <v>7.2</v>
      </c>
      <c r="F8828" s="41">
        <v>0</v>
      </c>
      <c r="G8828" s="41">
        <v>0</v>
      </c>
      <c r="H8828" s="41">
        <v>9.2298177399756903E-2</v>
      </c>
      <c r="I8828" s="41">
        <f t="shared" si="137"/>
        <v>4.6149088699878452E-2</v>
      </c>
    </row>
    <row r="8829" spans="3:9" x14ac:dyDescent="0.2">
      <c r="C8829" s="40">
        <v>42921.083333333336</v>
      </c>
      <c r="D8829" s="41">
        <v>0.92999999999999994</v>
      </c>
      <c r="E8829" s="41">
        <v>7.2</v>
      </c>
      <c r="F8829" s="41">
        <v>0</v>
      </c>
      <c r="G8829" s="41">
        <v>0</v>
      </c>
      <c r="H8829" s="41">
        <v>9.0549696233292801E-2</v>
      </c>
      <c r="I8829" s="41">
        <f t="shared" si="137"/>
        <v>4.52748481166464E-2</v>
      </c>
    </row>
    <row r="8830" spans="3:9" x14ac:dyDescent="0.2">
      <c r="C8830" s="40">
        <v>42921.104166666664</v>
      </c>
      <c r="D8830" s="41">
        <v>1.4333333333333333</v>
      </c>
      <c r="E8830" s="41">
        <v>7.8</v>
      </c>
      <c r="F8830" s="41">
        <v>0</v>
      </c>
      <c r="G8830" s="41">
        <v>0</v>
      </c>
      <c r="H8830" s="41">
        <v>8.9417982989064296E-2</v>
      </c>
      <c r="I8830" s="41">
        <f t="shared" si="137"/>
        <v>4.4708991494532148E-2</v>
      </c>
    </row>
    <row r="8831" spans="3:9" x14ac:dyDescent="0.2">
      <c r="C8831" s="40">
        <v>42921.125</v>
      </c>
      <c r="D8831" s="41">
        <v>1.1166666666666667</v>
      </c>
      <c r="E8831" s="41">
        <v>7.2</v>
      </c>
      <c r="F8831" s="41">
        <v>0</v>
      </c>
      <c r="G8831" s="41">
        <v>0</v>
      </c>
      <c r="H8831" s="41">
        <v>8.9524422843256304E-2</v>
      </c>
      <c r="I8831" s="41">
        <f t="shared" si="137"/>
        <v>4.4762211421628152E-2</v>
      </c>
    </row>
    <row r="8832" spans="3:9" x14ac:dyDescent="0.2">
      <c r="C8832" s="40">
        <v>42921.145833333336</v>
      </c>
      <c r="D8832" s="41">
        <v>0.91333333333333344</v>
      </c>
      <c r="E8832" s="41">
        <v>7.8</v>
      </c>
      <c r="F8832" s="41">
        <v>0</v>
      </c>
      <c r="G8832" s="41">
        <v>0</v>
      </c>
      <c r="H8832" s="41">
        <v>9.0173876063183403E-2</v>
      </c>
      <c r="I8832" s="41">
        <f t="shared" si="137"/>
        <v>4.5086938031591701E-2</v>
      </c>
    </row>
    <row r="8833" spans="3:9" x14ac:dyDescent="0.2">
      <c r="C8833" s="40">
        <v>42921.166666666664</v>
      </c>
      <c r="D8833" s="41">
        <v>1.9566666666666668</v>
      </c>
      <c r="E8833" s="41">
        <v>7.8</v>
      </c>
      <c r="F8833" s="41">
        <v>0</v>
      </c>
      <c r="G8833" s="41">
        <v>0</v>
      </c>
      <c r="H8833" s="41">
        <v>9.5330498177399706E-2</v>
      </c>
      <c r="I8833" s="41">
        <f t="shared" si="137"/>
        <v>4.7665249088699853E-2</v>
      </c>
    </row>
    <row r="8834" spans="3:9" x14ac:dyDescent="0.2">
      <c r="C8834" s="40">
        <v>42921.1875</v>
      </c>
      <c r="D8834" s="41">
        <v>2.2999999999999998</v>
      </c>
      <c r="E8834" s="41">
        <v>8.9</v>
      </c>
      <c r="F8834" s="41">
        <v>0</v>
      </c>
      <c r="G8834" s="41">
        <v>0</v>
      </c>
      <c r="H8834" s="41">
        <v>0.10369416767922229</v>
      </c>
      <c r="I8834" s="41">
        <f t="shared" si="137"/>
        <v>5.1847083839611147E-2</v>
      </c>
    </row>
    <row r="8835" spans="3:9" x14ac:dyDescent="0.2">
      <c r="C8835" s="40">
        <v>42921.208333333336</v>
      </c>
      <c r="D8835" s="41">
        <v>2.4233333333333333</v>
      </c>
      <c r="E8835" s="41">
        <v>10</v>
      </c>
      <c r="F8835" s="41">
        <v>0</v>
      </c>
      <c r="G8835" s="41">
        <v>0</v>
      </c>
      <c r="H8835" s="41">
        <v>0.1229582017010936</v>
      </c>
      <c r="I8835" s="41">
        <f t="shared" si="137"/>
        <v>6.1479100850546801E-2</v>
      </c>
    </row>
    <row r="8836" spans="3:9" x14ac:dyDescent="0.2">
      <c r="C8836" s="40">
        <v>42921.229166666664</v>
      </c>
      <c r="D8836" s="41">
        <v>2.7</v>
      </c>
      <c r="E8836" s="41">
        <v>10</v>
      </c>
      <c r="F8836" s="41">
        <v>0.4</v>
      </c>
      <c r="G8836" s="41">
        <v>0.2</v>
      </c>
      <c r="H8836" s="41">
        <v>0.1417848116646416</v>
      </c>
      <c r="I8836" s="41">
        <f t="shared" si="137"/>
        <v>7.0892405832320801E-2</v>
      </c>
    </row>
    <row r="8837" spans="3:9" x14ac:dyDescent="0.2">
      <c r="C8837" s="40">
        <v>42921.25</v>
      </c>
      <c r="D8837" s="41">
        <v>2.9366666666666665</v>
      </c>
      <c r="E8837" s="41">
        <v>11.1</v>
      </c>
      <c r="F8837" s="41">
        <v>3</v>
      </c>
      <c r="G8837" s="41">
        <v>1.5</v>
      </c>
      <c r="H8837" s="41">
        <v>0.1640213851761847</v>
      </c>
      <c r="I8837" s="41">
        <f t="shared" si="137"/>
        <v>8.2010692588092349E-2</v>
      </c>
    </row>
    <row r="8838" spans="3:9" x14ac:dyDescent="0.2">
      <c r="C8838" s="40">
        <v>42921.270833333336</v>
      </c>
      <c r="D8838" s="41">
        <v>3.8833333333333333</v>
      </c>
      <c r="E8838" s="41">
        <v>12.2</v>
      </c>
      <c r="F8838" s="41">
        <v>20.966666666666665</v>
      </c>
      <c r="G8838" s="41">
        <v>10.483333333333333</v>
      </c>
      <c r="H8838" s="41">
        <v>0.17339113001215059</v>
      </c>
      <c r="I8838" s="41">
        <f t="shared" si="137"/>
        <v>8.6695565006075295E-2</v>
      </c>
    </row>
    <row r="8839" spans="3:9" x14ac:dyDescent="0.2">
      <c r="C8839" s="40">
        <v>42921.291666666664</v>
      </c>
      <c r="D8839" s="41">
        <v>4.4833333333333334</v>
      </c>
      <c r="E8839" s="41">
        <v>12.8</v>
      </c>
      <c r="F8839" s="41">
        <v>30.433333333333334</v>
      </c>
      <c r="G8839" s="41">
        <v>15.216666666666667</v>
      </c>
      <c r="H8839" s="41">
        <v>0.18342867557715681</v>
      </c>
      <c r="I8839" s="41">
        <f t="shared" si="137"/>
        <v>9.1714337788578404E-2</v>
      </c>
    </row>
    <row r="8840" spans="3:9" x14ac:dyDescent="0.2">
      <c r="C8840" s="40">
        <v>42921.3125</v>
      </c>
      <c r="D8840" s="41">
        <v>3.8533333333333331</v>
      </c>
      <c r="E8840" s="41">
        <v>12.8</v>
      </c>
      <c r="F8840" s="41">
        <v>17.3</v>
      </c>
      <c r="G8840" s="41">
        <v>8.65</v>
      </c>
      <c r="H8840" s="41">
        <v>0.18591689952618159</v>
      </c>
      <c r="I8840" s="41">
        <f t="shared" si="137"/>
        <v>9.2958449763090797E-2</v>
      </c>
    </row>
    <row r="8841" spans="3:9" x14ac:dyDescent="0.2">
      <c r="C8841" s="40">
        <v>42921.333333333336</v>
      </c>
      <c r="D8841" s="41">
        <v>4.24</v>
      </c>
      <c r="E8841" s="41">
        <v>12.8</v>
      </c>
      <c r="F8841" s="41">
        <v>22.433333333333334</v>
      </c>
      <c r="G8841" s="41">
        <v>11.216666666666667</v>
      </c>
      <c r="H8841" s="41">
        <v>0.1888679703631726</v>
      </c>
      <c r="I8841" s="41">
        <f t="shared" si="137"/>
        <v>9.44339851815863E-2</v>
      </c>
    </row>
    <row r="8842" spans="3:9" x14ac:dyDescent="0.2">
      <c r="C8842" s="40">
        <v>42921.354166666664</v>
      </c>
      <c r="D8842" s="41">
        <v>4.6633333333333331</v>
      </c>
      <c r="E8842" s="41">
        <v>12.8</v>
      </c>
      <c r="F8842" s="41">
        <v>33.633333333333333</v>
      </c>
      <c r="G8842" s="41">
        <v>16.816666666666666</v>
      </c>
      <c r="H8842" s="41">
        <v>0.1880867030965391</v>
      </c>
      <c r="I8842" s="41">
        <f t="shared" si="137"/>
        <v>9.4043351548269552E-2</v>
      </c>
    </row>
    <row r="8843" spans="3:9" x14ac:dyDescent="0.2">
      <c r="C8843" s="40">
        <v>42921.375</v>
      </c>
      <c r="D8843" s="41">
        <v>5.2166666666666668</v>
      </c>
      <c r="E8843" s="41">
        <v>12.8</v>
      </c>
      <c r="F8843" s="41">
        <v>61.466666666666669</v>
      </c>
      <c r="G8843" s="41">
        <v>30.733333333333334</v>
      </c>
      <c r="H8843" s="41">
        <v>0.18805364728729221</v>
      </c>
      <c r="I8843" s="41">
        <f t="shared" ref="I8843:I8906" si="138">H8843*0.5</f>
        <v>9.4026823643646104E-2</v>
      </c>
    </row>
    <row r="8844" spans="3:9" x14ac:dyDescent="0.2">
      <c r="C8844" s="40">
        <v>42921.395833333336</v>
      </c>
      <c r="D8844" s="41">
        <v>5.8166666666666664</v>
      </c>
      <c r="E8844" s="41">
        <v>13.9</v>
      </c>
      <c r="F8844" s="41">
        <v>86.533333333333331</v>
      </c>
      <c r="G8844" s="41">
        <v>43.266666666666666</v>
      </c>
      <c r="H8844" s="41">
        <v>0.184255218446602</v>
      </c>
      <c r="I8844" s="41">
        <f t="shared" si="138"/>
        <v>9.2127609223301002E-2</v>
      </c>
    </row>
    <row r="8845" spans="3:9" x14ac:dyDescent="0.2">
      <c r="C8845" s="40">
        <v>42921.416666666664</v>
      </c>
      <c r="D8845" s="41">
        <v>6.1933333333333334</v>
      </c>
      <c r="E8845" s="41">
        <v>12.8</v>
      </c>
      <c r="F8845" s="41">
        <v>110.9</v>
      </c>
      <c r="G8845" s="41">
        <v>55.45</v>
      </c>
      <c r="H8845" s="41">
        <v>0.1809581564584597</v>
      </c>
      <c r="I8845" s="41">
        <f t="shared" si="138"/>
        <v>9.0479078229229848E-2</v>
      </c>
    </row>
    <row r="8846" spans="3:9" x14ac:dyDescent="0.2">
      <c r="C8846" s="40">
        <v>42921.4375</v>
      </c>
      <c r="D8846" s="41">
        <v>7.1566666666666663</v>
      </c>
      <c r="E8846" s="41">
        <v>13.9</v>
      </c>
      <c r="F8846" s="41">
        <v>166.63333333333333</v>
      </c>
      <c r="G8846" s="41">
        <v>83.316666666666663</v>
      </c>
      <c r="H8846" s="41">
        <v>0.18248453983266649</v>
      </c>
      <c r="I8846" s="41">
        <f t="shared" si="138"/>
        <v>9.1242269916333246E-2</v>
      </c>
    </row>
    <row r="8847" spans="3:9" x14ac:dyDescent="0.2">
      <c r="C8847" s="40">
        <v>42921.458333333336</v>
      </c>
      <c r="D8847" s="41">
        <v>7.34</v>
      </c>
      <c r="E8847" s="41">
        <v>13.9</v>
      </c>
      <c r="F8847" s="41">
        <v>177.66666666666666</v>
      </c>
      <c r="G8847" s="41">
        <v>88.833333333333329</v>
      </c>
      <c r="H8847" s="41">
        <v>0.18654449563530551</v>
      </c>
      <c r="I8847" s="41">
        <f t="shared" si="138"/>
        <v>9.3272247817652754E-2</v>
      </c>
    </row>
    <row r="8848" spans="3:9" x14ac:dyDescent="0.2">
      <c r="C8848" s="40">
        <v>42921.479166666664</v>
      </c>
      <c r="D8848" s="41">
        <v>7.6266666666666669</v>
      </c>
      <c r="E8848" s="41">
        <v>15</v>
      </c>
      <c r="F8848" s="41">
        <v>213.53333333333333</v>
      </c>
      <c r="G8848" s="41">
        <v>106.76666666666667</v>
      </c>
      <c r="H8848" s="41">
        <v>0.1839453267062674</v>
      </c>
      <c r="I8848" s="41">
        <f t="shared" si="138"/>
        <v>9.1972663353133699E-2</v>
      </c>
    </row>
    <row r="8849" spans="3:9" x14ac:dyDescent="0.2">
      <c r="C8849" s="40">
        <v>42921.5</v>
      </c>
      <c r="D8849" s="41">
        <v>7.7433333333333341</v>
      </c>
      <c r="E8849" s="41">
        <v>15</v>
      </c>
      <c r="F8849" s="41">
        <v>209.76666666666668</v>
      </c>
      <c r="G8849" s="41">
        <v>104.88333333333334</v>
      </c>
      <c r="H8849" s="41">
        <v>0.1802367272727273</v>
      </c>
      <c r="I8849" s="41">
        <f t="shared" si="138"/>
        <v>9.0118363636363649E-2</v>
      </c>
    </row>
    <row r="8850" spans="3:9" x14ac:dyDescent="0.2">
      <c r="C8850" s="40">
        <v>42921.520833333336</v>
      </c>
      <c r="D8850" s="41">
        <v>7.4333333333333336</v>
      </c>
      <c r="E8850" s="41">
        <v>13.9</v>
      </c>
      <c r="F8850" s="41">
        <v>203.2</v>
      </c>
      <c r="G8850" s="41">
        <v>101.6</v>
      </c>
      <c r="H8850" s="41">
        <v>0.17435983517149439</v>
      </c>
      <c r="I8850" s="41">
        <f t="shared" si="138"/>
        <v>8.7179917585747196E-2</v>
      </c>
    </row>
    <row r="8851" spans="3:9" x14ac:dyDescent="0.2">
      <c r="C8851" s="40">
        <v>42921.541666666664</v>
      </c>
      <c r="D8851" s="41">
        <v>7.2933333333333339</v>
      </c>
      <c r="E8851" s="41">
        <v>15</v>
      </c>
      <c r="F8851" s="41">
        <v>175.6</v>
      </c>
      <c r="G8851" s="41">
        <v>87.8</v>
      </c>
      <c r="H8851" s="41">
        <v>0.17143746970431409</v>
      </c>
      <c r="I8851" s="41">
        <f t="shared" si="138"/>
        <v>8.5718734852157044E-2</v>
      </c>
    </row>
    <row r="8852" spans="3:9" x14ac:dyDescent="0.2">
      <c r="C8852" s="40">
        <v>42921.5625</v>
      </c>
      <c r="D8852" s="41">
        <v>7.3833333333333337</v>
      </c>
      <c r="E8852" s="41">
        <v>15</v>
      </c>
      <c r="F8852" s="41">
        <v>186.46666666666667</v>
      </c>
      <c r="G8852" s="41">
        <v>93.233333333333334</v>
      </c>
      <c r="H8852" s="41">
        <v>0.1729743123712589</v>
      </c>
      <c r="I8852" s="41">
        <f t="shared" si="138"/>
        <v>8.6487156185629452E-2</v>
      </c>
    </row>
    <row r="8853" spans="3:9" x14ac:dyDescent="0.2">
      <c r="C8853" s="40">
        <v>42921.583333333336</v>
      </c>
      <c r="D8853" s="41">
        <v>7.8933333333333335</v>
      </c>
      <c r="E8853" s="41">
        <v>15</v>
      </c>
      <c r="F8853" s="41">
        <v>231.76666666666668</v>
      </c>
      <c r="G8853" s="41">
        <v>115.88333333333334</v>
      </c>
      <c r="H8853" s="41">
        <v>0.17337453047376711</v>
      </c>
      <c r="I8853" s="41">
        <f t="shared" si="138"/>
        <v>8.6687265236883554E-2</v>
      </c>
    </row>
    <row r="8854" spans="3:9" x14ac:dyDescent="0.2">
      <c r="C8854" s="40">
        <v>42921.604166666664</v>
      </c>
      <c r="D8854" s="41">
        <v>8.18</v>
      </c>
      <c r="E8854" s="41">
        <v>15</v>
      </c>
      <c r="F8854" s="41">
        <v>256.89999999999998</v>
      </c>
      <c r="G8854" s="41">
        <v>128.44999999999999</v>
      </c>
      <c r="H8854" s="41">
        <v>0.18304566375968989</v>
      </c>
      <c r="I8854" s="41">
        <f t="shared" si="138"/>
        <v>9.1522831879844946E-2</v>
      </c>
    </row>
    <row r="8855" spans="3:9" x14ac:dyDescent="0.2">
      <c r="C8855" s="40">
        <v>42921.625</v>
      </c>
      <c r="D8855" s="41">
        <v>8.0133333333333336</v>
      </c>
      <c r="E8855" s="41">
        <v>15</v>
      </c>
      <c r="F8855" s="41">
        <v>270.8</v>
      </c>
      <c r="G8855" s="41">
        <v>135.4</v>
      </c>
      <c r="H8855" s="41">
        <v>0.19770013322029789</v>
      </c>
      <c r="I8855" s="41">
        <f t="shared" si="138"/>
        <v>9.8850066610148946E-2</v>
      </c>
    </row>
    <row r="8856" spans="3:9" x14ac:dyDescent="0.2">
      <c r="C8856" s="40">
        <v>42921.645833333336</v>
      </c>
      <c r="D8856" s="41">
        <v>8.1100000000000012</v>
      </c>
      <c r="E8856" s="41">
        <v>15</v>
      </c>
      <c r="F8856" s="41">
        <v>286</v>
      </c>
      <c r="G8856" s="41">
        <v>143</v>
      </c>
      <c r="H8856" s="41">
        <v>0.22192140954226211</v>
      </c>
      <c r="I8856" s="41">
        <f t="shared" si="138"/>
        <v>0.11096070477113106</v>
      </c>
    </row>
    <row r="8857" spans="3:9" x14ac:dyDescent="0.2">
      <c r="C8857" s="40">
        <v>42921.666666666664</v>
      </c>
      <c r="D8857" s="41">
        <v>8.02</v>
      </c>
      <c r="E8857" s="41">
        <v>15</v>
      </c>
      <c r="F8857" s="41">
        <v>236.73333333333332</v>
      </c>
      <c r="G8857" s="41">
        <v>118.36666666666666</v>
      </c>
      <c r="H8857" s="41">
        <v>0.2516297820823245</v>
      </c>
      <c r="I8857" s="41">
        <f t="shared" si="138"/>
        <v>0.12581489104116225</v>
      </c>
    </row>
    <row r="8858" spans="3:9" x14ac:dyDescent="0.2">
      <c r="C8858" s="40">
        <v>42921.6875</v>
      </c>
      <c r="D8858" s="41">
        <v>8.1399999999999988</v>
      </c>
      <c r="E8858" s="41">
        <v>15</v>
      </c>
      <c r="F8858" s="41">
        <v>286.5</v>
      </c>
      <c r="G8858" s="41">
        <v>143.25</v>
      </c>
      <c r="H8858" s="41">
        <v>0.26328934624697342</v>
      </c>
      <c r="I8858" s="41">
        <f t="shared" si="138"/>
        <v>0.13164467312348671</v>
      </c>
    </row>
    <row r="8859" spans="3:9" x14ac:dyDescent="0.2">
      <c r="C8859" s="40">
        <v>42921.708333333336</v>
      </c>
      <c r="D8859" s="41">
        <v>7.4933333333333341</v>
      </c>
      <c r="E8859" s="41">
        <v>15</v>
      </c>
      <c r="F8859" s="41">
        <v>214.76666666666668</v>
      </c>
      <c r="G8859" s="41">
        <v>107.38333333333334</v>
      </c>
      <c r="H8859" s="41">
        <v>0.26933050847457629</v>
      </c>
      <c r="I8859" s="41">
        <f t="shared" si="138"/>
        <v>0.13466525423728815</v>
      </c>
    </row>
    <row r="8860" spans="3:9" x14ac:dyDescent="0.2">
      <c r="C8860" s="40">
        <v>42921.729166666664</v>
      </c>
      <c r="D8860" s="41">
        <v>7.1333333333333337</v>
      </c>
      <c r="E8860" s="41">
        <v>13.9</v>
      </c>
      <c r="F8860" s="41">
        <v>189.4</v>
      </c>
      <c r="G8860" s="41">
        <v>94.7</v>
      </c>
      <c r="H8860" s="41">
        <v>0.27208157831033641</v>
      </c>
      <c r="I8860" s="41">
        <f t="shared" si="138"/>
        <v>0.13604078915516821</v>
      </c>
    </row>
    <row r="8861" spans="3:9" x14ac:dyDescent="0.2">
      <c r="C8861" s="40">
        <v>42921.75</v>
      </c>
      <c r="D8861" s="41">
        <v>7.0666666666666664</v>
      </c>
      <c r="E8861" s="41">
        <v>13.9</v>
      </c>
      <c r="F8861" s="41">
        <v>186.36666666666667</v>
      </c>
      <c r="G8861" s="41">
        <v>93.183333333333337</v>
      </c>
      <c r="H8861" s="41">
        <v>0.26315470282048181</v>
      </c>
      <c r="I8861" s="41">
        <f t="shared" si="138"/>
        <v>0.13157735141024091</v>
      </c>
    </row>
    <row r="8862" spans="3:9" x14ac:dyDescent="0.2">
      <c r="C8862" s="40">
        <v>42921.770833333336</v>
      </c>
      <c r="D8862" s="41">
        <v>7.1533333333333333</v>
      </c>
      <c r="E8862" s="41">
        <v>12.8</v>
      </c>
      <c r="F8862" s="41">
        <v>189.06666666666666</v>
      </c>
      <c r="G8862" s="41">
        <v>94.533333333333331</v>
      </c>
      <c r="H8862" s="41">
        <v>0.25941508291974341</v>
      </c>
      <c r="I8862" s="41">
        <f t="shared" si="138"/>
        <v>0.12970754145987171</v>
      </c>
    </row>
    <row r="8863" spans="3:9" x14ac:dyDescent="0.2">
      <c r="C8863" s="40">
        <v>42921.791666666664</v>
      </c>
      <c r="D8863" s="41">
        <v>7.5666666666666664</v>
      </c>
      <c r="E8863" s="41">
        <v>12.8</v>
      </c>
      <c r="F8863" s="41">
        <v>237</v>
      </c>
      <c r="G8863" s="41">
        <v>118.5</v>
      </c>
      <c r="H8863" s="41">
        <v>0.25437562038494121</v>
      </c>
      <c r="I8863" s="41">
        <f t="shared" si="138"/>
        <v>0.12718781019247061</v>
      </c>
    </row>
    <row r="8864" spans="3:9" x14ac:dyDescent="0.2">
      <c r="C8864" s="40">
        <v>42921.8125</v>
      </c>
      <c r="D8864" s="41">
        <v>6.8566666666666665</v>
      </c>
      <c r="E8864" s="41">
        <v>12.8</v>
      </c>
      <c r="F8864" s="41">
        <v>161.4</v>
      </c>
      <c r="G8864" s="41">
        <v>80.7</v>
      </c>
      <c r="H8864" s="41">
        <v>0.25030303763766198</v>
      </c>
      <c r="I8864" s="41">
        <f t="shared" si="138"/>
        <v>0.12515151881883099</v>
      </c>
    </row>
    <row r="8865" spans="3:9" x14ac:dyDescent="0.2">
      <c r="C8865" s="40">
        <v>42921.833333333336</v>
      </c>
      <c r="D8865" s="41">
        <v>6.33</v>
      </c>
      <c r="E8865" s="41">
        <v>12.8</v>
      </c>
      <c r="F8865" s="41">
        <v>116.83333333333333</v>
      </c>
      <c r="G8865" s="41">
        <v>58.416666666666664</v>
      </c>
      <c r="H8865" s="41">
        <v>0.2485476766698935</v>
      </c>
      <c r="I8865" s="41">
        <f t="shared" si="138"/>
        <v>0.12427383833494675</v>
      </c>
    </row>
    <row r="8866" spans="3:9" x14ac:dyDescent="0.2">
      <c r="C8866" s="40">
        <v>42921.854166666664</v>
      </c>
      <c r="D8866" s="41">
        <v>6.2266666666666675</v>
      </c>
      <c r="E8866" s="41">
        <v>12.8</v>
      </c>
      <c r="F8866" s="41">
        <v>113.56666666666666</v>
      </c>
      <c r="G8866" s="41">
        <v>56.783333333333331</v>
      </c>
      <c r="H8866" s="41">
        <v>0.23815450695704779</v>
      </c>
      <c r="I8866" s="41">
        <f t="shared" si="138"/>
        <v>0.1190772534785239</v>
      </c>
    </row>
    <row r="8867" spans="3:9" x14ac:dyDescent="0.2">
      <c r="C8867" s="40">
        <v>42921.875</v>
      </c>
      <c r="D8867" s="41">
        <v>5.88</v>
      </c>
      <c r="E8867" s="41">
        <v>12.2</v>
      </c>
      <c r="F8867" s="41">
        <v>99.3</v>
      </c>
      <c r="G8867" s="41">
        <v>49.65</v>
      </c>
      <c r="H8867" s="41">
        <v>0.22882516636418629</v>
      </c>
      <c r="I8867" s="41">
        <f t="shared" si="138"/>
        <v>0.11441258318209314</v>
      </c>
    </row>
    <row r="8868" spans="3:9" x14ac:dyDescent="0.2">
      <c r="C8868" s="40">
        <v>42921.895833333336</v>
      </c>
      <c r="D8868" s="41">
        <v>6.333333333333333</v>
      </c>
      <c r="E8868" s="41">
        <v>12.2</v>
      </c>
      <c r="F8868" s="41">
        <v>130.06666666666666</v>
      </c>
      <c r="G8868" s="41">
        <v>65.033333333333331</v>
      </c>
      <c r="H8868" s="41">
        <v>0.20948263762855421</v>
      </c>
      <c r="I8868" s="41">
        <f t="shared" si="138"/>
        <v>0.1047413188142771</v>
      </c>
    </row>
    <row r="8869" spans="3:9" x14ac:dyDescent="0.2">
      <c r="C8869" s="40">
        <v>42921.916666666664</v>
      </c>
      <c r="D8869" s="41">
        <v>7.7966666666666669</v>
      </c>
      <c r="E8869" s="41">
        <v>12.2</v>
      </c>
      <c r="F8869" s="41">
        <v>246.96666666666667</v>
      </c>
      <c r="G8869" s="41">
        <v>123.48333333333333</v>
      </c>
      <c r="H8869" s="41">
        <v>0.1870860254083484</v>
      </c>
      <c r="I8869" s="41">
        <f t="shared" si="138"/>
        <v>9.35430127041742E-2</v>
      </c>
    </row>
    <row r="8870" spans="3:9" x14ac:dyDescent="0.2">
      <c r="C8870" s="40">
        <v>42921.9375</v>
      </c>
      <c r="D8870" s="41">
        <v>7.7866666666666662</v>
      </c>
      <c r="E8870" s="41">
        <v>11.1</v>
      </c>
      <c r="F8870" s="41">
        <v>242.4</v>
      </c>
      <c r="G8870" s="41">
        <v>121.2</v>
      </c>
      <c r="H8870" s="41">
        <v>0.1592350877192982</v>
      </c>
      <c r="I8870" s="41">
        <f t="shared" si="138"/>
        <v>7.9617543859649101E-2</v>
      </c>
    </row>
    <row r="8871" spans="3:9" x14ac:dyDescent="0.2">
      <c r="C8871" s="40">
        <v>42921.958333333336</v>
      </c>
      <c r="D8871" s="41">
        <v>7.7133333333333338</v>
      </c>
      <c r="E8871" s="41">
        <v>12.2</v>
      </c>
      <c r="F8871" s="41">
        <v>215.36666666666667</v>
      </c>
      <c r="G8871" s="41">
        <v>107.68333333333334</v>
      </c>
      <c r="H8871" s="41">
        <v>0.14034143980641259</v>
      </c>
      <c r="I8871" s="41">
        <f t="shared" si="138"/>
        <v>7.0170719903206294E-2</v>
      </c>
    </row>
    <row r="8872" spans="3:9" x14ac:dyDescent="0.2">
      <c r="C8872" s="40">
        <v>42921.979166666664</v>
      </c>
      <c r="D8872" s="41">
        <v>7.3266666666666671</v>
      </c>
      <c r="E8872" s="41">
        <v>11.1</v>
      </c>
      <c r="F8872" s="41">
        <v>182.93333333333334</v>
      </c>
      <c r="G8872" s="41">
        <v>91.466666666666669</v>
      </c>
      <c r="H8872" s="41">
        <v>0.1240318247821878</v>
      </c>
      <c r="I8872" s="41">
        <f t="shared" si="138"/>
        <v>6.20159123910939E-2</v>
      </c>
    </row>
    <row r="8873" spans="3:9" x14ac:dyDescent="0.2">
      <c r="C8873" s="40">
        <v>42922</v>
      </c>
      <c r="D8873" s="41">
        <v>6.8</v>
      </c>
      <c r="E8873" s="41">
        <v>12.2</v>
      </c>
      <c r="F8873" s="41">
        <v>162.36666666666667</v>
      </c>
      <c r="G8873" s="41">
        <v>81.183333333333337</v>
      </c>
      <c r="H8873" s="41">
        <v>0.11087592480291079</v>
      </c>
      <c r="I8873" s="41">
        <f t="shared" si="138"/>
        <v>5.5437962401455397E-2</v>
      </c>
    </row>
    <row r="8874" spans="3:9" x14ac:dyDescent="0.2">
      <c r="C8874" s="40">
        <v>42922.020833333336</v>
      </c>
      <c r="D8874" s="41">
        <v>8.336666666666666</v>
      </c>
      <c r="E8874" s="41">
        <v>12.2</v>
      </c>
      <c r="F8874" s="41">
        <v>289.43333333333334</v>
      </c>
      <c r="G8874" s="41">
        <v>144.71666666666667</v>
      </c>
      <c r="H8874" s="41">
        <v>0.1016147322510297</v>
      </c>
      <c r="I8874" s="41">
        <f t="shared" si="138"/>
        <v>5.0807366125514848E-2</v>
      </c>
    </row>
    <row r="8875" spans="3:9" x14ac:dyDescent="0.2">
      <c r="C8875" s="40">
        <v>42922.041666666664</v>
      </c>
      <c r="D8875" s="41">
        <v>7.8466666666666667</v>
      </c>
      <c r="E8875" s="41">
        <v>11.1</v>
      </c>
      <c r="F8875" s="41">
        <v>231.83333333333334</v>
      </c>
      <c r="G8875" s="41">
        <v>115.91666666666667</v>
      </c>
      <c r="H8875" s="41">
        <v>9.6530009680541998E-2</v>
      </c>
      <c r="I8875" s="41">
        <f t="shared" si="138"/>
        <v>4.8265004840270999E-2</v>
      </c>
    </row>
    <row r="8876" spans="3:9" x14ac:dyDescent="0.2">
      <c r="C8876" s="40">
        <v>42922.0625</v>
      </c>
      <c r="D8876" s="41">
        <v>6.37</v>
      </c>
      <c r="E8876" s="41">
        <v>11.1</v>
      </c>
      <c r="F8876" s="41">
        <v>118.03333333333333</v>
      </c>
      <c r="G8876" s="41">
        <v>59.016666666666666</v>
      </c>
      <c r="H8876" s="41">
        <v>9.1362052274927302E-2</v>
      </c>
      <c r="I8876" s="41">
        <f t="shared" si="138"/>
        <v>4.5681026137463651E-2</v>
      </c>
    </row>
    <row r="8877" spans="3:9" x14ac:dyDescent="0.2">
      <c r="C8877" s="40">
        <v>42922.083333333336</v>
      </c>
      <c r="D8877" s="41">
        <v>6.833333333333333</v>
      </c>
      <c r="E8877" s="41">
        <v>11.1</v>
      </c>
      <c r="F8877" s="41">
        <v>147.63333333333333</v>
      </c>
      <c r="G8877" s="41">
        <v>73.816666666666663</v>
      </c>
      <c r="H8877" s="41">
        <v>9.0753872216844098E-2</v>
      </c>
      <c r="I8877" s="41">
        <f t="shared" si="138"/>
        <v>4.5376936108422049E-2</v>
      </c>
    </row>
    <row r="8878" spans="3:9" x14ac:dyDescent="0.2">
      <c r="C8878" s="40">
        <v>42922.104166666664</v>
      </c>
      <c r="D8878" s="41">
        <v>7.3966666666666665</v>
      </c>
      <c r="E8878" s="41">
        <v>11.1</v>
      </c>
      <c r="F8878" s="41">
        <v>198.46666666666667</v>
      </c>
      <c r="G8878" s="41">
        <v>99.233333333333334</v>
      </c>
      <c r="H8878" s="41">
        <v>8.9186085904416207E-2</v>
      </c>
      <c r="I8878" s="41">
        <f t="shared" si="138"/>
        <v>4.4593042952208103E-2</v>
      </c>
    </row>
    <row r="8879" spans="3:9" x14ac:dyDescent="0.2">
      <c r="C8879" s="40">
        <v>42922.125</v>
      </c>
      <c r="D8879" s="41">
        <v>7.4266666666666667</v>
      </c>
      <c r="E8879" s="41">
        <v>11.1</v>
      </c>
      <c r="F8879" s="41">
        <v>207.63333333333333</v>
      </c>
      <c r="G8879" s="41">
        <v>103.81666666666666</v>
      </c>
      <c r="H8879" s="41">
        <v>9.0108166969146905E-2</v>
      </c>
      <c r="I8879" s="41">
        <f t="shared" si="138"/>
        <v>4.5054083484573453E-2</v>
      </c>
    </row>
    <row r="8880" spans="3:9" x14ac:dyDescent="0.2">
      <c r="C8880" s="40">
        <v>42922.145833333336</v>
      </c>
      <c r="D8880" s="41">
        <v>7.253333333333333</v>
      </c>
      <c r="E8880" s="41">
        <v>11.1</v>
      </c>
      <c r="F8880" s="41">
        <v>196.36666666666667</v>
      </c>
      <c r="G8880" s="41">
        <v>98.183333333333337</v>
      </c>
      <c r="H8880" s="41">
        <v>9.0298160696999002E-2</v>
      </c>
      <c r="I8880" s="41">
        <f t="shared" si="138"/>
        <v>4.5149080348499501E-2</v>
      </c>
    </row>
    <row r="8881" spans="3:9" x14ac:dyDescent="0.2">
      <c r="C8881" s="40">
        <v>42922.166666666664</v>
      </c>
      <c r="D8881" s="41">
        <v>7.9300000000000006</v>
      </c>
      <c r="E8881" s="41">
        <v>11.1</v>
      </c>
      <c r="F8881" s="41">
        <v>260.73333333333335</v>
      </c>
      <c r="G8881" s="41">
        <v>130.36666666666667</v>
      </c>
      <c r="H8881" s="41">
        <v>9.4863141335914794E-2</v>
      </c>
      <c r="I8881" s="41">
        <f t="shared" si="138"/>
        <v>4.7431570667957397E-2</v>
      </c>
    </row>
    <row r="8882" spans="3:9" x14ac:dyDescent="0.2">
      <c r="C8882" s="40">
        <v>42922.1875</v>
      </c>
      <c r="D8882" s="41">
        <v>7.4333333333333336</v>
      </c>
      <c r="E8882" s="41">
        <v>11.1</v>
      </c>
      <c r="F8882" s="41">
        <v>182.53333333333333</v>
      </c>
      <c r="G8882" s="41">
        <v>91.266666666666666</v>
      </c>
      <c r="H8882" s="41">
        <v>0.1022335430784124</v>
      </c>
      <c r="I8882" s="41">
        <f t="shared" si="138"/>
        <v>5.1116771539206199E-2</v>
      </c>
    </row>
    <row r="8883" spans="3:9" x14ac:dyDescent="0.2">
      <c r="C8883" s="40">
        <v>42922.208333333336</v>
      </c>
      <c r="D8883" s="41">
        <v>7.2666666666666666</v>
      </c>
      <c r="E8883" s="41">
        <v>11.1</v>
      </c>
      <c r="F8883" s="41">
        <v>187.66666666666666</v>
      </c>
      <c r="G8883" s="41">
        <v>93.833333333333329</v>
      </c>
      <c r="H8883" s="41">
        <v>0.1193788722168441</v>
      </c>
      <c r="I8883" s="41">
        <f t="shared" si="138"/>
        <v>5.9689436108422048E-2</v>
      </c>
    </row>
    <row r="8884" spans="3:9" x14ac:dyDescent="0.2">
      <c r="C8884" s="40">
        <v>42922.229166666664</v>
      </c>
      <c r="D8884" s="41">
        <v>7.4633333333333338</v>
      </c>
      <c r="E8884" s="41">
        <v>12.2</v>
      </c>
      <c r="F8884" s="41">
        <v>195.86666666666667</v>
      </c>
      <c r="G8884" s="41">
        <v>97.933333333333337</v>
      </c>
      <c r="H8884" s="41">
        <v>0.13810538415003029</v>
      </c>
      <c r="I8884" s="41">
        <f t="shared" si="138"/>
        <v>6.9052692075015146E-2</v>
      </c>
    </row>
    <row r="8885" spans="3:9" x14ac:dyDescent="0.2">
      <c r="C8885" s="40">
        <v>42922.25</v>
      </c>
      <c r="D8885" s="41">
        <v>7.04</v>
      </c>
      <c r="E8885" s="41">
        <v>12.2</v>
      </c>
      <c r="F8885" s="41">
        <v>164.1</v>
      </c>
      <c r="G8885" s="41">
        <v>82.05</v>
      </c>
      <c r="H8885" s="41">
        <v>0.1617589836660617</v>
      </c>
      <c r="I8885" s="41">
        <f t="shared" si="138"/>
        <v>8.087949183303085E-2</v>
      </c>
    </row>
    <row r="8886" spans="3:9" x14ac:dyDescent="0.2">
      <c r="C8886" s="40">
        <v>42922.270833333336</v>
      </c>
      <c r="D8886" s="41">
        <v>7.0566666666666666</v>
      </c>
      <c r="E8886" s="41">
        <v>12.2</v>
      </c>
      <c r="F8886" s="41">
        <v>182.7</v>
      </c>
      <c r="G8886" s="41">
        <v>91.35</v>
      </c>
      <c r="H8886" s="41">
        <v>0.17297422867513609</v>
      </c>
      <c r="I8886" s="41">
        <f t="shared" si="138"/>
        <v>8.6487114337568047E-2</v>
      </c>
    </row>
    <row r="8887" spans="3:9" x14ac:dyDescent="0.2">
      <c r="C8887" s="40">
        <v>42922.291666666664</v>
      </c>
      <c r="D8887" s="41">
        <v>6.04</v>
      </c>
      <c r="E8887" s="41">
        <v>12.2</v>
      </c>
      <c r="F8887" s="41">
        <v>106.9</v>
      </c>
      <c r="G8887" s="41">
        <v>53.45</v>
      </c>
      <c r="H8887" s="41">
        <v>0.18123920145190561</v>
      </c>
      <c r="I8887" s="41">
        <f t="shared" si="138"/>
        <v>9.0619600725952806E-2</v>
      </c>
    </row>
    <row r="8888" spans="3:9" x14ac:dyDescent="0.2">
      <c r="C8888" s="40">
        <v>42922.3125</v>
      </c>
      <c r="D8888" s="41">
        <v>6.7433333333333341</v>
      </c>
      <c r="E8888" s="41">
        <v>12.8</v>
      </c>
      <c r="F8888" s="41">
        <v>153.83333333333334</v>
      </c>
      <c r="G8888" s="41">
        <v>76.916666666666671</v>
      </c>
      <c r="H8888" s="41">
        <v>0.1798303096274794</v>
      </c>
      <c r="I8888" s="41">
        <f t="shared" si="138"/>
        <v>8.9915154813739698E-2</v>
      </c>
    </row>
    <row r="8889" spans="3:9" x14ac:dyDescent="0.2">
      <c r="C8889" s="40">
        <v>42922.333333333336</v>
      </c>
      <c r="D8889" s="41">
        <v>7.1033333333333335</v>
      </c>
      <c r="E8889" s="41">
        <v>12.8</v>
      </c>
      <c r="F8889" s="41">
        <v>186.33333333333334</v>
      </c>
      <c r="G8889" s="41">
        <v>93.166666666666671</v>
      </c>
      <c r="H8889" s="41">
        <v>0.1822310111272375</v>
      </c>
      <c r="I8889" s="41">
        <f t="shared" si="138"/>
        <v>9.1115505563618748E-2</v>
      </c>
    </row>
    <row r="8890" spans="3:9" x14ac:dyDescent="0.2">
      <c r="C8890" s="40">
        <v>42922.354166666664</v>
      </c>
      <c r="D8890" s="41">
        <v>7.8199999999999994</v>
      </c>
      <c r="E8890" s="41">
        <v>12.8</v>
      </c>
      <c r="F8890" s="41">
        <v>232.83333333333334</v>
      </c>
      <c r="G8890" s="41">
        <v>116.41666666666667</v>
      </c>
      <c r="H8890" s="41">
        <v>0.18037908101571939</v>
      </c>
      <c r="I8890" s="41">
        <f t="shared" si="138"/>
        <v>9.0189540507859697E-2</v>
      </c>
    </row>
    <row r="8891" spans="3:9" x14ac:dyDescent="0.2">
      <c r="C8891" s="40">
        <v>42922.375</v>
      </c>
      <c r="D8891" s="41">
        <v>6.9233333333333329</v>
      </c>
      <c r="E8891" s="41">
        <v>12.8</v>
      </c>
      <c r="F8891" s="41">
        <v>148.1</v>
      </c>
      <c r="G8891" s="41">
        <v>74.05</v>
      </c>
      <c r="H8891" s="41">
        <v>0.1872541717049577</v>
      </c>
      <c r="I8891" s="41">
        <f t="shared" si="138"/>
        <v>9.362708585247885E-2</v>
      </c>
    </row>
    <row r="8892" spans="3:9" x14ac:dyDescent="0.2">
      <c r="C8892" s="40">
        <v>42922.395833333336</v>
      </c>
      <c r="D8892" s="41">
        <v>6.7</v>
      </c>
      <c r="E8892" s="41">
        <v>12.8</v>
      </c>
      <c r="F8892" s="41">
        <v>140.66666666666666</v>
      </c>
      <c r="G8892" s="41">
        <v>70.333333333333329</v>
      </c>
      <c r="H8892" s="41">
        <v>0.18831157054769679</v>
      </c>
      <c r="I8892" s="41">
        <f t="shared" si="138"/>
        <v>9.4155785273848394E-2</v>
      </c>
    </row>
    <row r="8893" spans="3:9" x14ac:dyDescent="0.2">
      <c r="C8893" s="40">
        <v>42922.416666666664</v>
      </c>
      <c r="D8893" s="41">
        <v>6.61</v>
      </c>
      <c r="E8893" s="41">
        <v>12.8</v>
      </c>
      <c r="F8893" s="41">
        <v>130.5</v>
      </c>
      <c r="G8893" s="41">
        <v>65.25</v>
      </c>
      <c r="H8893" s="41">
        <v>0.1846416827852998</v>
      </c>
      <c r="I8893" s="41">
        <f t="shared" si="138"/>
        <v>9.2320841392649899E-2</v>
      </c>
    </row>
    <row r="8894" spans="3:9" x14ac:dyDescent="0.2">
      <c r="C8894" s="40">
        <v>42922.4375</v>
      </c>
      <c r="D8894" s="41">
        <v>6.2866666666666662</v>
      </c>
      <c r="E8894" s="41"/>
      <c r="F8894" s="41">
        <v>122.53333333333333</v>
      </c>
      <c r="G8894" s="41">
        <v>61.266666666666666</v>
      </c>
      <c r="H8894" s="41">
        <v>0.18263334139265</v>
      </c>
      <c r="I8894" s="41">
        <f t="shared" si="138"/>
        <v>9.1316670696325E-2</v>
      </c>
    </row>
    <row r="8895" spans="3:9" x14ac:dyDescent="0.2">
      <c r="C8895" s="40">
        <v>42922.458333333336</v>
      </c>
      <c r="D8895" s="41">
        <v>6.6866666666666665</v>
      </c>
      <c r="E8895" s="41">
        <v>13.9</v>
      </c>
      <c r="F8895" s="41">
        <v>142.30000000000001</v>
      </c>
      <c r="G8895" s="41">
        <v>71.150000000000006</v>
      </c>
      <c r="H8895" s="41">
        <v>0.1848654659736492</v>
      </c>
      <c r="I8895" s="41">
        <f t="shared" si="138"/>
        <v>9.2432732986824598E-2</v>
      </c>
    </row>
    <row r="8896" spans="3:9" x14ac:dyDescent="0.2">
      <c r="C8896" s="40">
        <v>42922.479166666664</v>
      </c>
      <c r="D8896" s="41">
        <v>6.5866666666666669</v>
      </c>
      <c r="E8896" s="41">
        <v>13.9</v>
      </c>
      <c r="F8896" s="41">
        <v>128.93333333333334</v>
      </c>
      <c r="G8896" s="41">
        <v>64.466666666666669</v>
      </c>
      <c r="H8896" s="41">
        <v>0.1869615663524293</v>
      </c>
      <c r="I8896" s="41">
        <f t="shared" si="138"/>
        <v>9.3480783176214652E-2</v>
      </c>
    </row>
    <row r="8897" spans="3:9" x14ac:dyDescent="0.2">
      <c r="C8897" s="40">
        <v>42922.5</v>
      </c>
      <c r="D8897" s="41">
        <v>5.75</v>
      </c>
      <c r="E8897" s="41">
        <v>15</v>
      </c>
      <c r="F8897" s="41">
        <v>80.966666666666669</v>
      </c>
      <c r="G8897" s="41">
        <v>40.483333333333334</v>
      </c>
      <c r="H8897" s="41">
        <v>0.1842706067198453</v>
      </c>
      <c r="I8897" s="41">
        <f t="shared" si="138"/>
        <v>9.2135303359922649E-2</v>
      </c>
    </row>
    <row r="8898" spans="3:9" x14ac:dyDescent="0.2">
      <c r="C8898" s="40">
        <v>42922.520833333336</v>
      </c>
      <c r="D8898" s="41">
        <v>5.9566666666666661</v>
      </c>
      <c r="E8898" s="41">
        <v>15</v>
      </c>
      <c r="F8898" s="41">
        <v>105.26666666666667</v>
      </c>
      <c r="G8898" s="41">
        <v>52.633333333333333</v>
      </c>
      <c r="H8898" s="41">
        <v>0.17580135331077809</v>
      </c>
      <c r="I8898" s="41">
        <f t="shared" si="138"/>
        <v>8.7900676655389046E-2</v>
      </c>
    </row>
    <row r="8899" spans="3:9" x14ac:dyDescent="0.2">
      <c r="C8899" s="40">
        <v>42922.541666666664</v>
      </c>
      <c r="D8899" s="41">
        <v>6.4333333333333336</v>
      </c>
      <c r="E8899" s="41">
        <v>15</v>
      </c>
      <c r="F8899" s="41">
        <v>131.93333333333334</v>
      </c>
      <c r="G8899" s="41">
        <v>65.966666666666669</v>
      </c>
      <c r="H8899" s="41">
        <v>0.17440715234988521</v>
      </c>
      <c r="I8899" s="41">
        <f t="shared" si="138"/>
        <v>8.7203576174942607E-2</v>
      </c>
    </row>
    <row r="8900" spans="3:9" x14ac:dyDescent="0.2">
      <c r="C8900" s="40">
        <v>42922.5625</v>
      </c>
      <c r="D8900" s="41">
        <v>6.9566666666666661</v>
      </c>
      <c r="E8900" s="41">
        <v>15</v>
      </c>
      <c r="F8900" s="41">
        <v>163.53333333333333</v>
      </c>
      <c r="G8900" s="41">
        <v>81.766666666666666</v>
      </c>
      <c r="H8900" s="41">
        <v>0.1732760662075632</v>
      </c>
      <c r="I8900" s="41">
        <f t="shared" si="138"/>
        <v>8.6638033103781598E-2</v>
      </c>
    </row>
    <row r="8901" spans="3:9" x14ac:dyDescent="0.2">
      <c r="C8901" s="40">
        <v>42922.583333333336</v>
      </c>
      <c r="D8901" s="41">
        <v>6.2600000000000007</v>
      </c>
      <c r="E8901" s="41">
        <v>16.100000000000001</v>
      </c>
      <c r="F8901" s="41">
        <v>117.46666666666667</v>
      </c>
      <c r="G8901" s="41">
        <v>58.733333333333334</v>
      </c>
      <c r="H8901" s="41">
        <v>0.1762054844165257</v>
      </c>
      <c r="I8901" s="41">
        <f t="shared" si="138"/>
        <v>8.8102742208262849E-2</v>
      </c>
    </row>
    <row r="8902" spans="3:9" x14ac:dyDescent="0.2">
      <c r="C8902" s="40">
        <v>42922.604166666664</v>
      </c>
      <c r="D8902" s="41">
        <v>5.4866666666666664</v>
      </c>
      <c r="E8902" s="41">
        <v>16.100000000000001</v>
      </c>
      <c r="F8902" s="41">
        <v>78.8</v>
      </c>
      <c r="G8902" s="41">
        <v>39.4</v>
      </c>
      <c r="H8902" s="41">
        <v>0.18715885479584449</v>
      </c>
      <c r="I8902" s="41">
        <f t="shared" si="138"/>
        <v>9.3579427397922244E-2</v>
      </c>
    </row>
    <row r="8903" spans="3:9" x14ac:dyDescent="0.2">
      <c r="C8903" s="40">
        <v>42922.625</v>
      </c>
      <c r="D8903" s="41">
        <v>6</v>
      </c>
      <c r="E8903" s="41">
        <v>17.2</v>
      </c>
      <c r="F8903" s="41">
        <v>95.533333333333331</v>
      </c>
      <c r="G8903" s="41">
        <v>47.766666666666666</v>
      </c>
      <c r="H8903" s="41">
        <v>0.2022205846822904</v>
      </c>
      <c r="I8903" s="41">
        <f t="shared" si="138"/>
        <v>0.1011102923411452</v>
      </c>
    </row>
    <row r="8904" spans="3:9" x14ac:dyDescent="0.2">
      <c r="C8904" s="40">
        <v>42922.645833333336</v>
      </c>
      <c r="D8904" s="41">
        <v>4.9800000000000004</v>
      </c>
      <c r="E8904" s="41">
        <v>16.100000000000001</v>
      </c>
      <c r="F8904" s="41">
        <v>58.4</v>
      </c>
      <c r="G8904" s="41">
        <v>29.2</v>
      </c>
      <c r="H8904" s="41">
        <v>0.22775298949148451</v>
      </c>
      <c r="I8904" s="41">
        <f t="shared" si="138"/>
        <v>0.11387649474574225</v>
      </c>
    </row>
    <row r="8905" spans="3:9" x14ac:dyDescent="0.2">
      <c r="C8905" s="40">
        <v>42922.666666666664</v>
      </c>
      <c r="D8905" s="41">
        <v>5.5533333333333328</v>
      </c>
      <c r="E8905" s="41">
        <v>17.2</v>
      </c>
      <c r="F8905" s="41">
        <v>80.8</v>
      </c>
      <c r="G8905" s="41">
        <v>40.4</v>
      </c>
      <c r="H8905" s="41">
        <v>0.25464186495953628</v>
      </c>
      <c r="I8905" s="41">
        <f t="shared" si="138"/>
        <v>0.12732093247976814</v>
      </c>
    </row>
    <row r="8906" spans="3:9" x14ac:dyDescent="0.2">
      <c r="C8906" s="40">
        <v>42922.6875</v>
      </c>
      <c r="D8906" s="41">
        <v>5.6533333333333333</v>
      </c>
      <c r="E8906" s="41">
        <v>16.100000000000001</v>
      </c>
      <c r="F8906" s="41">
        <v>87.666666666666671</v>
      </c>
      <c r="G8906" s="41">
        <v>43.833333333333336</v>
      </c>
      <c r="H8906" s="41">
        <v>0.27110568909288568</v>
      </c>
      <c r="I8906" s="41">
        <f t="shared" si="138"/>
        <v>0.13555284454644284</v>
      </c>
    </row>
    <row r="8907" spans="3:9" x14ac:dyDescent="0.2">
      <c r="C8907" s="40">
        <v>42922.708333333336</v>
      </c>
      <c r="D8907" s="41">
        <v>3.6666666666666665</v>
      </c>
      <c r="E8907" s="41">
        <v>15</v>
      </c>
      <c r="F8907" s="41">
        <v>16.899999999999999</v>
      </c>
      <c r="G8907" s="41">
        <v>8.4499999999999993</v>
      </c>
      <c r="H8907" s="41">
        <v>0.27593296291822678</v>
      </c>
      <c r="I8907" s="41">
        <f t="shared" ref="I8907:I8970" si="139">H8907*0.5</f>
        <v>0.13796648145911339</v>
      </c>
    </row>
    <row r="8908" spans="3:9" x14ac:dyDescent="0.2">
      <c r="C8908" s="40">
        <v>42922.729166666664</v>
      </c>
      <c r="D8908" s="41">
        <v>1.9966666666666666</v>
      </c>
      <c r="E8908" s="41">
        <v>13.9</v>
      </c>
      <c r="F8908" s="41">
        <v>0.56666666666666665</v>
      </c>
      <c r="G8908" s="41">
        <v>0.28333333333333333</v>
      </c>
      <c r="H8908" s="41">
        <v>0.26387377702621079</v>
      </c>
      <c r="I8908" s="41">
        <f t="shared" si="139"/>
        <v>0.13193688851310539</v>
      </c>
    </row>
    <row r="8909" spans="3:9" x14ac:dyDescent="0.2">
      <c r="C8909" s="40">
        <v>42922.75</v>
      </c>
      <c r="D8909" s="41">
        <v>0.62333333333333329</v>
      </c>
      <c r="E8909" s="41">
        <v>13.9</v>
      </c>
      <c r="F8909" s="41">
        <v>0</v>
      </c>
      <c r="G8909" s="41">
        <v>0</v>
      </c>
      <c r="H8909" s="41">
        <v>0.2592705640777872</v>
      </c>
      <c r="I8909" s="41">
        <f t="shared" si="139"/>
        <v>0.1296352820388936</v>
      </c>
    </row>
    <row r="8910" spans="3:9" x14ac:dyDescent="0.2">
      <c r="C8910" s="40">
        <v>42922.770833333336</v>
      </c>
      <c r="D8910" s="41">
        <v>0.91</v>
      </c>
      <c r="E8910" s="41">
        <v>13.9</v>
      </c>
      <c r="F8910" s="41">
        <v>0</v>
      </c>
      <c r="G8910" s="41">
        <v>0</v>
      </c>
      <c r="H8910" s="41">
        <v>0.25767556468172492</v>
      </c>
      <c r="I8910" s="41">
        <f t="shared" si="139"/>
        <v>0.12883778234086246</v>
      </c>
    </row>
    <row r="8911" spans="3:9" x14ac:dyDescent="0.2">
      <c r="C8911" s="40">
        <v>42922.791666666664</v>
      </c>
      <c r="D8911" s="41">
        <v>0.72000000000000008</v>
      </c>
      <c r="E8911" s="41">
        <v>13.9</v>
      </c>
      <c r="F8911" s="41">
        <v>0</v>
      </c>
      <c r="G8911" s="41">
        <v>0</v>
      </c>
      <c r="H8911" s="41">
        <v>0.25315833333333337</v>
      </c>
      <c r="I8911" s="41">
        <f t="shared" si="139"/>
        <v>0.12657916666666669</v>
      </c>
    </row>
    <row r="8912" spans="3:9" x14ac:dyDescent="0.2">
      <c r="C8912" s="40">
        <v>42922.8125</v>
      </c>
      <c r="D8912" s="41">
        <v>1.0900000000000001</v>
      </c>
      <c r="E8912" s="41">
        <v>13.9</v>
      </c>
      <c r="F8912" s="41">
        <v>0</v>
      </c>
      <c r="G8912" s="41">
        <v>0</v>
      </c>
      <c r="H8912" s="41">
        <v>0.24629980680994931</v>
      </c>
      <c r="I8912" s="41">
        <f t="shared" si="139"/>
        <v>0.12314990340497466</v>
      </c>
    </row>
    <row r="8913" spans="3:9" x14ac:dyDescent="0.2">
      <c r="C8913" s="40">
        <v>42922.833333333336</v>
      </c>
      <c r="D8913" s="41">
        <v>1.7899999999999998</v>
      </c>
      <c r="E8913" s="41">
        <v>15</v>
      </c>
      <c r="F8913" s="41">
        <v>0</v>
      </c>
      <c r="G8913" s="41">
        <v>0</v>
      </c>
      <c r="H8913" s="41">
        <v>0.25017121468244391</v>
      </c>
      <c r="I8913" s="41">
        <f t="shared" si="139"/>
        <v>0.12508560734122195</v>
      </c>
    </row>
    <row r="8914" spans="3:9" x14ac:dyDescent="0.2">
      <c r="C8914" s="40">
        <v>42922.854166666664</v>
      </c>
      <c r="D8914" s="41">
        <v>2.8266666666666667</v>
      </c>
      <c r="E8914" s="41">
        <v>13.9</v>
      </c>
      <c r="F8914" s="41">
        <v>1.1666666666666667</v>
      </c>
      <c r="G8914" s="41">
        <v>0.58333333333333337</v>
      </c>
      <c r="H8914" s="41">
        <v>0.2418406182081623</v>
      </c>
      <c r="I8914" s="41">
        <f t="shared" si="139"/>
        <v>0.12092030910408115</v>
      </c>
    </row>
    <row r="8915" spans="3:9" x14ac:dyDescent="0.2">
      <c r="C8915" s="40">
        <v>42922.875</v>
      </c>
      <c r="D8915" s="41">
        <v>2.8733333333333335</v>
      </c>
      <c r="E8915" s="41">
        <v>13.9</v>
      </c>
      <c r="F8915" s="41">
        <v>2.3666666666666667</v>
      </c>
      <c r="G8915" s="41">
        <v>1.1833333333333333</v>
      </c>
      <c r="H8915" s="41">
        <v>0.23310251147065919</v>
      </c>
      <c r="I8915" s="41">
        <f t="shared" si="139"/>
        <v>0.1165512557353296</v>
      </c>
    </row>
    <row r="8916" spans="3:9" x14ac:dyDescent="0.2">
      <c r="C8916" s="40">
        <v>42922.895833333336</v>
      </c>
      <c r="D8916" s="41">
        <v>3.45</v>
      </c>
      <c r="E8916" s="41">
        <v>13.9</v>
      </c>
      <c r="F8916" s="41">
        <v>12.3</v>
      </c>
      <c r="G8916" s="41">
        <v>6.15</v>
      </c>
      <c r="H8916" s="41">
        <v>0.2145805361023907</v>
      </c>
      <c r="I8916" s="41">
        <f t="shared" si="139"/>
        <v>0.10729026805119535</v>
      </c>
    </row>
    <row r="8917" spans="3:9" x14ac:dyDescent="0.2">
      <c r="C8917" s="40">
        <v>42922.916666666664</v>
      </c>
      <c r="D8917" s="41">
        <v>4.1633333333333331</v>
      </c>
      <c r="E8917" s="41">
        <v>13.9</v>
      </c>
      <c r="F8917" s="41">
        <v>25.9</v>
      </c>
      <c r="G8917" s="41">
        <v>12.95</v>
      </c>
      <c r="H8917" s="41">
        <v>0.1880487804878048</v>
      </c>
      <c r="I8917" s="41">
        <f t="shared" si="139"/>
        <v>9.4024390243902398E-2</v>
      </c>
    </row>
    <row r="8918" spans="3:9" x14ac:dyDescent="0.2">
      <c r="C8918" s="40">
        <v>42922.9375</v>
      </c>
      <c r="D8918" s="41">
        <v>4.8499999999999996</v>
      </c>
      <c r="E8918" s="41">
        <v>13.9</v>
      </c>
      <c r="F8918" s="41">
        <v>50.4</v>
      </c>
      <c r="G8918" s="41">
        <v>25.2</v>
      </c>
      <c r="H8918" s="41">
        <v>0.16523702004346769</v>
      </c>
      <c r="I8918" s="41">
        <f t="shared" si="139"/>
        <v>8.2618510021733843E-2</v>
      </c>
    </row>
    <row r="8919" spans="3:9" x14ac:dyDescent="0.2">
      <c r="C8919" s="40">
        <v>42922.958333333336</v>
      </c>
      <c r="D8919" s="41">
        <v>4.1866666666666665</v>
      </c>
      <c r="E8919" s="41">
        <v>12.8</v>
      </c>
      <c r="F8919" s="41">
        <v>28.766666666666666</v>
      </c>
      <c r="G8919" s="41">
        <v>14.383333333333333</v>
      </c>
      <c r="H8919" s="41">
        <v>0.14456918618691139</v>
      </c>
      <c r="I8919" s="41">
        <f t="shared" si="139"/>
        <v>7.2284593093455696E-2</v>
      </c>
    </row>
    <row r="8920" spans="3:9" x14ac:dyDescent="0.2">
      <c r="C8920" s="40">
        <v>42922.979166666664</v>
      </c>
      <c r="D8920" s="41">
        <v>5.53</v>
      </c>
      <c r="E8920" s="41">
        <v>12.8</v>
      </c>
      <c r="F8920" s="41">
        <v>84.36666666666666</v>
      </c>
      <c r="G8920" s="41">
        <v>42.18333333333333</v>
      </c>
      <c r="H8920" s="41">
        <v>0.12617000724462679</v>
      </c>
      <c r="I8920" s="41">
        <f t="shared" si="139"/>
        <v>6.3085003622313396E-2</v>
      </c>
    </row>
    <row r="8921" spans="3:9" x14ac:dyDescent="0.2">
      <c r="C8921" s="40">
        <v>42923</v>
      </c>
      <c r="D8921" s="41">
        <v>8.4666666666666668</v>
      </c>
      <c r="E8921" s="41">
        <v>13.9</v>
      </c>
      <c r="F8921" s="41">
        <v>298.56666666666666</v>
      </c>
      <c r="G8921" s="41">
        <v>149.28333333333333</v>
      </c>
      <c r="H8921" s="41">
        <v>0.11282706580900539</v>
      </c>
      <c r="I8921" s="41">
        <f t="shared" si="139"/>
        <v>5.6413532904502697E-2</v>
      </c>
    </row>
    <row r="8922" spans="3:9" x14ac:dyDescent="0.2">
      <c r="C8922" s="40">
        <v>42923.020833333336</v>
      </c>
      <c r="D8922" s="41">
        <v>9.2833333333333332</v>
      </c>
      <c r="E8922" s="41">
        <v>13.9</v>
      </c>
      <c r="F8922" s="41">
        <v>426.33333333333331</v>
      </c>
      <c r="G8922" s="41">
        <v>213.16666666666666</v>
      </c>
      <c r="H8922" s="41">
        <v>0.103762493814943</v>
      </c>
      <c r="I8922" s="41">
        <f t="shared" si="139"/>
        <v>5.18812469074715E-2</v>
      </c>
    </row>
    <row r="8923" spans="3:9" x14ac:dyDescent="0.2">
      <c r="C8923" s="40">
        <v>42923.041666666664</v>
      </c>
      <c r="D8923" s="41">
        <v>10.043333333333333</v>
      </c>
      <c r="E8923" s="41">
        <v>13.9</v>
      </c>
      <c r="F8923" s="41">
        <v>508.5</v>
      </c>
      <c r="G8923" s="41">
        <v>254.25</v>
      </c>
      <c r="H8923" s="41">
        <v>9.8784512617516002E-2</v>
      </c>
      <c r="I8923" s="41">
        <f t="shared" si="139"/>
        <v>4.9392256308758001E-2</v>
      </c>
    </row>
    <row r="8924" spans="3:9" x14ac:dyDescent="0.2">
      <c r="C8924" s="40">
        <v>42923.0625</v>
      </c>
      <c r="D8924" s="41">
        <v>10.763333333333332</v>
      </c>
      <c r="E8924" s="41">
        <v>13.9</v>
      </c>
      <c r="F8924" s="41">
        <v>642.06666666666672</v>
      </c>
      <c r="G8924" s="41">
        <v>321.03333333333336</v>
      </c>
      <c r="H8924" s="41">
        <v>9.2717872603586798E-2</v>
      </c>
      <c r="I8924" s="41">
        <f t="shared" si="139"/>
        <v>4.6358936301793399E-2</v>
      </c>
    </row>
    <row r="8925" spans="3:9" x14ac:dyDescent="0.2">
      <c r="C8925" s="40">
        <v>42923.083333333336</v>
      </c>
      <c r="D8925" s="41">
        <v>11.473333333333333</v>
      </c>
      <c r="E8925" s="41">
        <v>12.8</v>
      </c>
      <c r="F8925" s="41">
        <v>779.6</v>
      </c>
      <c r="G8925" s="41">
        <v>389.8</v>
      </c>
      <c r="H8925" s="41">
        <v>9.1342486085343205E-2</v>
      </c>
      <c r="I8925" s="41">
        <f t="shared" si="139"/>
        <v>4.5671243042671603E-2</v>
      </c>
    </row>
    <row r="8926" spans="3:9" x14ac:dyDescent="0.2">
      <c r="C8926" s="40">
        <v>42923.104166666664</v>
      </c>
      <c r="D8926" s="41">
        <v>11.45</v>
      </c>
      <c r="E8926" s="41">
        <v>13.9</v>
      </c>
      <c r="F8926" s="41">
        <v>752.1</v>
      </c>
      <c r="G8926" s="41">
        <v>376.05</v>
      </c>
      <c r="H8926" s="41">
        <v>8.8400123685837897E-2</v>
      </c>
      <c r="I8926" s="41">
        <f t="shared" si="139"/>
        <v>4.4200061842918949E-2</v>
      </c>
    </row>
    <row r="8927" spans="3:9" x14ac:dyDescent="0.2">
      <c r="C8927" s="40">
        <v>42923.125</v>
      </c>
      <c r="D8927" s="41">
        <v>11.610000000000001</v>
      </c>
      <c r="E8927" s="41">
        <v>13.9</v>
      </c>
      <c r="F8927" s="41">
        <v>774.23333333333335</v>
      </c>
      <c r="G8927" s="41">
        <v>387.11666666666667</v>
      </c>
      <c r="H8927" s="41">
        <v>8.9060482374768005E-2</v>
      </c>
      <c r="I8927" s="41">
        <f t="shared" si="139"/>
        <v>4.4530241187384002E-2</v>
      </c>
    </row>
    <row r="8928" spans="3:9" x14ac:dyDescent="0.2">
      <c r="C8928" s="40">
        <v>42923.145833333336</v>
      </c>
      <c r="D8928" s="41">
        <v>10.726666666666667</v>
      </c>
      <c r="E8928" s="41">
        <v>13.9</v>
      </c>
      <c r="F8928" s="41">
        <v>614.4666666666667</v>
      </c>
      <c r="G8928" s="41">
        <v>307.23333333333335</v>
      </c>
      <c r="H8928" s="41">
        <v>8.9573654916511994E-2</v>
      </c>
      <c r="I8928" s="41">
        <f t="shared" si="139"/>
        <v>4.4786827458255997E-2</v>
      </c>
    </row>
    <row r="8929" spans="3:9" x14ac:dyDescent="0.2">
      <c r="C8929" s="40">
        <v>42923.166666666664</v>
      </c>
      <c r="D8929" s="41">
        <v>8.879999999999999</v>
      </c>
      <c r="E8929" s="41">
        <v>12.8</v>
      </c>
      <c r="F8929" s="41">
        <v>377.33333333333331</v>
      </c>
      <c r="G8929" s="41">
        <v>188.66666666666666</v>
      </c>
      <c r="H8929" s="41">
        <v>9.5627952999381594E-2</v>
      </c>
      <c r="I8929" s="41">
        <f t="shared" si="139"/>
        <v>4.7813976499690797E-2</v>
      </c>
    </row>
    <row r="8930" spans="3:9" x14ac:dyDescent="0.2">
      <c r="C8930" s="40">
        <v>42923.1875</v>
      </c>
      <c r="D8930" s="41">
        <v>5.6733333333333329</v>
      </c>
      <c r="E8930" s="41">
        <v>12.8</v>
      </c>
      <c r="F8930" s="41">
        <v>98.6</v>
      </c>
      <c r="G8930" s="41">
        <v>49.3</v>
      </c>
      <c r="H8930" s="41">
        <v>9.9037105751391394E-2</v>
      </c>
      <c r="I8930" s="41">
        <f t="shared" si="139"/>
        <v>4.9518552875695697E-2</v>
      </c>
    </row>
    <row r="8931" spans="3:9" x14ac:dyDescent="0.2">
      <c r="C8931" s="40">
        <v>42923.208333333336</v>
      </c>
      <c r="D8931" s="41">
        <v>6.3833333333333337</v>
      </c>
      <c r="E8931" s="41">
        <v>12.8</v>
      </c>
      <c r="F8931" s="41">
        <v>117.9</v>
      </c>
      <c r="G8931" s="41">
        <v>58.95</v>
      </c>
      <c r="H8931" s="41">
        <v>0.1167888682745825</v>
      </c>
      <c r="I8931" s="41">
        <f t="shared" si="139"/>
        <v>5.839443413729125E-2</v>
      </c>
    </row>
    <row r="8932" spans="3:9" x14ac:dyDescent="0.2">
      <c r="C8932" s="40">
        <v>42923.229166666664</v>
      </c>
      <c r="D8932" s="41">
        <v>6.1366666666666667</v>
      </c>
      <c r="E8932" s="41">
        <v>12.8</v>
      </c>
      <c r="F8932" s="41">
        <v>108.36666666666666</v>
      </c>
      <c r="G8932" s="41">
        <v>54.18333333333333</v>
      </c>
      <c r="H8932" s="41">
        <v>0.1384754483611626</v>
      </c>
      <c r="I8932" s="41">
        <f t="shared" si="139"/>
        <v>6.92377241805813E-2</v>
      </c>
    </row>
    <row r="8933" spans="3:9" x14ac:dyDescent="0.2">
      <c r="C8933" s="40">
        <v>42923.25</v>
      </c>
      <c r="D8933" s="41">
        <v>5.5133333333333336</v>
      </c>
      <c r="E8933" s="41">
        <v>12.8</v>
      </c>
      <c r="F8933" s="41">
        <v>76.63333333333334</v>
      </c>
      <c r="G8933" s="41">
        <v>38.31666666666667</v>
      </c>
      <c r="H8933" s="41">
        <v>0.15627829313543601</v>
      </c>
      <c r="I8933" s="41">
        <f t="shared" si="139"/>
        <v>7.8139146567718004E-2</v>
      </c>
    </row>
    <row r="8934" spans="3:9" x14ac:dyDescent="0.2">
      <c r="C8934" s="40">
        <v>42923.270833333336</v>
      </c>
      <c r="D8934" s="41">
        <v>5.083333333333333</v>
      </c>
      <c r="E8934" s="41">
        <v>12.8</v>
      </c>
      <c r="F8934" s="41">
        <v>52.866666666666667</v>
      </c>
      <c r="G8934" s="41">
        <v>26.433333333333334</v>
      </c>
      <c r="H8934" s="41">
        <v>0.172759896091044</v>
      </c>
      <c r="I8934" s="41">
        <f t="shared" si="139"/>
        <v>8.6379948045522001E-2</v>
      </c>
    </row>
    <row r="8935" spans="3:9" x14ac:dyDescent="0.2">
      <c r="C8935" s="40">
        <v>42923.291666666664</v>
      </c>
      <c r="D8935" s="41">
        <v>5.2433333333333341</v>
      </c>
      <c r="E8935" s="41">
        <v>12.8</v>
      </c>
      <c r="F8935" s="41">
        <v>66.3</v>
      </c>
      <c r="G8935" s="41">
        <v>33.15</v>
      </c>
      <c r="H8935" s="41">
        <v>0.1793476107947512</v>
      </c>
      <c r="I8935" s="41">
        <f t="shared" si="139"/>
        <v>8.96738053973756E-2</v>
      </c>
    </row>
    <row r="8936" spans="3:9" x14ac:dyDescent="0.2">
      <c r="C8936" s="40">
        <v>42923.3125</v>
      </c>
      <c r="D8936" s="41">
        <v>7.0266666666666673</v>
      </c>
      <c r="E8936" s="41">
        <v>12.8</v>
      </c>
      <c r="F8936" s="41">
        <v>177.46666666666667</v>
      </c>
      <c r="G8936" s="41">
        <v>88.733333333333334</v>
      </c>
      <c r="H8936" s="41">
        <v>0.18153056930693079</v>
      </c>
      <c r="I8936" s="41">
        <f t="shared" si="139"/>
        <v>9.0765284653465395E-2</v>
      </c>
    </row>
    <row r="8937" spans="3:9" x14ac:dyDescent="0.2">
      <c r="C8937" s="40">
        <v>42923.333333333336</v>
      </c>
      <c r="D8937" s="41">
        <v>5.6966666666666672</v>
      </c>
      <c r="E8937" s="41">
        <v>12.8</v>
      </c>
      <c r="F8937" s="41">
        <v>77.433333333333337</v>
      </c>
      <c r="G8937" s="41">
        <v>38.716666666666669</v>
      </c>
      <c r="H8937" s="41">
        <v>0.1839961685823755</v>
      </c>
      <c r="I8937" s="41">
        <f t="shared" si="139"/>
        <v>9.1998084291187748E-2</v>
      </c>
    </row>
    <row r="8938" spans="3:9" x14ac:dyDescent="0.2">
      <c r="C8938" s="40">
        <v>42923.354166666664</v>
      </c>
      <c r="D8938" s="41">
        <v>5.7600000000000007</v>
      </c>
      <c r="E8938" s="41">
        <v>12.8</v>
      </c>
      <c r="F8938" s="41">
        <v>86.933333333333337</v>
      </c>
      <c r="G8938" s="41">
        <v>43.466666666666669</v>
      </c>
      <c r="H8938" s="41">
        <v>0.18442925985419509</v>
      </c>
      <c r="I8938" s="41">
        <f t="shared" si="139"/>
        <v>9.2214629927097544E-2</v>
      </c>
    </row>
    <row r="8939" spans="3:9" x14ac:dyDescent="0.2">
      <c r="C8939" s="40">
        <v>42923.375</v>
      </c>
      <c r="D8939" s="41">
        <v>5.8066666666666666</v>
      </c>
      <c r="E8939" s="41">
        <v>12.8</v>
      </c>
      <c r="F8939" s="41">
        <v>81.266666666666666</v>
      </c>
      <c r="G8939" s="41">
        <v>40.633333333333333</v>
      </c>
      <c r="H8939" s="41">
        <v>0.1918298949969118</v>
      </c>
      <c r="I8939" s="41">
        <f t="shared" si="139"/>
        <v>9.5914947498455902E-2</v>
      </c>
    </row>
    <row r="8940" spans="3:9" x14ac:dyDescent="0.2">
      <c r="C8940" s="40">
        <v>42923.395833333336</v>
      </c>
      <c r="D8940" s="41">
        <v>5.64</v>
      </c>
      <c r="E8940" s="41">
        <v>13.9</v>
      </c>
      <c r="F8940" s="41">
        <v>89.1</v>
      </c>
      <c r="G8940" s="41">
        <v>44.55</v>
      </c>
      <c r="H8940" s="41">
        <v>0.19353729315880469</v>
      </c>
      <c r="I8940" s="41">
        <f t="shared" si="139"/>
        <v>9.6768646579402345E-2</v>
      </c>
    </row>
    <row r="8941" spans="3:9" x14ac:dyDescent="0.2">
      <c r="C8941" s="40">
        <v>42923.416666666664</v>
      </c>
      <c r="D8941" s="41">
        <v>7.27</v>
      </c>
      <c r="E8941" s="41">
        <v>13.9</v>
      </c>
      <c r="F8941" s="41">
        <v>186.46666666666667</v>
      </c>
      <c r="G8941" s="41">
        <v>93.233333333333334</v>
      </c>
      <c r="H8941" s="41">
        <v>0.193173231263119</v>
      </c>
      <c r="I8941" s="41">
        <f t="shared" si="139"/>
        <v>9.65866156315595E-2</v>
      </c>
    </row>
    <row r="8942" spans="3:9" x14ac:dyDescent="0.2">
      <c r="C8942" s="40">
        <v>42923.4375</v>
      </c>
      <c r="D8942" s="41">
        <v>6.7733333333333325</v>
      </c>
      <c r="E8942" s="41">
        <v>13.9</v>
      </c>
      <c r="F8942" s="41">
        <v>149.86666666666667</v>
      </c>
      <c r="G8942" s="41">
        <v>74.933333333333337</v>
      </c>
      <c r="H8942" s="41">
        <v>0.192194938271605</v>
      </c>
      <c r="I8942" s="41">
        <f t="shared" si="139"/>
        <v>9.6097469135802499E-2</v>
      </c>
    </row>
    <row r="8943" spans="3:9" x14ac:dyDescent="0.2">
      <c r="C8943" s="40">
        <v>42923.458333333336</v>
      </c>
      <c r="D8943" s="41">
        <v>6.58</v>
      </c>
      <c r="E8943" s="41">
        <v>13.9</v>
      </c>
      <c r="F8943" s="41">
        <v>142.36666666666667</v>
      </c>
      <c r="G8943" s="41">
        <v>71.183333333333337</v>
      </c>
      <c r="H8943" s="41">
        <v>0.1956436682300666</v>
      </c>
      <c r="I8943" s="41">
        <f t="shared" si="139"/>
        <v>9.7821834115033299E-2</v>
      </c>
    </row>
    <row r="8944" spans="3:9" x14ac:dyDescent="0.2">
      <c r="C8944" s="40">
        <v>42923.479166666664</v>
      </c>
      <c r="D8944" s="41">
        <v>7.4666666666666668</v>
      </c>
      <c r="E8944" s="41">
        <v>12.8</v>
      </c>
      <c r="F8944" s="41">
        <v>203.73333333333332</v>
      </c>
      <c r="G8944" s="41">
        <v>101.86666666666666</v>
      </c>
      <c r="H8944" s="41">
        <v>0.19776094732946839</v>
      </c>
      <c r="I8944" s="41">
        <f t="shared" si="139"/>
        <v>9.8880473664734195E-2</v>
      </c>
    </row>
    <row r="8945" spans="3:9" x14ac:dyDescent="0.2">
      <c r="C8945" s="40">
        <v>42923.5</v>
      </c>
      <c r="D8945" s="41">
        <v>7.7666666666666666</v>
      </c>
      <c r="E8945" s="41">
        <v>12.8</v>
      </c>
      <c r="F8945" s="41">
        <v>223.43333333333334</v>
      </c>
      <c r="G8945" s="41">
        <v>111.71666666666667</v>
      </c>
      <c r="H8945" s="41">
        <v>0.18905264455677481</v>
      </c>
      <c r="I8945" s="41">
        <f t="shared" si="139"/>
        <v>9.4526322278387406E-2</v>
      </c>
    </row>
    <row r="8946" spans="3:9" x14ac:dyDescent="0.2">
      <c r="C8946" s="40">
        <v>42923.520833333336</v>
      </c>
      <c r="D8946" s="41">
        <v>6.666666666666667</v>
      </c>
      <c r="E8946" s="41">
        <v>13.9</v>
      </c>
      <c r="F8946" s="41">
        <v>136.73333333333332</v>
      </c>
      <c r="G8946" s="41">
        <v>68.36666666666666</v>
      </c>
      <c r="H8946" s="41">
        <v>0.18219571375785201</v>
      </c>
      <c r="I8946" s="41">
        <f t="shared" si="139"/>
        <v>9.1097856878926006E-2</v>
      </c>
    </row>
    <row r="8947" spans="3:9" x14ac:dyDescent="0.2">
      <c r="C8947" s="40">
        <v>42923.541666666664</v>
      </c>
      <c r="D8947" s="41">
        <v>6.8033333333333328</v>
      </c>
      <c r="E8947" s="41">
        <v>13.9</v>
      </c>
      <c r="F8947" s="41">
        <v>138.80000000000001</v>
      </c>
      <c r="G8947" s="41">
        <v>69.400000000000006</v>
      </c>
      <c r="H8947" s="41">
        <v>0.18440536879694619</v>
      </c>
      <c r="I8947" s="41">
        <f t="shared" si="139"/>
        <v>9.2202684398473095E-2</v>
      </c>
    </row>
    <row r="8948" spans="3:9" x14ac:dyDescent="0.2">
      <c r="C8948" s="40">
        <v>42923.5625</v>
      </c>
      <c r="D8948" s="41">
        <v>6.8733333333333331</v>
      </c>
      <c r="E8948" s="41">
        <v>15</v>
      </c>
      <c r="F8948" s="41">
        <v>148.66666666666666</v>
      </c>
      <c r="G8948" s="41">
        <v>74.333333333333329</v>
      </c>
      <c r="H8948" s="41">
        <v>0.18641951759783409</v>
      </c>
      <c r="I8948" s="41">
        <f t="shared" si="139"/>
        <v>9.3209758798917047E-2</v>
      </c>
    </row>
    <row r="8949" spans="3:9" x14ac:dyDescent="0.2">
      <c r="C8949" s="40">
        <v>42923.583333333336</v>
      </c>
      <c r="D8949" s="41">
        <v>6.7166666666666668</v>
      </c>
      <c r="E8949" s="41">
        <v>15</v>
      </c>
      <c r="F8949" s="41">
        <v>135.30000000000001</v>
      </c>
      <c r="G8949" s="41">
        <v>67.650000000000006</v>
      </c>
      <c r="H8949" s="41">
        <v>0.18964001967777649</v>
      </c>
      <c r="I8949" s="41">
        <f t="shared" si="139"/>
        <v>9.4820009838888247E-2</v>
      </c>
    </row>
    <row r="8950" spans="3:9" x14ac:dyDescent="0.2">
      <c r="C8950" s="40">
        <v>42923.604166666664</v>
      </c>
      <c r="D8950" s="41">
        <v>7.34</v>
      </c>
      <c r="E8950" s="41">
        <v>15</v>
      </c>
      <c r="F8950" s="41">
        <v>197.73333333333332</v>
      </c>
      <c r="G8950" s="41">
        <v>98.86666666666666</v>
      </c>
      <c r="H8950" s="41">
        <v>0.19082974800245861</v>
      </c>
      <c r="I8950" s="41">
        <f t="shared" si="139"/>
        <v>9.5414874001229305E-2</v>
      </c>
    </row>
    <row r="8951" spans="3:9" x14ac:dyDescent="0.2">
      <c r="C8951" s="40">
        <v>42923.625</v>
      </c>
      <c r="D8951" s="41">
        <v>6.3199999999999994</v>
      </c>
      <c r="E8951" s="41">
        <v>15</v>
      </c>
      <c r="F8951" s="41">
        <v>128.23333333333332</v>
      </c>
      <c r="G8951" s="41">
        <v>64.11666666666666</v>
      </c>
      <c r="H8951" s="41">
        <v>0.2071014617368874</v>
      </c>
      <c r="I8951" s="41">
        <f t="shared" si="139"/>
        <v>0.1035507308684437</v>
      </c>
    </row>
    <row r="8952" spans="3:9" x14ac:dyDescent="0.2">
      <c r="C8952" s="40">
        <v>42923.645833333336</v>
      </c>
      <c r="D8952" s="41">
        <v>6.2399999999999993</v>
      </c>
      <c r="E8952" s="41">
        <v>15</v>
      </c>
      <c r="F8952" s="41">
        <v>115.56666666666666</v>
      </c>
      <c r="G8952" s="41">
        <v>57.783333333333331</v>
      </c>
      <c r="H8952" s="41">
        <v>0.22973766871165641</v>
      </c>
      <c r="I8952" s="41">
        <f t="shared" si="139"/>
        <v>0.1148688343558282</v>
      </c>
    </row>
    <row r="8953" spans="3:9" x14ac:dyDescent="0.2">
      <c r="C8953" s="40">
        <v>42923.666666666664</v>
      </c>
      <c r="D8953" s="41">
        <v>6.7033333333333331</v>
      </c>
      <c r="E8953" s="41">
        <v>15</v>
      </c>
      <c r="F8953" s="41">
        <v>136.63333333333333</v>
      </c>
      <c r="G8953" s="41">
        <v>68.316666666666663</v>
      </c>
      <c r="H8953" s="41">
        <v>0.25311000735835182</v>
      </c>
      <c r="I8953" s="41">
        <f t="shared" si="139"/>
        <v>0.12655500367917591</v>
      </c>
    </row>
    <row r="8954" spans="3:9" x14ac:dyDescent="0.2">
      <c r="C8954" s="40">
        <v>42923.6875</v>
      </c>
      <c r="D8954" s="41">
        <v>6.36</v>
      </c>
      <c r="E8954" s="41">
        <v>15</v>
      </c>
      <c r="F8954" s="41">
        <v>126.46666666666667</v>
      </c>
      <c r="G8954" s="41">
        <v>63.233333333333334</v>
      </c>
      <c r="H8954" s="41">
        <v>0.25738884803921558</v>
      </c>
      <c r="I8954" s="41">
        <f t="shared" si="139"/>
        <v>0.12869442401960779</v>
      </c>
    </row>
    <row r="8955" spans="3:9" x14ac:dyDescent="0.2">
      <c r="C8955" s="40">
        <v>42923.708333333336</v>
      </c>
      <c r="D8955" s="41">
        <v>6.05</v>
      </c>
      <c r="E8955" s="41">
        <v>13.9</v>
      </c>
      <c r="F8955" s="41">
        <v>94.566666666666663</v>
      </c>
      <c r="G8955" s="41">
        <v>47.283333333333331</v>
      </c>
      <c r="H8955" s="41">
        <v>0.26235942668136719</v>
      </c>
      <c r="I8955" s="41">
        <f t="shared" si="139"/>
        <v>0.1311797133406836</v>
      </c>
    </row>
    <row r="8956" spans="3:9" x14ac:dyDescent="0.2">
      <c r="C8956" s="40">
        <v>42923.729166666664</v>
      </c>
      <c r="D8956" s="41">
        <v>6.1766666666666667</v>
      </c>
      <c r="E8956" s="41">
        <v>13.9</v>
      </c>
      <c r="F8956" s="41">
        <v>117.93333333333334</v>
      </c>
      <c r="G8956" s="41">
        <v>58.966666666666669</v>
      </c>
      <c r="H8956" s="41">
        <v>0.26049534769833499</v>
      </c>
      <c r="I8956" s="41">
        <f t="shared" si="139"/>
        <v>0.13024767384916749</v>
      </c>
    </row>
    <row r="8957" spans="3:9" x14ac:dyDescent="0.2">
      <c r="C8957" s="40">
        <v>42923.75</v>
      </c>
      <c r="D8957" s="41">
        <v>6.45</v>
      </c>
      <c r="E8957" s="41">
        <v>13.9</v>
      </c>
      <c r="F8957" s="41">
        <v>134.63333333333333</v>
      </c>
      <c r="G8957" s="41">
        <v>67.316666666666663</v>
      </c>
      <c r="H8957" s="41">
        <v>0.25167824810374362</v>
      </c>
      <c r="I8957" s="41">
        <f t="shared" si="139"/>
        <v>0.12583912405187181</v>
      </c>
    </row>
    <row r="8958" spans="3:9" x14ac:dyDescent="0.2">
      <c r="C8958" s="40">
        <v>42923.770833333336</v>
      </c>
      <c r="D8958" s="41">
        <v>6.95</v>
      </c>
      <c r="E8958" s="41">
        <v>12.8</v>
      </c>
      <c r="F8958" s="41">
        <v>160.96666666666667</v>
      </c>
      <c r="G8958" s="41">
        <v>80.483333333333334</v>
      </c>
      <c r="H8958" s="41">
        <v>0.24989038414484949</v>
      </c>
      <c r="I8958" s="41">
        <f t="shared" si="139"/>
        <v>0.12494519207242474</v>
      </c>
    </row>
    <row r="8959" spans="3:9" x14ac:dyDescent="0.2">
      <c r="C8959" s="40">
        <v>42923.791666666664</v>
      </c>
      <c r="D8959" s="41">
        <v>6.89</v>
      </c>
      <c r="E8959" s="41">
        <v>12.8</v>
      </c>
      <c r="F8959" s="41">
        <v>160</v>
      </c>
      <c r="G8959" s="41">
        <v>80</v>
      </c>
      <c r="H8959" s="41">
        <v>0.23832848232848231</v>
      </c>
      <c r="I8959" s="41">
        <f t="shared" si="139"/>
        <v>0.11916424116424115</v>
      </c>
    </row>
    <row r="8960" spans="3:9" x14ac:dyDescent="0.2">
      <c r="C8960" s="40">
        <v>42923.8125</v>
      </c>
      <c r="D8960" s="41">
        <v>7.2366666666666664</v>
      </c>
      <c r="E8960" s="41">
        <v>12.8</v>
      </c>
      <c r="F8960" s="41">
        <v>199.36666666666667</v>
      </c>
      <c r="G8960" s="41">
        <v>99.683333333333337</v>
      </c>
      <c r="H8960" s="41">
        <v>0.23078716381418099</v>
      </c>
      <c r="I8960" s="41">
        <f t="shared" si="139"/>
        <v>0.1153935819070905</v>
      </c>
    </row>
    <row r="8961" spans="3:9" x14ac:dyDescent="0.2">
      <c r="C8961" s="40">
        <v>42923.833333333336</v>
      </c>
      <c r="D8961" s="41">
        <v>6.1233333333333331</v>
      </c>
      <c r="E8961" s="41">
        <v>12.8</v>
      </c>
      <c r="F8961" s="41">
        <v>101.6</v>
      </c>
      <c r="G8961" s="41">
        <v>50.8</v>
      </c>
      <c r="H8961" s="41">
        <v>0.22762333536957849</v>
      </c>
      <c r="I8961" s="41">
        <f t="shared" si="139"/>
        <v>0.11381166768478924</v>
      </c>
    </row>
    <row r="8962" spans="3:9" x14ac:dyDescent="0.2">
      <c r="C8962" s="40">
        <v>42923.854166666664</v>
      </c>
      <c r="D8962" s="41">
        <v>6.2133333333333338</v>
      </c>
      <c r="E8962" s="41">
        <v>12.8</v>
      </c>
      <c r="F8962" s="41">
        <v>117.03333333333333</v>
      </c>
      <c r="G8962" s="41">
        <v>58.516666666666666</v>
      </c>
      <c r="H8962" s="41">
        <v>0.2229385611335043</v>
      </c>
      <c r="I8962" s="41">
        <f t="shared" si="139"/>
        <v>0.11146928056675215</v>
      </c>
    </row>
    <row r="8963" spans="3:9" x14ac:dyDescent="0.2">
      <c r="C8963" s="40">
        <v>42923.875</v>
      </c>
      <c r="D8963" s="41">
        <v>5.416666666666667</v>
      </c>
      <c r="E8963" s="41">
        <v>12.2</v>
      </c>
      <c r="F8963" s="41">
        <v>71.933333333333337</v>
      </c>
      <c r="G8963" s="41">
        <v>35.966666666666669</v>
      </c>
      <c r="H8963" s="41">
        <v>0.2214760683760684</v>
      </c>
      <c r="I8963" s="41">
        <f t="shared" si="139"/>
        <v>0.1107380341880342</v>
      </c>
    </row>
    <row r="8964" spans="3:9" x14ac:dyDescent="0.2">
      <c r="C8964" s="40">
        <v>42923.895833333336</v>
      </c>
      <c r="D8964" s="41">
        <v>5.52</v>
      </c>
      <c r="E8964" s="41">
        <v>12.8</v>
      </c>
      <c r="F8964" s="41">
        <v>86.266666666666666</v>
      </c>
      <c r="G8964" s="41">
        <v>43.133333333333333</v>
      </c>
      <c r="H8964" s="41">
        <v>0.21190600585937491</v>
      </c>
      <c r="I8964" s="41">
        <f t="shared" si="139"/>
        <v>0.10595300292968746</v>
      </c>
    </row>
    <row r="8965" spans="3:9" x14ac:dyDescent="0.2">
      <c r="C8965" s="40">
        <v>42923.916666666664</v>
      </c>
      <c r="D8965" s="41">
        <v>4.8499999999999996</v>
      </c>
      <c r="E8965" s="41">
        <v>12.2</v>
      </c>
      <c r="F8965" s="41">
        <v>51.266666666666666</v>
      </c>
      <c r="G8965" s="41">
        <v>25.633333333333333</v>
      </c>
      <c r="H8965" s="41">
        <v>0.18746289968269461</v>
      </c>
      <c r="I8965" s="41">
        <f t="shared" si="139"/>
        <v>9.3731449841347306E-2</v>
      </c>
    </row>
    <row r="8966" spans="3:9" x14ac:dyDescent="0.2">
      <c r="C8966" s="40">
        <v>42923.9375</v>
      </c>
      <c r="D8966" s="41">
        <v>4.3533333333333335</v>
      </c>
      <c r="E8966" s="41">
        <v>12.2</v>
      </c>
      <c r="F8966" s="41">
        <v>35</v>
      </c>
      <c r="G8966" s="41">
        <v>17.5</v>
      </c>
      <c r="H8966" s="41">
        <v>0.16474557657107991</v>
      </c>
      <c r="I8966" s="41">
        <f t="shared" si="139"/>
        <v>8.2372788285539955E-2</v>
      </c>
    </row>
    <row r="8967" spans="3:9" x14ac:dyDescent="0.2">
      <c r="C8967" s="40">
        <v>42923.958333333336</v>
      </c>
      <c r="D8967" s="41">
        <v>7.0333333333333332</v>
      </c>
      <c r="E8967" s="41">
        <v>10</v>
      </c>
      <c r="F8967" s="41">
        <v>171.16666666666666</v>
      </c>
      <c r="G8967" s="41">
        <v>85.583333333333329</v>
      </c>
      <c r="H8967" s="41">
        <v>0.14952189291376999</v>
      </c>
      <c r="I8967" s="41">
        <f t="shared" si="139"/>
        <v>7.4760946456884997E-2</v>
      </c>
    </row>
    <row r="8968" spans="3:9" x14ac:dyDescent="0.2">
      <c r="C8968" s="40">
        <v>42923.979166666664</v>
      </c>
      <c r="D8968" s="41">
        <v>7.8733333333333331</v>
      </c>
      <c r="E8968" s="41">
        <v>11.1</v>
      </c>
      <c r="F8968" s="41">
        <v>254.03333333333333</v>
      </c>
      <c r="G8968" s="41">
        <v>127.01666666666667</v>
      </c>
      <c r="H8968" s="41">
        <v>0.13248804878048781</v>
      </c>
      <c r="I8968" s="41">
        <f t="shared" si="139"/>
        <v>6.6244024390243905E-2</v>
      </c>
    </row>
    <row r="8969" spans="3:9" x14ac:dyDescent="0.2">
      <c r="C8969" s="40">
        <v>42924</v>
      </c>
      <c r="D8969" s="41">
        <v>6.9066666666666663</v>
      </c>
      <c r="E8969" s="41">
        <v>11.1</v>
      </c>
      <c r="F8969" s="41">
        <v>175.33333333333334</v>
      </c>
      <c r="G8969" s="41">
        <v>87.666666666666671</v>
      </c>
      <c r="H8969" s="41">
        <v>0.1178864182692307</v>
      </c>
      <c r="I8969" s="41">
        <f t="shared" si="139"/>
        <v>5.894320913461535E-2</v>
      </c>
    </row>
    <row r="8970" spans="3:9" x14ac:dyDescent="0.2">
      <c r="C8970" s="40">
        <v>42924.020833333336</v>
      </c>
      <c r="D8970" s="41">
        <v>5.9433333333333334</v>
      </c>
      <c r="E8970" s="41">
        <v>11.1</v>
      </c>
      <c r="F8970" s="41">
        <v>101.96666666666667</v>
      </c>
      <c r="G8970" s="41">
        <v>50.983333333333334</v>
      </c>
      <c r="H8970" s="41">
        <v>0.1075205554043016</v>
      </c>
      <c r="I8970" s="41">
        <f t="shared" si="139"/>
        <v>5.3760277702150798E-2</v>
      </c>
    </row>
    <row r="8971" spans="3:9" x14ac:dyDescent="0.2">
      <c r="C8971" s="40">
        <v>42924.041666666664</v>
      </c>
      <c r="D8971" s="41">
        <v>6.5533333333333328</v>
      </c>
      <c r="E8971" s="41">
        <v>11.1</v>
      </c>
      <c r="F8971" s="41">
        <v>147.43333333333334</v>
      </c>
      <c r="G8971" s="41">
        <v>73.716666666666669</v>
      </c>
      <c r="H8971" s="41">
        <v>0.1011293049857018</v>
      </c>
      <c r="I8971" s="41">
        <f t="shared" ref="I8971:I9034" si="140">H8971*0.5</f>
        <v>5.0564652492850901E-2</v>
      </c>
    </row>
    <row r="8972" spans="3:9" x14ac:dyDescent="0.2">
      <c r="C8972" s="40">
        <v>42924.0625</v>
      </c>
      <c r="D8972" s="41">
        <v>6.65</v>
      </c>
      <c r="E8972" s="41">
        <v>11.1</v>
      </c>
      <c r="F8972" s="41">
        <v>167.63333333333333</v>
      </c>
      <c r="G8972" s="41">
        <v>83.816666666666663</v>
      </c>
      <c r="H8972" s="41">
        <v>9.7926572999389103E-2</v>
      </c>
      <c r="I8972" s="41">
        <f t="shared" si="140"/>
        <v>4.8963286499694551E-2</v>
      </c>
    </row>
    <row r="8973" spans="3:9" x14ac:dyDescent="0.2">
      <c r="C8973" s="40">
        <v>42924.083333333336</v>
      </c>
      <c r="D8973" s="41">
        <v>6.8100000000000005</v>
      </c>
      <c r="E8973" s="41">
        <v>10</v>
      </c>
      <c r="F8973" s="41">
        <v>151.06666666666666</v>
      </c>
      <c r="G8973" s="41">
        <v>75.533333333333331</v>
      </c>
      <c r="H8973" s="41">
        <v>9.3783995113011595E-2</v>
      </c>
      <c r="I8973" s="41">
        <f t="shared" si="140"/>
        <v>4.6891997556505798E-2</v>
      </c>
    </row>
    <row r="8974" spans="3:9" x14ac:dyDescent="0.2">
      <c r="C8974" s="40">
        <v>42924.104166666664</v>
      </c>
      <c r="D8974" s="41">
        <v>7.11</v>
      </c>
      <c r="E8974" s="41">
        <v>10</v>
      </c>
      <c r="F8974" s="41">
        <v>185.8</v>
      </c>
      <c r="G8974" s="41">
        <v>92.9</v>
      </c>
      <c r="H8974" s="41">
        <v>9.1695822135353003E-2</v>
      </c>
      <c r="I8974" s="41">
        <f t="shared" si="140"/>
        <v>4.5847911067676501E-2</v>
      </c>
    </row>
    <row r="8975" spans="3:9" x14ac:dyDescent="0.2">
      <c r="C8975" s="40">
        <v>42924.125</v>
      </c>
      <c r="D8975" s="41">
        <v>7.2666666666666666</v>
      </c>
      <c r="E8975" s="41">
        <v>10</v>
      </c>
      <c r="F8975" s="41">
        <v>186.86666666666667</v>
      </c>
      <c r="G8975" s="41">
        <v>93.433333333333337</v>
      </c>
      <c r="H8975" s="41">
        <v>9.2008917664304898E-2</v>
      </c>
      <c r="I8975" s="41">
        <f t="shared" si="140"/>
        <v>4.6004458832152449E-2</v>
      </c>
    </row>
    <row r="8976" spans="3:9" x14ac:dyDescent="0.2">
      <c r="C8976" s="40">
        <v>42924.145833333336</v>
      </c>
      <c r="D8976" s="41">
        <v>7.1766666666666667</v>
      </c>
      <c r="E8976" s="41">
        <v>11.1</v>
      </c>
      <c r="F8976" s="41">
        <v>173.5</v>
      </c>
      <c r="G8976" s="41">
        <v>86.75</v>
      </c>
      <c r="H8976" s="41">
        <v>8.9779799706888097E-2</v>
      </c>
      <c r="I8976" s="41">
        <f t="shared" si="140"/>
        <v>4.4889899853444049E-2</v>
      </c>
    </row>
    <row r="8977" spans="3:9" x14ac:dyDescent="0.2">
      <c r="C8977" s="40">
        <v>42924.166666666664</v>
      </c>
      <c r="D8977" s="41">
        <v>6.503333333333333</v>
      </c>
      <c r="E8977" s="41">
        <v>11.1</v>
      </c>
      <c r="F8977" s="41">
        <v>136.30000000000001</v>
      </c>
      <c r="G8977" s="41">
        <v>68.150000000000006</v>
      </c>
      <c r="H8977" s="41">
        <v>9.1507936507936496E-2</v>
      </c>
      <c r="I8977" s="41">
        <f t="shared" si="140"/>
        <v>4.5753968253968248E-2</v>
      </c>
    </row>
    <row r="8978" spans="3:9" x14ac:dyDescent="0.2">
      <c r="C8978" s="40">
        <v>42924.1875</v>
      </c>
      <c r="D8978" s="41">
        <v>5.8266666666666671</v>
      </c>
      <c r="E8978" s="41">
        <v>11.1</v>
      </c>
      <c r="F8978" s="41">
        <v>102.16666666666667</v>
      </c>
      <c r="G8978" s="41">
        <v>51.083333333333336</v>
      </c>
      <c r="H8978" s="41">
        <v>9.3763305664062394E-2</v>
      </c>
      <c r="I8978" s="41">
        <f t="shared" si="140"/>
        <v>4.6881652832031197E-2</v>
      </c>
    </row>
    <row r="8979" spans="3:9" x14ac:dyDescent="0.2">
      <c r="C8979" s="40">
        <v>42924.208333333336</v>
      </c>
      <c r="D8979" s="41">
        <v>7.9333333333333336</v>
      </c>
      <c r="E8979" s="41">
        <v>11.1</v>
      </c>
      <c r="F8979" s="41">
        <v>254.86666666666667</v>
      </c>
      <c r="G8979" s="41">
        <v>127.43333333333334</v>
      </c>
      <c r="H8979" s="41">
        <v>0.1035421701452459</v>
      </c>
      <c r="I8979" s="41">
        <f t="shared" si="140"/>
        <v>5.1771085072622951E-2</v>
      </c>
    </row>
    <row r="8980" spans="3:9" x14ac:dyDescent="0.2">
      <c r="C8980" s="40">
        <v>42924.229166666664</v>
      </c>
      <c r="D8980" s="41">
        <v>6.2666666666666666</v>
      </c>
      <c r="E8980" s="41">
        <v>10</v>
      </c>
      <c r="F8980" s="41">
        <v>110.66666666666667</v>
      </c>
      <c r="G8980" s="41">
        <v>55.333333333333336</v>
      </c>
      <c r="H8980" s="41">
        <v>0.1137122284598486</v>
      </c>
      <c r="I8980" s="41">
        <f t="shared" si="140"/>
        <v>5.6856114229924301E-2</v>
      </c>
    </row>
    <row r="8981" spans="3:9" x14ac:dyDescent="0.2">
      <c r="C8981" s="40">
        <v>42924.25</v>
      </c>
      <c r="D8981" s="41">
        <v>5.15</v>
      </c>
      <c r="E8981" s="41"/>
      <c r="F8981" s="41">
        <v>57.833333333333336</v>
      </c>
      <c r="G8981" s="41">
        <v>28.916666666666668</v>
      </c>
      <c r="H8981" s="41">
        <v>0.13138259702221131</v>
      </c>
      <c r="I8981" s="41">
        <f t="shared" si="140"/>
        <v>6.5691298511105653E-2</v>
      </c>
    </row>
    <row r="8982" spans="3:9" x14ac:dyDescent="0.2">
      <c r="C8982" s="40">
        <v>42924.270833333336</v>
      </c>
      <c r="D8982" s="41">
        <v>6.9633333333333338</v>
      </c>
      <c r="E8982" s="41"/>
      <c r="F8982" s="41">
        <v>172.33333333333334</v>
      </c>
      <c r="G8982" s="41">
        <v>86.166666666666671</v>
      </c>
      <c r="H8982" s="41">
        <v>0.1466750061020258</v>
      </c>
      <c r="I8982" s="41">
        <f t="shared" si="140"/>
        <v>7.3337503051012901E-2</v>
      </c>
    </row>
    <row r="8983" spans="3:9" x14ac:dyDescent="0.2">
      <c r="C8983" s="40">
        <v>42924.291666666664</v>
      </c>
      <c r="D8983" s="41">
        <v>7.503333333333333</v>
      </c>
      <c r="E8983" s="41"/>
      <c r="F8983" s="41">
        <v>205.36666666666667</v>
      </c>
      <c r="G8983" s="41">
        <v>102.68333333333334</v>
      </c>
      <c r="H8983" s="41">
        <v>0.1707836221625581</v>
      </c>
      <c r="I8983" s="41">
        <f t="shared" si="140"/>
        <v>8.5391811081279051E-2</v>
      </c>
    </row>
    <row r="8984" spans="3:9" x14ac:dyDescent="0.2">
      <c r="C8984" s="40">
        <v>42924.3125</v>
      </c>
      <c r="D8984" s="41">
        <v>7.66</v>
      </c>
      <c r="E8984" s="41"/>
      <c r="F8984" s="41">
        <v>235.76666666666668</v>
      </c>
      <c r="G8984" s="41">
        <v>117.88333333333334</v>
      </c>
      <c r="H8984" s="41">
        <v>0.18998523489932889</v>
      </c>
      <c r="I8984" s="41">
        <f t="shared" si="140"/>
        <v>9.4992617449664446E-2</v>
      </c>
    </row>
    <row r="8985" spans="3:9" x14ac:dyDescent="0.2">
      <c r="C8985" s="40">
        <v>42924.333333333336</v>
      </c>
      <c r="D8985" s="41">
        <v>7.166666666666667</v>
      </c>
      <c r="E8985" s="41">
        <v>12.8</v>
      </c>
      <c r="F8985" s="41">
        <v>182.03333333333333</v>
      </c>
      <c r="G8985" s="41">
        <v>91.016666666666666</v>
      </c>
      <c r="H8985" s="41">
        <v>0.20467667154709629</v>
      </c>
      <c r="I8985" s="41">
        <f t="shared" si="140"/>
        <v>0.10233833577354814</v>
      </c>
    </row>
    <row r="8986" spans="3:9" x14ac:dyDescent="0.2">
      <c r="C8986" s="40">
        <v>42924.354166666664</v>
      </c>
      <c r="D8986" s="41">
        <v>8.2566666666666659</v>
      </c>
      <c r="E8986" s="41"/>
      <c r="F8986" s="41">
        <v>285.2</v>
      </c>
      <c r="G8986" s="41">
        <v>142.6</v>
      </c>
      <c r="H8986" s="41">
        <v>0.21463279248505551</v>
      </c>
      <c r="I8986" s="41">
        <f t="shared" si="140"/>
        <v>0.10731639624252776</v>
      </c>
    </row>
    <row r="8987" spans="3:9" x14ac:dyDescent="0.2">
      <c r="C8987" s="40">
        <v>42924.375</v>
      </c>
      <c r="D8987" s="41">
        <v>8.8866666666666667</v>
      </c>
      <c r="E8987" s="41">
        <v>15</v>
      </c>
      <c r="F8987" s="41">
        <v>356.6</v>
      </c>
      <c r="G8987" s="41">
        <v>178.3</v>
      </c>
      <c r="H8987" s="41">
        <v>0.2231056355208588</v>
      </c>
      <c r="I8987" s="41">
        <f t="shared" si="140"/>
        <v>0.1115528177604294</v>
      </c>
    </row>
    <row r="8988" spans="3:9" x14ac:dyDescent="0.2">
      <c r="C8988" s="40">
        <v>42924.395833333336</v>
      </c>
      <c r="D8988" s="41">
        <v>7.9733333333333336</v>
      </c>
      <c r="E8988" s="41">
        <v>13.9</v>
      </c>
      <c r="F8988" s="41">
        <v>257.13333333333333</v>
      </c>
      <c r="G8988" s="41">
        <v>128.56666666666666</v>
      </c>
      <c r="H8988" s="41">
        <v>0.2278535008538668</v>
      </c>
      <c r="I8988" s="41">
        <f t="shared" si="140"/>
        <v>0.1139267504269334</v>
      </c>
    </row>
    <row r="8989" spans="3:9" x14ac:dyDescent="0.2">
      <c r="C8989" s="40">
        <v>42924.416666666664</v>
      </c>
      <c r="D8989" s="41">
        <v>8.6333333333333329</v>
      </c>
      <c r="E8989" s="41">
        <v>13.9</v>
      </c>
      <c r="F8989" s="41">
        <v>305.63333333333333</v>
      </c>
      <c r="G8989" s="41">
        <v>152.81666666666666</v>
      </c>
      <c r="H8989" s="41">
        <v>0.22732629909734089</v>
      </c>
      <c r="I8989" s="41">
        <f t="shared" si="140"/>
        <v>0.11366314954867045</v>
      </c>
    </row>
    <row r="8990" spans="3:9" x14ac:dyDescent="0.2">
      <c r="C8990" s="40">
        <v>42924.4375</v>
      </c>
      <c r="D8990" s="41">
        <v>8.5133333333333336</v>
      </c>
      <c r="E8990" s="41"/>
      <c r="F8990" s="41">
        <v>298.03333333333336</v>
      </c>
      <c r="G8990" s="41">
        <v>149.01666666666668</v>
      </c>
      <c r="H8990" s="41">
        <v>0.2294255916077092</v>
      </c>
      <c r="I8990" s="41">
        <f t="shared" si="140"/>
        <v>0.1147127958038546</v>
      </c>
    </row>
    <row r="8991" spans="3:9" x14ac:dyDescent="0.2">
      <c r="C8991" s="40">
        <v>42924.458333333336</v>
      </c>
      <c r="D8991" s="41">
        <v>9.3333333333333339</v>
      </c>
      <c r="E8991" s="41">
        <v>15</v>
      </c>
      <c r="F8991" s="41">
        <v>391.63333333333333</v>
      </c>
      <c r="G8991" s="41">
        <v>195.81666666666666</v>
      </c>
      <c r="H8991" s="41">
        <v>0.2226884606001463</v>
      </c>
      <c r="I8991" s="41">
        <f t="shared" si="140"/>
        <v>0.11134423030007315</v>
      </c>
    </row>
    <row r="8992" spans="3:9" x14ac:dyDescent="0.2">
      <c r="C8992" s="40">
        <v>42924.479166666664</v>
      </c>
      <c r="D8992" s="41">
        <v>9.8366666666666678</v>
      </c>
      <c r="E8992" s="41">
        <v>13.9</v>
      </c>
      <c r="F8992" s="41">
        <v>478.26666666666665</v>
      </c>
      <c r="G8992" s="41">
        <v>239.13333333333333</v>
      </c>
      <c r="H8992" s="41">
        <v>0.21358465479385211</v>
      </c>
      <c r="I8992" s="41">
        <f t="shared" si="140"/>
        <v>0.10679232739692605</v>
      </c>
    </row>
    <row r="8993" spans="3:9" x14ac:dyDescent="0.2">
      <c r="C8993" s="40">
        <v>42924.5</v>
      </c>
      <c r="D8993" s="41">
        <v>7.7600000000000007</v>
      </c>
      <c r="E8993" s="41">
        <v>15</v>
      </c>
      <c r="F8993" s="41">
        <v>226.86666666666667</v>
      </c>
      <c r="G8993" s="41">
        <v>113.43333333333334</v>
      </c>
      <c r="H8993" s="41">
        <v>0.2125291534520615</v>
      </c>
      <c r="I8993" s="41">
        <f t="shared" si="140"/>
        <v>0.10626457672603075</v>
      </c>
    </row>
    <row r="8994" spans="3:9" x14ac:dyDescent="0.2">
      <c r="C8994" s="40">
        <v>42924.520833333336</v>
      </c>
      <c r="D8994" s="41">
        <v>8.2666666666666675</v>
      </c>
      <c r="E8994" s="41">
        <v>16.100000000000001</v>
      </c>
      <c r="F8994" s="41">
        <v>284.89999999999998</v>
      </c>
      <c r="G8994" s="41">
        <v>142.44999999999999</v>
      </c>
      <c r="H8994" s="41">
        <v>0.19795852646987069</v>
      </c>
      <c r="I8994" s="41">
        <f t="shared" si="140"/>
        <v>9.8979263234935347E-2</v>
      </c>
    </row>
    <row r="8995" spans="3:9" x14ac:dyDescent="0.2">
      <c r="C8995" s="40">
        <v>42924.541666666664</v>
      </c>
      <c r="D8995" s="41">
        <v>6.1233333333333331</v>
      </c>
      <c r="E8995" s="41"/>
      <c r="F8995" s="41">
        <v>105.93333333333334</v>
      </c>
      <c r="G8995" s="41">
        <v>52.966666666666669</v>
      </c>
      <c r="H8995" s="41">
        <v>0.1890812294182217</v>
      </c>
      <c r="I8995" s="41">
        <f t="shared" si="140"/>
        <v>9.4540614709110848E-2</v>
      </c>
    </row>
    <row r="8996" spans="3:9" x14ac:dyDescent="0.2">
      <c r="C8996" s="40">
        <v>42924.5625</v>
      </c>
      <c r="D8996" s="41">
        <v>5.7866666666666662</v>
      </c>
      <c r="E8996" s="41"/>
      <c r="F8996" s="41">
        <v>89.4</v>
      </c>
      <c r="G8996" s="41">
        <v>44.7</v>
      </c>
      <c r="H8996" s="41">
        <v>0.18391901451396511</v>
      </c>
      <c r="I8996" s="41">
        <f t="shared" si="140"/>
        <v>9.1959507256982556E-2</v>
      </c>
    </row>
    <row r="8997" spans="3:9" x14ac:dyDescent="0.2">
      <c r="C8997" s="40">
        <v>42924.583333333336</v>
      </c>
      <c r="D8997" s="41">
        <v>6.5733333333333333</v>
      </c>
      <c r="E8997" s="41">
        <v>13.9</v>
      </c>
      <c r="F8997" s="41">
        <v>128.46666666666667</v>
      </c>
      <c r="G8997" s="41">
        <v>64.233333333333334</v>
      </c>
      <c r="H8997" s="41">
        <v>0.18336353658536581</v>
      </c>
      <c r="I8997" s="41">
        <f t="shared" si="140"/>
        <v>9.1681768292682903E-2</v>
      </c>
    </row>
    <row r="8998" spans="3:9" x14ac:dyDescent="0.2">
      <c r="C8998" s="40">
        <v>42924.604166666664</v>
      </c>
      <c r="D8998" s="41">
        <v>6.3666666666666663</v>
      </c>
      <c r="E8998" s="41">
        <v>13.9</v>
      </c>
      <c r="F8998" s="41">
        <v>121.86666666666666</v>
      </c>
      <c r="G8998" s="41">
        <v>60.93333333333333</v>
      </c>
      <c r="H8998" s="41">
        <v>0.1828709756097561</v>
      </c>
      <c r="I8998" s="41">
        <f t="shared" si="140"/>
        <v>9.1435487804878049E-2</v>
      </c>
    </row>
    <row r="8999" spans="3:9" x14ac:dyDescent="0.2">
      <c r="C8999" s="40">
        <v>42924.625</v>
      </c>
      <c r="D8999" s="41">
        <v>5.7833333333333332</v>
      </c>
      <c r="E8999" s="41">
        <v>13.9</v>
      </c>
      <c r="F8999" s="41">
        <v>94.3</v>
      </c>
      <c r="G8999" s="41">
        <v>47.15</v>
      </c>
      <c r="H8999" s="41">
        <v>0.1889418292682927</v>
      </c>
      <c r="I8999" s="41">
        <f t="shared" si="140"/>
        <v>9.447091463414635E-2</v>
      </c>
    </row>
    <row r="9000" spans="3:9" x14ac:dyDescent="0.2">
      <c r="C9000" s="40">
        <v>42924.645833333336</v>
      </c>
      <c r="D9000" s="41">
        <v>6.6833333333333336</v>
      </c>
      <c r="E9000" s="41">
        <v>13.9</v>
      </c>
      <c r="F9000" s="41">
        <v>130.43333333333334</v>
      </c>
      <c r="G9000" s="41">
        <v>65.216666666666669</v>
      </c>
      <c r="H9000" s="41">
        <v>0.20134788440434101</v>
      </c>
      <c r="I9000" s="41">
        <f t="shared" si="140"/>
        <v>0.1006739422021705</v>
      </c>
    </row>
    <row r="9001" spans="3:9" x14ac:dyDescent="0.2">
      <c r="C9001" s="40">
        <v>42924.666666666664</v>
      </c>
      <c r="D9001" s="41">
        <v>6.4866666666666664</v>
      </c>
      <c r="E9001" s="41">
        <v>12.8</v>
      </c>
      <c r="F9001" s="41">
        <v>118.66666666666667</v>
      </c>
      <c r="G9001" s="41">
        <v>59.333333333333336</v>
      </c>
      <c r="H9001" s="41">
        <v>0.2199608584318985</v>
      </c>
      <c r="I9001" s="41">
        <f t="shared" si="140"/>
        <v>0.10998042921594925</v>
      </c>
    </row>
    <row r="9002" spans="3:9" x14ac:dyDescent="0.2">
      <c r="C9002" s="40">
        <v>42924.6875</v>
      </c>
      <c r="D9002" s="41">
        <v>7.2166666666666668</v>
      </c>
      <c r="E9002" s="41">
        <v>12.8</v>
      </c>
      <c r="F9002" s="41">
        <v>167.03333333333333</v>
      </c>
      <c r="G9002" s="41">
        <v>83.516666666666666</v>
      </c>
      <c r="H9002" s="41">
        <v>0.2277305206682112</v>
      </c>
      <c r="I9002" s="41">
        <f t="shared" si="140"/>
        <v>0.1138652603341056</v>
      </c>
    </row>
    <row r="9003" spans="3:9" x14ac:dyDescent="0.2">
      <c r="C9003" s="40">
        <v>42924.708333333336</v>
      </c>
      <c r="D9003" s="41">
        <v>8.0833333333333339</v>
      </c>
      <c r="E9003" s="41">
        <v>12.8</v>
      </c>
      <c r="F9003" s="41">
        <v>275.8</v>
      </c>
      <c r="G9003" s="41">
        <v>137.9</v>
      </c>
      <c r="H9003" s="41">
        <v>0.233126447994147</v>
      </c>
      <c r="I9003" s="41">
        <f t="shared" si="140"/>
        <v>0.1165632239970735</v>
      </c>
    </row>
    <row r="9004" spans="3:9" x14ac:dyDescent="0.2">
      <c r="C9004" s="40">
        <v>42924.729166666664</v>
      </c>
      <c r="D9004" s="41">
        <v>7.78</v>
      </c>
      <c r="E9004" s="41">
        <v>12.2</v>
      </c>
      <c r="F9004" s="41">
        <v>235.1</v>
      </c>
      <c r="G9004" s="41">
        <v>117.55</v>
      </c>
      <c r="H9004" s="41">
        <v>0.23253505670040239</v>
      </c>
      <c r="I9004" s="41">
        <f t="shared" si="140"/>
        <v>0.1162675283502012</v>
      </c>
    </row>
    <row r="9005" spans="3:9" x14ac:dyDescent="0.2">
      <c r="C9005" s="40">
        <v>42924.75</v>
      </c>
      <c r="D9005" s="41">
        <v>8.0766666666666662</v>
      </c>
      <c r="E9005" s="41">
        <v>12.2</v>
      </c>
      <c r="F9005" s="41">
        <v>264.39999999999998</v>
      </c>
      <c r="G9005" s="41">
        <v>132.19999999999999</v>
      </c>
      <c r="H9005" s="41">
        <v>0.22634288501402269</v>
      </c>
      <c r="I9005" s="41">
        <f t="shared" si="140"/>
        <v>0.11317144250701135</v>
      </c>
    </row>
    <row r="9006" spans="3:9" x14ac:dyDescent="0.2">
      <c r="C9006" s="40">
        <v>42924.770833333336</v>
      </c>
      <c r="D9006" s="41">
        <v>7.5666666666666664</v>
      </c>
      <c r="E9006" s="41">
        <v>12.2</v>
      </c>
      <c r="F9006" s="41">
        <v>194.83333333333334</v>
      </c>
      <c r="G9006" s="41">
        <v>97.416666666666671</v>
      </c>
      <c r="H9006" s="41">
        <v>0.2211362029020851</v>
      </c>
      <c r="I9006" s="41">
        <f t="shared" si="140"/>
        <v>0.11056810145104255</v>
      </c>
    </row>
    <row r="9007" spans="3:9" x14ac:dyDescent="0.2">
      <c r="C9007" s="40">
        <v>42924.791666666664</v>
      </c>
      <c r="D9007" s="41">
        <v>8.3633333333333333</v>
      </c>
      <c r="E9007" s="41">
        <v>12.2</v>
      </c>
      <c r="F9007" s="41">
        <v>304.23333333333335</v>
      </c>
      <c r="G9007" s="41">
        <v>152.11666666666667</v>
      </c>
      <c r="H9007" s="41">
        <v>0.21187428362394831</v>
      </c>
      <c r="I9007" s="41">
        <f t="shared" si="140"/>
        <v>0.10593714181197415</v>
      </c>
    </row>
    <row r="9008" spans="3:9" x14ac:dyDescent="0.2">
      <c r="C9008" s="40">
        <v>42924.8125</v>
      </c>
      <c r="D9008" s="41">
        <v>9.2299999999999986</v>
      </c>
      <c r="E9008" s="41">
        <v>12.2</v>
      </c>
      <c r="F9008" s="41">
        <v>376.83333333333331</v>
      </c>
      <c r="G9008" s="41">
        <v>188.41666666666666</v>
      </c>
      <c r="H9008" s="41">
        <v>0.20774210462138759</v>
      </c>
      <c r="I9008" s="41">
        <f t="shared" si="140"/>
        <v>0.1038710523106938</v>
      </c>
    </row>
    <row r="9009" spans="3:9" x14ac:dyDescent="0.2">
      <c r="C9009" s="40">
        <v>42924.833333333336</v>
      </c>
      <c r="D9009" s="41">
        <v>8.7166666666666668</v>
      </c>
      <c r="E9009" s="41">
        <v>12.2</v>
      </c>
      <c r="F9009" s="41">
        <v>323.16666666666669</v>
      </c>
      <c r="G9009" s="41">
        <v>161.58333333333334</v>
      </c>
      <c r="H9009" s="41">
        <v>0.2059834166565053</v>
      </c>
      <c r="I9009" s="41">
        <f t="shared" si="140"/>
        <v>0.10299170832825265</v>
      </c>
    </row>
    <row r="9010" spans="3:9" x14ac:dyDescent="0.2">
      <c r="C9010" s="40">
        <v>42924.854166666664</v>
      </c>
      <c r="D9010" s="41">
        <v>7.48</v>
      </c>
      <c r="E9010" s="41">
        <v>12.2</v>
      </c>
      <c r="F9010" s="41">
        <v>196.1</v>
      </c>
      <c r="G9010" s="41">
        <v>98.05</v>
      </c>
      <c r="H9010" s="41">
        <v>0.2039226923545909</v>
      </c>
      <c r="I9010" s="41">
        <f t="shared" si="140"/>
        <v>0.10196134617729545</v>
      </c>
    </row>
    <row r="9011" spans="3:9" x14ac:dyDescent="0.2">
      <c r="C9011" s="40">
        <v>42924.875</v>
      </c>
      <c r="D9011" s="41">
        <v>8.8266666666666662</v>
      </c>
      <c r="E9011" s="41">
        <v>12.2</v>
      </c>
      <c r="F9011" s="41">
        <v>346.16666666666669</v>
      </c>
      <c r="G9011" s="41">
        <v>173.08333333333334</v>
      </c>
      <c r="H9011" s="41">
        <v>0.20134190952322889</v>
      </c>
      <c r="I9011" s="41">
        <f t="shared" si="140"/>
        <v>0.10067095476161445</v>
      </c>
    </row>
    <row r="9012" spans="3:9" x14ac:dyDescent="0.2">
      <c r="C9012" s="40">
        <v>42924.895833333336</v>
      </c>
      <c r="D9012" s="41">
        <v>8.4866666666666664</v>
      </c>
      <c r="E9012" s="41">
        <v>12.2</v>
      </c>
      <c r="F9012" s="41">
        <v>285.7</v>
      </c>
      <c r="G9012" s="41">
        <v>142.85</v>
      </c>
      <c r="H9012" s="41">
        <v>0.19644677478356301</v>
      </c>
      <c r="I9012" s="41">
        <f t="shared" si="140"/>
        <v>9.8223387391781505E-2</v>
      </c>
    </row>
    <row r="9013" spans="3:9" x14ac:dyDescent="0.2">
      <c r="C9013" s="40">
        <v>42924.916666666664</v>
      </c>
      <c r="D9013" s="41">
        <v>8.4333333333333336</v>
      </c>
      <c r="E9013" s="41">
        <v>12.2</v>
      </c>
      <c r="F9013" s="41">
        <v>266.89999999999998</v>
      </c>
      <c r="G9013" s="41">
        <v>133.44999999999999</v>
      </c>
      <c r="H9013" s="41">
        <v>0.1800912083892208</v>
      </c>
      <c r="I9013" s="41">
        <f t="shared" si="140"/>
        <v>9.0045604194610399E-2</v>
      </c>
    </row>
    <row r="9014" spans="3:9" x14ac:dyDescent="0.2">
      <c r="C9014" s="40">
        <v>42924.9375</v>
      </c>
      <c r="D9014" s="41">
        <v>8.49</v>
      </c>
      <c r="E9014" s="41">
        <v>12.2</v>
      </c>
      <c r="F9014" s="41">
        <v>267.26666666666665</v>
      </c>
      <c r="G9014" s="41">
        <v>133.63333333333333</v>
      </c>
      <c r="H9014" s="41">
        <v>0.16320826728447749</v>
      </c>
      <c r="I9014" s="41">
        <f t="shared" si="140"/>
        <v>8.1604133642238744E-2</v>
      </c>
    </row>
    <row r="9015" spans="3:9" x14ac:dyDescent="0.2">
      <c r="C9015" s="40">
        <v>42924.958333333336</v>
      </c>
      <c r="D9015" s="41">
        <v>9.8333333333333339</v>
      </c>
      <c r="E9015" s="41">
        <v>12.2</v>
      </c>
      <c r="F9015" s="41">
        <v>331</v>
      </c>
      <c r="G9015" s="41">
        <v>165.5</v>
      </c>
      <c r="H9015" s="41">
        <v>0.14794171442507009</v>
      </c>
      <c r="I9015" s="41">
        <f t="shared" si="140"/>
        <v>7.3970857212535046E-2</v>
      </c>
    </row>
    <row r="9016" spans="3:9" x14ac:dyDescent="0.2">
      <c r="C9016" s="40">
        <v>42924.979166666664</v>
      </c>
      <c r="D9016" s="41">
        <v>10.123333333333333</v>
      </c>
      <c r="E9016" s="41">
        <v>12.2</v>
      </c>
      <c r="F9016" s="41">
        <v>223.93333333333334</v>
      </c>
      <c r="G9016" s="41">
        <v>111.96666666666667</v>
      </c>
      <c r="H9016" s="41">
        <v>0.13469467138153879</v>
      </c>
      <c r="I9016" s="41">
        <f t="shared" si="140"/>
        <v>6.7347335690769394E-2</v>
      </c>
    </row>
    <row r="9017" spans="3:9" x14ac:dyDescent="0.2">
      <c r="C9017" s="40">
        <v>42925</v>
      </c>
      <c r="D9017" s="41">
        <v>11.416666666666666</v>
      </c>
      <c r="E9017" s="41">
        <v>12.2</v>
      </c>
      <c r="F9017" s="41">
        <v>638.6</v>
      </c>
      <c r="G9017" s="41">
        <v>319.3</v>
      </c>
      <c r="H9017" s="41">
        <v>0.1219727650219833</v>
      </c>
      <c r="I9017" s="41">
        <f t="shared" si="140"/>
        <v>6.098638251099165E-2</v>
      </c>
    </row>
    <row r="9018" spans="3:9" x14ac:dyDescent="0.2">
      <c r="C9018" s="40">
        <v>42925.020833333336</v>
      </c>
      <c r="D9018" s="41">
        <v>11.94</v>
      </c>
      <c r="E9018" s="41">
        <v>12.2</v>
      </c>
      <c r="F9018" s="41">
        <v>791.26666666666665</v>
      </c>
      <c r="G9018" s="41">
        <v>395.63333333333333</v>
      </c>
      <c r="H9018" s="41">
        <v>0.11031155349291639</v>
      </c>
      <c r="I9018" s="41">
        <f t="shared" si="140"/>
        <v>5.5155776746458197E-2</v>
      </c>
    </row>
    <row r="9019" spans="3:9" x14ac:dyDescent="0.2">
      <c r="C9019" s="40">
        <v>42925.041666666664</v>
      </c>
      <c r="D9019" s="41">
        <v>10.883333333333333</v>
      </c>
      <c r="E9019" s="41">
        <v>12.2</v>
      </c>
      <c r="F9019" s="41">
        <v>631.1</v>
      </c>
      <c r="G9019" s="41">
        <v>315.55</v>
      </c>
      <c r="H9019" s="41">
        <v>0.10309609279609271</v>
      </c>
      <c r="I9019" s="41">
        <f t="shared" si="140"/>
        <v>5.1548046398046353E-2</v>
      </c>
    </row>
    <row r="9020" spans="3:9" x14ac:dyDescent="0.2">
      <c r="C9020" s="40">
        <v>42925.0625</v>
      </c>
      <c r="D9020" s="41">
        <v>9.5166666666666675</v>
      </c>
      <c r="E9020" s="41">
        <v>12.8</v>
      </c>
      <c r="F9020" s="41">
        <v>436.33333333333331</v>
      </c>
      <c r="G9020" s="41">
        <v>218.16666666666666</v>
      </c>
      <c r="H9020" s="41">
        <v>9.7731501831501796E-2</v>
      </c>
      <c r="I9020" s="41">
        <f t="shared" si="140"/>
        <v>4.8865750915750898E-2</v>
      </c>
    </row>
    <row r="9021" spans="3:9" x14ac:dyDescent="0.2">
      <c r="C9021" s="40">
        <v>42925.083333333336</v>
      </c>
      <c r="D9021" s="41">
        <v>10.216666666666667</v>
      </c>
      <c r="E9021" s="41">
        <v>12.2</v>
      </c>
      <c r="F9021" s="41">
        <v>549.93333333333328</v>
      </c>
      <c r="G9021" s="41">
        <v>274.96666666666664</v>
      </c>
      <c r="H9021" s="41">
        <v>9.4819658119658104E-2</v>
      </c>
      <c r="I9021" s="41">
        <f t="shared" si="140"/>
        <v>4.7409829059829052E-2</v>
      </c>
    </row>
    <row r="9022" spans="3:9" x14ac:dyDescent="0.2">
      <c r="C9022" s="40">
        <v>42925.104166666664</v>
      </c>
      <c r="D9022" s="41">
        <v>9.9600000000000009</v>
      </c>
      <c r="E9022" s="41">
        <v>12.2</v>
      </c>
      <c r="F9022" s="41">
        <v>512.43333333333328</v>
      </c>
      <c r="G9022" s="41">
        <v>256.21666666666664</v>
      </c>
      <c r="H9022" s="41">
        <v>9.2361904761904701E-2</v>
      </c>
      <c r="I9022" s="41">
        <f t="shared" si="140"/>
        <v>4.618095238095235E-2</v>
      </c>
    </row>
    <row r="9023" spans="3:9" x14ac:dyDescent="0.2">
      <c r="C9023" s="40">
        <v>42925.125</v>
      </c>
      <c r="D9023" s="41">
        <v>9.2266666666666666</v>
      </c>
      <c r="E9023" s="41">
        <v>12.2</v>
      </c>
      <c r="F9023" s="41">
        <v>403.76666666666665</v>
      </c>
      <c r="G9023" s="41">
        <v>201.88333333333333</v>
      </c>
      <c r="H9023" s="41">
        <v>9.0624786324786294E-2</v>
      </c>
      <c r="I9023" s="41">
        <f t="shared" si="140"/>
        <v>4.5312393162393147E-2</v>
      </c>
    </row>
    <row r="9024" spans="3:9" x14ac:dyDescent="0.2">
      <c r="C9024" s="40">
        <v>42925.145833333336</v>
      </c>
      <c r="D9024" s="41">
        <v>9.8633333333333333</v>
      </c>
      <c r="E9024" s="41">
        <v>11.1</v>
      </c>
      <c r="F9024" s="41">
        <v>487.66666666666669</v>
      </c>
      <c r="G9024" s="41">
        <v>243.83333333333334</v>
      </c>
      <c r="H9024" s="41">
        <v>8.8813308913308894E-2</v>
      </c>
      <c r="I9024" s="41">
        <f t="shared" si="140"/>
        <v>4.4406654456654447E-2</v>
      </c>
    </row>
    <row r="9025" spans="3:9" x14ac:dyDescent="0.2">
      <c r="C9025" s="40">
        <v>42925.166666666664</v>
      </c>
      <c r="D9025" s="41">
        <v>9.44</v>
      </c>
      <c r="E9025" s="41">
        <v>12.2</v>
      </c>
      <c r="F9025" s="41">
        <v>415.6</v>
      </c>
      <c r="G9025" s="41">
        <v>207.8</v>
      </c>
      <c r="H9025" s="41">
        <v>9.1410622710622697E-2</v>
      </c>
      <c r="I9025" s="41">
        <f t="shared" si="140"/>
        <v>4.5705311355311348E-2</v>
      </c>
    </row>
    <row r="9026" spans="3:9" x14ac:dyDescent="0.2">
      <c r="C9026" s="40">
        <v>42925.1875</v>
      </c>
      <c r="D9026" s="41">
        <v>9.41</v>
      </c>
      <c r="E9026" s="41">
        <v>11.1</v>
      </c>
      <c r="F9026" s="41">
        <v>433.16666666666669</v>
      </c>
      <c r="G9026" s="41">
        <v>216.58333333333334</v>
      </c>
      <c r="H9026" s="41">
        <v>9.1709279609279604E-2</v>
      </c>
      <c r="I9026" s="41">
        <f t="shared" si="140"/>
        <v>4.5854639804639802E-2</v>
      </c>
    </row>
    <row r="9027" spans="3:9" x14ac:dyDescent="0.2">
      <c r="C9027" s="40">
        <v>42925.208333333336</v>
      </c>
      <c r="D9027" s="41">
        <v>7.7600000000000007</v>
      </c>
      <c r="E9027" s="41">
        <v>11.1</v>
      </c>
      <c r="F9027" s="41">
        <v>242.43333333333334</v>
      </c>
      <c r="G9027" s="41">
        <v>121.21666666666667</v>
      </c>
      <c r="H9027" s="41">
        <v>9.9352503052502997E-2</v>
      </c>
      <c r="I9027" s="41">
        <f t="shared" si="140"/>
        <v>4.9676251526251498E-2</v>
      </c>
    </row>
    <row r="9028" spans="3:9" x14ac:dyDescent="0.2">
      <c r="C9028" s="40">
        <v>42925.229166666664</v>
      </c>
      <c r="D9028" s="41">
        <v>8.2533333333333339</v>
      </c>
      <c r="E9028" s="41">
        <v>12.2</v>
      </c>
      <c r="F9028" s="41">
        <v>293.39999999999998</v>
      </c>
      <c r="G9028" s="41">
        <v>146.69999999999999</v>
      </c>
      <c r="H9028" s="41">
        <v>0.1031907203907203</v>
      </c>
      <c r="I9028" s="41">
        <f t="shared" si="140"/>
        <v>5.1595360195360152E-2</v>
      </c>
    </row>
    <row r="9029" spans="3:9" x14ac:dyDescent="0.2">
      <c r="C9029" s="40">
        <v>42925.25</v>
      </c>
      <c r="D9029" s="41">
        <v>8.18</v>
      </c>
      <c r="E9029" s="41">
        <v>12.2</v>
      </c>
      <c r="F9029" s="41">
        <v>283.5</v>
      </c>
      <c r="G9029" s="41">
        <v>141.75</v>
      </c>
      <c r="H9029" s="41">
        <v>0.1121413919413919</v>
      </c>
      <c r="I9029" s="41">
        <f t="shared" si="140"/>
        <v>5.6070695970695951E-2</v>
      </c>
    </row>
    <row r="9030" spans="3:9" x14ac:dyDescent="0.2">
      <c r="C9030" s="40">
        <v>42925.270833333336</v>
      </c>
      <c r="D9030" s="41">
        <v>8.6999999999999993</v>
      </c>
      <c r="E9030" s="41">
        <v>12.2</v>
      </c>
      <c r="F9030" s="41">
        <v>349.53333333333336</v>
      </c>
      <c r="G9030" s="41">
        <v>174.76666666666668</v>
      </c>
      <c r="H9030" s="41">
        <v>0.1206691086691086</v>
      </c>
      <c r="I9030" s="41">
        <f t="shared" si="140"/>
        <v>6.03345543345543E-2</v>
      </c>
    </row>
    <row r="9031" spans="3:9" x14ac:dyDescent="0.2">
      <c r="C9031" s="40">
        <v>42925.291666666664</v>
      </c>
      <c r="D9031" s="41">
        <v>9.0133333333333319</v>
      </c>
      <c r="E9031" s="41">
        <v>12.2</v>
      </c>
      <c r="F9031" s="41">
        <v>377</v>
      </c>
      <c r="G9031" s="41">
        <v>188.5</v>
      </c>
      <c r="H9031" s="41">
        <v>0.14103699633699629</v>
      </c>
      <c r="I9031" s="41">
        <f t="shared" si="140"/>
        <v>7.0518498168498145E-2</v>
      </c>
    </row>
    <row r="9032" spans="3:9" x14ac:dyDescent="0.2">
      <c r="C9032" s="40">
        <v>42925.3125</v>
      </c>
      <c r="D9032" s="41">
        <v>9.3466666666666658</v>
      </c>
      <c r="E9032" s="41">
        <v>12.8</v>
      </c>
      <c r="F9032" s="41">
        <v>423.73333333333335</v>
      </c>
      <c r="G9032" s="41">
        <v>211.86666666666667</v>
      </c>
      <c r="H9032" s="41">
        <v>0.15999010989010989</v>
      </c>
      <c r="I9032" s="41">
        <f t="shared" si="140"/>
        <v>7.9995054945054947E-2</v>
      </c>
    </row>
    <row r="9033" spans="3:9" x14ac:dyDescent="0.2">
      <c r="C9033" s="40">
        <v>42925.333333333336</v>
      </c>
      <c r="D9033" s="41">
        <v>9.6833333333333336</v>
      </c>
      <c r="E9033" s="41">
        <v>12.8</v>
      </c>
      <c r="F9033" s="41">
        <v>459.3</v>
      </c>
      <c r="G9033" s="41">
        <v>229.65</v>
      </c>
      <c r="H9033" s="41">
        <v>0.18305885225885221</v>
      </c>
      <c r="I9033" s="41">
        <f t="shared" si="140"/>
        <v>9.1529426129426106E-2</v>
      </c>
    </row>
    <row r="9034" spans="3:9" x14ac:dyDescent="0.2">
      <c r="C9034" s="40">
        <v>42925.354166666664</v>
      </c>
      <c r="D9034" s="41">
        <v>9.4066666666666663</v>
      </c>
      <c r="E9034" s="41">
        <v>12.8</v>
      </c>
      <c r="F9034" s="41">
        <v>418.13333333333333</v>
      </c>
      <c r="G9034" s="41">
        <v>209.06666666666666</v>
      </c>
      <c r="H9034" s="41">
        <v>0.20009706959706969</v>
      </c>
      <c r="I9034" s="41">
        <f t="shared" si="140"/>
        <v>0.10004853479853484</v>
      </c>
    </row>
    <row r="9035" spans="3:9" x14ac:dyDescent="0.2">
      <c r="C9035" s="40">
        <v>42925.375</v>
      </c>
      <c r="D9035" s="41">
        <v>9.1233333333333331</v>
      </c>
      <c r="E9035" s="41">
        <v>12.8</v>
      </c>
      <c r="F9035" s="41">
        <v>390.93333333333334</v>
      </c>
      <c r="G9035" s="41">
        <v>195.46666666666667</v>
      </c>
      <c r="H9035" s="41">
        <v>0.2158261294261295</v>
      </c>
      <c r="I9035" s="41">
        <f t="shared" ref="I9035:I9098" si="141">H9035*0.5</f>
        <v>0.10791306471306475</v>
      </c>
    </row>
    <row r="9036" spans="3:9" x14ac:dyDescent="0.2">
      <c r="C9036" s="40">
        <v>42925.395833333336</v>
      </c>
      <c r="D9036" s="41">
        <v>9.4766666666666666</v>
      </c>
      <c r="E9036" s="41">
        <v>12.2</v>
      </c>
      <c r="F9036" s="41">
        <v>454.46666666666664</v>
      </c>
      <c r="G9036" s="41">
        <v>227.23333333333332</v>
      </c>
      <c r="H9036" s="41">
        <v>0.22757765567765581</v>
      </c>
      <c r="I9036" s="41">
        <f t="shared" si="141"/>
        <v>0.11378882783882791</v>
      </c>
    </row>
    <row r="9037" spans="3:9" x14ac:dyDescent="0.2">
      <c r="C9037" s="40">
        <v>42925.416666666664</v>
      </c>
      <c r="D9037" s="41">
        <v>9.2899999999999991</v>
      </c>
      <c r="E9037" s="41">
        <v>12.8</v>
      </c>
      <c r="F9037" s="41">
        <v>415.4</v>
      </c>
      <c r="G9037" s="41">
        <v>207.7</v>
      </c>
      <c r="H9037" s="41">
        <v>0.2324271062271063</v>
      </c>
      <c r="I9037" s="41">
        <f t="shared" si="141"/>
        <v>0.11621355311355315</v>
      </c>
    </row>
    <row r="9038" spans="3:9" x14ac:dyDescent="0.2">
      <c r="C9038" s="40">
        <v>42925.4375</v>
      </c>
      <c r="D9038" s="41">
        <v>9.43</v>
      </c>
      <c r="E9038" s="41">
        <v>12.8</v>
      </c>
      <c r="F9038" s="41">
        <v>436.96666666666664</v>
      </c>
      <c r="G9038" s="41">
        <v>218.48333333333332</v>
      </c>
      <c r="H9038" s="41">
        <v>0.23680647130647139</v>
      </c>
      <c r="I9038" s="41">
        <f t="shared" si="141"/>
        <v>0.1184032356532357</v>
      </c>
    </row>
    <row r="9039" spans="3:9" x14ac:dyDescent="0.2">
      <c r="C9039" s="40">
        <v>42925.458333333336</v>
      </c>
      <c r="D9039" s="41">
        <v>9.4366666666666674</v>
      </c>
      <c r="E9039" s="41">
        <v>13.9</v>
      </c>
      <c r="F9039" s="41">
        <v>415.26666666666665</v>
      </c>
      <c r="G9039" s="41">
        <v>207.63333333333333</v>
      </c>
      <c r="H9039" s="41">
        <v>0.24769120879120879</v>
      </c>
      <c r="I9039" s="41">
        <f t="shared" si="141"/>
        <v>0.12384560439560439</v>
      </c>
    </row>
    <row r="9040" spans="3:9" x14ac:dyDescent="0.2">
      <c r="C9040" s="40">
        <v>42925.479166666664</v>
      </c>
      <c r="D9040" s="41">
        <v>7.9466666666666672</v>
      </c>
      <c r="E9040" s="41">
        <v>13.9</v>
      </c>
      <c r="F9040" s="41">
        <v>260.46666666666664</v>
      </c>
      <c r="G9040" s="41">
        <v>130.23333333333332</v>
      </c>
      <c r="H9040" s="41">
        <v>0.2505783882783883</v>
      </c>
      <c r="I9040" s="41">
        <f t="shared" si="141"/>
        <v>0.12528919413919415</v>
      </c>
    </row>
    <row r="9041" spans="3:9" x14ac:dyDescent="0.2">
      <c r="C9041" s="40">
        <v>42925.5</v>
      </c>
      <c r="D9041" s="41">
        <v>9.1166666666666671</v>
      </c>
      <c r="E9041" s="41">
        <v>13.9</v>
      </c>
      <c r="F9041" s="41">
        <v>380.73333333333335</v>
      </c>
      <c r="G9041" s="41">
        <v>190.36666666666667</v>
      </c>
      <c r="H9041" s="41">
        <v>0.244680463980464</v>
      </c>
      <c r="I9041" s="41">
        <f t="shared" si="141"/>
        <v>0.122340231990232</v>
      </c>
    </row>
    <row r="9042" spans="3:9" x14ac:dyDescent="0.2">
      <c r="C9042" s="40">
        <v>42925.520833333336</v>
      </c>
      <c r="D9042" s="41">
        <v>9.5733333333333324</v>
      </c>
      <c r="E9042" s="41">
        <v>13.9</v>
      </c>
      <c r="F9042" s="41">
        <v>456.56666666666666</v>
      </c>
      <c r="G9042" s="41">
        <v>228.28333333333333</v>
      </c>
      <c r="H9042" s="41">
        <v>0.24110231990231989</v>
      </c>
      <c r="I9042" s="41">
        <f t="shared" si="141"/>
        <v>0.12055115995115995</v>
      </c>
    </row>
    <row r="9043" spans="3:9" x14ac:dyDescent="0.2">
      <c r="C9043" s="40">
        <v>42925.541666666664</v>
      </c>
      <c r="D9043" s="41">
        <v>9.1433333333333344</v>
      </c>
      <c r="E9043" s="41">
        <v>13.9</v>
      </c>
      <c r="F9043" s="41">
        <v>396.56666666666666</v>
      </c>
      <c r="G9043" s="41">
        <v>198.28333333333333</v>
      </c>
      <c r="H9043" s="41">
        <v>0.22960402930402929</v>
      </c>
      <c r="I9043" s="41">
        <f t="shared" si="141"/>
        <v>0.11480201465201464</v>
      </c>
    </row>
    <row r="9044" spans="3:9" x14ac:dyDescent="0.2">
      <c r="C9044" s="40">
        <v>42925.5625</v>
      </c>
      <c r="D9044" s="41">
        <v>8.57</v>
      </c>
      <c r="E9044" s="41">
        <v>13.9</v>
      </c>
      <c r="F9044" s="41">
        <v>330.96666666666664</v>
      </c>
      <c r="G9044" s="41">
        <v>165.48333333333332</v>
      </c>
      <c r="H9044" s="41">
        <v>0.22838412698412699</v>
      </c>
      <c r="I9044" s="41">
        <f t="shared" si="141"/>
        <v>0.1141920634920635</v>
      </c>
    </row>
    <row r="9045" spans="3:9" x14ac:dyDescent="0.2">
      <c r="C9045" s="40">
        <v>42925.583333333336</v>
      </c>
      <c r="D9045" s="41">
        <v>8.7766666666666673</v>
      </c>
      <c r="E9045" s="41">
        <v>13.9</v>
      </c>
      <c r="F9045" s="41">
        <v>336.8</v>
      </c>
      <c r="G9045" s="41">
        <v>168.4</v>
      </c>
      <c r="H9045" s="41">
        <v>0.23429609279609279</v>
      </c>
      <c r="I9045" s="41">
        <f t="shared" si="141"/>
        <v>0.11714804639804639</v>
      </c>
    </row>
    <row r="9046" spans="3:9" x14ac:dyDescent="0.2">
      <c r="C9046" s="40">
        <v>42925.604166666664</v>
      </c>
      <c r="D9046" s="41">
        <v>8.6333333333333329</v>
      </c>
      <c r="E9046" s="41">
        <v>15</v>
      </c>
      <c r="F9046" s="41">
        <v>342.43333333333334</v>
      </c>
      <c r="G9046" s="41">
        <v>171.21666666666667</v>
      </c>
      <c r="H9046" s="41">
        <v>0.2381334554334554</v>
      </c>
      <c r="I9046" s="41">
        <f t="shared" si="141"/>
        <v>0.1190667277167277</v>
      </c>
    </row>
    <row r="9047" spans="3:9" x14ac:dyDescent="0.2">
      <c r="C9047" s="40">
        <v>42925.625</v>
      </c>
      <c r="D9047" s="41">
        <v>8.6866666666666674</v>
      </c>
      <c r="E9047" s="41">
        <v>16.100000000000001</v>
      </c>
      <c r="F9047" s="41">
        <v>335.66666666666669</v>
      </c>
      <c r="G9047" s="41">
        <v>167.83333333333334</v>
      </c>
      <c r="H9047" s="41">
        <v>0.2523735042735043</v>
      </c>
      <c r="I9047" s="41">
        <f t="shared" si="141"/>
        <v>0.12618675213675215</v>
      </c>
    </row>
    <row r="9048" spans="3:9" x14ac:dyDescent="0.2">
      <c r="C9048" s="40">
        <v>42925.645833333336</v>
      </c>
      <c r="D9048" s="41">
        <v>9.0766666666666662</v>
      </c>
      <c r="E9048" s="41">
        <v>16.100000000000001</v>
      </c>
      <c r="F9048" s="41">
        <v>372.73333333333335</v>
      </c>
      <c r="G9048" s="41">
        <v>186.36666666666667</v>
      </c>
      <c r="H9048" s="41">
        <v>0.27908046398046399</v>
      </c>
      <c r="I9048" s="41">
        <f t="shared" si="141"/>
        <v>0.13954023199023199</v>
      </c>
    </row>
    <row r="9049" spans="3:9" x14ac:dyDescent="0.2">
      <c r="C9049" s="40">
        <v>42925.666666666664</v>
      </c>
      <c r="D9049" s="41">
        <v>8.66</v>
      </c>
      <c r="E9049" s="41">
        <v>15</v>
      </c>
      <c r="F9049" s="41">
        <v>327.9</v>
      </c>
      <c r="G9049" s="41">
        <v>163.95</v>
      </c>
      <c r="H9049" s="41">
        <v>0.29812112332112328</v>
      </c>
      <c r="I9049" s="41">
        <f t="shared" si="141"/>
        <v>0.14906056166056164</v>
      </c>
    </row>
    <row r="9050" spans="3:9" x14ac:dyDescent="0.2">
      <c r="C9050" s="40">
        <v>42925.6875</v>
      </c>
      <c r="D9050" s="41">
        <v>9.0966666666666658</v>
      </c>
      <c r="E9050" s="41">
        <v>15</v>
      </c>
      <c r="F9050" s="41">
        <v>379.93333333333334</v>
      </c>
      <c r="G9050" s="41">
        <v>189.96666666666667</v>
      </c>
      <c r="H9050" s="41">
        <v>0.29971684981684971</v>
      </c>
      <c r="I9050" s="41">
        <f t="shared" si="141"/>
        <v>0.14985842490842485</v>
      </c>
    </row>
    <row r="9051" spans="3:9" x14ac:dyDescent="0.2">
      <c r="C9051" s="40">
        <v>42925.708333333336</v>
      </c>
      <c r="D9051" s="41">
        <v>9.7700000000000014</v>
      </c>
      <c r="E9051" s="41">
        <v>15</v>
      </c>
      <c r="F9051" s="41">
        <v>473.5</v>
      </c>
      <c r="G9051" s="41">
        <v>236.75</v>
      </c>
      <c r="H9051" s="41">
        <v>0.2968516483516484</v>
      </c>
      <c r="I9051" s="41">
        <f t="shared" si="141"/>
        <v>0.1484258241758242</v>
      </c>
    </row>
    <row r="9052" spans="3:9" x14ac:dyDescent="0.2">
      <c r="C9052" s="40">
        <v>42925.729166666664</v>
      </c>
      <c r="D9052" s="41">
        <v>9.1666666666666661</v>
      </c>
      <c r="E9052" s="41">
        <v>15</v>
      </c>
      <c r="F9052" s="41">
        <v>399.63333333333333</v>
      </c>
      <c r="G9052" s="41">
        <v>199.81666666666666</v>
      </c>
      <c r="H9052" s="41">
        <v>0.28857020757020752</v>
      </c>
      <c r="I9052" s="41">
        <f t="shared" si="141"/>
        <v>0.14428510378510376</v>
      </c>
    </row>
    <row r="9053" spans="3:9" x14ac:dyDescent="0.2">
      <c r="C9053" s="40">
        <v>42925.75</v>
      </c>
      <c r="D9053" s="41">
        <v>8.1300000000000008</v>
      </c>
      <c r="E9053" s="41">
        <v>15</v>
      </c>
      <c r="F9053" s="41">
        <v>266.36666666666667</v>
      </c>
      <c r="G9053" s="41">
        <v>133.18333333333334</v>
      </c>
      <c r="H9053" s="41">
        <v>0.2845886446886447</v>
      </c>
      <c r="I9053" s="41">
        <f t="shared" si="141"/>
        <v>0.14229432234432235</v>
      </c>
    </row>
    <row r="9054" spans="3:9" x14ac:dyDescent="0.2">
      <c r="C9054" s="40">
        <v>42925.770833333336</v>
      </c>
      <c r="D9054" s="41">
        <v>7.97</v>
      </c>
      <c r="E9054" s="41">
        <v>15</v>
      </c>
      <c r="F9054" s="41">
        <v>252.3</v>
      </c>
      <c r="G9054" s="41">
        <v>126.15</v>
      </c>
      <c r="H9054" s="41">
        <v>0.27817619047619058</v>
      </c>
      <c r="I9054" s="41">
        <f t="shared" si="141"/>
        <v>0.13908809523809529</v>
      </c>
    </row>
    <row r="9055" spans="3:9" x14ac:dyDescent="0.2">
      <c r="C9055" s="40">
        <v>42925.791666666664</v>
      </c>
      <c r="D9055" s="41">
        <v>6.9766666666666675</v>
      </c>
      <c r="E9055" s="41">
        <v>13.9</v>
      </c>
      <c r="F9055" s="41">
        <v>164.33333333333334</v>
      </c>
      <c r="G9055" s="41">
        <v>82.166666666666671</v>
      </c>
      <c r="H9055" s="41">
        <v>0.27442136752136748</v>
      </c>
      <c r="I9055" s="41">
        <f t="shared" si="141"/>
        <v>0.13721068376068374</v>
      </c>
    </row>
    <row r="9056" spans="3:9" x14ac:dyDescent="0.2">
      <c r="C9056" s="40">
        <v>42925.8125</v>
      </c>
      <c r="D9056" s="41">
        <v>6.5966666666666667</v>
      </c>
      <c r="E9056" s="41">
        <v>13.9</v>
      </c>
      <c r="F9056" s="41">
        <v>136.43333333333334</v>
      </c>
      <c r="G9056" s="41">
        <v>68.216666666666669</v>
      </c>
      <c r="H9056" s="41">
        <v>0.26652564102564108</v>
      </c>
      <c r="I9056" s="41">
        <f t="shared" si="141"/>
        <v>0.13326282051282054</v>
      </c>
    </row>
    <row r="9057" spans="3:9" x14ac:dyDescent="0.2">
      <c r="C9057" s="40">
        <v>42925.833333333336</v>
      </c>
      <c r="D9057" s="41">
        <v>6.5566666666666666</v>
      </c>
      <c r="E9057" s="41">
        <v>12.8</v>
      </c>
      <c r="F9057" s="41">
        <v>137.86666666666667</v>
      </c>
      <c r="G9057" s="41">
        <v>68.933333333333337</v>
      </c>
      <c r="H9057" s="41">
        <v>0.25574102564102569</v>
      </c>
      <c r="I9057" s="41">
        <f t="shared" si="141"/>
        <v>0.12787051282051284</v>
      </c>
    </row>
    <row r="9058" spans="3:9" x14ac:dyDescent="0.2">
      <c r="C9058" s="40">
        <v>42925.854166666664</v>
      </c>
      <c r="D9058" s="41">
        <v>6.17</v>
      </c>
      <c r="E9058" s="41">
        <v>12.8</v>
      </c>
      <c r="F9058" s="41">
        <v>114.83333333333333</v>
      </c>
      <c r="G9058" s="41">
        <v>57.416666666666664</v>
      </c>
      <c r="H9058" s="41">
        <v>0.24115445665445659</v>
      </c>
      <c r="I9058" s="41">
        <f t="shared" si="141"/>
        <v>0.12057722832722829</v>
      </c>
    </row>
    <row r="9059" spans="3:9" x14ac:dyDescent="0.2">
      <c r="C9059" s="40">
        <v>42925.875</v>
      </c>
      <c r="D9059" s="41">
        <v>6.52</v>
      </c>
      <c r="E9059" s="41">
        <v>12.2</v>
      </c>
      <c r="F9059" s="41">
        <v>143.73333333333332</v>
      </c>
      <c r="G9059" s="41">
        <v>71.86666666666666</v>
      </c>
      <c r="H9059" s="41">
        <v>0.22885579975579981</v>
      </c>
      <c r="I9059" s="41">
        <f t="shared" si="141"/>
        <v>0.11442789987789991</v>
      </c>
    </row>
    <row r="9060" spans="3:9" x14ac:dyDescent="0.2">
      <c r="C9060" s="40">
        <v>42925.895833333336</v>
      </c>
      <c r="D9060" s="41">
        <v>6.7</v>
      </c>
      <c r="E9060" s="41">
        <v>11.1</v>
      </c>
      <c r="F9060" s="41">
        <v>154.19999999999999</v>
      </c>
      <c r="G9060" s="41">
        <v>77.099999999999994</v>
      </c>
      <c r="H9060" s="41">
        <v>0.20508644688644689</v>
      </c>
      <c r="I9060" s="41">
        <f t="shared" si="141"/>
        <v>0.10254322344322345</v>
      </c>
    </row>
    <row r="9061" spans="3:9" x14ac:dyDescent="0.2">
      <c r="C9061" s="40">
        <v>42925.916666666664</v>
      </c>
      <c r="D9061" s="41">
        <v>6.53</v>
      </c>
      <c r="E9061" s="41">
        <v>10</v>
      </c>
      <c r="F9061" s="41">
        <v>145.86666666666667</v>
      </c>
      <c r="G9061" s="41">
        <v>72.933333333333337</v>
      </c>
      <c r="H9061" s="41">
        <v>0.18316532356532361</v>
      </c>
      <c r="I9061" s="41">
        <f t="shared" si="141"/>
        <v>9.1582661782661806E-2</v>
      </c>
    </row>
    <row r="9062" spans="3:9" x14ac:dyDescent="0.2">
      <c r="C9062" s="40">
        <v>42925.9375</v>
      </c>
      <c r="D9062" s="41">
        <v>7.05</v>
      </c>
      <c r="E9062" s="41">
        <v>8.9</v>
      </c>
      <c r="F9062" s="41">
        <v>163.69999999999999</v>
      </c>
      <c r="G9062" s="41">
        <v>81.849999999999994</v>
      </c>
      <c r="H9062" s="41">
        <v>0.15885702075702079</v>
      </c>
      <c r="I9062" s="41">
        <f t="shared" si="141"/>
        <v>7.9428510378510397E-2</v>
      </c>
    </row>
    <row r="9063" spans="3:9" x14ac:dyDescent="0.2">
      <c r="C9063" s="40">
        <v>42925.958333333336</v>
      </c>
      <c r="D9063" s="41">
        <v>7.8933333333333335</v>
      </c>
      <c r="E9063" s="41">
        <v>7.8</v>
      </c>
      <c r="F9063" s="41">
        <v>228.6</v>
      </c>
      <c r="G9063" s="41">
        <v>114.3</v>
      </c>
      <c r="H9063" s="41">
        <v>0.14150378510378511</v>
      </c>
      <c r="I9063" s="41">
        <f t="shared" si="141"/>
        <v>7.0751892551892556E-2</v>
      </c>
    </row>
    <row r="9064" spans="3:9" x14ac:dyDescent="0.2">
      <c r="C9064" s="40">
        <v>42925.979166666664</v>
      </c>
      <c r="D9064" s="41">
        <v>8.1933333333333334</v>
      </c>
      <c r="E9064" s="41">
        <v>7.8</v>
      </c>
      <c r="F9064" s="41">
        <v>283.76666666666665</v>
      </c>
      <c r="G9064" s="41">
        <v>141.88333333333333</v>
      </c>
      <c r="H9064" s="41">
        <v>0.1245533577533577</v>
      </c>
      <c r="I9064" s="41">
        <f t="shared" si="141"/>
        <v>6.227667887667885E-2</v>
      </c>
    </row>
    <row r="9065" spans="3:9" x14ac:dyDescent="0.2">
      <c r="C9065" s="40">
        <v>42926</v>
      </c>
      <c r="D9065" s="41">
        <v>8.1133333333333333</v>
      </c>
      <c r="E9065" s="41">
        <v>7.8</v>
      </c>
      <c r="F9065" s="41">
        <v>277.33333333333331</v>
      </c>
      <c r="G9065" s="41">
        <v>138.66666666666666</v>
      </c>
      <c r="H9065" s="41">
        <v>0.11184902894833269</v>
      </c>
      <c r="I9065" s="41">
        <f t="shared" si="141"/>
        <v>5.5924514474166347E-2</v>
      </c>
    </row>
    <row r="9066" spans="3:9" x14ac:dyDescent="0.2">
      <c r="C9066" s="40">
        <v>42926.020833333336</v>
      </c>
      <c r="D9066" s="41">
        <v>7.12</v>
      </c>
      <c r="E9066" s="41">
        <v>8.9</v>
      </c>
      <c r="F9066" s="41">
        <v>189.9</v>
      </c>
      <c r="G9066" s="41">
        <v>94.95</v>
      </c>
      <c r="H9066" s="41">
        <v>0.10424309797214749</v>
      </c>
      <c r="I9066" s="41">
        <f t="shared" si="141"/>
        <v>5.2121548986073747E-2</v>
      </c>
    </row>
    <row r="9067" spans="3:9" x14ac:dyDescent="0.2">
      <c r="C9067" s="40">
        <v>42926.041666666664</v>
      </c>
      <c r="D9067" s="41">
        <v>6.1133333333333333</v>
      </c>
      <c r="E9067" s="41">
        <v>7.8</v>
      </c>
      <c r="F9067" s="41">
        <v>119.9</v>
      </c>
      <c r="G9067" s="41">
        <v>59.95</v>
      </c>
      <c r="H9067" s="41">
        <v>9.8068775958954302E-2</v>
      </c>
      <c r="I9067" s="41">
        <f t="shared" si="141"/>
        <v>4.9034387979477151E-2</v>
      </c>
    </row>
    <row r="9068" spans="3:9" x14ac:dyDescent="0.2">
      <c r="C9068" s="40">
        <v>42926.0625</v>
      </c>
      <c r="D9068" s="41">
        <v>5.2933333333333339</v>
      </c>
      <c r="E9068" s="41">
        <v>7.8</v>
      </c>
      <c r="F9068" s="41">
        <v>66.566666666666663</v>
      </c>
      <c r="G9068" s="41">
        <v>33.283333333333331</v>
      </c>
      <c r="H9068" s="41">
        <v>9.3487417542145096E-2</v>
      </c>
      <c r="I9068" s="41">
        <f t="shared" si="141"/>
        <v>4.6743708771072548E-2</v>
      </c>
    </row>
    <row r="9069" spans="3:9" x14ac:dyDescent="0.2">
      <c r="C9069" s="40">
        <v>42926.083333333336</v>
      </c>
      <c r="D9069" s="41">
        <v>5.9233333333333329</v>
      </c>
      <c r="E9069" s="41">
        <v>8.9</v>
      </c>
      <c r="F9069" s="41">
        <v>92.166666666666671</v>
      </c>
      <c r="G9069" s="41">
        <v>46.083333333333336</v>
      </c>
      <c r="H9069" s="41">
        <v>9.1426459809430705E-2</v>
      </c>
      <c r="I9069" s="41">
        <f t="shared" si="141"/>
        <v>4.5713229904715352E-2</v>
      </c>
    </row>
    <row r="9070" spans="3:9" x14ac:dyDescent="0.2">
      <c r="C9070" s="40">
        <v>42926.104166666664</v>
      </c>
      <c r="D9070" s="41">
        <v>6.34</v>
      </c>
      <c r="E9070" s="41">
        <v>8.9</v>
      </c>
      <c r="F9070" s="41">
        <v>114.13333333333334</v>
      </c>
      <c r="G9070" s="41">
        <v>57.06666666666667</v>
      </c>
      <c r="H9070" s="41">
        <v>8.9819569997556803E-2</v>
      </c>
      <c r="I9070" s="41">
        <f t="shared" si="141"/>
        <v>4.4909784998778401E-2</v>
      </c>
    </row>
    <row r="9071" spans="3:9" x14ac:dyDescent="0.2">
      <c r="C9071" s="40">
        <v>42926.125</v>
      </c>
      <c r="D9071" s="41">
        <v>7.1066666666666665</v>
      </c>
      <c r="E9071" s="41">
        <v>8.9</v>
      </c>
      <c r="F9071" s="41">
        <v>177.9</v>
      </c>
      <c r="G9071" s="41">
        <v>88.95</v>
      </c>
      <c r="H9071" s="41">
        <v>9.0262277058392307E-2</v>
      </c>
      <c r="I9071" s="41">
        <f t="shared" si="141"/>
        <v>4.5131138529196153E-2</v>
      </c>
    </row>
    <row r="9072" spans="3:9" x14ac:dyDescent="0.2">
      <c r="C9072" s="40">
        <v>42926.145833333336</v>
      </c>
      <c r="D9072" s="41">
        <v>7.1566666666666663</v>
      </c>
      <c r="E9072" s="41">
        <v>7.8</v>
      </c>
      <c r="F9072" s="41">
        <v>180.53333333333333</v>
      </c>
      <c r="G9072" s="41">
        <v>90.266666666666666</v>
      </c>
      <c r="H9072" s="41">
        <v>8.8865746396286305E-2</v>
      </c>
      <c r="I9072" s="41">
        <f t="shared" si="141"/>
        <v>4.4432873198143152E-2</v>
      </c>
    </row>
    <row r="9073" spans="3:9" x14ac:dyDescent="0.2">
      <c r="C9073" s="40">
        <v>42926.166666666664</v>
      </c>
      <c r="D9073" s="41">
        <v>5.8566666666666665</v>
      </c>
      <c r="E9073" s="41">
        <v>7.2</v>
      </c>
      <c r="F9073" s="41">
        <v>107.03333333333333</v>
      </c>
      <c r="G9073" s="41">
        <v>53.516666666666666</v>
      </c>
      <c r="H9073" s="41">
        <v>9.5652370478983298E-2</v>
      </c>
      <c r="I9073" s="41">
        <f t="shared" si="141"/>
        <v>4.7826185239491649E-2</v>
      </c>
    </row>
    <row r="9074" spans="3:9" x14ac:dyDescent="0.2">
      <c r="C9074" s="40">
        <v>42926.1875</v>
      </c>
      <c r="D9074" s="41">
        <v>4.8966666666666665</v>
      </c>
      <c r="E9074" s="41">
        <v>7.8</v>
      </c>
      <c r="F9074" s="41">
        <v>53.833333333333336</v>
      </c>
      <c r="G9074" s="41">
        <v>26.916666666666668</v>
      </c>
      <c r="H9074" s="41">
        <v>0.10169073802541539</v>
      </c>
      <c r="I9074" s="41">
        <f t="shared" si="141"/>
        <v>5.0845369012707697E-2</v>
      </c>
    </row>
    <row r="9075" spans="3:9" x14ac:dyDescent="0.2">
      <c r="C9075" s="40">
        <v>42926.208333333336</v>
      </c>
      <c r="D9075" s="41">
        <v>4.9533333333333331</v>
      </c>
      <c r="E9075" s="41">
        <v>7.2</v>
      </c>
      <c r="F9075" s="41">
        <v>49.033333333333331</v>
      </c>
      <c r="G9075" s="41">
        <v>24.516666666666666</v>
      </c>
      <c r="H9075" s="41">
        <v>0.12161795968234571</v>
      </c>
      <c r="I9075" s="41">
        <f t="shared" si="141"/>
        <v>6.0808979841172853E-2</v>
      </c>
    </row>
    <row r="9076" spans="3:9" x14ac:dyDescent="0.2">
      <c r="C9076" s="40">
        <v>42926.229166666664</v>
      </c>
      <c r="D9076" s="41">
        <v>3.9866666666666664</v>
      </c>
      <c r="E9076" s="41">
        <v>8.9</v>
      </c>
      <c r="F9076" s="41">
        <v>21.3</v>
      </c>
      <c r="G9076" s="41">
        <v>10.65</v>
      </c>
      <c r="H9076" s="41">
        <v>0.14409102015882719</v>
      </c>
      <c r="I9076" s="41">
        <f t="shared" si="141"/>
        <v>7.2045510079413594E-2</v>
      </c>
    </row>
    <row r="9077" spans="3:9" x14ac:dyDescent="0.2">
      <c r="C9077" s="40">
        <v>42926.25</v>
      </c>
      <c r="D9077" s="41">
        <v>4.2133333333333329</v>
      </c>
      <c r="E9077" s="41">
        <v>8.9</v>
      </c>
      <c r="F9077" s="41">
        <v>29.866666666666667</v>
      </c>
      <c r="G9077" s="41">
        <v>14.933333333333334</v>
      </c>
      <c r="H9077" s="41">
        <v>0.1580850335980451</v>
      </c>
      <c r="I9077" s="41">
        <f t="shared" si="141"/>
        <v>7.904251679902255E-2</v>
      </c>
    </row>
    <row r="9078" spans="3:9" x14ac:dyDescent="0.2">
      <c r="C9078" s="40">
        <v>42926.270833333336</v>
      </c>
      <c r="D9078" s="41">
        <v>4.8233333333333333</v>
      </c>
      <c r="E9078" s="41">
        <v>11.1</v>
      </c>
      <c r="F9078" s="41">
        <v>43.9</v>
      </c>
      <c r="G9078" s="41">
        <v>21.95</v>
      </c>
      <c r="H9078" s="41">
        <v>0.16520329871716549</v>
      </c>
      <c r="I9078" s="41">
        <f t="shared" si="141"/>
        <v>8.2601649358582746E-2</v>
      </c>
    </row>
    <row r="9079" spans="3:9" x14ac:dyDescent="0.2">
      <c r="C9079" s="40">
        <v>42926.291666666664</v>
      </c>
      <c r="D9079" s="41">
        <v>4.17</v>
      </c>
      <c r="E9079" s="41">
        <v>11.1</v>
      </c>
      <c r="F9079" s="41">
        <v>21.266666666666666</v>
      </c>
      <c r="G9079" s="41">
        <v>10.633333333333333</v>
      </c>
      <c r="H9079" s="41">
        <v>0.17396213046665041</v>
      </c>
      <c r="I9079" s="41">
        <f t="shared" si="141"/>
        <v>8.6981065233325203E-2</v>
      </c>
    </row>
    <row r="9080" spans="3:9" x14ac:dyDescent="0.2">
      <c r="C9080" s="40">
        <v>42926.3125</v>
      </c>
      <c r="D9080" s="41">
        <v>4.7966666666666669</v>
      </c>
      <c r="E9080" s="41">
        <v>12.2</v>
      </c>
      <c r="F9080" s="41">
        <v>42.466666666666669</v>
      </c>
      <c r="G9080" s="41">
        <v>21.233333333333334</v>
      </c>
      <c r="H9080" s="41">
        <v>0.18174569439355079</v>
      </c>
      <c r="I9080" s="41">
        <f t="shared" si="141"/>
        <v>9.0872847196775394E-2</v>
      </c>
    </row>
    <row r="9081" spans="3:9" x14ac:dyDescent="0.2">
      <c r="C9081" s="40">
        <v>42926.333333333336</v>
      </c>
      <c r="D9081" s="41">
        <v>3.7219512195121949</v>
      </c>
      <c r="E9081" s="41">
        <v>12.2</v>
      </c>
      <c r="F9081" s="41">
        <v>17.243902439024389</v>
      </c>
      <c r="G9081" s="41">
        <v>8.6219512195121943</v>
      </c>
      <c r="H9081" s="41">
        <v>0.1801127397092952</v>
      </c>
      <c r="I9081" s="41">
        <f t="shared" si="141"/>
        <v>9.00563698546476E-2</v>
      </c>
    </row>
    <row r="9082" spans="3:9" x14ac:dyDescent="0.2">
      <c r="C9082" s="40">
        <v>42926.354166666664</v>
      </c>
      <c r="D9082" s="41">
        <v>4.12</v>
      </c>
      <c r="E9082" s="41">
        <v>12.8</v>
      </c>
      <c r="F9082" s="41">
        <v>0</v>
      </c>
      <c r="G9082" s="41">
        <v>0</v>
      </c>
      <c r="H9082" s="41">
        <v>0.18333829995114809</v>
      </c>
      <c r="I9082" s="41">
        <f t="shared" si="141"/>
        <v>9.1669149975574044E-2</v>
      </c>
    </row>
    <row r="9083" spans="3:9" x14ac:dyDescent="0.2">
      <c r="C9083" s="40">
        <v>42926.375</v>
      </c>
      <c r="D9083" s="41">
        <v>3.5066666666666668</v>
      </c>
      <c r="E9083" s="41">
        <v>12.2</v>
      </c>
      <c r="F9083" s="41">
        <v>0</v>
      </c>
      <c r="G9083" s="41">
        <v>0</v>
      </c>
      <c r="H9083" s="41">
        <v>0.1854382173382173</v>
      </c>
      <c r="I9083" s="41">
        <f t="shared" si="141"/>
        <v>9.2719108669108652E-2</v>
      </c>
    </row>
    <row r="9084" spans="3:9" x14ac:dyDescent="0.2">
      <c r="C9084" s="40">
        <v>42926.395833333336</v>
      </c>
      <c r="D9084" s="41">
        <v>2.3966666666666669</v>
      </c>
      <c r="E9084" s="41">
        <v>12.8</v>
      </c>
      <c r="F9084" s="41">
        <v>0</v>
      </c>
      <c r="G9084" s="41">
        <v>0</v>
      </c>
      <c r="H9084" s="41">
        <v>0.1876083241791773</v>
      </c>
      <c r="I9084" s="41">
        <f t="shared" si="141"/>
        <v>9.3804162089588652E-2</v>
      </c>
    </row>
    <row r="9085" spans="3:9" x14ac:dyDescent="0.2">
      <c r="C9085" s="40">
        <v>42926.416666666664</v>
      </c>
      <c r="D9085" s="41">
        <v>3.8800000000000003</v>
      </c>
      <c r="E9085" s="41">
        <v>12.8</v>
      </c>
      <c r="F9085" s="41">
        <v>0</v>
      </c>
      <c r="G9085" s="41">
        <v>0</v>
      </c>
      <c r="H9085" s="41">
        <v>0.18901000365987561</v>
      </c>
      <c r="I9085" s="41">
        <f t="shared" si="141"/>
        <v>9.4505001829937804E-2</v>
      </c>
    </row>
    <row r="9086" spans="3:9" x14ac:dyDescent="0.2">
      <c r="C9086" s="40">
        <v>42926.4375</v>
      </c>
      <c r="D9086" s="41">
        <v>4.1266666666666669</v>
      </c>
      <c r="E9086" s="41">
        <v>12.8</v>
      </c>
      <c r="F9086" s="41">
        <v>0</v>
      </c>
      <c r="G9086" s="41">
        <v>0</v>
      </c>
      <c r="H9086" s="41">
        <v>0.19135199414562759</v>
      </c>
      <c r="I9086" s="41">
        <f t="shared" si="141"/>
        <v>9.5675997072813795E-2</v>
      </c>
    </row>
    <row r="9087" spans="3:9" x14ac:dyDescent="0.2">
      <c r="C9087" s="40">
        <v>42926.458333333336</v>
      </c>
      <c r="D9087" s="41">
        <v>4</v>
      </c>
      <c r="E9087" s="41">
        <v>13.9</v>
      </c>
      <c r="F9087" s="41">
        <v>0</v>
      </c>
      <c r="G9087" s="41">
        <v>0</v>
      </c>
      <c r="H9087" s="41">
        <v>0.19809339185564501</v>
      </c>
      <c r="I9087" s="41">
        <f t="shared" si="141"/>
        <v>9.9046695927822503E-2</v>
      </c>
    </row>
    <row r="9088" spans="3:9" x14ac:dyDescent="0.2">
      <c r="C9088" s="40">
        <v>42926.479166666664</v>
      </c>
      <c r="D9088" s="41">
        <v>4</v>
      </c>
      <c r="E9088" s="41">
        <v>13.9</v>
      </c>
      <c r="F9088" s="41">
        <v>0</v>
      </c>
      <c r="G9088" s="41">
        <v>0</v>
      </c>
      <c r="H9088" s="41">
        <v>0.1941483422720624</v>
      </c>
      <c r="I9088" s="41">
        <f t="shared" si="141"/>
        <v>9.7074171136031201E-2</v>
      </c>
    </row>
    <row r="9089" spans="3:9" x14ac:dyDescent="0.2">
      <c r="C9089" s="40">
        <v>42926.5</v>
      </c>
      <c r="D9089" s="41">
        <v>3.5733333333333333</v>
      </c>
      <c r="E9089" s="41">
        <v>13.9</v>
      </c>
      <c r="F9089" s="41">
        <v>0</v>
      </c>
      <c r="G9089" s="41">
        <v>0</v>
      </c>
      <c r="H9089" s="41">
        <v>0.1953881033642127</v>
      </c>
      <c r="I9089" s="41">
        <f t="shared" si="141"/>
        <v>9.7694051682106348E-2</v>
      </c>
    </row>
    <row r="9090" spans="3:9" x14ac:dyDescent="0.2">
      <c r="C9090" s="40">
        <v>42926.520833333336</v>
      </c>
      <c r="D9090" s="41">
        <v>5.7933333333333339</v>
      </c>
      <c r="E9090" s="41">
        <v>13.9</v>
      </c>
      <c r="F9090" s="41">
        <v>0</v>
      </c>
      <c r="G9090" s="41">
        <v>0</v>
      </c>
      <c r="H9090" s="41">
        <v>0.19039212579229639</v>
      </c>
      <c r="I9090" s="41">
        <f t="shared" si="141"/>
        <v>9.5196062896148195E-2</v>
      </c>
    </row>
    <row r="9091" spans="3:9" x14ac:dyDescent="0.2">
      <c r="C9091" s="40">
        <v>42926.541666666664</v>
      </c>
      <c r="D9091" s="41">
        <v>3.9733333333333336</v>
      </c>
      <c r="E9091" s="41">
        <v>13.9</v>
      </c>
      <c r="F9091" s="41">
        <v>0</v>
      </c>
      <c r="G9091" s="41">
        <v>0</v>
      </c>
      <c r="H9091" s="41">
        <v>0.188581352833638</v>
      </c>
      <c r="I9091" s="41">
        <f t="shared" si="141"/>
        <v>9.4290676416819E-2</v>
      </c>
    </row>
    <row r="9092" spans="3:9" x14ac:dyDescent="0.2">
      <c r="C9092" s="40">
        <v>42926.5625</v>
      </c>
      <c r="D9092" s="41">
        <v>2.6999999999999997</v>
      </c>
      <c r="E9092" s="41"/>
      <c r="F9092" s="41">
        <v>0</v>
      </c>
      <c r="G9092" s="41">
        <v>0</v>
      </c>
      <c r="H9092" s="41">
        <v>0.18265350396099941</v>
      </c>
      <c r="I9092" s="41">
        <f t="shared" si="141"/>
        <v>9.1326751980499707E-2</v>
      </c>
    </row>
    <row r="9093" spans="3:9" x14ac:dyDescent="0.2">
      <c r="C9093" s="40">
        <v>42926.583333333336</v>
      </c>
      <c r="D9093" s="41">
        <v>3.7576923076923077</v>
      </c>
      <c r="E9093" s="41">
        <v>12.8</v>
      </c>
      <c r="F9093" s="41">
        <v>9.9615384615384617</v>
      </c>
      <c r="G9093" s="41">
        <v>4.9807692307692308</v>
      </c>
      <c r="H9093" s="41">
        <v>0.18684864733122111</v>
      </c>
      <c r="I9093" s="41">
        <f t="shared" si="141"/>
        <v>9.3424323665610556E-2</v>
      </c>
    </row>
    <row r="9094" spans="3:9" x14ac:dyDescent="0.2">
      <c r="C9094" s="40">
        <v>42926.604166666664</v>
      </c>
      <c r="D9094" s="41">
        <v>3.3166666666666669</v>
      </c>
      <c r="E9094" s="41">
        <v>12.8</v>
      </c>
      <c r="F9094" s="41">
        <v>6.6</v>
      </c>
      <c r="G9094" s="41">
        <v>3.3</v>
      </c>
      <c r="H9094" s="41">
        <v>0.1946997684903132</v>
      </c>
      <c r="I9094" s="41">
        <f t="shared" si="141"/>
        <v>9.7349884245156601E-2</v>
      </c>
    </row>
    <row r="9095" spans="3:9" x14ac:dyDescent="0.2">
      <c r="C9095" s="40">
        <v>42926.625</v>
      </c>
      <c r="D9095" s="41">
        <v>2.2033333333333331</v>
      </c>
      <c r="E9095" s="41">
        <v>12.8</v>
      </c>
      <c r="F9095" s="41">
        <v>0</v>
      </c>
      <c r="G9095" s="41">
        <v>0</v>
      </c>
      <c r="H9095" s="41">
        <v>0.21238255360623781</v>
      </c>
      <c r="I9095" s="41">
        <f t="shared" si="141"/>
        <v>0.10619127680311891</v>
      </c>
    </row>
    <row r="9096" spans="3:9" x14ac:dyDescent="0.2">
      <c r="C9096" s="40">
        <v>42926.645833333336</v>
      </c>
      <c r="D9096" s="41">
        <v>1.73</v>
      </c>
      <c r="E9096" s="41">
        <v>12.8</v>
      </c>
      <c r="F9096" s="41">
        <v>0</v>
      </c>
      <c r="G9096" s="41">
        <v>0</v>
      </c>
      <c r="H9096" s="41">
        <v>0.24253533138401559</v>
      </c>
      <c r="I9096" s="41">
        <f t="shared" si="141"/>
        <v>0.12126766569200779</v>
      </c>
    </row>
    <row r="9097" spans="3:9" x14ac:dyDescent="0.2">
      <c r="C9097" s="40">
        <v>42926.666666666664</v>
      </c>
      <c r="D9097" s="41">
        <v>2.0866666666666669</v>
      </c>
      <c r="E9097" s="41">
        <v>12.8</v>
      </c>
      <c r="F9097" s="41">
        <v>0</v>
      </c>
      <c r="G9097" s="41">
        <v>0</v>
      </c>
      <c r="H9097" s="41">
        <v>0.28018652534113048</v>
      </c>
      <c r="I9097" s="41">
        <f t="shared" si="141"/>
        <v>0.14009326267056524</v>
      </c>
    </row>
    <row r="9098" spans="3:9" x14ac:dyDescent="0.2">
      <c r="C9098" s="40">
        <v>42926.6875</v>
      </c>
      <c r="D9098" s="41">
        <v>2.1666666666666665</v>
      </c>
      <c r="E9098" s="41">
        <v>12.8</v>
      </c>
      <c r="F9098" s="41">
        <v>0.33333333333333331</v>
      </c>
      <c r="G9098" s="41">
        <v>0.16666666666666666</v>
      </c>
      <c r="H9098" s="41">
        <v>0.30133585089535869</v>
      </c>
      <c r="I9098" s="41">
        <f t="shared" si="141"/>
        <v>0.15066792544767935</v>
      </c>
    </row>
    <row r="9099" spans="3:9" x14ac:dyDescent="0.2">
      <c r="C9099" s="40">
        <v>42926.708333333336</v>
      </c>
      <c r="D9099" s="41">
        <v>3.0333333333333332</v>
      </c>
      <c r="E9099" s="41">
        <v>13.9</v>
      </c>
      <c r="F9099" s="41">
        <v>3.3</v>
      </c>
      <c r="G9099" s="41">
        <v>1.65</v>
      </c>
      <c r="H9099" s="41">
        <v>0.30824424412230478</v>
      </c>
      <c r="I9099" s="41">
        <f t="shared" ref="I9099:I9162" si="142">H9099*0.5</f>
        <v>0.15412212206115239</v>
      </c>
    </row>
    <row r="9100" spans="3:9" x14ac:dyDescent="0.2">
      <c r="C9100" s="40">
        <v>42926.729166666664</v>
      </c>
      <c r="D9100" s="41">
        <v>2.85</v>
      </c>
      <c r="E9100" s="41">
        <v>12.8</v>
      </c>
      <c r="F9100" s="41">
        <v>2.9333333333333331</v>
      </c>
      <c r="G9100" s="41">
        <v>1.4666666666666666</v>
      </c>
      <c r="H9100" s="41">
        <v>0.29951735899622361</v>
      </c>
      <c r="I9100" s="41">
        <f t="shared" si="142"/>
        <v>0.14975867949811181</v>
      </c>
    </row>
    <row r="9101" spans="3:9" x14ac:dyDescent="0.2">
      <c r="C9101" s="40">
        <v>42926.75</v>
      </c>
      <c r="D9101" s="41">
        <v>2.7166666666666668</v>
      </c>
      <c r="E9101" s="41">
        <v>12.8</v>
      </c>
      <c r="F9101" s="41">
        <v>2.2000000000000002</v>
      </c>
      <c r="G9101" s="41">
        <v>1.1000000000000001</v>
      </c>
      <c r="H9101" s="41">
        <v>0.28779315385552451</v>
      </c>
      <c r="I9101" s="41">
        <f t="shared" si="142"/>
        <v>0.14389657692776225</v>
      </c>
    </row>
    <row r="9102" spans="3:9" x14ac:dyDescent="0.2">
      <c r="C9102" s="40">
        <v>42926.770833333336</v>
      </c>
      <c r="D9102" s="41">
        <v>2.0699999999999998</v>
      </c>
      <c r="E9102" s="41">
        <v>12.2</v>
      </c>
      <c r="F9102" s="41">
        <v>0</v>
      </c>
      <c r="G9102" s="41">
        <v>0</v>
      </c>
      <c r="H9102" s="41">
        <v>0.28244097941283958</v>
      </c>
      <c r="I9102" s="41">
        <f t="shared" si="142"/>
        <v>0.14122048970641979</v>
      </c>
    </row>
    <row r="9103" spans="3:9" x14ac:dyDescent="0.2">
      <c r="C9103" s="40">
        <v>42926.791666666664</v>
      </c>
      <c r="D9103" s="41">
        <v>2.0266666666666664</v>
      </c>
      <c r="E9103" s="41">
        <v>12.8</v>
      </c>
      <c r="F9103" s="41">
        <v>0</v>
      </c>
      <c r="G9103" s="41">
        <v>0</v>
      </c>
      <c r="H9103" s="41">
        <v>0.27242482943469781</v>
      </c>
      <c r="I9103" s="41">
        <f t="shared" si="142"/>
        <v>0.13621241471734891</v>
      </c>
    </row>
    <row r="9104" spans="3:9" x14ac:dyDescent="0.2">
      <c r="C9104" s="40">
        <v>42926.8125</v>
      </c>
      <c r="D9104" s="41">
        <v>1.91</v>
      </c>
      <c r="E9104" s="41">
        <v>12.8</v>
      </c>
      <c r="F9104" s="41">
        <v>0</v>
      </c>
      <c r="G9104" s="41">
        <v>0</v>
      </c>
      <c r="H9104" s="41">
        <v>0.27356342146947737</v>
      </c>
      <c r="I9104" s="41">
        <f t="shared" si="142"/>
        <v>0.13678171073473869</v>
      </c>
    </row>
    <row r="9105" spans="3:9" x14ac:dyDescent="0.2">
      <c r="C9105" s="40">
        <v>42926.833333333336</v>
      </c>
      <c r="D9105" s="41">
        <v>1.9200000000000002</v>
      </c>
      <c r="E9105" s="41">
        <v>12.8</v>
      </c>
      <c r="F9105" s="41">
        <v>0</v>
      </c>
      <c r="G9105" s="41">
        <v>0</v>
      </c>
      <c r="H9105" s="41">
        <v>0.2650681208871557</v>
      </c>
      <c r="I9105" s="41">
        <f t="shared" si="142"/>
        <v>0.13253406044357785</v>
      </c>
    </row>
    <row r="9106" spans="3:9" x14ac:dyDescent="0.2">
      <c r="C9106" s="40">
        <v>42926.854166666664</v>
      </c>
      <c r="D9106" s="41">
        <v>1.9433333333333331</v>
      </c>
      <c r="E9106" s="41">
        <v>12.8</v>
      </c>
      <c r="F9106" s="41">
        <v>0</v>
      </c>
      <c r="G9106" s="41">
        <v>0</v>
      </c>
      <c r="H9106" s="41">
        <v>0.24925453880833431</v>
      </c>
      <c r="I9106" s="41">
        <f t="shared" si="142"/>
        <v>0.12462726940416716</v>
      </c>
    </row>
    <row r="9107" spans="3:9" x14ac:dyDescent="0.2">
      <c r="C9107" s="40">
        <v>42926.875</v>
      </c>
      <c r="D9107" s="41">
        <v>1.28</v>
      </c>
      <c r="E9107" s="41">
        <v>12.8</v>
      </c>
      <c r="F9107" s="41">
        <v>0</v>
      </c>
      <c r="G9107" s="41">
        <v>0</v>
      </c>
      <c r="H9107" s="41">
        <v>0.2369014376218323</v>
      </c>
      <c r="I9107" s="41">
        <f t="shared" si="142"/>
        <v>0.11845071881091615</v>
      </c>
    </row>
    <row r="9108" spans="3:9" x14ac:dyDescent="0.2">
      <c r="C9108" s="40">
        <v>42926.895833333336</v>
      </c>
      <c r="D9108" s="41">
        <v>1.26</v>
      </c>
      <c r="E9108" s="41">
        <v>12.2</v>
      </c>
      <c r="F9108" s="41">
        <v>0</v>
      </c>
      <c r="G9108" s="41">
        <v>0</v>
      </c>
      <c r="H9108" s="41">
        <v>0.21385576805944689</v>
      </c>
      <c r="I9108" s="41">
        <f t="shared" si="142"/>
        <v>0.10692788402972345</v>
      </c>
    </row>
    <row r="9109" spans="3:9" x14ac:dyDescent="0.2">
      <c r="C9109" s="40">
        <v>42926.916666666664</v>
      </c>
      <c r="D9109" s="41">
        <v>1.5233333333333334</v>
      </c>
      <c r="E9109" s="41">
        <v>12.2</v>
      </c>
      <c r="F9109" s="41">
        <v>0</v>
      </c>
      <c r="G9109" s="41">
        <v>0</v>
      </c>
      <c r="H9109" s="41">
        <v>0.18487806066512361</v>
      </c>
      <c r="I9109" s="41">
        <f t="shared" si="142"/>
        <v>9.2439030332561803E-2</v>
      </c>
    </row>
    <row r="9110" spans="3:9" x14ac:dyDescent="0.2">
      <c r="C9110" s="40">
        <v>42926.9375</v>
      </c>
      <c r="D9110" s="41">
        <v>1.4566666666666668</v>
      </c>
      <c r="E9110" s="41">
        <v>11.1</v>
      </c>
      <c r="F9110" s="41">
        <v>0</v>
      </c>
      <c r="G9110" s="41">
        <v>0</v>
      </c>
      <c r="H9110" s="41">
        <v>0.15565135826531851</v>
      </c>
      <c r="I9110" s="41">
        <f t="shared" si="142"/>
        <v>7.7825679132659253E-2</v>
      </c>
    </row>
    <row r="9111" spans="3:9" x14ac:dyDescent="0.2">
      <c r="C9111" s="40">
        <v>42926.958333333336</v>
      </c>
      <c r="D9111" s="41">
        <v>1.3466666666666667</v>
      </c>
      <c r="E9111" s="41">
        <v>11.1</v>
      </c>
      <c r="F9111" s="41">
        <v>0</v>
      </c>
      <c r="G9111" s="41">
        <v>0</v>
      </c>
      <c r="H9111" s="41">
        <v>0.14047070288707511</v>
      </c>
      <c r="I9111" s="41">
        <f t="shared" si="142"/>
        <v>7.0235351443537555E-2</v>
      </c>
    </row>
    <row r="9112" spans="3:9" x14ac:dyDescent="0.2">
      <c r="C9112" s="40">
        <v>42926.979166666664</v>
      </c>
      <c r="D9112" s="41">
        <v>1.1099999999999999</v>
      </c>
      <c r="E9112" s="41">
        <v>10</v>
      </c>
      <c r="F9112" s="41">
        <v>0</v>
      </c>
      <c r="G9112" s="41">
        <v>0</v>
      </c>
      <c r="H9112" s="41">
        <v>0.1247980265562187</v>
      </c>
      <c r="I9112" s="41">
        <f t="shared" si="142"/>
        <v>6.2399013278109351E-2</v>
      </c>
    </row>
    <row r="9113" spans="3:9" x14ac:dyDescent="0.2">
      <c r="C9113" s="40">
        <v>42927</v>
      </c>
      <c r="D9113" s="41">
        <v>1.5133333333333332</v>
      </c>
      <c r="E9113" s="41">
        <v>10</v>
      </c>
      <c r="F9113" s="41">
        <v>0</v>
      </c>
      <c r="G9113" s="41">
        <v>0</v>
      </c>
      <c r="H9113" s="41">
        <v>0.1113153714565004</v>
      </c>
      <c r="I9113" s="41">
        <f t="shared" si="142"/>
        <v>5.5657685728250202E-2</v>
      </c>
    </row>
    <row r="9114" spans="3:9" x14ac:dyDescent="0.2">
      <c r="C9114" s="40">
        <v>42927.020833333336</v>
      </c>
      <c r="D9114" s="41">
        <v>1.5133333333333332</v>
      </c>
      <c r="E9114" s="41">
        <v>10</v>
      </c>
      <c r="F9114" s="41">
        <v>0</v>
      </c>
      <c r="G9114" s="41">
        <v>0</v>
      </c>
      <c r="H9114" s="41">
        <v>0.1030573940652094</v>
      </c>
      <c r="I9114" s="41">
        <f t="shared" si="142"/>
        <v>5.1528697032604702E-2</v>
      </c>
    </row>
    <row r="9115" spans="3:9" x14ac:dyDescent="0.2">
      <c r="C9115" s="40">
        <v>42927.041666666664</v>
      </c>
      <c r="D9115" s="41">
        <v>1.4866666666666668</v>
      </c>
      <c r="E9115" s="41">
        <v>8.9</v>
      </c>
      <c r="F9115" s="41">
        <v>0</v>
      </c>
      <c r="G9115" s="41">
        <v>0</v>
      </c>
      <c r="H9115" s="41">
        <v>9.7025753692176198E-2</v>
      </c>
      <c r="I9115" s="41">
        <f t="shared" si="142"/>
        <v>4.8512876846088099E-2</v>
      </c>
    </row>
    <row r="9116" spans="3:9" x14ac:dyDescent="0.2">
      <c r="C9116" s="40">
        <v>42927.0625</v>
      </c>
      <c r="D9116" s="41">
        <v>1.1400000000000001</v>
      </c>
      <c r="E9116" s="41">
        <v>10</v>
      </c>
      <c r="F9116" s="41">
        <v>0</v>
      </c>
      <c r="G9116" s="41">
        <v>0</v>
      </c>
      <c r="H9116" s="41">
        <v>9.3576885525994594E-2</v>
      </c>
      <c r="I9116" s="41">
        <f t="shared" si="142"/>
        <v>4.6788442762997297E-2</v>
      </c>
    </row>
    <row r="9117" spans="3:9" x14ac:dyDescent="0.2">
      <c r="C9117" s="40">
        <v>42927.083333333336</v>
      </c>
      <c r="D9117" s="41">
        <v>0.9</v>
      </c>
      <c r="E9117" s="41">
        <v>10</v>
      </c>
      <c r="F9117" s="41">
        <v>0</v>
      </c>
      <c r="G9117" s="41">
        <v>0</v>
      </c>
      <c r="H9117" s="41">
        <v>9.1252379790090293E-2</v>
      </c>
      <c r="I9117" s="41">
        <f t="shared" si="142"/>
        <v>4.5626189895045147E-2</v>
      </c>
    </row>
    <row r="9118" spans="3:9" x14ac:dyDescent="0.2">
      <c r="C9118" s="40">
        <v>42927.104166666664</v>
      </c>
      <c r="D9118" s="41">
        <v>1</v>
      </c>
      <c r="E9118" s="41">
        <v>8.9</v>
      </c>
      <c r="F9118" s="41">
        <v>0</v>
      </c>
      <c r="G9118" s="41">
        <v>0</v>
      </c>
      <c r="H9118" s="41">
        <v>8.8115694410544204E-2</v>
      </c>
      <c r="I9118" s="41">
        <f t="shared" si="142"/>
        <v>4.4057847205272102E-2</v>
      </c>
    </row>
    <row r="9119" spans="3:9" x14ac:dyDescent="0.2">
      <c r="C9119" s="40">
        <v>42927.125</v>
      </c>
      <c r="D9119" s="41">
        <v>1.1283950617283951</v>
      </c>
      <c r="E9119" s="41">
        <v>8.9</v>
      </c>
      <c r="F9119" s="41">
        <v>0</v>
      </c>
      <c r="G9119" s="41">
        <v>0</v>
      </c>
      <c r="H9119" s="41">
        <v>8.9392726385159799E-2</v>
      </c>
      <c r="I9119" s="41">
        <f t="shared" si="142"/>
        <v>4.4696363192579899E-2</v>
      </c>
    </row>
    <row r="9120" spans="3:9" x14ac:dyDescent="0.2">
      <c r="C9120" s="40">
        <v>42927.145833333336</v>
      </c>
      <c r="D9120" s="41">
        <v>0.87666666666666671</v>
      </c>
      <c r="E9120" s="41">
        <v>10</v>
      </c>
      <c r="F9120" s="41">
        <v>0</v>
      </c>
      <c r="G9120" s="41">
        <v>0</v>
      </c>
      <c r="H9120" s="41">
        <v>9.1889810860280599E-2</v>
      </c>
      <c r="I9120" s="41">
        <f t="shared" si="142"/>
        <v>4.59449054301403E-2</v>
      </c>
    </row>
    <row r="9121" spans="3:9" x14ac:dyDescent="0.2">
      <c r="C9121" s="40">
        <v>42927.166666666664</v>
      </c>
      <c r="D9121" s="41">
        <v>0.76</v>
      </c>
      <c r="E9121" s="41">
        <v>10</v>
      </c>
      <c r="F9121" s="41">
        <v>0</v>
      </c>
      <c r="G9121" s="41">
        <v>0</v>
      </c>
      <c r="H9121" s="41">
        <v>9.4470408785844895E-2</v>
      </c>
      <c r="I9121" s="41">
        <f t="shared" si="142"/>
        <v>4.7235204392922447E-2</v>
      </c>
    </row>
    <row r="9122" spans="3:9" x14ac:dyDescent="0.2">
      <c r="C9122" s="40">
        <v>42927.1875</v>
      </c>
      <c r="D9122" s="41">
        <v>1.72</v>
      </c>
      <c r="E9122" s="41">
        <v>10</v>
      </c>
      <c r="F9122" s="41">
        <v>0</v>
      </c>
      <c r="G9122" s="41">
        <v>0</v>
      </c>
      <c r="H9122" s="41">
        <v>9.9843807199511803E-2</v>
      </c>
      <c r="I9122" s="41">
        <f t="shared" si="142"/>
        <v>4.9921903599755901E-2</v>
      </c>
    </row>
    <row r="9123" spans="3:9" x14ac:dyDescent="0.2">
      <c r="C9123" s="40">
        <v>42927.208333333336</v>
      </c>
      <c r="D9123" s="41">
        <v>2.2333333333333334</v>
      </c>
      <c r="E9123" s="41">
        <v>7.8</v>
      </c>
      <c r="F9123" s="41">
        <v>0</v>
      </c>
      <c r="G9123" s="41">
        <v>0</v>
      </c>
      <c r="H9123" s="41">
        <v>0.1194488102501525</v>
      </c>
      <c r="I9123" s="41">
        <f t="shared" si="142"/>
        <v>5.9724405125076249E-2</v>
      </c>
    </row>
    <row r="9124" spans="3:9" x14ac:dyDescent="0.2">
      <c r="C9124" s="40">
        <v>42927.229166666664</v>
      </c>
      <c r="D9124" s="41">
        <v>3.3933333333333331</v>
      </c>
      <c r="E9124" s="41">
        <v>10</v>
      </c>
      <c r="F9124" s="41">
        <v>11.033333333333333</v>
      </c>
      <c r="G9124" s="41">
        <v>5.5166666666666666</v>
      </c>
      <c r="H9124" s="41">
        <v>0.1420323367907261</v>
      </c>
      <c r="I9124" s="41">
        <f t="shared" si="142"/>
        <v>7.1016168395363052E-2</v>
      </c>
    </row>
    <row r="9125" spans="3:9" x14ac:dyDescent="0.2">
      <c r="C9125" s="40">
        <v>42927.25</v>
      </c>
      <c r="D9125" s="41">
        <v>3.3466666666666667</v>
      </c>
      <c r="E9125" s="41">
        <v>10</v>
      </c>
      <c r="F9125" s="41">
        <v>9.5666666666666664</v>
      </c>
      <c r="G9125" s="41">
        <v>4.7833333333333332</v>
      </c>
      <c r="H9125" s="41">
        <v>0.16081012812690659</v>
      </c>
      <c r="I9125" s="41">
        <f t="shared" si="142"/>
        <v>8.0405064063453296E-2</v>
      </c>
    </row>
    <row r="9126" spans="3:9" x14ac:dyDescent="0.2">
      <c r="C9126" s="40">
        <v>42927.270833333336</v>
      </c>
      <c r="D9126" s="41">
        <v>2.73</v>
      </c>
      <c r="E9126" s="41">
        <v>11.1</v>
      </c>
      <c r="F9126" s="41">
        <v>1.6333333333333333</v>
      </c>
      <c r="G9126" s="41">
        <v>0.81666666666666665</v>
      </c>
      <c r="H9126" s="41">
        <v>0.17264026845637581</v>
      </c>
      <c r="I9126" s="41">
        <f t="shared" si="142"/>
        <v>8.6320134228187906E-2</v>
      </c>
    </row>
    <row r="9127" spans="3:9" x14ac:dyDescent="0.2">
      <c r="C9127" s="40">
        <v>42927.291666666664</v>
      </c>
      <c r="D9127" s="41">
        <v>3.9433333333333334</v>
      </c>
      <c r="E9127" s="41">
        <v>12.2</v>
      </c>
      <c r="F9127" s="41">
        <v>21.3</v>
      </c>
      <c r="G9127" s="41">
        <v>10.65</v>
      </c>
      <c r="H9127" s="41">
        <v>0.17455509456985971</v>
      </c>
      <c r="I9127" s="41">
        <f t="shared" si="142"/>
        <v>8.7277547284929854E-2</v>
      </c>
    </row>
    <row r="9128" spans="3:9" x14ac:dyDescent="0.2">
      <c r="C9128" s="40">
        <v>42927.3125</v>
      </c>
      <c r="D9128" s="41">
        <v>3.6766666666666667</v>
      </c>
      <c r="E9128" s="41">
        <v>12.2</v>
      </c>
      <c r="F9128" s="41">
        <v>16.2</v>
      </c>
      <c r="G9128" s="41">
        <v>8.1</v>
      </c>
      <c r="H9128" s="41">
        <v>0.1756197097206976</v>
      </c>
      <c r="I9128" s="41">
        <f t="shared" si="142"/>
        <v>8.7809854860348799E-2</v>
      </c>
    </row>
    <row r="9129" spans="3:9" x14ac:dyDescent="0.2">
      <c r="C9129" s="40">
        <v>42927.333333333336</v>
      </c>
      <c r="D9129" s="41">
        <v>4.3199999999999994</v>
      </c>
      <c r="E9129" s="41">
        <v>12.8</v>
      </c>
      <c r="F9129" s="41">
        <v>8.1666666666666661</v>
      </c>
      <c r="G9129" s="41">
        <v>4.083333333333333</v>
      </c>
      <c r="H9129" s="41">
        <v>0.1769592682926828</v>
      </c>
      <c r="I9129" s="41">
        <f t="shared" si="142"/>
        <v>8.8479634146341399E-2</v>
      </c>
    </row>
    <row r="9130" spans="3:9" x14ac:dyDescent="0.2">
      <c r="C9130" s="40">
        <v>42927.354166666664</v>
      </c>
      <c r="D9130" s="41">
        <v>4.33</v>
      </c>
      <c r="E9130" s="41">
        <v>12.8</v>
      </c>
      <c r="F9130" s="41">
        <v>0</v>
      </c>
      <c r="G9130" s="41">
        <v>0</v>
      </c>
      <c r="H9130" s="41">
        <v>0.17998439024390239</v>
      </c>
      <c r="I9130" s="41">
        <f t="shared" si="142"/>
        <v>8.9992195121951196E-2</v>
      </c>
    </row>
    <row r="9131" spans="3:9" x14ac:dyDescent="0.2">
      <c r="C9131" s="40">
        <v>42927.375</v>
      </c>
      <c r="D9131" s="41">
        <v>4.3166666666666664</v>
      </c>
      <c r="E9131" s="41">
        <v>12.8</v>
      </c>
      <c r="F9131" s="41">
        <v>0</v>
      </c>
      <c r="G9131" s="41">
        <v>0</v>
      </c>
      <c r="H9131" s="41">
        <v>0.1834739665894404</v>
      </c>
      <c r="I9131" s="41">
        <f t="shared" si="142"/>
        <v>9.1736983294720201E-2</v>
      </c>
    </row>
    <row r="9132" spans="3:9" x14ac:dyDescent="0.2">
      <c r="C9132" s="40">
        <v>42927.395833333336</v>
      </c>
      <c r="D9132" s="41">
        <v>4.6433333333333335</v>
      </c>
      <c r="E9132" s="41">
        <v>13.9</v>
      </c>
      <c r="F9132" s="41">
        <v>0</v>
      </c>
      <c r="G9132" s="41">
        <v>0</v>
      </c>
      <c r="H9132" s="41">
        <v>0.18794538583445081</v>
      </c>
      <c r="I9132" s="41">
        <f t="shared" si="142"/>
        <v>9.3972692917225403E-2</v>
      </c>
    </row>
    <row r="9133" spans="3:9" x14ac:dyDescent="0.2">
      <c r="C9133" s="40">
        <v>42927.416666666664</v>
      </c>
      <c r="D9133" s="41">
        <v>3.81</v>
      </c>
      <c r="E9133" s="41">
        <v>12.8</v>
      </c>
      <c r="F9133" s="41">
        <v>0</v>
      </c>
      <c r="G9133" s="41">
        <v>0</v>
      </c>
      <c r="H9133" s="41">
        <v>0.18466938924783621</v>
      </c>
      <c r="I9133" s="41">
        <f t="shared" si="142"/>
        <v>9.2334694623918107E-2</v>
      </c>
    </row>
    <row r="9134" spans="3:9" x14ac:dyDescent="0.2">
      <c r="C9134" s="40">
        <v>42927.4375</v>
      </c>
      <c r="D9134" s="41">
        <v>4.3133333333333335</v>
      </c>
      <c r="E9134" s="41">
        <v>13.9</v>
      </c>
      <c r="F9134" s="41">
        <v>0</v>
      </c>
      <c r="G9134" s="41">
        <v>0</v>
      </c>
      <c r="H9134" s="41">
        <v>0.18458313018039971</v>
      </c>
      <c r="I9134" s="41">
        <f t="shared" si="142"/>
        <v>9.2291565090199854E-2</v>
      </c>
    </row>
    <row r="9135" spans="3:9" x14ac:dyDescent="0.2">
      <c r="C9135" s="40">
        <v>42927.458333333336</v>
      </c>
      <c r="D9135" s="41">
        <v>4.6833333333333336</v>
      </c>
      <c r="E9135" s="41">
        <v>13.9</v>
      </c>
      <c r="F9135" s="41">
        <v>1.7333333333333334</v>
      </c>
      <c r="G9135" s="41">
        <v>0.8666666666666667</v>
      </c>
      <c r="H9135" s="41">
        <v>0.19314430225472259</v>
      </c>
      <c r="I9135" s="41">
        <f t="shared" si="142"/>
        <v>9.6572151127361297E-2</v>
      </c>
    </row>
    <row r="9136" spans="3:9" x14ac:dyDescent="0.2">
      <c r="C9136" s="40">
        <v>42927.479166666664</v>
      </c>
      <c r="D9136" s="41">
        <v>3.9933333333333332</v>
      </c>
      <c r="E9136" s="41">
        <v>12.8</v>
      </c>
      <c r="F9136" s="41">
        <v>0</v>
      </c>
      <c r="G9136" s="41">
        <v>0</v>
      </c>
      <c r="H9136" s="41">
        <v>0.19005702449128789</v>
      </c>
      <c r="I9136" s="41">
        <f t="shared" si="142"/>
        <v>9.5028512245643945E-2</v>
      </c>
    </row>
    <row r="9137" spans="3:9" x14ac:dyDescent="0.2">
      <c r="C9137" s="40">
        <v>42927.5</v>
      </c>
      <c r="D9137" s="41">
        <v>3.5766666666666667</v>
      </c>
      <c r="E9137" s="41">
        <v>15</v>
      </c>
      <c r="F9137" s="41">
        <v>5.1333333333333337</v>
      </c>
      <c r="G9137" s="41">
        <v>2.5666666666666669</v>
      </c>
      <c r="H9137" s="41">
        <v>0.188745523206237</v>
      </c>
      <c r="I9137" s="41">
        <f t="shared" si="142"/>
        <v>9.4372761603118499E-2</v>
      </c>
    </row>
    <row r="9138" spans="3:9" x14ac:dyDescent="0.2">
      <c r="C9138" s="40">
        <v>42927.520833333336</v>
      </c>
      <c r="D9138" s="41">
        <v>3.9166666666666665</v>
      </c>
      <c r="E9138" s="41">
        <v>15</v>
      </c>
      <c r="F9138" s="41">
        <v>18.233333333333334</v>
      </c>
      <c r="G9138" s="41">
        <v>9.1166666666666671</v>
      </c>
      <c r="H9138" s="41">
        <v>0.1805973203410475</v>
      </c>
      <c r="I9138" s="41">
        <f t="shared" si="142"/>
        <v>9.0298660170523751E-2</v>
      </c>
    </row>
    <row r="9139" spans="3:9" x14ac:dyDescent="0.2">
      <c r="C9139" s="40">
        <v>42927.541666666664</v>
      </c>
      <c r="D9139" s="41">
        <v>5.05</v>
      </c>
      <c r="E9139" s="41">
        <v>13.9</v>
      </c>
      <c r="F9139" s="41">
        <v>47.333333333333336</v>
      </c>
      <c r="G9139" s="41">
        <v>23.666666666666668</v>
      </c>
      <c r="H9139" s="41">
        <v>0.17554736970287391</v>
      </c>
      <c r="I9139" s="41">
        <f t="shared" si="142"/>
        <v>8.7773684851436953E-2</v>
      </c>
    </row>
    <row r="9140" spans="3:9" x14ac:dyDescent="0.2">
      <c r="C9140" s="40">
        <v>42927.5625</v>
      </c>
      <c r="D9140" s="41">
        <v>4.87</v>
      </c>
      <c r="E9140" s="41">
        <v>15</v>
      </c>
      <c r="F9140" s="41">
        <v>43.866666666666667</v>
      </c>
      <c r="G9140" s="41">
        <v>21.933333333333334</v>
      </c>
      <c r="H9140" s="41">
        <v>0.1748763087411736</v>
      </c>
      <c r="I9140" s="41">
        <f t="shared" si="142"/>
        <v>8.7438154370586801E-2</v>
      </c>
    </row>
    <row r="9141" spans="3:9" x14ac:dyDescent="0.2">
      <c r="C9141" s="40">
        <v>42927.583333333336</v>
      </c>
      <c r="D9141" s="41">
        <v>4.746666666666667</v>
      </c>
      <c r="E9141" s="41">
        <v>13.9</v>
      </c>
      <c r="F9141" s="41">
        <v>41.166666666666664</v>
      </c>
      <c r="G9141" s="41">
        <v>20.583333333333332</v>
      </c>
      <c r="H9141" s="41">
        <v>0.18270866812758699</v>
      </c>
      <c r="I9141" s="41">
        <f t="shared" si="142"/>
        <v>9.1354334063793494E-2</v>
      </c>
    </row>
    <row r="9142" spans="3:9" x14ac:dyDescent="0.2">
      <c r="C9142" s="40">
        <v>42927.604166666664</v>
      </c>
      <c r="D9142" s="41">
        <v>4.5566666666666666</v>
      </c>
      <c r="E9142" s="41">
        <v>15</v>
      </c>
      <c r="F9142" s="41">
        <v>30.3</v>
      </c>
      <c r="G9142" s="41">
        <v>15.15</v>
      </c>
      <c r="H9142" s="41">
        <v>0.1833700547778454</v>
      </c>
      <c r="I9142" s="41">
        <f t="shared" si="142"/>
        <v>9.1685027388922702E-2</v>
      </c>
    </row>
    <row r="9143" spans="3:9" x14ac:dyDescent="0.2">
      <c r="C9143" s="40">
        <v>42927.625</v>
      </c>
      <c r="D9143" s="41">
        <v>4.2933333333333339</v>
      </c>
      <c r="E9143" s="41">
        <v>13.9</v>
      </c>
      <c r="F9143" s="41">
        <v>26.533333333333335</v>
      </c>
      <c r="G9143" s="41">
        <v>13.266666666666667</v>
      </c>
      <c r="H9143" s="41">
        <v>0.19146755934266579</v>
      </c>
      <c r="I9143" s="41">
        <f t="shared" si="142"/>
        <v>9.5733779671332897E-2</v>
      </c>
    </row>
    <row r="9144" spans="3:9" x14ac:dyDescent="0.2">
      <c r="C9144" s="40">
        <v>42927.645833333336</v>
      </c>
      <c r="D9144" s="41">
        <v>4.09</v>
      </c>
      <c r="E9144" s="41">
        <v>13.9</v>
      </c>
      <c r="F9144" s="41">
        <v>24.933333333333334</v>
      </c>
      <c r="G9144" s="41">
        <v>12.466666666666667</v>
      </c>
      <c r="H9144" s="41">
        <v>0.21822164070107111</v>
      </c>
      <c r="I9144" s="41">
        <f t="shared" si="142"/>
        <v>0.10911082035053556</v>
      </c>
    </row>
    <row r="9145" spans="3:9" x14ac:dyDescent="0.2">
      <c r="C9145" s="40">
        <v>42927.666666666664</v>
      </c>
      <c r="D9145" s="41">
        <v>3.98</v>
      </c>
      <c r="E9145" s="41">
        <v>13.9</v>
      </c>
      <c r="F9145" s="41">
        <v>19.266666666666666</v>
      </c>
      <c r="G9145" s="41">
        <v>9.6333333333333329</v>
      </c>
      <c r="H9145" s="41">
        <v>0.24624899598393579</v>
      </c>
      <c r="I9145" s="41">
        <f t="shared" si="142"/>
        <v>0.1231244979919679</v>
      </c>
    </row>
    <row r="9146" spans="3:9" x14ac:dyDescent="0.2">
      <c r="C9146" s="40">
        <v>42927.6875</v>
      </c>
      <c r="D9146" s="41">
        <v>3.9833333333333334</v>
      </c>
      <c r="E9146" s="41">
        <v>13.9</v>
      </c>
      <c r="F9146" s="41">
        <v>18.600000000000001</v>
      </c>
      <c r="G9146" s="41">
        <v>9.3000000000000007</v>
      </c>
      <c r="H9146" s="41">
        <v>0.26304989655592059</v>
      </c>
      <c r="I9146" s="41">
        <f t="shared" si="142"/>
        <v>0.1315249482779603</v>
      </c>
    </row>
    <row r="9147" spans="3:9" x14ac:dyDescent="0.2">
      <c r="C9147" s="40">
        <v>42927.708333333336</v>
      </c>
      <c r="D9147" s="41">
        <v>4.08</v>
      </c>
      <c r="E9147" s="41">
        <v>15</v>
      </c>
      <c r="F9147" s="41">
        <v>21.666666666666668</v>
      </c>
      <c r="G9147" s="41">
        <v>10.833333333333334</v>
      </c>
      <c r="H9147" s="41">
        <v>0.2645858585858587</v>
      </c>
      <c r="I9147" s="41">
        <f t="shared" si="142"/>
        <v>0.13229292929292935</v>
      </c>
    </row>
    <row r="9148" spans="3:9" x14ac:dyDescent="0.2">
      <c r="C9148" s="40">
        <v>42927.729166666664</v>
      </c>
      <c r="D9148" s="41">
        <v>3.82</v>
      </c>
      <c r="E9148" s="41">
        <v>13.9</v>
      </c>
      <c r="F9148" s="41">
        <v>15.933333333333334</v>
      </c>
      <c r="G9148" s="41">
        <v>7.9666666666666668</v>
      </c>
      <c r="H9148" s="41">
        <v>0.2608942436412317</v>
      </c>
      <c r="I9148" s="41">
        <f t="shared" si="142"/>
        <v>0.13044712182061585</v>
      </c>
    </row>
    <row r="9149" spans="3:9" x14ac:dyDescent="0.2">
      <c r="C9149" s="40">
        <v>42927.75</v>
      </c>
      <c r="D9149" s="41">
        <v>3.43</v>
      </c>
      <c r="E9149" s="41">
        <v>12.8</v>
      </c>
      <c r="F9149" s="41">
        <v>9.5333333333333332</v>
      </c>
      <c r="G9149" s="41">
        <v>4.7666666666666666</v>
      </c>
      <c r="H9149" s="41">
        <v>0.2630943166605817</v>
      </c>
      <c r="I9149" s="41">
        <f t="shared" si="142"/>
        <v>0.13154715833029085</v>
      </c>
    </row>
    <row r="9150" spans="3:9" x14ac:dyDescent="0.2">
      <c r="C9150" s="40">
        <v>42927.770833333336</v>
      </c>
      <c r="D9150" s="41">
        <v>3.8400000000000003</v>
      </c>
      <c r="E9150" s="41">
        <v>12.8</v>
      </c>
      <c r="F9150" s="41">
        <v>16.633333333333333</v>
      </c>
      <c r="G9150" s="41">
        <v>8.3166666666666664</v>
      </c>
      <c r="H9150" s="41">
        <v>0.25504197590947802</v>
      </c>
      <c r="I9150" s="41">
        <f t="shared" si="142"/>
        <v>0.12752098795473901</v>
      </c>
    </row>
    <row r="9151" spans="3:9" x14ac:dyDescent="0.2">
      <c r="C9151" s="40">
        <v>42927.791666666664</v>
      </c>
      <c r="D9151" s="41">
        <v>3.99</v>
      </c>
      <c r="E9151" s="41">
        <v>12.8</v>
      </c>
      <c r="F9151" s="41">
        <v>21.066666666666666</v>
      </c>
      <c r="G9151" s="41">
        <v>10.533333333333333</v>
      </c>
      <c r="H9151" s="41">
        <v>0.2513482968369829</v>
      </c>
      <c r="I9151" s="41">
        <f t="shared" si="142"/>
        <v>0.12567414841849145</v>
      </c>
    </row>
    <row r="9152" spans="3:9" x14ac:dyDescent="0.2">
      <c r="C9152" s="40">
        <v>42927.8125</v>
      </c>
      <c r="D9152" s="41">
        <v>4.2666666666666666</v>
      </c>
      <c r="E9152" s="41">
        <v>12.8</v>
      </c>
      <c r="F9152" s="41">
        <v>31.766666666666666</v>
      </c>
      <c r="G9152" s="41">
        <v>15.883333333333333</v>
      </c>
      <c r="H9152" s="41">
        <v>0.24934618659530469</v>
      </c>
      <c r="I9152" s="41">
        <f t="shared" si="142"/>
        <v>0.12467309329765235</v>
      </c>
    </row>
    <row r="9153" spans="3:9" x14ac:dyDescent="0.2">
      <c r="C9153" s="40">
        <v>42927.833333333336</v>
      </c>
      <c r="D9153" s="41">
        <v>3.71</v>
      </c>
      <c r="E9153" s="41">
        <v>12.8</v>
      </c>
      <c r="F9153" s="41">
        <v>15.466666666666667</v>
      </c>
      <c r="G9153" s="41">
        <v>7.7333333333333334</v>
      </c>
      <c r="H9153" s="41">
        <v>0.23942026517455289</v>
      </c>
      <c r="I9153" s="41">
        <f t="shared" si="142"/>
        <v>0.11971013258727645</v>
      </c>
    </row>
    <row r="9154" spans="3:9" x14ac:dyDescent="0.2">
      <c r="C9154" s="40">
        <v>42927.854166666664</v>
      </c>
      <c r="D9154" s="41">
        <v>3.89</v>
      </c>
      <c r="E9154" s="41">
        <v>12.8</v>
      </c>
      <c r="F9154" s="41">
        <v>18.2</v>
      </c>
      <c r="G9154" s="41">
        <v>9.1</v>
      </c>
      <c r="H9154" s="41">
        <v>0.2322447390828366</v>
      </c>
      <c r="I9154" s="41">
        <f t="shared" si="142"/>
        <v>0.1161223695414183</v>
      </c>
    </row>
    <row r="9155" spans="3:9" x14ac:dyDescent="0.2">
      <c r="C9155" s="40">
        <v>42927.875</v>
      </c>
      <c r="D9155" s="41">
        <v>3.9333333333333331</v>
      </c>
      <c r="E9155" s="41">
        <v>12.8</v>
      </c>
      <c r="F9155" s="41">
        <v>20.6</v>
      </c>
      <c r="G9155" s="41">
        <v>10.3</v>
      </c>
      <c r="H9155" s="41">
        <v>0.2282112881644569</v>
      </c>
      <c r="I9155" s="41">
        <f t="shared" si="142"/>
        <v>0.11410564408222845</v>
      </c>
    </row>
    <row r="9156" spans="3:9" x14ac:dyDescent="0.2">
      <c r="C9156" s="40">
        <v>42927.895833333336</v>
      </c>
      <c r="D9156" s="41">
        <v>4.1333333333333337</v>
      </c>
      <c r="E9156" s="41">
        <v>12.2</v>
      </c>
      <c r="F9156" s="41">
        <v>25.066666666666666</v>
      </c>
      <c r="G9156" s="41">
        <v>12.533333333333333</v>
      </c>
      <c r="H9156" s="41">
        <v>0.21336005352146931</v>
      </c>
      <c r="I9156" s="41">
        <f t="shared" si="142"/>
        <v>0.10668002676073465</v>
      </c>
    </row>
    <row r="9157" spans="3:9" x14ac:dyDescent="0.2">
      <c r="C9157" s="40">
        <v>42927.916666666664</v>
      </c>
      <c r="D9157" s="41">
        <v>4.38</v>
      </c>
      <c r="E9157" s="41">
        <v>11.1</v>
      </c>
      <c r="F9157" s="41">
        <v>27.333333333333332</v>
      </c>
      <c r="G9157" s="41">
        <v>13.666666666666666</v>
      </c>
      <c r="H9157" s="41">
        <v>0.18772412115314441</v>
      </c>
      <c r="I9157" s="41">
        <f t="shared" si="142"/>
        <v>9.3862060576572204E-2</v>
      </c>
    </row>
    <row r="9158" spans="3:9" x14ac:dyDescent="0.2">
      <c r="C9158" s="40">
        <v>42927.9375</v>
      </c>
      <c r="D9158" s="41">
        <v>3.98</v>
      </c>
      <c r="E9158" s="41">
        <v>12.2</v>
      </c>
      <c r="F9158" s="41">
        <v>19.166666666666668</v>
      </c>
      <c r="G9158" s="41">
        <v>9.5833333333333339</v>
      </c>
      <c r="H9158" s="41">
        <v>0.16176657340956091</v>
      </c>
      <c r="I9158" s="41">
        <f t="shared" si="142"/>
        <v>8.0883286704780455E-2</v>
      </c>
    </row>
    <row r="9159" spans="3:9" x14ac:dyDescent="0.2">
      <c r="C9159" s="40">
        <v>42927.958333333336</v>
      </c>
      <c r="D9159" s="41">
        <v>3.86</v>
      </c>
      <c r="E9159" s="41">
        <v>10</v>
      </c>
      <c r="F9159" s="41">
        <v>19.466666666666665</v>
      </c>
      <c r="G9159" s="41">
        <v>9.7333333333333325</v>
      </c>
      <c r="H9159" s="41">
        <v>0.1437091594696509</v>
      </c>
      <c r="I9159" s="41">
        <f t="shared" si="142"/>
        <v>7.1854579734825452E-2</v>
      </c>
    </row>
    <row r="9160" spans="3:9" x14ac:dyDescent="0.2">
      <c r="C9160" s="40">
        <v>42927.979166666664</v>
      </c>
      <c r="D9160" s="41">
        <v>3.8800000000000003</v>
      </c>
      <c r="E9160" s="41">
        <v>10</v>
      </c>
      <c r="F9160" s="41">
        <v>20.033333333333335</v>
      </c>
      <c r="G9160" s="41">
        <v>10.016666666666667</v>
      </c>
      <c r="H9160" s="41">
        <v>0.12496144021408589</v>
      </c>
      <c r="I9160" s="41">
        <f t="shared" si="142"/>
        <v>6.2480720107042947E-2</v>
      </c>
    </row>
    <row r="9161" spans="3:9" x14ac:dyDescent="0.2">
      <c r="C9161" s="40">
        <v>42928</v>
      </c>
      <c r="D9161" s="41">
        <v>3.17</v>
      </c>
      <c r="E9161" s="41">
        <v>8.9</v>
      </c>
      <c r="F9161" s="41">
        <v>6.166666666666667</v>
      </c>
      <c r="G9161" s="41">
        <v>3.0833333333333335</v>
      </c>
      <c r="H9161" s="41">
        <v>0.11012603507062831</v>
      </c>
      <c r="I9161" s="41">
        <f t="shared" si="142"/>
        <v>5.5063017535314153E-2</v>
      </c>
    </row>
    <row r="9162" spans="3:9" x14ac:dyDescent="0.2">
      <c r="C9162" s="40">
        <v>42928.020833333336</v>
      </c>
      <c r="D9162" s="41">
        <v>3.05</v>
      </c>
      <c r="E9162" s="41">
        <v>8.9</v>
      </c>
      <c r="F9162" s="41">
        <v>3.6</v>
      </c>
      <c r="G9162" s="41">
        <v>1.8</v>
      </c>
      <c r="H9162" s="41">
        <v>0.1003869279454722</v>
      </c>
      <c r="I9162" s="41">
        <f t="shared" si="142"/>
        <v>5.0193463972736101E-2</v>
      </c>
    </row>
    <row r="9163" spans="3:9" x14ac:dyDescent="0.2">
      <c r="C9163" s="40">
        <v>42928.041666666664</v>
      </c>
      <c r="D9163" s="41">
        <v>2.98</v>
      </c>
      <c r="E9163" s="41">
        <v>8.9</v>
      </c>
      <c r="F9163" s="41">
        <v>2.9333333333333331</v>
      </c>
      <c r="G9163" s="41">
        <v>1.4666666666666666</v>
      </c>
      <c r="H9163" s="41">
        <v>9.6014594989053695E-2</v>
      </c>
      <c r="I9163" s="41">
        <f t="shared" ref="I9163:I9226" si="143">H9163*0.5</f>
        <v>4.8007297494526847E-2</v>
      </c>
    </row>
    <row r="9164" spans="3:9" x14ac:dyDescent="0.2">
      <c r="C9164" s="40">
        <v>42928.0625</v>
      </c>
      <c r="D9164" s="41">
        <v>3.8137931034482757</v>
      </c>
      <c r="E9164" s="41">
        <v>7.8</v>
      </c>
      <c r="F9164" s="41">
        <v>18</v>
      </c>
      <c r="G9164" s="41">
        <v>9</v>
      </c>
      <c r="H9164" s="41">
        <v>9.1898929700802698E-2</v>
      </c>
      <c r="I9164" s="41">
        <f t="shared" si="143"/>
        <v>4.5949464850401349E-2</v>
      </c>
    </row>
    <row r="9165" spans="3:9" x14ac:dyDescent="0.2">
      <c r="C9165" s="40">
        <v>42928.083333333336</v>
      </c>
      <c r="D9165" s="41">
        <v>4.4366666666666665</v>
      </c>
      <c r="E9165" s="41">
        <v>7.8</v>
      </c>
      <c r="F9165" s="41">
        <v>30.733333333333334</v>
      </c>
      <c r="G9165" s="41">
        <v>15.366666666666667</v>
      </c>
      <c r="H9165" s="41">
        <v>9.0242004134743994E-2</v>
      </c>
      <c r="I9165" s="41">
        <f t="shared" si="143"/>
        <v>4.5121002067371997E-2</v>
      </c>
    </row>
    <row r="9166" spans="3:9" x14ac:dyDescent="0.2">
      <c r="C9166" s="40">
        <v>42928.104166666664</v>
      </c>
      <c r="D9166" s="41">
        <v>4.29</v>
      </c>
      <c r="E9166" s="41">
        <v>7.2</v>
      </c>
      <c r="F9166" s="41">
        <v>27.833333333333332</v>
      </c>
      <c r="G9166" s="41">
        <v>13.916666666666666</v>
      </c>
      <c r="H9166" s="41">
        <v>8.8445822692447995E-2</v>
      </c>
      <c r="I9166" s="41">
        <f t="shared" si="143"/>
        <v>4.4222911346223998E-2</v>
      </c>
    </row>
    <row r="9167" spans="3:9" x14ac:dyDescent="0.2">
      <c r="C9167" s="40">
        <v>42928.125</v>
      </c>
      <c r="D9167" s="41">
        <v>4.28</v>
      </c>
      <c r="E9167" s="41">
        <v>7.2</v>
      </c>
      <c r="F9167" s="41">
        <v>29.566666666666666</v>
      </c>
      <c r="G9167" s="41">
        <v>14.783333333333333</v>
      </c>
      <c r="H9167" s="41">
        <v>8.9497142162227802E-2</v>
      </c>
      <c r="I9167" s="41">
        <f t="shared" si="143"/>
        <v>4.4748571081113901E-2</v>
      </c>
    </row>
    <row r="9168" spans="3:9" x14ac:dyDescent="0.2">
      <c r="C9168" s="40">
        <v>42928.145833333336</v>
      </c>
      <c r="D9168" s="41">
        <v>4.4866666666666664</v>
      </c>
      <c r="E9168" s="41">
        <v>7.2</v>
      </c>
      <c r="F9168" s="41">
        <v>37.866666666666667</v>
      </c>
      <c r="G9168" s="41">
        <v>18.933333333333334</v>
      </c>
      <c r="H9168" s="41">
        <v>8.8383071871579594E-2</v>
      </c>
      <c r="I9168" s="41">
        <f t="shared" si="143"/>
        <v>4.4191535935789797E-2</v>
      </c>
    </row>
    <row r="9169" spans="3:9" x14ac:dyDescent="0.2">
      <c r="C9169" s="40">
        <v>42928.166666666664</v>
      </c>
      <c r="D9169" s="41">
        <v>4.8466666666666667</v>
      </c>
      <c r="E9169" s="41">
        <v>6.1</v>
      </c>
      <c r="F9169" s="41">
        <v>48.5</v>
      </c>
      <c r="G9169" s="41">
        <v>24.25</v>
      </c>
      <c r="H9169" s="41">
        <v>9.4495318010458407E-2</v>
      </c>
      <c r="I9169" s="41">
        <f t="shared" si="143"/>
        <v>4.7247659005229203E-2</v>
      </c>
    </row>
    <row r="9170" spans="3:9" x14ac:dyDescent="0.2">
      <c r="C9170" s="40">
        <v>42928.1875</v>
      </c>
      <c r="D9170" s="41">
        <v>5.1233333333333331</v>
      </c>
      <c r="E9170" s="41">
        <v>7.2</v>
      </c>
      <c r="F9170" s="41">
        <v>59.93333333333333</v>
      </c>
      <c r="G9170" s="41">
        <v>29.966666666666665</v>
      </c>
      <c r="H9170" s="41">
        <v>0.10165255989298309</v>
      </c>
      <c r="I9170" s="41">
        <f t="shared" si="143"/>
        <v>5.0826279946491547E-2</v>
      </c>
    </row>
    <row r="9171" spans="3:9" x14ac:dyDescent="0.2">
      <c r="C9171" s="40">
        <v>42928.208333333336</v>
      </c>
      <c r="D9171" s="41">
        <v>4.92</v>
      </c>
      <c r="E9171" s="41">
        <v>7.2</v>
      </c>
      <c r="F9171" s="41">
        <v>51.2</v>
      </c>
      <c r="G9171" s="41">
        <v>25.6</v>
      </c>
      <c r="H9171" s="41">
        <v>0.1180203088896996</v>
      </c>
      <c r="I9171" s="41">
        <f t="shared" si="143"/>
        <v>5.9010154444849798E-2</v>
      </c>
    </row>
    <row r="9172" spans="3:9" x14ac:dyDescent="0.2">
      <c r="C9172" s="40">
        <v>42928.229166666664</v>
      </c>
      <c r="D9172" s="41">
        <v>4.6433333333333335</v>
      </c>
      <c r="E9172" s="41">
        <v>7.2</v>
      </c>
      <c r="F9172" s="41">
        <v>40.166666666666664</v>
      </c>
      <c r="G9172" s="41">
        <v>20.083333333333332</v>
      </c>
      <c r="H9172" s="41">
        <v>0.14172613401435</v>
      </c>
      <c r="I9172" s="41">
        <f t="shared" si="143"/>
        <v>7.0863067007174999E-2</v>
      </c>
    </row>
    <row r="9173" spans="3:9" x14ac:dyDescent="0.2">
      <c r="C9173" s="40">
        <v>42928.25</v>
      </c>
      <c r="D9173" s="41">
        <v>5.2966666666666669</v>
      </c>
      <c r="E9173" s="41">
        <v>8.9</v>
      </c>
      <c r="F9173" s="41">
        <v>66.63333333333334</v>
      </c>
      <c r="G9173" s="41">
        <v>33.31666666666667</v>
      </c>
      <c r="H9173" s="41">
        <v>0.16233175240179989</v>
      </c>
      <c r="I9173" s="41">
        <f t="shared" si="143"/>
        <v>8.1165876200899947E-2</v>
      </c>
    </row>
    <row r="9174" spans="3:9" x14ac:dyDescent="0.2">
      <c r="C9174" s="40">
        <v>42928.270833333336</v>
      </c>
      <c r="D9174" s="41">
        <v>6.1166666666666663</v>
      </c>
      <c r="E9174" s="41">
        <v>10</v>
      </c>
      <c r="F9174" s="41">
        <v>109.1</v>
      </c>
      <c r="G9174" s="41">
        <v>54.55</v>
      </c>
      <c r="H9174" s="41">
        <v>0.171388787547124</v>
      </c>
      <c r="I9174" s="41">
        <f t="shared" si="143"/>
        <v>8.5694393773562E-2</v>
      </c>
    </row>
    <row r="9175" spans="3:9" x14ac:dyDescent="0.2">
      <c r="C9175" s="40">
        <v>42928.291666666664</v>
      </c>
      <c r="D9175" s="41">
        <v>6.2433333333333341</v>
      </c>
      <c r="E9175" s="41">
        <v>12.2</v>
      </c>
      <c r="F9175" s="41">
        <v>107.33333333333333</v>
      </c>
      <c r="G9175" s="41">
        <v>53.666666666666664</v>
      </c>
      <c r="H9175" s="41">
        <v>0.1802632859053874</v>
      </c>
      <c r="I9175" s="41">
        <f t="shared" si="143"/>
        <v>9.01316429526937E-2</v>
      </c>
    </row>
    <row r="9176" spans="3:9" x14ac:dyDescent="0.2">
      <c r="C9176" s="40">
        <v>42928.3125</v>
      </c>
      <c r="D9176" s="41">
        <v>6.3666666666666663</v>
      </c>
      <c r="E9176" s="41">
        <v>12.2</v>
      </c>
      <c r="F9176" s="41">
        <v>119.43333333333334</v>
      </c>
      <c r="G9176" s="41">
        <v>59.716666666666669</v>
      </c>
      <c r="H9176" s="41">
        <v>0.1820498601483643</v>
      </c>
      <c r="I9176" s="41">
        <f t="shared" si="143"/>
        <v>9.102493007418215E-2</v>
      </c>
    </row>
    <row r="9177" spans="3:9" x14ac:dyDescent="0.2">
      <c r="C9177" s="40">
        <v>42928.333333333336</v>
      </c>
      <c r="D9177" s="41">
        <v>6.4266666666666667</v>
      </c>
      <c r="E9177" s="41">
        <v>12.8</v>
      </c>
      <c r="F9177" s="41">
        <v>117.26666666666667</v>
      </c>
      <c r="G9177" s="41">
        <v>58.633333333333333</v>
      </c>
      <c r="H9177" s="41">
        <v>0.18287363171977619</v>
      </c>
      <c r="I9177" s="41">
        <f t="shared" si="143"/>
        <v>9.1436815859888096E-2</v>
      </c>
    </row>
    <row r="9178" spans="3:9" x14ac:dyDescent="0.2">
      <c r="C9178" s="40">
        <v>42928.354166666664</v>
      </c>
      <c r="D9178" s="41">
        <v>6.2666666666666666</v>
      </c>
      <c r="E9178" s="41">
        <v>13.9</v>
      </c>
      <c r="F9178" s="41">
        <v>115.96666666666667</v>
      </c>
      <c r="G9178" s="41">
        <v>57.983333333333334</v>
      </c>
      <c r="H9178" s="41">
        <v>0.1823895645828266</v>
      </c>
      <c r="I9178" s="41">
        <f t="shared" si="143"/>
        <v>9.1194782291413298E-2</v>
      </c>
    </row>
    <row r="9179" spans="3:9" x14ac:dyDescent="0.2">
      <c r="C9179" s="40">
        <v>42928.375</v>
      </c>
      <c r="D9179" s="41">
        <v>6.63</v>
      </c>
      <c r="E9179" s="41">
        <v>12.8</v>
      </c>
      <c r="F9179" s="41">
        <v>136.19999999999999</v>
      </c>
      <c r="G9179" s="41">
        <v>68.099999999999994</v>
      </c>
      <c r="H9179" s="41">
        <v>0.18643237655071759</v>
      </c>
      <c r="I9179" s="41">
        <f t="shared" si="143"/>
        <v>9.3216188275358797E-2</v>
      </c>
    </row>
    <row r="9180" spans="3:9" x14ac:dyDescent="0.2">
      <c r="C9180" s="40">
        <v>42928.395833333336</v>
      </c>
      <c r="D9180" s="41">
        <v>6.8100000000000005</v>
      </c>
      <c r="E9180" s="41">
        <v>13.9</v>
      </c>
      <c r="F9180" s="41">
        <v>127.2</v>
      </c>
      <c r="G9180" s="41">
        <v>63.6</v>
      </c>
      <c r="H9180" s="41">
        <v>0.18579238628071029</v>
      </c>
      <c r="I9180" s="41">
        <f t="shared" si="143"/>
        <v>9.2896193140355146E-2</v>
      </c>
    </row>
    <row r="9181" spans="3:9" x14ac:dyDescent="0.2">
      <c r="C9181" s="40">
        <v>42928.416666666664</v>
      </c>
      <c r="D9181" s="41">
        <v>6.7366666666666664</v>
      </c>
      <c r="E9181" s="41">
        <v>15</v>
      </c>
      <c r="F9181" s="41">
        <v>132.33333333333334</v>
      </c>
      <c r="G9181" s="41">
        <v>66.166666666666671</v>
      </c>
      <c r="H9181" s="41">
        <v>0.18252901106921299</v>
      </c>
      <c r="I9181" s="41">
        <f t="shared" si="143"/>
        <v>9.1264505534606494E-2</v>
      </c>
    </row>
    <row r="9182" spans="3:9" x14ac:dyDescent="0.2">
      <c r="C9182" s="40">
        <v>42928.4375</v>
      </c>
      <c r="D9182" s="41">
        <v>7.1533333333333333</v>
      </c>
      <c r="E9182" s="41">
        <v>15</v>
      </c>
      <c r="F9182" s="41">
        <v>155.80000000000001</v>
      </c>
      <c r="G9182" s="41">
        <v>77.900000000000006</v>
      </c>
      <c r="H9182" s="41">
        <v>0.18101423011432741</v>
      </c>
      <c r="I9182" s="41">
        <f t="shared" si="143"/>
        <v>9.0507115057163703E-2</v>
      </c>
    </row>
    <row r="9183" spans="3:9" x14ac:dyDescent="0.2">
      <c r="C9183" s="40">
        <v>42928.458333333336</v>
      </c>
      <c r="D9183" s="41">
        <v>7.3066666666666675</v>
      </c>
      <c r="E9183" s="41">
        <v>13.9</v>
      </c>
      <c r="F9183" s="41">
        <v>169.86666666666667</v>
      </c>
      <c r="G9183" s="41">
        <v>84.933333333333337</v>
      </c>
      <c r="H9183" s="41">
        <v>0.18194356604232559</v>
      </c>
      <c r="I9183" s="41">
        <f t="shared" si="143"/>
        <v>9.0971783021162794E-2</v>
      </c>
    </row>
    <row r="9184" spans="3:9" x14ac:dyDescent="0.2">
      <c r="C9184" s="40">
        <v>42928.479166666664</v>
      </c>
      <c r="D9184" s="41">
        <v>7.58</v>
      </c>
      <c r="E9184" s="41">
        <v>15</v>
      </c>
      <c r="F9184" s="41">
        <v>208.73333333333332</v>
      </c>
      <c r="G9184" s="41">
        <v>104.36666666666666</v>
      </c>
      <c r="H9184" s="41">
        <v>0.17470935181807129</v>
      </c>
      <c r="I9184" s="41">
        <f t="shared" si="143"/>
        <v>8.7354675909035645E-2</v>
      </c>
    </row>
    <row r="9185" spans="3:9" x14ac:dyDescent="0.2">
      <c r="C9185" s="40">
        <v>42928.5</v>
      </c>
      <c r="D9185" s="41">
        <v>7.9399999999999995</v>
      </c>
      <c r="E9185" s="41">
        <v>15</v>
      </c>
      <c r="F9185" s="41">
        <v>244.66666666666666</v>
      </c>
      <c r="G9185" s="41">
        <v>122.33333333333333</v>
      </c>
      <c r="H9185" s="41">
        <v>0.17060262645914401</v>
      </c>
      <c r="I9185" s="41">
        <f t="shared" si="143"/>
        <v>8.5301313229572004E-2</v>
      </c>
    </row>
    <row r="9186" spans="3:9" x14ac:dyDescent="0.2">
      <c r="C9186" s="40">
        <v>42928.520833333336</v>
      </c>
      <c r="D9186" s="41">
        <v>8.17</v>
      </c>
      <c r="E9186" s="41">
        <v>16.100000000000001</v>
      </c>
      <c r="F9186" s="41">
        <v>270.16666666666669</v>
      </c>
      <c r="G9186" s="41">
        <v>135.08333333333334</v>
      </c>
      <c r="H9186" s="41">
        <v>0.16407100303951361</v>
      </c>
      <c r="I9186" s="41">
        <f t="shared" si="143"/>
        <v>8.2035501519756804E-2</v>
      </c>
    </row>
    <row r="9187" spans="3:9" x14ac:dyDescent="0.2">
      <c r="C9187" s="40">
        <v>42928.541666666664</v>
      </c>
      <c r="D9187" s="41">
        <v>8.0533333333333328</v>
      </c>
      <c r="E9187" s="41">
        <v>15</v>
      </c>
      <c r="F9187" s="41">
        <v>244.23333333333332</v>
      </c>
      <c r="G9187" s="41">
        <v>122.11666666666666</v>
      </c>
      <c r="H9187" s="41">
        <v>0.16480262518230429</v>
      </c>
      <c r="I9187" s="41">
        <f t="shared" si="143"/>
        <v>8.2401312591152145E-2</v>
      </c>
    </row>
    <row r="9188" spans="3:9" x14ac:dyDescent="0.2">
      <c r="C9188" s="40">
        <v>42928.5625</v>
      </c>
      <c r="D9188" s="41">
        <v>7.5866666666666669</v>
      </c>
      <c r="E9188" s="41">
        <v>16.100000000000001</v>
      </c>
      <c r="F9188" s="41">
        <v>218.06666666666666</v>
      </c>
      <c r="G9188" s="41">
        <v>109.03333333333333</v>
      </c>
      <c r="H9188" s="41">
        <v>0.16341064269226091</v>
      </c>
      <c r="I9188" s="41">
        <f t="shared" si="143"/>
        <v>8.1705321346130455E-2</v>
      </c>
    </row>
    <row r="9189" spans="3:9" x14ac:dyDescent="0.2">
      <c r="C9189" s="40">
        <v>42928.583333333336</v>
      </c>
      <c r="D9189" s="41">
        <v>7.5866666666666669</v>
      </c>
      <c r="E9189" s="41">
        <v>16.100000000000001</v>
      </c>
      <c r="F9189" s="41">
        <v>205.4</v>
      </c>
      <c r="G9189" s="41">
        <v>102.7</v>
      </c>
      <c r="H9189" s="41">
        <v>0.16348487793028049</v>
      </c>
      <c r="I9189" s="41">
        <f t="shared" si="143"/>
        <v>8.1742438965140246E-2</v>
      </c>
    </row>
    <row r="9190" spans="3:9" x14ac:dyDescent="0.2">
      <c r="C9190" s="40">
        <v>42928.604166666664</v>
      </c>
      <c r="D9190" s="41">
        <v>7.4266666666666667</v>
      </c>
      <c r="E9190" s="41">
        <v>15</v>
      </c>
      <c r="F9190" s="41">
        <v>183.4</v>
      </c>
      <c r="G9190" s="41">
        <v>91.7</v>
      </c>
      <c r="H9190" s="41">
        <v>0.16855313980323089</v>
      </c>
      <c r="I9190" s="41">
        <f t="shared" si="143"/>
        <v>8.4276569901615445E-2</v>
      </c>
    </row>
    <row r="9191" spans="3:9" x14ac:dyDescent="0.2">
      <c r="C9191" s="40">
        <v>42928.625</v>
      </c>
      <c r="D9191" s="41">
        <v>7.6833333333333336</v>
      </c>
      <c r="E9191" s="41">
        <v>16.100000000000001</v>
      </c>
      <c r="F9191" s="41">
        <v>225.03333333333333</v>
      </c>
      <c r="G9191" s="41">
        <v>112.51666666666667</v>
      </c>
      <c r="H9191" s="41">
        <v>0.1847924207457792</v>
      </c>
      <c r="I9191" s="41">
        <f t="shared" si="143"/>
        <v>9.2396210372889601E-2</v>
      </c>
    </row>
    <row r="9192" spans="3:9" x14ac:dyDescent="0.2">
      <c r="C9192" s="40">
        <v>42928.645833333336</v>
      </c>
      <c r="D9192" s="41">
        <v>8.6433333333333344</v>
      </c>
      <c r="E9192" s="41">
        <v>15</v>
      </c>
      <c r="F9192" s="41">
        <v>348.63333333333333</v>
      </c>
      <c r="G9192" s="41">
        <v>174.31666666666666</v>
      </c>
      <c r="H9192" s="41">
        <v>0.2080255071055509</v>
      </c>
      <c r="I9192" s="41">
        <f t="shared" si="143"/>
        <v>0.10401275355277545</v>
      </c>
    </row>
    <row r="9193" spans="3:9" x14ac:dyDescent="0.2">
      <c r="C9193" s="40">
        <v>42928.666666666664</v>
      </c>
      <c r="D9193" s="41">
        <v>8.8233333333333324</v>
      </c>
      <c r="E9193" s="41">
        <v>15</v>
      </c>
      <c r="F9193" s="41">
        <v>239</v>
      </c>
      <c r="G9193" s="41">
        <v>119.5</v>
      </c>
      <c r="H9193" s="41">
        <v>0.2296839548159845</v>
      </c>
      <c r="I9193" s="41">
        <f t="shared" si="143"/>
        <v>0.11484197740799225</v>
      </c>
    </row>
    <row r="9194" spans="3:9" x14ac:dyDescent="0.2">
      <c r="C9194" s="40">
        <v>42928.6875</v>
      </c>
      <c r="D9194" s="41">
        <v>8.1433333333333344</v>
      </c>
      <c r="E9194" s="41">
        <v>16.100000000000001</v>
      </c>
      <c r="F9194" s="41">
        <v>214.96666666666667</v>
      </c>
      <c r="G9194" s="41">
        <v>107.48333333333333</v>
      </c>
      <c r="H9194" s="41">
        <v>0.24240969270010931</v>
      </c>
      <c r="I9194" s="41">
        <f t="shared" si="143"/>
        <v>0.12120484635005466</v>
      </c>
    </row>
    <row r="9195" spans="3:9" x14ac:dyDescent="0.2">
      <c r="C9195" s="40">
        <v>42928.708333333336</v>
      </c>
      <c r="D9195" s="41">
        <v>7.9366666666666665</v>
      </c>
      <c r="E9195" s="41">
        <v>16.100000000000001</v>
      </c>
      <c r="F9195" s="41">
        <v>261.39999999999998</v>
      </c>
      <c r="G9195" s="41">
        <v>130.69999999999999</v>
      </c>
      <c r="H9195" s="41">
        <v>0.2486194582776631</v>
      </c>
      <c r="I9195" s="41">
        <f t="shared" si="143"/>
        <v>0.12430972913883155</v>
      </c>
    </row>
    <row r="9196" spans="3:9" x14ac:dyDescent="0.2">
      <c r="C9196" s="40">
        <v>42928.729166666664</v>
      </c>
      <c r="D9196" s="41">
        <v>7.7866666666666662</v>
      </c>
      <c r="E9196" s="41">
        <v>16.100000000000001</v>
      </c>
      <c r="F9196" s="41">
        <v>227.3</v>
      </c>
      <c r="G9196" s="41">
        <v>113.65</v>
      </c>
      <c r="H9196" s="41">
        <v>0.24800522288351759</v>
      </c>
      <c r="I9196" s="41">
        <f t="shared" si="143"/>
        <v>0.12400261144175879</v>
      </c>
    </row>
    <row r="9197" spans="3:9" x14ac:dyDescent="0.2">
      <c r="C9197" s="40">
        <v>42928.75</v>
      </c>
      <c r="D9197" s="41">
        <v>7.0666666666666664</v>
      </c>
      <c r="E9197" s="41">
        <v>16.100000000000001</v>
      </c>
      <c r="F9197" s="41">
        <v>175.1</v>
      </c>
      <c r="G9197" s="41">
        <v>87.55</v>
      </c>
      <c r="H9197" s="41">
        <v>0.24210057087331471</v>
      </c>
      <c r="I9197" s="41">
        <f t="shared" si="143"/>
        <v>0.12105028543665736</v>
      </c>
    </row>
    <row r="9198" spans="3:9" x14ac:dyDescent="0.2">
      <c r="C9198" s="40">
        <v>42928.770833333336</v>
      </c>
      <c r="D9198" s="41">
        <v>7.22</v>
      </c>
      <c r="E9198" s="41">
        <v>15</v>
      </c>
      <c r="F9198" s="41">
        <v>174</v>
      </c>
      <c r="G9198" s="41">
        <v>87</v>
      </c>
      <c r="H9198" s="41">
        <v>0.24159285801044569</v>
      </c>
      <c r="I9198" s="41">
        <f t="shared" si="143"/>
        <v>0.12079642900522285</v>
      </c>
    </row>
    <row r="9199" spans="3:9" x14ac:dyDescent="0.2">
      <c r="C9199" s="40">
        <v>42928.791666666664</v>
      </c>
      <c r="D9199" s="41">
        <v>6.8933333333333335</v>
      </c>
      <c r="E9199" s="41">
        <v>15</v>
      </c>
      <c r="F9199" s="41">
        <v>149.13333333333333</v>
      </c>
      <c r="G9199" s="41">
        <v>74.566666666666663</v>
      </c>
      <c r="H9199" s="41">
        <v>0.23853783553990041</v>
      </c>
      <c r="I9199" s="41">
        <f t="shared" si="143"/>
        <v>0.1192689177699502</v>
      </c>
    </row>
    <row r="9200" spans="3:9" x14ac:dyDescent="0.2">
      <c r="C9200" s="40">
        <v>42928.8125</v>
      </c>
      <c r="D9200" s="41">
        <v>6.2866666666666662</v>
      </c>
      <c r="E9200" s="41">
        <v>15</v>
      </c>
      <c r="F9200" s="41">
        <v>126.8</v>
      </c>
      <c r="G9200" s="41">
        <v>63.4</v>
      </c>
      <c r="H9200" s="41">
        <v>0.2331620308514514</v>
      </c>
      <c r="I9200" s="41">
        <f t="shared" si="143"/>
        <v>0.1165810154257257</v>
      </c>
    </row>
    <row r="9201" spans="3:9" x14ac:dyDescent="0.2">
      <c r="C9201" s="40">
        <v>42928.833333333336</v>
      </c>
      <c r="D9201" s="41">
        <v>6.22</v>
      </c>
      <c r="E9201" s="41">
        <v>13.9</v>
      </c>
      <c r="F9201" s="41">
        <v>72.733333333333334</v>
      </c>
      <c r="G9201" s="41">
        <v>36.366666666666667</v>
      </c>
      <c r="H9201" s="41">
        <v>0.23406510385035831</v>
      </c>
      <c r="I9201" s="41">
        <f t="shared" si="143"/>
        <v>0.11703255192517915</v>
      </c>
    </row>
    <row r="9202" spans="3:9" x14ac:dyDescent="0.2">
      <c r="C9202" s="40">
        <v>42928.854166666664</v>
      </c>
      <c r="D9202" s="41">
        <v>5.97</v>
      </c>
      <c r="E9202" s="41">
        <v>13.9</v>
      </c>
      <c r="F9202" s="41">
        <v>97.166666666666671</v>
      </c>
      <c r="G9202" s="41">
        <v>48.583333333333336</v>
      </c>
      <c r="H9202" s="41">
        <v>0.22977310822300501</v>
      </c>
      <c r="I9202" s="41">
        <f t="shared" si="143"/>
        <v>0.1148865541115025</v>
      </c>
    </row>
    <row r="9203" spans="3:9" x14ac:dyDescent="0.2">
      <c r="C9203" s="40">
        <v>42928.875</v>
      </c>
      <c r="D9203" s="41">
        <v>6.246666666666667</v>
      </c>
      <c r="E9203" s="41">
        <v>12.8</v>
      </c>
      <c r="F9203" s="41">
        <v>115.06666666666666</v>
      </c>
      <c r="G9203" s="41">
        <v>57.533333333333331</v>
      </c>
      <c r="H9203" s="41">
        <v>0.229450625531398</v>
      </c>
      <c r="I9203" s="41">
        <f t="shared" si="143"/>
        <v>0.114725312765699</v>
      </c>
    </row>
    <row r="9204" spans="3:9" x14ac:dyDescent="0.2">
      <c r="C9204" s="40">
        <v>42928.895833333336</v>
      </c>
      <c r="D9204" s="41">
        <v>5.9233333333333329</v>
      </c>
      <c r="E9204" s="41">
        <v>12.2</v>
      </c>
      <c r="F9204" s="41">
        <v>107</v>
      </c>
      <c r="G9204" s="41">
        <v>53.5</v>
      </c>
      <c r="H9204" s="41">
        <v>0.2109738855824122</v>
      </c>
      <c r="I9204" s="41">
        <f t="shared" si="143"/>
        <v>0.1054869427912061</v>
      </c>
    </row>
    <row r="9205" spans="3:9" x14ac:dyDescent="0.2">
      <c r="C9205" s="40">
        <v>42928.916666666664</v>
      </c>
      <c r="D9205" s="41">
        <v>6.2333333333333334</v>
      </c>
      <c r="E9205" s="41">
        <v>11.1</v>
      </c>
      <c r="F9205" s="41">
        <v>116.76666666666667</v>
      </c>
      <c r="G9205" s="41">
        <v>58.383333333333333</v>
      </c>
      <c r="H9205" s="41">
        <v>0.1904259686626989</v>
      </c>
      <c r="I9205" s="41">
        <f t="shared" si="143"/>
        <v>9.5212984331349448E-2</v>
      </c>
    </row>
    <row r="9206" spans="3:9" x14ac:dyDescent="0.2">
      <c r="C9206" s="40">
        <v>42928.9375</v>
      </c>
      <c r="D9206" s="41">
        <v>6.4766666666666675</v>
      </c>
      <c r="E9206" s="41">
        <v>8.9</v>
      </c>
      <c r="F9206" s="41">
        <v>145.43333333333334</v>
      </c>
      <c r="G9206" s="41">
        <v>72.716666666666669</v>
      </c>
      <c r="H9206" s="41">
        <v>0.16211113810275721</v>
      </c>
      <c r="I9206" s="41">
        <f t="shared" si="143"/>
        <v>8.1055569051378604E-2</v>
      </c>
    </row>
    <row r="9207" spans="3:9" x14ac:dyDescent="0.2">
      <c r="C9207" s="40">
        <v>42928.958333333336</v>
      </c>
      <c r="D9207" s="41">
        <v>6.3566666666666665</v>
      </c>
      <c r="E9207" s="41">
        <v>8.9</v>
      </c>
      <c r="F9207" s="41">
        <v>126.6</v>
      </c>
      <c r="G9207" s="41">
        <v>63.3</v>
      </c>
      <c r="H9207" s="41">
        <v>0.14116701081015429</v>
      </c>
      <c r="I9207" s="41">
        <f t="shared" si="143"/>
        <v>7.0583505405077143E-2</v>
      </c>
    </row>
    <row r="9208" spans="3:9" x14ac:dyDescent="0.2">
      <c r="C9208" s="40">
        <v>42928.979166666664</v>
      </c>
      <c r="D9208" s="41">
        <v>5.496666666666667</v>
      </c>
      <c r="E9208" s="41">
        <v>8.9</v>
      </c>
      <c r="F9208" s="41">
        <v>81.666666666666671</v>
      </c>
      <c r="G9208" s="41">
        <v>40.833333333333336</v>
      </c>
      <c r="H9208" s="41">
        <v>0.12241982507288619</v>
      </c>
      <c r="I9208" s="41">
        <f t="shared" si="143"/>
        <v>6.1209912536443097E-2</v>
      </c>
    </row>
    <row r="9209" spans="3:9" x14ac:dyDescent="0.2">
      <c r="C9209" s="40">
        <v>42929</v>
      </c>
      <c r="D9209" s="41">
        <v>4.6266666666666669</v>
      </c>
      <c r="E9209" s="41">
        <v>8.9</v>
      </c>
      <c r="F9209" s="41">
        <v>35.700000000000003</v>
      </c>
      <c r="G9209" s="41">
        <v>17.850000000000001</v>
      </c>
      <c r="H9209" s="41">
        <v>0.111708774491907</v>
      </c>
      <c r="I9209" s="41">
        <f t="shared" si="143"/>
        <v>5.5854387245953499E-2</v>
      </c>
    </row>
    <row r="9210" spans="3:9" x14ac:dyDescent="0.2">
      <c r="C9210" s="40">
        <v>42929.020833333336</v>
      </c>
      <c r="D9210" s="41">
        <v>4.1866666666666665</v>
      </c>
      <c r="E9210" s="41">
        <v>8.9</v>
      </c>
      <c r="F9210" s="41">
        <v>24.933333333333334</v>
      </c>
      <c r="G9210" s="41">
        <v>12.466666666666667</v>
      </c>
      <c r="H9210" s="41">
        <v>0.10139557231480351</v>
      </c>
      <c r="I9210" s="41">
        <f t="shared" si="143"/>
        <v>5.0697786157401753E-2</v>
      </c>
    </row>
    <row r="9211" spans="3:9" x14ac:dyDescent="0.2">
      <c r="C9211" s="40">
        <v>42929.041666666664</v>
      </c>
      <c r="D9211" s="41">
        <v>5.0433333333333339</v>
      </c>
      <c r="E9211" s="41">
        <v>8.9</v>
      </c>
      <c r="F9211" s="41">
        <v>53.333333333333336</v>
      </c>
      <c r="G9211" s="41">
        <v>26.666666666666668</v>
      </c>
      <c r="H9211" s="41">
        <v>9.6548461632007795E-2</v>
      </c>
      <c r="I9211" s="41">
        <f t="shared" si="143"/>
        <v>4.8274230816003898E-2</v>
      </c>
    </row>
    <row r="9212" spans="3:9" x14ac:dyDescent="0.2">
      <c r="C9212" s="40">
        <v>42929.0625</v>
      </c>
      <c r="D9212" s="41">
        <v>5.3133333333333335</v>
      </c>
      <c r="E9212" s="41">
        <v>8.9</v>
      </c>
      <c r="F9212" s="41">
        <v>76.7</v>
      </c>
      <c r="G9212" s="41">
        <v>38.35</v>
      </c>
      <c r="H9212" s="41">
        <v>9.1679839494163404E-2</v>
      </c>
      <c r="I9212" s="41">
        <f t="shared" si="143"/>
        <v>4.5839919747081702E-2</v>
      </c>
    </row>
    <row r="9213" spans="3:9" x14ac:dyDescent="0.2">
      <c r="C9213" s="40">
        <v>42929.083333333336</v>
      </c>
      <c r="D9213" s="41">
        <v>5.7166666666666668</v>
      </c>
      <c r="E9213" s="41">
        <v>8.9</v>
      </c>
      <c r="F9213" s="41">
        <v>86.8</v>
      </c>
      <c r="G9213" s="41">
        <v>43.4</v>
      </c>
      <c r="H9213" s="41">
        <v>8.9682796352583596E-2</v>
      </c>
      <c r="I9213" s="41">
        <f t="shared" si="143"/>
        <v>4.4841398176291798E-2</v>
      </c>
    </row>
    <row r="9214" spans="3:9" x14ac:dyDescent="0.2">
      <c r="C9214" s="40">
        <v>42929.104166666664</v>
      </c>
      <c r="D9214" s="41">
        <v>5.09</v>
      </c>
      <c r="E9214" s="41">
        <v>7.8</v>
      </c>
      <c r="F9214" s="41">
        <v>54.8</v>
      </c>
      <c r="G9214" s="41">
        <v>27.4</v>
      </c>
      <c r="H9214" s="41">
        <v>8.8687537993920998E-2</v>
      </c>
      <c r="I9214" s="41">
        <f t="shared" si="143"/>
        <v>4.4343768996960499E-2</v>
      </c>
    </row>
    <row r="9215" spans="3:9" x14ac:dyDescent="0.2">
      <c r="C9215" s="40">
        <v>42929.125</v>
      </c>
      <c r="D9215" s="41">
        <v>5.6733333333333329</v>
      </c>
      <c r="E9215" s="41">
        <v>7.8</v>
      </c>
      <c r="F9215" s="41">
        <v>87.766666666666666</v>
      </c>
      <c r="G9215" s="41">
        <v>43.883333333333333</v>
      </c>
      <c r="H9215" s="41">
        <v>8.9733373860182306E-2</v>
      </c>
      <c r="I9215" s="41">
        <f t="shared" si="143"/>
        <v>4.4866686930091153E-2</v>
      </c>
    </row>
    <row r="9216" spans="3:9" x14ac:dyDescent="0.2">
      <c r="C9216" s="40">
        <v>42929.145833333336</v>
      </c>
      <c r="D9216" s="41">
        <v>4.6899999999999995</v>
      </c>
      <c r="E9216" s="41">
        <v>7.8</v>
      </c>
      <c r="F9216" s="41">
        <v>54.06666666666667</v>
      </c>
      <c r="G9216" s="41">
        <v>27.033333333333335</v>
      </c>
      <c r="H9216" s="41">
        <v>8.8926930091185394E-2</v>
      </c>
      <c r="I9216" s="41">
        <f t="shared" si="143"/>
        <v>4.4463465045592697E-2</v>
      </c>
    </row>
    <row r="9217" spans="3:9" x14ac:dyDescent="0.2">
      <c r="C9217" s="40">
        <v>42929.166666666664</v>
      </c>
      <c r="D9217" s="41">
        <v>3.7066666666666666</v>
      </c>
      <c r="E9217" s="41">
        <v>10</v>
      </c>
      <c r="F9217" s="41">
        <v>13.666666666666666</v>
      </c>
      <c r="G9217" s="41">
        <v>6.833333333333333</v>
      </c>
      <c r="H9217" s="41">
        <v>9.3906747720364697E-2</v>
      </c>
      <c r="I9217" s="41">
        <f t="shared" si="143"/>
        <v>4.6953373860182349E-2</v>
      </c>
    </row>
    <row r="9218" spans="3:9" x14ac:dyDescent="0.2">
      <c r="C9218" s="40">
        <v>42929.1875</v>
      </c>
      <c r="D9218" s="41">
        <v>3.4733333333333336</v>
      </c>
      <c r="E9218" s="41">
        <v>7.8</v>
      </c>
      <c r="F9218" s="41">
        <v>8.5333333333333332</v>
      </c>
      <c r="G9218" s="41">
        <v>4.2666666666666666</v>
      </c>
      <c r="H9218" s="41">
        <v>0.1000772036474164</v>
      </c>
      <c r="I9218" s="41">
        <f t="shared" si="143"/>
        <v>5.0038601823708201E-2</v>
      </c>
    </row>
    <row r="9219" spans="3:9" x14ac:dyDescent="0.2">
      <c r="C9219" s="40">
        <v>42929.208333333336</v>
      </c>
      <c r="D9219" s="41">
        <v>2.8666666666666667</v>
      </c>
      <c r="E9219" s="41">
        <v>7.8</v>
      </c>
      <c r="F9219" s="41">
        <v>1.9</v>
      </c>
      <c r="G9219" s="41">
        <v>0.95</v>
      </c>
      <c r="H9219" s="41">
        <v>0.1172284498480243</v>
      </c>
      <c r="I9219" s="41">
        <f t="shared" si="143"/>
        <v>5.8614224924012151E-2</v>
      </c>
    </row>
    <row r="9220" spans="3:9" x14ac:dyDescent="0.2">
      <c r="C9220" s="40">
        <v>42929.229166666664</v>
      </c>
      <c r="D9220" s="41">
        <v>3.98</v>
      </c>
      <c r="E9220" s="41">
        <v>8.9</v>
      </c>
      <c r="F9220" s="41">
        <v>21.933333333333334</v>
      </c>
      <c r="G9220" s="41">
        <v>10.966666666666667</v>
      </c>
      <c r="H9220" s="41">
        <v>0.13640668693009109</v>
      </c>
      <c r="I9220" s="41">
        <f t="shared" si="143"/>
        <v>6.8203343465045543E-2</v>
      </c>
    </row>
    <row r="9221" spans="3:9" x14ac:dyDescent="0.2">
      <c r="C9221" s="40">
        <v>42929.25</v>
      </c>
      <c r="D9221" s="41">
        <v>4.4733333333333327</v>
      </c>
      <c r="E9221" s="41">
        <v>8.9</v>
      </c>
      <c r="F9221" s="41">
        <v>35.366666666666667</v>
      </c>
      <c r="G9221" s="41">
        <v>17.683333333333334</v>
      </c>
      <c r="H9221" s="41">
        <v>0.1578795136778115</v>
      </c>
      <c r="I9221" s="41">
        <f t="shared" si="143"/>
        <v>7.893975683890575E-2</v>
      </c>
    </row>
    <row r="9222" spans="3:9" x14ac:dyDescent="0.2">
      <c r="C9222" s="40">
        <v>42929.270833333336</v>
      </c>
      <c r="D9222" s="41">
        <v>4.9533333333333331</v>
      </c>
      <c r="E9222" s="41">
        <v>10</v>
      </c>
      <c r="F9222" s="41">
        <v>51.133333333333333</v>
      </c>
      <c r="G9222" s="41">
        <v>25.566666666666666</v>
      </c>
      <c r="H9222" s="41">
        <v>0.16419878419452891</v>
      </c>
      <c r="I9222" s="41">
        <f t="shared" si="143"/>
        <v>8.2099392097264454E-2</v>
      </c>
    </row>
    <row r="9223" spans="3:9" x14ac:dyDescent="0.2">
      <c r="C9223" s="40">
        <v>42929.291666666664</v>
      </c>
      <c r="D9223" s="41">
        <v>5.4533333333333331</v>
      </c>
      <c r="E9223" s="41">
        <v>12.2</v>
      </c>
      <c r="F9223" s="41">
        <v>69.8</v>
      </c>
      <c r="G9223" s="41">
        <v>34.9</v>
      </c>
      <c r="H9223" s="41">
        <v>0.17079161094224929</v>
      </c>
      <c r="I9223" s="41">
        <f t="shared" si="143"/>
        <v>8.5395805471124644E-2</v>
      </c>
    </row>
    <row r="9224" spans="3:9" x14ac:dyDescent="0.2">
      <c r="C9224" s="40">
        <v>42929.3125</v>
      </c>
      <c r="D9224" s="41">
        <v>5.5166666666666666</v>
      </c>
      <c r="E9224" s="41">
        <v>12.8</v>
      </c>
      <c r="F9224" s="41">
        <v>75.8</v>
      </c>
      <c r="G9224" s="41">
        <v>37.9</v>
      </c>
      <c r="H9224" s="41">
        <v>0.17397374179431069</v>
      </c>
      <c r="I9224" s="41">
        <f t="shared" si="143"/>
        <v>8.6986870897155344E-2</v>
      </c>
    </row>
    <row r="9225" spans="3:9" x14ac:dyDescent="0.2">
      <c r="C9225" s="40">
        <v>42929.333333333336</v>
      </c>
      <c r="D9225" s="41">
        <v>5.2033333333333331</v>
      </c>
      <c r="E9225" s="41">
        <v>12.8</v>
      </c>
      <c r="F9225" s="41">
        <v>55.2</v>
      </c>
      <c r="G9225" s="41">
        <v>27.6</v>
      </c>
      <c r="H9225" s="41">
        <v>0.1750484988452656</v>
      </c>
      <c r="I9225" s="41">
        <f t="shared" si="143"/>
        <v>8.7524249422632802E-2</v>
      </c>
    </row>
    <row r="9226" spans="3:9" x14ac:dyDescent="0.2">
      <c r="C9226" s="40">
        <v>42929.354166666664</v>
      </c>
      <c r="D9226" s="41">
        <v>5.3133333333333335</v>
      </c>
      <c r="E9226" s="41">
        <v>12.8</v>
      </c>
      <c r="F9226" s="41">
        <v>69.2</v>
      </c>
      <c r="G9226" s="41">
        <v>34.6</v>
      </c>
      <c r="H9226" s="41">
        <v>0.17759880894506549</v>
      </c>
      <c r="I9226" s="41">
        <f t="shared" si="143"/>
        <v>8.8799404472532747E-2</v>
      </c>
    </row>
    <row r="9227" spans="3:9" x14ac:dyDescent="0.2">
      <c r="C9227" s="40">
        <v>42929.375</v>
      </c>
      <c r="D9227" s="41">
        <v>5.3033333333333328</v>
      </c>
      <c r="E9227" s="41">
        <v>13.9</v>
      </c>
      <c r="F9227" s="41">
        <v>49.666666666666664</v>
      </c>
      <c r="G9227" s="41">
        <v>24.833333333333332</v>
      </c>
      <c r="H9227" s="41">
        <v>0.17642999513855129</v>
      </c>
      <c r="I9227" s="41">
        <f t="shared" ref="I9227:I9290" si="144">H9227*0.5</f>
        <v>8.8214997569275644E-2</v>
      </c>
    </row>
    <row r="9228" spans="3:9" x14ac:dyDescent="0.2">
      <c r="C9228" s="40">
        <v>42929.395833333336</v>
      </c>
      <c r="D9228" s="41">
        <v>5.4433333333333334</v>
      </c>
      <c r="E9228" s="41">
        <v>13.9</v>
      </c>
      <c r="F9228" s="41">
        <v>7.2</v>
      </c>
      <c r="G9228" s="41">
        <v>3.6</v>
      </c>
      <c r="H9228" s="41">
        <v>0.1803347910592808</v>
      </c>
      <c r="I9228" s="41">
        <f t="shared" si="144"/>
        <v>9.0167395529640398E-2</v>
      </c>
    </row>
    <row r="9229" spans="3:9" x14ac:dyDescent="0.2">
      <c r="C9229" s="40">
        <v>42929.416666666664</v>
      </c>
      <c r="D9229" s="41">
        <v>4.8733333333333331</v>
      </c>
      <c r="E9229" s="41">
        <v>13.9</v>
      </c>
      <c r="F9229" s="41">
        <v>41.4</v>
      </c>
      <c r="G9229" s="41">
        <v>20.7</v>
      </c>
      <c r="H9229" s="41">
        <v>0.17906972789115641</v>
      </c>
      <c r="I9229" s="41">
        <f t="shared" si="144"/>
        <v>8.9534863945578205E-2</v>
      </c>
    </row>
    <row r="9230" spans="3:9" x14ac:dyDescent="0.2">
      <c r="C9230" s="40">
        <v>42929.4375</v>
      </c>
      <c r="D9230" s="41">
        <v>4.1500000000000004</v>
      </c>
      <c r="E9230" s="41">
        <v>15</v>
      </c>
      <c r="F9230" s="41">
        <v>20.833333333333332</v>
      </c>
      <c r="G9230" s="41">
        <v>10.416666666666666</v>
      </c>
      <c r="H9230" s="41">
        <v>0.17972750455373401</v>
      </c>
      <c r="I9230" s="41">
        <f t="shared" si="144"/>
        <v>8.9863752276867007E-2</v>
      </c>
    </row>
    <row r="9231" spans="3:9" x14ac:dyDescent="0.2">
      <c r="C9231" s="40">
        <v>42929.458333333336</v>
      </c>
      <c r="D9231" s="41">
        <v>4.1033333333333335</v>
      </c>
      <c r="E9231" s="41">
        <v>15</v>
      </c>
      <c r="F9231" s="41">
        <v>19</v>
      </c>
      <c r="G9231" s="41">
        <v>9.5</v>
      </c>
      <c r="H9231" s="41">
        <v>0.18921430305973769</v>
      </c>
      <c r="I9231" s="41">
        <f t="shared" si="144"/>
        <v>9.4607151529868844E-2</v>
      </c>
    </row>
    <row r="9232" spans="3:9" x14ac:dyDescent="0.2">
      <c r="C9232" s="40">
        <v>42929.479166666664</v>
      </c>
      <c r="D9232" s="41">
        <v>4.2733333333333325</v>
      </c>
      <c r="E9232" s="41">
        <v>15</v>
      </c>
      <c r="F9232" s="41">
        <v>22.966666666666665</v>
      </c>
      <c r="G9232" s="41">
        <v>11.483333333333333</v>
      </c>
      <c r="H9232" s="41">
        <v>0.18200546315406099</v>
      </c>
      <c r="I9232" s="41">
        <f t="shared" si="144"/>
        <v>9.1002731577030496E-2</v>
      </c>
    </row>
    <row r="9233" spans="3:9" x14ac:dyDescent="0.2">
      <c r="C9233" s="40">
        <v>42929.5</v>
      </c>
      <c r="D9233" s="41">
        <v>3.2366666666666664</v>
      </c>
      <c r="E9233" s="41">
        <v>16.100000000000001</v>
      </c>
      <c r="F9233" s="41">
        <v>4.666666666666667</v>
      </c>
      <c r="G9233" s="41">
        <v>2.3333333333333335</v>
      </c>
      <c r="H9233" s="41">
        <v>0.1729247390143239</v>
      </c>
      <c r="I9233" s="41">
        <f t="shared" si="144"/>
        <v>8.6462369507161949E-2</v>
      </c>
    </row>
    <row r="9234" spans="3:9" x14ac:dyDescent="0.2">
      <c r="C9234" s="40">
        <v>42929.520833333336</v>
      </c>
      <c r="D9234" s="41">
        <v>3.26</v>
      </c>
      <c r="E9234" s="41">
        <v>16.100000000000001</v>
      </c>
      <c r="F9234" s="41">
        <v>6.7333333333333334</v>
      </c>
      <c r="G9234" s="41">
        <v>3.3666666666666667</v>
      </c>
      <c r="H9234" s="41">
        <v>0.17377135922330109</v>
      </c>
      <c r="I9234" s="41">
        <f t="shared" si="144"/>
        <v>8.6885679611650543E-2</v>
      </c>
    </row>
    <row r="9235" spans="3:9" x14ac:dyDescent="0.2">
      <c r="C9235" s="40">
        <v>42929.541666666664</v>
      </c>
      <c r="D9235" s="41">
        <v>3.7766666666666664</v>
      </c>
      <c r="E9235" s="41">
        <v>17.2</v>
      </c>
      <c r="F9235" s="41">
        <v>8.1999999999999993</v>
      </c>
      <c r="G9235" s="41">
        <v>4.0999999999999996</v>
      </c>
      <c r="H9235" s="41">
        <v>0.1705972576143672</v>
      </c>
      <c r="I9235" s="41">
        <f t="shared" si="144"/>
        <v>8.5298628807183599E-2</v>
      </c>
    </row>
    <row r="9236" spans="3:9" x14ac:dyDescent="0.2">
      <c r="C9236" s="40">
        <v>42929.5625</v>
      </c>
      <c r="D9236" s="41">
        <v>3.32</v>
      </c>
      <c r="E9236" s="41">
        <v>17.8</v>
      </c>
      <c r="F9236" s="41">
        <v>8.3000000000000007</v>
      </c>
      <c r="G9236" s="41">
        <v>4.1500000000000004</v>
      </c>
      <c r="H9236" s="41">
        <v>0.17451413663390369</v>
      </c>
      <c r="I9236" s="41">
        <f t="shared" si="144"/>
        <v>8.7257068316951847E-2</v>
      </c>
    </row>
    <row r="9237" spans="3:9" x14ac:dyDescent="0.2">
      <c r="C9237" s="40">
        <v>42929.583333333336</v>
      </c>
      <c r="D9237" s="41">
        <v>3.1666666666666665</v>
      </c>
      <c r="E9237" s="41">
        <v>17.2</v>
      </c>
      <c r="F9237" s="41">
        <v>5.7</v>
      </c>
      <c r="G9237" s="41">
        <v>2.85</v>
      </c>
      <c r="H9237" s="41">
        <v>0.17564907171459779</v>
      </c>
      <c r="I9237" s="41">
        <f t="shared" si="144"/>
        <v>8.7824535857298894E-2</v>
      </c>
    </row>
    <row r="9238" spans="3:9" x14ac:dyDescent="0.2">
      <c r="C9238" s="40">
        <v>42929.604166666664</v>
      </c>
      <c r="D9238" s="41">
        <v>2.7266666666666666</v>
      </c>
      <c r="E9238" s="41">
        <v>18.899999999999999</v>
      </c>
      <c r="F9238" s="41">
        <v>0.8666666666666667</v>
      </c>
      <c r="G9238" s="41">
        <v>0.43333333333333335</v>
      </c>
      <c r="H9238" s="41">
        <v>0.17964159184663919</v>
      </c>
      <c r="I9238" s="41">
        <f t="shared" si="144"/>
        <v>8.9820795923319596E-2</v>
      </c>
    </row>
    <row r="9239" spans="3:9" x14ac:dyDescent="0.2">
      <c r="C9239" s="40">
        <v>42929.625</v>
      </c>
      <c r="D9239" s="41">
        <v>2.0689655172413794</v>
      </c>
      <c r="E9239" s="41">
        <v>17.8</v>
      </c>
      <c r="F9239" s="41">
        <v>0</v>
      </c>
      <c r="G9239" s="41">
        <v>0</v>
      </c>
      <c r="H9239" s="41">
        <v>0.19375351770984961</v>
      </c>
      <c r="I9239" s="41">
        <f t="shared" si="144"/>
        <v>9.6876758854924805E-2</v>
      </c>
    </row>
    <row r="9240" spans="3:9" x14ac:dyDescent="0.2">
      <c r="C9240" s="40">
        <v>42929.645833333336</v>
      </c>
      <c r="D9240" s="41">
        <v>2.2517241379310344</v>
      </c>
      <c r="E9240" s="41">
        <v>18.899999999999999</v>
      </c>
      <c r="F9240" s="41">
        <v>0</v>
      </c>
      <c r="G9240" s="41">
        <v>0</v>
      </c>
      <c r="H9240" s="41">
        <v>0.218484473556526</v>
      </c>
      <c r="I9240" s="41">
        <f t="shared" si="144"/>
        <v>0.109242236778263</v>
      </c>
    </row>
    <row r="9241" spans="3:9" x14ac:dyDescent="0.2">
      <c r="C9241" s="40">
        <v>42929.666666666664</v>
      </c>
      <c r="D9241" s="41">
        <v>1.88</v>
      </c>
      <c r="E9241" s="41">
        <v>17.8</v>
      </c>
      <c r="F9241" s="41">
        <v>0</v>
      </c>
      <c r="G9241" s="41">
        <v>0</v>
      </c>
      <c r="H9241" s="41">
        <v>0.2385026686074721</v>
      </c>
      <c r="I9241" s="41">
        <f t="shared" si="144"/>
        <v>0.11925133430373605</v>
      </c>
    </row>
    <row r="9242" spans="3:9" x14ac:dyDescent="0.2">
      <c r="C9242" s="40">
        <v>42929.6875</v>
      </c>
      <c r="D9242" s="41">
        <v>2.2066666666666666</v>
      </c>
      <c r="E9242" s="41">
        <v>17.8</v>
      </c>
      <c r="F9242" s="41">
        <v>1.5</v>
      </c>
      <c r="G9242" s="41">
        <v>0.75</v>
      </c>
      <c r="H9242" s="41">
        <v>0.26131198447355658</v>
      </c>
      <c r="I9242" s="41">
        <f t="shared" si="144"/>
        <v>0.13065599223677829</v>
      </c>
    </row>
    <row r="9243" spans="3:9" x14ac:dyDescent="0.2">
      <c r="C9243" s="40">
        <v>42929.708333333336</v>
      </c>
      <c r="D9243" s="41">
        <v>0.76666666666666672</v>
      </c>
      <c r="E9243" s="41">
        <v>17.2</v>
      </c>
      <c r="F9243" s="41">
        <v>0</v>
      </c>
      <c r="G9243" s="41">
        <v>0</v>
      </c>
      <c r="H9243" s="41">
        <v>0.26619662785055798</v>
      </c>
      <c r="I9243" s="41">
        <f t="shared" si="144"/>
        <v>0.13309831392527899</v>
      </c>
    </row>
    <row r="9244" spans="3:9" x14ac:dyDescent="0.2">
      <c r="C9244" s="40">
        <v>42929.729166666664</v>
      </c>
      <c r="D9244" s="41">
        <v>1.3066666666666669</v>
      </c>
      <c r="E9244" s="41">
        <v>17.2</v>
      </c>
      <c r="F9244" s="41">
        <v>0</v>
      </c>
      <c r="G9244" s="41">
        <v>0</v>
      </c>
      <c r="H9244" s="41">
        <v>0.26884617251000847</v>
      </c>
      <c r="I9244" s="41">
        <f t="shared" si="144"/>
        <v>0.13442308625500424</v>
      </c>
    </row>
    <row r="9245" spans="3:9" x14ac:dyDescent="0.2">
      <c r="C9245" s="40">
        <v>42929.75</v>
      </c>
      <c r="D9245" s="41">
        <v>0.86</v>
      </c>
      <c r="E9245" s="41">
        <v>17.2</v>
      </c>
      <c r="F9245" s="41">
        <v>0</v>
      </c>
      <c r="G9245" s="41">
        <v>0</v>
      </c>
      <c r="H9245" s="41">
        <v>0.269343723468769</v>
      </c>
      <c r="I9245" s="41">
        <f t="shared" si="144"/>
        <v>0.1346718617343845</v>
      </c>
    </row>
    <row r="9246" spans="3:9" x14ac:dyDescent="0.2">
      <c r="C9246" s="40">
        <v>42929.770833333336</v>
      </c>
      <c r="D9246" s="41">
        <v>0.95</v>
      </c>
      <c r="E9246" s="41">
        <v>17.2</v>
      </c>
      <c r="F9246" s="41">
        <v>0</v>
      </c>
      <c r="G9246" s="41">
        <v>0</v>
      </c>
      <c r="H9246" s="41">
        <v>0.26281964827167981</v>
      </c>
      <c r="I9246" s="41">
        <f t="shared" si="144"/>
        <v>0.1314098241358399</v>
      </c>
    </row>
    <row r="9247" spans="3:9" x14ac:dyDescent="0.2">
      <c r="C9247" s="40">
        <v>42929.791666666664</v>
      </c>
      <c r="D9247" s="41">
        <v>2.0966666666666667</v>
      </c>
      <c r="E9247" s="41">
        <v>16.100000000000001</v>
      </c>
      <c r="F9247" s="41">
        <v>0.1</v>
      </c>
      <c r="G9247" s="41">
        <v>0.05</v>
      </c>
      <c r="H9247" s="41">
        <v>0.26246325491147232</v>
      </c>
      <c r="I9247" s="41">
        <f t="shared" si="144"/>
        <v>0.13123162745573616</v>
      </c>
    </row>
    <row r="9248" spans="3:9" x14ac:dyDescent="0.2">
      <c r="C9248" s="40">
        <v>42929.8125</v>
      </c>
      <c r="D9248" s="41">
        <v>1.02</v>
      </c>
      <c r="E9248" s="41">
        <v>16.100000000000001</v>
      </c>
      <c r="F9248" s="41">
        <v>0</v>
      </c>
      <c r="G9248" s="41">
        <v>0</v>
      </c>
      <c r="H9248" s="41">
        <v>0.25769912684938151</v>
      </c>
      <c r="I9248" s="41">
        <f t="shared" si="144"/>
        <v>0.12884956342469076</v>
      </c>
    </row>
    <row r="9249" spans="3:9" x14ac:dyDescent="0.2">
      <c r="C9249" s="40">
        <v>42929.833333333336</v>
      </c>
      <c r="D9249" s="41">
        <v>2.13</v>
      </c>
      <c r="E9249" s="41">
        <v>15</v>
      </c>
      <c r="F9249" s="41">
        <v>0</v>
      </c>
      <c r="G9249" s="41">
        <v>0</v>
      </c>
      <c r="H9249" s="41">
        <v>0.24764762944100879</v>
      </c>
      <c r="I9249" s="41">
        <f t="shared" si="144"/>
        <v>0.1238238147205044</v>
      </c>
    </row>
    <row r="9250" spans="3:9" x14ac:dyDescent="0.2">
      <c r="C9250" s="40">
        <v>42929.854166666664</v>
      </c>
      <c r="D9250" s="41">
        <v>2.5533333333333332</v>
      </c>
      <c r="E9250" s="41">
        <v>13.9</v>
      </c>
      <c r="F9250" s="41">
        <v>1</v>
      </c>
      <c r="G9250" s="41">
        <v>0.5</v>
      </c>
      <c r="H9250" s="41">
        <v>0.2390594155450467</v>
      </c>
      <c r="I9250" s="41">
        <f t="shared" si="144"/>
        <v>0.11952970777252335</v>
      </c>
    </row>
    <row r="9251" spans="3:9" x14ac:dyDescent="0.2">
      <c r="C9251" s="40">
        <v>42929.875</v>
      </c>
      <c r="D9251" s="41">
        <v>2.1966666666666668</v>
      </c>
      <c r="E9251" s="41">
        <v>13.9</v>
      </c>
      <c r="F9251" s="41">
        <v>0</v>
      </c>
      <c r="G9251" s="41">
        <v>0</v>
      </c>
      <c r="H9251" s="41">
        <v>0.23224129986661821</v>
      </c>
      <c r="I9251" s="41">
        <f t="shared" si="144"/>
        <v>0.1161206499333091</v>
      </c>
    </row>
    <row r="9252" spans="3:9" x14ac:dyDescent="0.2">
      <c r="C9252" s="40">
        <v>42929.895833333336</v>
      </c>
      <c r="D9252" s="41">
        <v>2.5466666666666669</v>
      </c>
      <c r="E9252" s="41">
        <v>12.8</v>
      </c>
      <c r="F9252" s="41">
        <v>0</v>
      </c>
      <c r="G9252" s="41">
        <v>0</v>
      </c>
      <c r="H9252" s="41">
        <v>0.2082188674669577</v>
      </c>
      <c r="I9252" s="41">
        <f t="shared" si="144"/>
        <v>0.10410943373347885</v>
      </c>
    </row>
    <row r="9253" spans="3:9" x14ac:dyDescent="0.2">
      <c r="C9253" s="40">
        <v>42929.916666666664</v>
      </c>
      <c r="D9253" s="41">
        <v>2.1766666666666667</v>
      </c>
      <c r="E9253" s="41">
        <v>12.8</v>
      </c>
      <c r="F9253" s="41">
        <v>0</v>
      </c>
      <c r="G9253" s="41">
        <v>0</v>
      </c>
      <c r="H9253" s="41">
        <v>0.18274812030075191</v>
      </c>
      <c r="I9253" s="41">
        <f t="shared" si="144"/>
        <v>9.1374060150375955E-2</v>
      </c>
    </row>
    <row r="9254" spans="3:9" x14ac:dyDescent="0.2">
      <c r="C9254" s="40">
        <v>42929.9375</v>
      </c>
      <c r="D9254" s="41">
        <v>1.9033333333333333</v>
      </c>
      <c r="E9254" s="41">
        <v>13.9</v>
      </c>
      <c r="F9254" s="41">
        <v>0</v>
      </c>
      <c r="G9254" s="41">
        <v>0</v>
      </c>
      <c r="H9254" s="41">
        <v>0.15928001455251031</v>
      </c>
      <c r="I9254" s="41">
        <f t="shared" si="144"/>
        <v>7.9640007276255156E-2</v>
      </c>
    </row>
    <row r="9255" spans="3:9" x14ac:dyDescent="0.2">
      <c r="C9255" s="40">
        <v>42929.958333333336</v>
      </c>
      <c r="D9255" s="41">
        <v>0.85</v>
      </c>
      <c r="E9255" s="41">
        <v>12.8</v>
      </c>
      <c r="F9255" s="41">
        <v>0</v>
      </c>
      <c r="G9255" s="41">
        <v>0</v>
      </c>
      <c r="H9255" s="41">
        <v>0.13978583555663349</v>
      </c>
      <c r="I9255" s="41">
        <f t="shared" si="144"/>
        <v>6.9892917778316743E-2</v>
      </c>
    </row>
    <row r="9256" spans="3:9" x14ac:dyDescent="0.2">
      <c r="C9256" s="40">
        <v>42929.979166666664</v>
      </c>
      <c r="D9256" s="41">
        <v>0.80333333333333334</v>
      </c>
      <c r="E9256" s="41">
        <v>12.8</v>
      </c>
      <c r="F9256" s="41">
        <v>0</v>
      </c>
      <c r="G9256" s="41">
        <v>0</v>
      </c>
      <c r="H9256" s="41">
        <v>0.1219077128304632</v>
      </c>
      <c r="I9256" s="41">
        <f t="shared" si="144"/>
        <v>6.09538564152316E-2</v>
      </c>
    </row>
    <row r="9257" spans="3:9" x14ac:dyDescent="0.2">
      <c r="C9257" s="40">
        <v>42930</v>
      </c>
      <c r="D9257" s="41">
        <v>3.9333333333333331</v>
      </c>
      <c r="E9257" s="41">
        <v>12.8</v>
      </c>
      <c r="F9257" s="41">
        <v>25.366666666666667</v>
      </c>
      <c r="G9257" s="41">
        <v>12.683333333333334</v>
      </c>
      <c r="H9257" s="41">
        <v>0.1104188418113391</v>
      </c>
      <c r="I9257" s="41">
        <f t="shared" si="144"/>
        <v>5.5209420905669548E-2</v>
      </c>
    </row>
    <row r="9258" spans="3:9" x14ac:dyDescent="0.2">
      <c r="C9258" s="40">
        <v>42930.020833333336</v>
      </c>
      <c r="D9258" s="41">
        <v>4.9533333333333331</v>
      </c>
      <c r="E9258" s="41">
        <v>12.8</v>
      </c>
      <c r="F9258" s="41">
        <v>52.8</v>
      </c>
      <c r="G9258" s="41">
        <v>26.4</v>
      </c>
      <c r="H9258" s="41">
        <v>0.1023891248937977</v>
      </c>
      <c r="I9258" s="41">
        <f t="shared" si="144"/>
        <v>5.119456244689885E-2</v>
      </c>
    </row>
    <row r="9259" spans="3:9" x14ac:dyDescent="0.2">
      <c r="C9259" s="40">
        <v>42930.041666666664</v>
      </c>
      <c r="D9259" s="41">
        <v>4.88</v>
      </c>
      <c r="E9259" s="41">
        <v>12.2</v>
      </c>
      <c r="F9259" s="41">
        <v>51.166666666666664</v>
      </c>
      <c r="G9259" s="41">
        <v>25.583333333333332</v>
      </c>
      <c r="H9259" s="41">
        <v>9.7775661247269996E-2</v>
      </c>
      <c r="I9259" s="41">
        <f t="shared" si="144"/>
        <v>4.8887830623634998E-2</v>
      </c>
    </row>
    <row r="9260" spans="3:9" x14ac:dyDescent="0.2">
      <c r="C9260" s="40">
        <v>42930.0625</v>
      </c>
      <c r="D9260" s="41">
        <v>4.3199999999999994</v>
      </c>
      <c r="E9260" s="41">
        <v>12.2</v>
      </c>
      <c r="F9260" s="41">
        <v>34.966666666666669</v>
      </c>
      <c r="G9260" s="41">
        <v>17.483333333333334</v>
      </c>
      <c r="H9260" s="41">
        <v>9.4130065518078093E-2</v>
      </c>
      <c r="I9260" s="41">
        <f t="shared" si="144"/>
        <v>4.7065032759039047E-2</v>
      </c>
    </row>
    <row r="9261" spans="3:9" x14ac:dyDescent="0.2">
      <c r="C9261" s="40">
        <v>42930.083333333336</v>
      </c>
      <c r="D9261" s="41">
        <v>4.6033333333333335</v>
      </c>
      <c r="E9261" s="41"/>
      <c r="F9261" s="41">
        <v>40.9</v>
      </c>
      <c r="G9261" s="41">
        <v>20.45</v>
      </c>
      <c r="H9261" s="41">
        <v>9.1745086144139704E-2</v>
      </c>
      <c r="I9261" s="41">
        <f t="shared" si="144"/>
        <v>4.5872543072069852E-2</v>
      </c>
    </row>
    <row r="9262" spans="3:9" x14ac:dyDescent="0.2">
      <c r="C9262" s="40">
        <v>42930.104166666664</v>
      </c>
      <c r="D9262" s="41">
        <v>4.7766666666666673</v>
      </c>
      <c r="E9262" s="41">
        <v>12.2</v>
      </c>
      <c r="F9262" s="41">
        <v>44.56666666666667</v>
      </c>
      <c r="G9262" s="41">
        <v>22.283333333333335</v>
      </c>
      <c r="H9262" s="41">
        <v>8.9773234651783496E-2</v>
      </c>
      <c r="I9262" s="41">
        <f t="shared" si="144"/>
        <v>4.4886617325891748E-2</v>
      </c>
    </row>
    <row r="9263" spans="3:9" x14ac:dyDescent="0.2">
      <c r="C9263" s="40">
        <v>42930.125</v>
      </c>
      <c r="D9263" s="41">
        <v>5.6899999999999995</v>
      </c>
      <c r="E9263" s="41">
        <v>12.2</v>
      </c>
      <c r="F9263" s="41">
        <v>92.433333333333337</v>
      </c>
      <c r="G9263" s="41">
        <v>46.216666666666669</v>
      </c>
      <c r="H9263" s="41">
        <v>9.0647294346032498E-2</v>
      </c>
      <c r="I9263" s="41">
        <f t="shared" si="144"/>
        <v>4.5323647173016249E-2</v>
      </c>
    </row>
    <row r="9264" spans="3:9" x14ac:dyDescent="0.2">
      <c r="C9264" s="40">
        <v>42930.145833333336</v>
      </c>
      <c r="D9264" s="41">
        <v>6.2833333333333332</v>
      </c>
      <c r="E9264" s="41">
        <v>12.2</v>
      </c>
      <c r="F9264" s="41">
        <v>132.76666666666668</v>
      </c>
      <c r="G9264" s="41">
        <v>66.38333333333334</v>
      </c>
      <c r="H9264" s="41">
        <v>9.0245814122785706E-2</v>
      </c>
      <c r="I9264" s="41">
        <f t="shared" si="144"/>
        <v>4.5122907061392853E-2</v>
      </c>
    </row>
    <row r="9265" spans="3:9" x14ac:dyDescent="0.2">
      <c r="C9265" s="40">
        <v>42930.166666666664</v>
      </c>
      <c r="D9265" s="41">
        <v>7.0666666666666664</v>
      </c>
      <c r="E9265" s="41">
        <v>12.2</v>
      </c>
      <c r="F9265" s="41">
        <v>190.56666666666666</v>
      </c>
      <c r="G9265" s="41">
        <v>95.283333333333331</v>
      </c>
      <c r="H9265" s="41">
        <v>9.3749454016015504E-2</v>
      </c>
      <c r="I9265" s="41">
        <f t="shared" si="144"/>
        <v>4.6874727008007752E-2</v>
      </c>
    </row>
    <row r="9266" spans="3:9" x14ac:dyDescent="0.2">
      <c r="C9266" s="40">
        <v>42930.1875</v>
      </c>
      <c r="D9266" s="41">
        <v>6.9866666666666664</v>
      </c>
      <c r="E9266" s="41">
        <v>12.2</v>
      </c>
      <c r="F9266" s="41">
        <v>169.13333333333333</v>
      </c>
      <c r="G9266" s="41">
        <v>84.566666666666663</v>
      </c>
      <c r="H9266" s="41">
        <v>9.9812181509342401E-2</v>
      </c>
      <c r="I9266" s="41">
        <f t="shared" si="144"/>
        <v>4.9906090754671201E-2</v>
      </c>
    </row>
    <row r="9267" spans="3:9" x14ac:dyDescent="0.2">
      <c r="C9267" s="40">
        <v>42930.208333333336</v>
      </c>
      <c r="D9267" s="41">
        <v>7.2066666666666661</v>
      </c>
      <c r="E9267" s="41">
        <v>12.2</v>
      </c>
      <c r="F9267" s="41">
        <v>176.4</v>
      </c>
      <c r="G9267" s="41">
        <v>88.2</v>
      </c>
      <c r="H9267" s="41">
        <v>0.1161292162096578</v>
      </c>
      <c r="I9267" s="41">
        <f t="shared" si="144"/>
        <v>5.8064608104828899E-2</v>
      </c>
    </row>
    <row r="9268" spans="3:9" x14ac:dyDescent="0.2">
      <c r="C9268" s="40">
        <v>42930.229166666664</v>
      </c>
      <c r="D9268" s="41">
        <v>7.3533333333333335</v>
      </c>
      <c r="E9268" s="41">
        <v>12.8</v>
      </c>
      <c r="F9268" s="41">
        <v>184.23333333333332</v>
      </c>
      <c r="G9268" s="41">
        <v>92.11666666666666</v>
      </c>
      <c r="H9268" s="41">
        <v>0.13653627760252371</v>
      </c>
      <c r="I9268" s="41">
        <f t="shared" si="144"/>
        <v>6.8268138801261855E-2</v>
      </c>
    </row>
    <row r="9269" spans="3:9" x14ac:dyDescent="0.2">
      <c r="C9269" s="40">
        <v>42930.25</v>
      </c>
      <c r="D9269" s="41">
        <v>7.4633333333333338</v>
      </c>
      <c r="E9269" s="41">
        <v>12.2</v>
      </c>
      <c r="F9269" s="41">
        <v>202.3</v>
      </c>
      <c r="G9269" s="41">
        <v>101.15</v>
      </c>
      <c r="H9269" s="41">
        <v>0.15468680985317321</v>
      </c>
      <c r="I9269" s="41">
        <f t="shared" si="144"/>
        <v>7.7343404926586604E-2</v>
      </c>
    </row>
    <row r="9270" spans="3:9" x14ac:dyDescent="0.2">
      <c r="C9270" s="40">
        <v>42930.270833333336</v>
      </c>
      <c r="D9270" s="41">
        <v>7.7566666666666659</v>
      </c>
      <c r="E9270" s="41">
        <v>12.8</v>
      </c>
      <c r="F9270" s="41">
        <v>229.86666666666667</v>
      </c>
      <c r="G9270" s="41">
        <v>114.93333333333334</v>
      </c>
      <c r="H9270" s="41">
        <v>0.16857371678194399</v>
      </c>
      <c r="I9270" s="41">
        <f t="shared" si="144"/>
        <v>8.4286858390971997E-2</v>
      </c>
    </row>
    <row r="9271" spans="3:9" x14ac:dyDescent="0.2">
      <c r="C9271" s="40">
        <v>42930.291666666664</v>
      </c>
      <c r="D9271" s="41">
        <v>7.6833333333333336</v>
      </c>
      <c r="E9271" s="41">
        <v>12.8</v>
      </c>
      <c r="F9271" s="41">
        <v>205.33333333333334</v>
      </c>
      <c r="G9271" s="41">
        <v>102.66666666666667</v>
      </c>
      <c r="H9271" s="41">
        <v>0.179325042465421</v>
      </c>
      <c r="I9271" s="41">
        <f t="shared" si="144"/>
        <v>8.9662521232710499E-2</v>
      </c>
    </row>
    <row r="9272" spans="3:9" x14ac:dyDescent="0.2">
      <c r="C9272" s="40">
        <v>42930.3125</v>
      </c>
      <c r="D9272" s="41">
        <v>7.1266666666666669</v>
      </c>
      <c r="E9272" s="41">
        <v>12.8</v>
      </c>
      <c r="F9272" s="41">
        <v>174.23333333333332</v>
      </c>
      <c r="G9272" s="41">
        <v>87.11666666666666</v>
      </c>
      <c r="H9272" s="41">
        <v>0.18126873635702159</v>
      </c>
      <c r="I9272" s="41">
        <f t="shared" si="144"/>
        <v>9.0634368178510796E-2</v>
      </c>
    </row>
    <row r="9273" spans="3:9" x14ac:dyDescent="0.2">
      <c r="C9273" s="40">
        <v>42930.333333333336</v>
      </c>
      <c r="D9273" s="41">
        <v>7.4366666666666665</v>
      </c>
      <c r="E9273" s="41">
        <v>13.9</v>
      </c>
      <c r="F9273" s="41">
        <v>173.6</v>
      </c>
      <c r="G9273" s="41">
        <v>86.8</v>
      </c>
      <c r="H9273" s="41">
        <v>0.1847943245209798</v>
      </c>
      <c r="I9273" s="41">
        <f t="shared" si="144"/>
        <v>9.2397162260489898E-2</v>
      </c>
    </row>
    <row r="9274" spans="3:9" x14ac:dyDescent="0.2">
      <c r="C9274" s="40">
        <v>42930.354166666664</v>
      </c>
      <c r="D9274" s="41">
        <v>6.8566666666666665</v>
      </c>
      <c r="E9274" s="41">
        <v>15</v>
      </c>
      <c r="F9274" s="41">
        <v>139.76666666666668</v>
      </c>
      <c r="G9274" s="41">
        <v>69.88333333333334</v>
      </c>
      <c r="H9274" s="41">
        <v>0.18572596095549901</v>
      </c>
      <c r="I9274" s="41">
        <f t="shared" si="144"/>
        <v>9.2862980477749504E-2</v>
      </c>
    </row>
    <row r="9275" spans="3:9" x14ac:dyDescent="0.2">
      <c r="C9275" s="40">
        <v>42930.375</v>
      </c>
      <c r="D9275" s="41">
        <v>7.29</v>
      </c>
      <c r="E9275" s="41">
        <v>13.9</v>
      </c>
      <c r="F9275" s="41">
        <v>170.46666666666667</v>
      </c>
      <c r="G9275" s="41">
        <v>85.233333333333334</v>
      </c>
      <c r="H9275" s="41">
        <v>0.18316595951024359</v>
      </c>
      <c r="I9275" s="41">
        <f t="shared" si="144"/>
        <v>9.1582979755121793E-2</v>
      </c>
    </row>
    <row r="9276" spans="3:9" x14ac:dyDescent="0.2">
      <c r="C9276" s="40">
        <v>42930.395833333336</v>
      </c>
      <c r="D9276" s="41">
        <v>7.45</v>
      </c>
      <c r="E9276" s="41">
        <v>13.9</v>
      </c>
      <c r="F9276" s="41">
        <v>205.86666666666667</v>
      </c>
      <c r="G9276" s="41">
        <v>102.93333333333334</v>
      </c>
      <c r="H9276" s="41">
        <v>0.181502363349897</v>
      </c>
      <c r="I9276" s="41">
        <f t="shared" si="144"/>
        <v>9.07511816749485E-2</v>
      </c>
    </row>
    <row r="9277" spans="3:9" x14ac:dyDescent="0.2">
      <c r="C9277" s="40">
        <v>42930.416666666664</v>
      </c>
      <c r="D9277" s="41">
        <v>8.1300000000000008</v>
      </c>
      <c r="E9277" s="41">
        <v>13.9</v>
      </c>
      <c r="F9277" s="41">
        <v>255.3</v>
      </c>
      <c r="G9277" s="41">
        <v>127.65</v>
      </c>
      <c r="H9277" s="41">
        <v>0.18573140295614241</v>
      </c>
      <c r="I9277" s="41">
        <f t="shared" si="144"/>
        <v>9.2865701478071203E-2</v>
      </c>
    </row>
    <row r="9278" spans="3:9" x14ac:dyDescent="0.2">
      <c r="C9278" s="40">
        <v>42930.4375</v>
      </c>
      <c r="D9278" s="41">
        <v>8.4666666666666668</v>
      </c>
      <c r="E9278" s="41">
        <v>16.100000000000001</v>
      </c>
      <c r="F9278" s="41">
        <v>324.93333333333334</v>
      </c>
      <c r="G9278" s="41">
        <v>162.46666666666667</v>
      </c>
      <c r="H9278" s="41">
        <v>0.1876314514174946</v>
      </c>
      <c r="I9278" s="41">
        <f t="shared" si="144"/>
        <v>9.38157257087473E-2</v>
      </c>
    </row>
    <row r="9279" spans="3:9" x14ac:dyDescent="0.2">
      <c r="C9279" s="40">
        <v>42930.458333333336</v>
      </c>
      <c r="D9279" s="41">
        <v>9.1266666666666669</v>
      </c>
      <c r="E9279" s="41">
        <v>16.100000000000001</v>
      </c>
      <c r="F9279" s="41">
        <v>353.86666666666667</v>
      </c>
      <c r="G9279" s="41">
        <v>176.93333333333334</v>
      </c>
      <c r="H9279" s="41">
        <v>0.1878223325663074</v>
      </c>
      <c r="I9279" s="41">
        <f t="shared" si="144"/>
        <v>9.3911166283153699E-2</v>
      </c>
    </row>
    <row r="9280" spans="3:9" x14ac:dyDescent="0.2">
      <c r="C9280" s="40">
        <v>42930.479166666664</v>
      </c>
      <c r="D9280" s="41">
        <v>9.2766666666666673</v>
      </c>
      <c r="E9280" s="41">
        <v>17.2</v>
      </c>
      <c r="F9280" s="41">
        <v>372.63333333333333</v>
      </c>
      <c r="G9280" s="41">
        <v>186.31666666666666</v>
      </c>
      <c r="H9280" s="41">
        <v>0.18441983531121331</v>
      </c>
      <c r="I9280" s="41">
        <f t="shared" si="144"/>
        <v>9.2209917655606655E-2</v>
      </c>
    </row>
    <row r="9281" spans="3:9" x14ac:dyDescent="0.2">
      <c r="C9281" s="40">
        <v>42930.5</v>
      </c>
      <c r="D9281" s="41">
        <v>9.9166666666666661</v>
      </c>
      <c r="E9281" s="41">
        <v>16.100000000000001</v>
      </c>
      <c r="F9281" s="41">
        <v>512.86666666666667</v>
      </c>
      <c r="G9281" s="41">
        <v>256.43333333333334</v>
      </c>
      <c r="H9281" s="41">
        <v>0.18182600799128229</v>
      </c>
      <c r="I9281" s="41">
        <f t="shared" si="144"/>
        <v>9.0913003995641145E-2</v>
      </c>
    </row>
    <row r="9282" spans="3:9" x14ac:dyDescent="0.2">
      <c r="C9282" s="40">
        <v>42930.520833333336</v>
      </c>
      <c r="D9282" s="41">
        <v>9.8066666666666666</v>
      </c>
      <c r="E9282" s="41">
        <v>15</v>
      </c>
      <c r="F9282" s="41">
        <v>478.7</v>
      </c>
      <c r="G9282" s="41">
        <v>239.35</v>
      </c>
      <c r="H9282" s="41">
        <v>0.178745731928805</v>
      </c>
      <c r="I9282" s="41">
        <f t="shared" si="144"/>
        <v>8.9372865964402498E-2</v>
      </c>
    </row>
    <row r="9283" spans="3:9" x14ac:dyDescent="0.2">
      <c r="C9283" s="40">
        <v>42930.541666666664</v>
      </c>
      <c r="D9283" s="41">
        <v>10.046666666666665</v>
      </c>
      <c r="E9283" s="41">
        <v>16.100000000000001</v>
      </c>
      <c r="F9283" s="41">
        <v>484.56666666666666</v>
      </c>
      <c r="G9283" s="41">
        <v>242.28333333333333</v>
      </c>
      <c r="H9283" s="41">
        <v>0.1808374092009685</v>
      </c>
      <c r="I9283" s="41">
        <f t="shared" si="144"/>
        <v>9.0418704600484248E-2</v>
      </c>
    </row>
    <row r="9284" spans="3:9" x14ac:dyDescent="0.2">
      <c r="C9284" s="40">
        <v>42930.5625</v>
      </c>
      <c r="D9284" s="41">
        <v>10.370000000000001</v>
      </c>
      <c r="E9284" s="41">
        <v>15</v>
      </c>
      <c r="F9284" s="41">
        <v>542.83333333333337</v>
      </c>
      <c r="G9284" s="41">
        <v>271.41666666666669</v>
      </c>
      <c r="H9284" s="41">
        <v>0.17758399903171149</v>
      </c>
      <c r="I9284" s="41">
        <f t="shared" si="144"/>
        <v>8.8791999515855743E-2</v>
      </c>
    </row>
    <row r="9285" spans="3:9" x14ac:dyDescent="0.2">
      <c r="C9285" s="40">
        <v>42930.583333333336</v>
      </c>
      <c r="D9285" s="41">
        <v>8.1333333333333329</v>
      </c>
      <c r="E9285" s="41">
        <v>15</v>
      </c>
      <c r="F9285" s="41">
        <v>262.73333333333335</v>
      </c>
      <c r="G9285" s="41">
        <v>131.36666666666667</v>
      </c>
      <c r="H9285" s="41">
        <v>0.1784534785238959</v>
      </c>
      <c r="I9285" s="41">
        <f t="shared" si="144"/>
        <v>8.9226739261947949E-2</v>
      </c>
    </row>
    <row r="9286" spans="3:9" x14ac:dyDescent="0.2">
      <c r="C9286" s="40">
        <v>42930.604166666664</v>
      </c>
      <c r="D9286" s="41">
        <v>9.2133333333333329</v>
      </c>
      <c r="E9286" s="41">
        <v>15</v>
      </c>
      <c r="F9286" s="41">
        <v>394.13333333333333</v>
      </c>
      <c r="G9286" s="41">
        <v>197.06666666666666</v>
      </c>
      <c r="H9286" s="41">
        <v>0.18209485783424079</v>
      </c>
      <c r="I9286" s="41">
        <f t="shared" si="144"/>
        <v>9.1047428917120393E-2</v>
      </c>
    </row>
    <row r="9287" spans="3:9" x14ac:dyDescent="0.2">
      <c r="C9287" s="40">
        <v>42930.625</v>
      </c>
      <c r="D9287" s="41">
        <v>8.6333333333333329</v>
      </c>
      <c r="E9287" s="41">
        <v>15</v>
      </c>
      <c r="F9287" s="41">
        <v>320.33333333333331</v>
      </c>
      <c r="G9287" s="41">
        <v>160.16666666666666</v>
      </c>
      <c r="H9287" s="41">
        <v>0.19748130671506359</v>
      </c>
      <c r="I9287" s="41">
        <f t="shared" si="144"/>
        <v>9.8740653357531794E-2</v>
      </c>
    </row>
    <row r="9288" spans="3:9" x14ac:dyDescent="0.2">
      <c r="C9288" s="40">
        <v>42930.645833333336</v>
      </c>
      <c r="D9288" s="41">
        <v>8.8899999999999988</v>
      </c>
      <c r="E9288" s="41">
        <v>15</v>
      </c>
      <c r="F9288" s="41">
        <v>360.5</v>
      </c>
      <c r="G9288" s="41">
        <v>180.25</v>
      </c>
      <c r="H9288" s="41">
        <v>0.2202935624394966</v>
      </c>
      <c r="I9288" s="41">
        <f t="shared" si="144"/>
        <v>0.1101467812197483</v>
      </c>
    </row>
    <row r="9289" spans="3:9" x14ac:dyDescent="0.2">
      <c r="C9289" s="40">
        <v>42930.666666666664</v>
      </c>
      <c r="D9289" s="41">
        <v>7.8466666666666667</v>
      </c>
      <c r="E9289" s="41">
        <v>16.100000000000001</v>
      </c>
      <c r="F9289" s="41">
        <v>231.3</v>
      </c>
      <c r="G9289" s="41">
        <v>115.65</v>
      </c>
      <c r="H9289" s="41">
        <v>0.2415683688286544</v>
      </c>
      <c r="I9289" s="41">
        <f t="shared" si="144"/>
        <v>0.1207841844143272</v>
      </c>
    </row>
    <row r="9290" spans="3:9" x14ac:dyDescent="0.2">
      <c r="C9290" s="40">
        <v>42930.6875</v>
      </c>
      <c r="D9290" s="41">
        <v>7.6899999999999995</v>
      </c>
      <c r="E9290" s="41">
        <v>17.2</v>
      </c>
      <c r="F9290" s="41">
        <v>215.4</v>
      </c>
      <c r="G9290" s="41">
        <v>107.7</v>
      </c>
      <c r="H9290" s="41">
        <v>0.25667150635208708</v>
      </c>
      <c r="I9290" s="41">
        <f t="shared" si="144"/>
        <v>0.12833575317604354</v>
      </c>
    </row>
    <row r="9291" spans="3:9" x14ac:dyDescent="0.2">
      <c r="C9291" s="40">
        <v>42930.708333333336</v>
      </c>
      <c r="D9291" s="41">
        <v>7.2833333333333332</v>
      </c>
      <c r="E9291" s="41">
        <v>16.100000000000001</v>
      </c>
      <c r="F9291" s="41">
        <v>193.23333333333332</v>
      </c>
      <c r="G9291" s="41">
        <v>96.61666666666666</v>
      </c>
      <c r="H9291" s="41">
        <v>0.26563585773046211</v>
      </c>
      <c r="I9291" s="41">
        <f t="shared" ref="I9291:I9354" si="145">H9291*0.5</f>
        <v>0.13281792886523106</v>
      </c>
    </row>
    <row r="9292" spans="3:9" x14ac:dyDescent="0.2">
      <c r="C9292" s="40">
        <v>42930.729166666664</v>
      </c>
      <c r="D9292" s="41">
        <v>6.42</v>
      </c>
      <c r="E9292" s="41">
        <v>15</v>
      </c>
      <c r="F9292" s="41">
        <v>116.7</v>
      </c>
      <c r="G9292" s="41">
        <v>58.35</v>
      </c>
      <c r="H9292" s="41">
        <v>0.27408734575368982</v>
      </c>
      <c r="I9292" s="41">
        <f t="shared" si="145"/>
        <v>0.13704367287684491</v>
      </c>
    </row>
    <row r="9293" spans="3:9" x14ac:dyDescent="0.2">
      <c r="C9293" s="40">
        <v>42930.75</v>
      </c>
      <c r="D9293" s="41">
        <v>5.1066666666666665</v>
      </c>
      <c r="E9293" s="41">
        <v>15</v>
      </c>
      <c r="F9293" s="41">
        <v>63.866666666666667</v>
      </c>
      <c r="G9293" s="41">
        <v>31.933333333333334</v>
      </c>
      <c r="H9293" s="41">
        <v>0.26620338983050851</v>
      </c>
      <c r="I9293" s="41">
        <f t="shared" si="145"/>
        <v>0.13310169491525425</v>
      </c>
    </row>
    <row r="9294" spans="3:9" x14ac:dyDescent="0.2">
      <c r="C9294" s="40">
        <v>42930.770833333336</v>
      </c>
      <c r="D9294" s="41">
        <v>4.9899999999999993</v>
      </c>
      <c r="E9294" s="41">
        <v>15</v>
      </c>
      <c r="F9294" s="41">
        <v>51.766666666666666</v>
      </c>
      <c r="G9294" s="41">
        <v>25.883333333333333</v>
      </c>
      <c r="H9294" s="41">
        <v>0.2560687734592566</v>
      </c>
      <c r="I9294" s="41">
        <f t="shared" si="145"/>
        <v>0.1280343867296283</v>
      </c>
    </row>
    <row r="9295" spans="3:9" x14ac:dyDescent="0.2">
      <c r="C9295" s="40">
        <v>42930.791666666664</v>
      </c>
      <c r="D9295" s="41">
        <v>4.0566666666666666</v>
      </c>
      <c r="E9295" s="41">
        <v>13.9</v>
      </c>
      <c r="F9295" s="41">
        <v>21.833333333333332</v>
      </c>
      <c r="G9295" s="41">
        <v>10.916666666666666</v>
      </c>
      <c r="H9295" s="41">
        <v>0.2500817807887733</v>
      </c>
      <c r="I9295" s="41">
        <f t="shared" si="145"/>
        <v>0.12504089039438665</v>
      </c>
    </row>
    <row r="9296" spans="3:9" x14ac:dyDescent="0.2">
      <c r="C9296" s="40">
        <v>42930.8125</v>
      </c>
      <c r="D9296" s="41">
        <v>3.996666666666667</v>
      </c>
      <c r="E9296" s="41">
        <v>13.9</v>
      </c>
      <c r="F9296" s="41">
        <v>22.666666666666668</v>
      </c>
      <c r="G9296" s="41">
        <v>11.333333333333334</v>
      </c>
      <c r="H9296" s="41">
        <v>0.24440152431647699</v>
      </c>
      <c r="I9296" s="41">
        <f t="shared" si="145"/>
        <v>0.1222007621582385</v>
      </c>
    </row>
    <row r="9297" spans="3:9" x14ac:dyDescent="0.2">
      <c r="C9297" s="40">
        <v>42930.833333333336</v>
      </c>
      <c r="D9297" s="41">
        <v>4.3600000000000003</v>
      </c>
      <c r="E9297" s="41">
        <v>13.9</v>
      </c>
      <c r="F9297" s="41">
        <v>28.8</v>
      </c>
      <c r="G9297" s="41">
        <v>14.4</v>
      </c>
      <c r="H9297" s="41">
        <v>0.23808649891120259</v>
      </c>
      <c r="I9297" s="41">
        <f t="shared" si="145"/>
        <v>0.1190432494556013</v>
      </c>
    </row>
    <row r="9298" spans="3:9" x14ac:dyDescent="0.2">
      <c r="C9298" s="40">
        <v>42930.854166666664</v>
      </c>
      <c r="D9298" s="41">
        <v>5.28</v>
      </c>
      <c r="E9298" s="41">
        <v>12.8</v>
      </c>
      <c r="F9298" s="41">
        <v>72.7</v>
      </c>
      <c r="G9298" s="41">
        <v>36.35</v>
      </c>
      <c r="H9298" s="41">
        <v>0.230552867166707</v>
      </c>
      <c r="I9298" s="41">
        <f t="shared" si="145"/>
        <v>0.1152764335833535</v>
      </c>
    </row>
    <row r="9299" spans="3:9" x14ac:dyDescent="0.2">
      <c r="C9299" s="40">
        <v>42930.875</v>
      </c>
      <c r="D9299" s="41">
        <v>5.05</v>
      </c>
      <c r="E9299" s="41">
        <v>12.8</v>
      </c>
      <c r="F9299" s="41">
        <v>48.9</v>
      </c>
      <c r="G9299" s="41">
        <v>24.45</v>
      </c>
      <c r="H9299" s="41">
        <v>0.22301342850229869</v>
      </c>
      <c r="I9299" s="41">
        <f t="shared" si="145"/>
        <v>0.11150671425114934</v>
      </c>
    </row>
    <row r="9300" spans="3:9" x14ac:dyDescent="0.2">
      <c r="C9300" s="40">
        <v>42930.895833333336</v>
      </c>
      <c r="D9300" s="41">
        <v>4.3666666666666663</v>
      </c>
      <c r="E9300" s="41">
        <v>12.8</v>
      </c>
      <c r="F9300" s="41">
        <v>29.466666666666665</v>
      </c>
      <c r="G9300" s="41">
        <v>14.733333333333333</v>
      </c>
      <c r="H9300" s="41">
        <v>0.2055073796273893</v>
      </c>
      <c r="I9300" s="41">
        <f t="shared" si="145"/>
        <v>0.10275368981369465</v>
      </c>
    </row>
    <row r="9301" spans="3:9" x14ac:dyDescent="0.2">
      <c r="C9301" s="40">
        <v>42930.916666666664</v>
      </c>
      <c r="D9301" s="41">
        <v>5.5266666666666673</v>
      </c>
      <c r="E9301" s="41">
        <v>12.2</v>
      </c>
      <c r="F9301" s="41">
        <v>74</v>
      </c>
      <c r="G9301" s="41">
        <v>37</v>
      </c>
      <c r="H9301" s="41">
        <v>0.18414493104282609</v>
      </c>
      <c r="I9301" s="41">
        <f t="shared" si="145"/>
        <v>9.2072465521413044E-2</v>
      </c>
    </row>
    <row r="9302" spans="3:9" x14ac:dyDescent="0.2">
      <c r="C9302" s="40">
        <v>42930.9375</v>
      </c>
      <c r="D9302" s="41">
        <v>6.0166666666666666</v>
      </c>
      <c r="E9302" s="41">
        <v>12.8</v>
      </c>
      <c r="F9302" s="41">
        <v>100.8</v>
      </c>
      <c r="G9302" s="41">
        <v>50.4</v>
      </c>
      <c r="H9302" s="41">
        <v>0.1620153641422695</v>
      </c>
      <c r="I9302" s="41">
        <f t="shared" si="145"/>
        <v>8.1007682071134748E-2</v>
      </c>
    </row>
    <row r="9303" spans="3:9" x14ac:dyDescent="0.2">
      <c r="C9303" s="40">
        <v>42930.958333333336</v>
      </c>
      <c r="D9303" s="41">
        <v>6.6766666666666667</v>
      </c>
      <c r="E9303" s="41">
        <v>12.2</v>
      </c>
      <c r="F9303" s="41">
        <v>146.5</v>
      </c>
      <c r="G9303" s="41">
        <v>73.25</v>
      </c>
      <c r="H9303" s="41">
        <v>0.14448766029518509</v>
      </c>
      <c r="I9303" s="41">
        <f t="shared" si="145"/>
        <v>7.2243830147592544E-2</v>
      </c>
    </row>
    <row r="9304" spans="3:9" x14ac:dyDescent="0.2">
      <c r="C9304" s="40">
        <v>42930.979166666664</v>
      </c>
      <c r="D9304" s="41">
        <v>7.98</v>
      </c>
      <c r="E9304" s="41">
        <v>12.2</v>
      </c>
      <c r="F9304" s="41">
        <v>249.3</v>
      </c>
      <c r="G9304" s="41">
        <v>124.65</v>
      </c>
      <c r="H9304" s="41">
        <v>0.12994967336075491</v>
      </c>
      <c r="I9304" s="41">
        <f t="shared" si="145"/>
        <v>6.4974836680377457E-2</v>
      </c>
    </row>
    <row r="9305" spans="3:9" x14ac:dyDescent="0.2">
      <c r="C9305" s="40">
        <v>42931</v>
      </c>
      <c r="D9305" s="41">
        <v>7.8166666666666664</v>
      </c>
      <c r="E9305" s="41">
        <v>12.2</v>
      </c>
      <c r="F9305" s="41">
        <v>221</v>
      </c>
      <c r="G9305" s="41">
        <v>110.5</v>
      </c>
      <c r="H9305" s="41">
        <v>0.118830890369473</v>
      </c>
      <c r="I9305" s="41">
        <f t="shared" si="145"/>
        <v>5.9415445184736501E-2</v>
      </c>
    </row>
    <row r="9306" spans="3:9" x14ac:dyDescent="0.2">
      <c r="C9306" s="40">
        <v>42931.020833333336</v>
      </c>
      <c r="D9306" s="41">
        <v>8.1133333333333333</v>
      </c>
      <c r="E9306" s="41">
        <v>12.2</v>
      </c>
      <c r="F9306" s="41">
        <v>298.86666666666667</v>
      </c>
      <c r="G9306" s="41">
        <v>149.43333333333334</v>
      </c>
      <c r="H9306" s="41">
        <v>0.1094068289139121</v>
      </c>
      <c r="I9306" s="41">
        <f t="shared" si="145"/>
        <v>5.4703414456956048E-2</v>
      </c>
    </row>
    <row r="9307" spans="3:9" x14ac:dyDescent="0.2">
      <c r="C9307" s="40">
        <v>42931.041666666664</v>
      </c>
      <c r="D9307" s="41">
        <v>8.6399999999999988</v>
      </c>
      <c r="E9307" s="41">
        <v>12.8</v>
      </c>
      <c r="F9307" s="41">
        <v>338.63333333333333</v>
      </c>
      <c r="G9307" s="41">
        <v>169.31666666666666</v>
      </c>
      <c r="H9307" s="41">
        <v>0.1024549195207551</v>
      </c>
      <c r="I9307" s="41">
        <f t="shared" si="145"/>
        <v>5.1227459760377549E-2</v>
      </c>
    </row>
    <row r="9308" spans="3:9" x14ac:dyDescent="0.2">
      <c r="C9308" s="40">
        <v>42931.0625</v>
      </c>
      <c r="D9308" s="41">
        <v>8.4366666666666674</v>
      </c>
      <c r="E9308" s="41">
        <v>12.8</v>
      </c>
      <c r="F9308" s="41">
        <v>317.16666666666669</v>
      </c>
      <c r="G9308" s="41">
        <v>158.58333333333334</v>
      </c>
      <c r="H9308" s="41">
        <v>9.8034482758620603E-2</v>
      </c>
      <c r="I9308" s="41">
        <f t="shared" si="145"/>
        <v>4.9017241379310302E-2</v>
      </c>
    </row>
    <row r="9309" spans="3:9" x14ac:dyDescent="0.2">
      <c r="C9309" s="40">
        <v>42931.083333333336</v>
      </c>
      <c r="D9309" s="41">
        <v>9.0466666666666651</v>
      </c>
      <c r="E9309" s="41">
        <v>12.8</v>
      </c>
      <c r="F9309" s="41">
        <v>391.3</v>
      </c>
      <c r="G9309" s="41">
        <v>195.65</v>
      </c>
      <c r="H9309" s="41">
        <v>9.4010284331518396E-2</v>
      </c>
      <c r="I9309" s="41">
        <f t="shared" si="145"/>
        <v>4.7005142165759198E-2</v>
      </c>
    </row>
    <row r="9310" spans="3:9" x14ac:dyDescent="0.2">
      <c r="C9310" s="40">
        <v>42931.104166666664</v>
      </c>
      <c r="D9310" s="41">
        <v>8.4166666666666661</v>
      </c>
      <c r="E9310" s="41"/>
      <c r="F9310" s="41">
        <v>286.16666666666669</v>
      </c>
      <c r="G9310" s="41">
        <v>143.08333333333334</v>
      </c>
      <c r="H9310" s="41">
        <v>9.3093768905021093E-2</v>
      </c>
      <c r="I9310" s="41">
        <f t="shared" si="145"/>
        <v>4.6546884452510547E-2</v>
      </c>
    </row>
    <row r="9311" spans="3:9" x14ac:dyDescent="0.2">
      <c r="C9311" s="40">
        <v>42931.125</v>
      </c>
      <c r="D9311" s="41">
        <v>7.9466666666666672</v>
      </c>
      <c r="E9311" s="41">
        <v>12.2</v>
      </c>
      <c r="F9311" s="41">
        <v>243.7</v>
      </c>
      <c r="G9311" s="41">
        <v>121.85</v>
      </c>
      <c r="H9311" s="41">
        <v>9.1094736842105201E-2</v>
      </c>
      <c r="I9311" s="41">
        <f t="shared" si="145"/>
        <v>4.55473684210526E-2</v>
      </c>
    </row>
    <row r="9312" spans="3:9" x14ac:dyDescent="0.2">
      <c r="C9312" s="40">
        <v>42931.145833333336</v>
      </c>
      <c r="D9312" s="41">
        <v>7.5866666666666669</v>
      </c>
      <c r="E9312" s="41">
        <v>12.2</v>
      </c>
      <c r="F9312" s="41">
        <v>218.06666666666666</v>
      </c>
      <c r="G9312" s="41">
        <v>109.03333333333333</v>
      </c>
      <c r="H9312" s="41">
        <v>8.9994918330308496E-2</v>
      </c>
      <c r="I9312" s="41">
        <f t="shared" si="145"/>
        <v>4.4997459165154248E-2</v>
      </c>
    </row>
    <row r="9313" spans="3:9" x14ac:dyDescent="0.2">
      <c r="C9313" s="40">
        <v>42931.166666666664</v>
      </c>
      <c r="D9313" s="41">
        <v>7.8400000000000007</v>
      </c>
      <c r="E9313" s="41">
        <v>12.8</v>
      </c>
      <c r="F9313" s="41">
        <v>251.76666666666668</v>
      </c>
      <c r="G9313" s="41">
        <v>125.88333333333334</v>
      </c>
      <c r="H9313" s="41">
        <v>9.36784029038112E-2</v>
      </c>
      <c r="I9313" s="41">
        <f t="shared" si="145"/>
        <v>4.68392014519056E-2</v>
      </c>
    </row>
    <row r="9314" spans="3:9" x14ac:dyDescent="0.2">
      <c r="C9314" s="40">
        <v>42931.1875</v>
      </c>
      <c r="D9314" s="41">
        <v>8.57</v>
      </c>
      <c r="E9314" s="41">
        <v>12.8</v>
      </c>
      <c r="F9314" s="41">
        <v>301.8</v>
      </c>
      <c r="G9314" s="41">
        <v>150.9</v>
      </c>
      <c r="H9314" s="41">
        <v>9.3550877192982398E-2</v>
      </c>
      <c r="I9314" s="41">
        <f t="shared" si="145"/>
        <v>4.6775438596491199E-2</v>
      </c>
    </row>
    <row r="9315" spans="3:9" x14ac:dyDescent="0.2">
      <c r="C9315" s="40">
        <v>42931.208333333336</v>
      </c>
      <c r="D9315" s="41">
        <v>8.1999999999999993</v>
      </c>
      <c r="E9315" s="41">
        <v>12.8</v>
      </c>
      <c r="F9315" s="41">
        <v>284.26666666666665</v>
      </c>
      <c r="G9315" s="41">
        <v>142.13333333333333</v>
      </c>
      <c r="H9315" s="41">
        <v>0.1012463399879007</v>
      </c>
      <c r="I9315" s="41">
        <f t="shared" si="145"/>
        <v>5.0623169993950348E-2</v>
      </c>
    </row>
    <row r="9316" spans="3:9" x14ac:dyDescent="0.2">
      <c r="C9316" s="40">
        <v>42931.229166666664</v>
      </c>
      <c r="D9316" s="41">
        <v>8.5066666666666659</v>
      </c>
      <c r="E9316" s="41">
        <v>12.8</v>
      </c>
      <c r="F9316" s="41">
        <v>309.7</v>
      </c>
      <c r="G9316" s="41">
        <v>154.85</v>
      </c>
      <c r="H9316" s="41">
        <v>0.11055825771324861</v>
      </c>
      <c r="I9316" s="41">
        <f t="shared" si="145"/>
        <v>5.5279128856624303E-2</v>
      </c>
    </row>
    <row r="9317" spans="3:9" x14ac:dyDescent="0.2">
      <c r="C9317" s="40">
        <v>42931.25</v>
      </c>
      <c r="D9317" s="41">
        <v>8.8733333333333331</v>
      </c>
      <c r="E9317" s="41">
        <v>12.8</v>
      </c>
      <c r="F9317" s="41">
        <v>374</v>
      </c>
      <c r="G9317" s="41">
        <v>187</v>
      </c>
      <c r="H9317" s="41">
        <v>0.12610683605565631</v>
      </c>
      <c r="I9317" s="41">
        <f t="shared" si="145"/>
        <v>6.3053418027828156E-2</v>
      </c>
    </row>
    <row r="9318" spans="3:9" x14ac:dyDescent="0.2">
      <c r="C9318" s="40">
        <v>42931.270833333336</v>
      </c>
      <c r="D9318" s="41">
        <v>8.5766666666666662</v>
      </c>
      <c r="E9318" s="41">
        <v>12.8</v>
      </c>
      <c r="F9318" s="41">
        <v>303.23333333333335</v>
      </c>
      <c r="G9318" s="41">
        <v>151.61666666666667</v>
      </c>
      <c r="H9318" s="41">
        <v>0.14132510586811861</v>
      </c>
      <c r="I9318" s="41">
        <f t="shared" si="145"/>
        <v>7.0662552934059306E-2</v>
      </c>
    </row>
    <row r="9319" spans="3:9" x14ac:dyDescent="0.2">
      <c r="C9319" s="40">
        <v>42931.291666666664</v>
      </c>
      <c r="D9319" s="41">
        <v>7.9466666666666672</v>
      </c>
      <c r="E9319" s="41">
        <v>12.8</v>
      </c>
      <c r="F9319" s="41">
        <v>277.16666666666669</v>
      </c>
      <c r="G9319" s="41">
        <v>138.58333333333334</v>
      </c>
      <c r="H9319" s="41">
        <v>0.15949183303085299</v>
      </c>
      <c r="I9319" s="41">
        <f t="shared" si="145"/>
        <v>7.9745916515426493E-2</v>
      </c>
    </row>
    <row r="9320" spans="3:9" x14ac:dyDescent="0.2">
      <c r="C9320" s="40">
        <v>42931.3125</v>
      </c>
      <c r="D9320" s="41">
        <v>9.2466666666666661</v>
      </c>
      <c r="E9320" s="41">
        <v>12.8</v>
      </c>
      <c r="F9320" s="41">
        <v>419.26666666666665</v>
      </c>
      <c r="G9320" s="41">
        <v>209.63333333333333</v>
      </c>
      <c r="H9320" s="41">
        <v>0.18025843920145199</v>
      </c>
      <c r="I9320" s="41">
        <f t="shared" si="145"/>
        <v>9.0129219600725993E-2</v>
      </c>
    </row>
    <row r="9321" spans="3:9" x14ac:dyDescent="0.2">
      <c r="C9321" s="40">
        <v>42931.333333333336</v>
      </c>
      <c r="D9321" s="41">
        <v>8.9433333333333334</v>
      </c>
      <c r="E9321" s="41">
        <v>12.8</v>
      </c>
      <c r="F9321" s="41">
        <v>371.7</v>
      </c>
      <c r="G9321" s="41">
        <v>185.85</v>
      </c>
      <c r="H9321" s="41">
        <v>0.19390574712643679</v>
      </c>
      <c r="I9321" s="41">
        <f t="shared" si="145"/>
        <v>9.6952873563218397E-2</v>
      </c>
    </row>
    <row r="9322" spans="3:9" x14ac:dyDescent="0.2">
      <c r="C9322" s="40">
        <v>42931.354166666664</v>
      </c>
      <c r="D9322" s="41">
        <v>8.4</v>
      </c>
      <c r="E9322" s="41">
        <v>13.9</v>
      </c>
      <c r="F9322" s="41">
        <v>301.06666666666666</v>
      </c>
      <c r="G9322" s="41">
        <v>150.53333333333333</v>
      </c>
      <c r="H9322" s="41">
        <v>0.2113098608590441</v>
      </c>
      <c r="I9322" s="41">
        <f t="shared" si="145"/>
        <v>0.10565493042952205</v>
      </c>
    </row>
    <row r="9323" spans="3:9" x14ac:dyDescent="0.2">
      <c r="C9323" s="40">
        <v>42931.375</v>
      </c>
      <c r="D9323" s="41">
        <v>8.206666666666667</v>
      </c>
      <c r="E9323" s="41"/>
      <c r="F9323" s="41">
        <v>285.36666666666667</v>
      </c>
      <c r="G9323" s="41">
        <v>142.68333333333334</v>
      </c>
      <c r="H9323" s="41">
        <v>0.22433349467570191</v>
      </c>
      <c r="I9323" s="41">
        <f t="shared" si="145"/>
        <v>0.11216674733785095</v>
      </c>
    </row>
    <row r="9324" spans="3:9" x14ac:dyDescent="0.2">
      <c r="C9324" s="40">
        <v>42931.395833333336</v>
      </c>
      <c r="D9324" s="41">
        <v>7.2733333333333325</v>
      </c>
      <c r="E9324" s="41">
        <v>13.9</v>
      </c>
      <c r="F9324" s="41">
        <v>183.8</v>
      </c>
      <c r="G9324" s="41">
        <v>91.9</v>
      </c>
      <c r="H9324" s="41">
        <v>0.2279491771539206</v>
      </c>
      <c r="I9324" s="41">
        <f t="shared" si="145"/>
        <v>0.1139745885769603</v>
      </c>
    </row>
    <row r="9325" spans="3:9" x14ac:dyDescent="0.2">
      <c r="C9325" s="40">
        <v>42931.416666666664</v>
      </c>
      <c r="D9325" s="41">
        <v>6.0866666666666669</v>
      </c>
      <c r="E9325" s="41">
        <v>15</v>
      </c>
      <c r="F9325" s="41">
        <v>102.23333333333333</v>
      </c>
      <c r="G9325" s="41">
        <v>51.116666666666667</v>
      </c>
      <c r="H9325" s="41">
        <v>0.2292236873941447</v>
      </c>
      <c r="I9325" s="41">
        <f t="shared" si="145"/>
        <v>0.11461184369707235</v>
      </c>
    </row>
    <row r="9326" spans="3:9" x14ac:dyDescent="0.2">
      <c r="C9326" s="40">
        <v>42931.4375</v>
      </c>
      <c r="D9326" s="41">
        <v>5.5866666666666669</v>
      </c>
      <c r="E9326" s="41">
        <v>13.9</v>
      </c>
      <c r="F9326" s="41">
        <v>82.766666666666666</v>
      </c>
      <c r="G9326" s="41">
        <v>41.383333333333333</v>
      </c>
      <c r="H9326" s="41">
        <v>0.2339871763851924</v>
      </c>
      <c r="I9326" s="41">
        <f t="shared" si="145"/>
        <v>0.1169935881925962</v>
      </c>
    </row>
    <row r="9327" spans="3:9" x14ac:dyDescent="0.2">
      <c r="C9327" s="40">
        <v>42931.458333333336</v>
      </c>
      <c r="D9327" s="41">
        <v>7.1633333333333331</v>
      </c>
      <c r="E9327" s="41">
        <v>15</v>
      </c>
      <c r="F9327" s="41">
        <v>157.86666666666667</v>
      </c>
      <c r="G9327" s="41">
        <v>78.933333333333337</v>
      </c>
      <c r="H9327" s="41">
        <v>0.23764868134526981</v>
      </c>
      <c r="I9327" s="41">
        <f t="shared" si="145"/>
        <v>0.11882434067263491</v>
      </c>
    </row>
    <row r="9328" spans="3:9" x14ac:dyDescent="0.2">
      <c r="C9328" s="40">
        <v>42931.479166666664</v>
      </c>
      <c r="D9328" s="41">
        <v>8.35</v>
      </c>
      <c r="E9328" s="41">
        <v>13.9</v>
      </c>
      <c r="F9328" s="41">
        <v>290.03333333333336</v>
      </c>
      <c r="G9328" s="41">
        <v>145.01666666666668</v>
      </c>
      <c r="H9328" s="41">
        <v>0.23424800387128</v>
      </c>
      <c r="I9328" s="41">
        <f t="shared" si="145"/>
        <v>0.11712400193564</v>
      </c>
    </row>
    <row r="9329" spans="3:9" x14ac:dyDescent="0.2">
      <c r="C9329" s="40">
        <v>42931.5</v>
      </c>
      <c r="D9329" s="41">
        <v>6.9233333333333329</v>
      </c>
      <c r="E9329" s="41">
        <v>13.9</v>
      </c>
      <c r="F9329" s="41">
        <v>160.73333333333332</v>
      </c>
      <c r="G9329" s="41">
        <v>80.36666666666666</v>
      </c>
      <c r="H9329" s="41">
        <v>0.2226985240745222</v>
      </c>
      <c r="I9329" s="41">
        <f t="shared" si="145"/>
        <v>0.1113492620372611</v>
      </c>
    </row>
    <row r="9330" spans="3:9" x14ac:dyDescent="0.2">
      <c r="C9330" s="40">
        <v>42931.520833333336</v>
      </c>
      <c r="D9330" s="41">
        <v>6.54</v>
      </c>
      <c r="E9330" s="41">
        <v>13.9</v>
      </c>
      <c r="F9330" s="41">
        <v>134.46666666666667</v>
      </c>
      <c r="G9330" s="41">
        <v>67.233333333333334</v>
      </c>
      <c r="H9330" s="41">
        <v>0.21914299540285501</v>
      </c>
      <c r="I9330" s="41">
        <f t="shared" si="145"/>
        <v>0.1095714977014275</v>
      </c>
    </row>
    <row r="9331" spans="3:9" x14ac:dyDescent="0.2">
      <c r="C9331" s="40">
        <v>42931.541666666664</v>
      </c>
      <c r="D9331" s="41">
        <v>7.503333333333333</v>
      </c>
      <c r="E9331" s="41">
        <v>13.9</v>
      </c>
      <c r="F9331" s="41">
        <v>225.76666666666668</v>
      </c>
      <c r="G9331" s="41">
        <v>112.88333333333334</v>
      </c>
      <c r="H9331" s="41">
        <v>0.2129107186063392</v>
      </c>
      <c r="I9331" s="41">
        <f t="shared" si="145"/>
        <v>0.1064553593031696</v>
      </c>
    </row>
    <row r="9332" spans="3:9" x14ac:dyDescent="0.2">
      <c r="C9332" s="40">
        <v>42931.5625</v>
      </c>
      <c r="D9332" s="41">
        <v>8.7033333333333314</v>
      </c>
      <c r="E9332" s="41">
        <v>13.9</v>
      </c>
      <c r="F9332" s="41">
        <v>311.13333333333333</v>
      </c>
      <c r="G9332" s="41">
        <v>155.56666666666666</v>
      </c>
      <c r="H9332" s="41">
        <v>0.20763222840551671</v>
      </c>
      <c r="I9332" s="41">
        <f t="shared" si="145"/>
        <v>0.10381611420275835</v>
      </c>
    </row>
    <row r="9333" spans="3:9" x14ac:dyDescent="0.2">
      <c r="C9333" s="40">
        <v>42931.583333333336</v>
      </c>
      <c r="D9333" s="41">
        <v>7.5166666666666666</v>
      </c>
      <c r="E9333" s="41">
        <v>15</v>
      </c>
      <c r="F9333" s="41">
        <v>211.63333333333333</v>
      </c>
      <c r="G9333" s="41">
        <v>105.81666666666666</v>
      </c>
      <c r="H9333" s="41">
        <v>0.216632470360513</v>
      </c>
      <c r="I9333" s="41">
        <f t="shared" si="145"/>
        <v>0.1083162351802565</v>
      </c>
    </row>
    <row r="9334" spans="3:9" x14ac:dyDescent="0.2">
      <c r="C9334" s="40">
        <v>42931.604166666664</v>
      </c>
      <c r="D9334" s="41">
        <v>8.6333333333333329</v>
      </c>
      <c r="E9334" s="41">
        <v>15</v>
      </c>
      <c r="F9334" s="41">
        <v>285.93333333333334</v>
      </c>
      <c r="G9334" s="41">
        <v>142.96666666666667</v>
      </c>
      <c r="H9334" s="41">
        <v>0.2150625453665618</v>
      </c>
      <c r="I9334" s="41">
        <f t="shared" si="145"/>
        <v>0.1075312726832809</v>
      </c>
    </row>
    <row r="9335" spans="3:9" x14ac:dyDescent="0.2">
      <c r="C9335" s="40">
        <v>42931.625</v>
      </c>
      <c r="D9335" s="41">
        <v>10.063333333333333</v>
      </c>
      <c r="E9335" s="41">
        <v>13.9</v>
      </c>
      <c r="F9335" s="41">
        <v>527.93333333333328</v>
      </c>
      <c r="G9335" s="41">
        <v>263.96666666666664</v>
      </c>
      <c r="H9335" s="41">
        <v>0.22811722719574171</v>
      </c>
      <c r="I9335" s="41">
        <f t="shared" si="145"/>
        <v>0.11405861359787085</v>
      </c>
    </row>
    <row r="9336" spans="3:9" x14ac:dyDescent="0.2">
      <c r="C9336" s="40">
        <v>42931.645833333336</v>
      </c>
      <c r="D9336" s="41">
        <v>11.386666666666667</v>
      </c>
      <c r="E9336" s="41">
        <v>13.9</v>
      </c>
      <c r="F9336" s="41">
        <v>559.9666666666667</v>
      </c>
      <c r="G9336" s="41">
        <v>279.98333333333335</v>
      </c>
      <c r="H9336" s="41">
        <v>0.24550447616743279</v>
      </c>
      <c r="I9336" s="41">
        <f t="shared" si="145"/>
        <v>0.12275223808371639</v>
      </c>
    </row>
    <row r="9337" spans="3:9" x14ac:dyDescent="0.2">
      <c r="C9337" s="40">
        <v>42931.666666666664</v>
      </c>
      <c r="D9337" s="41">
        <v>13.326666666666666</v>
      </c>
      <c r="E9337" s="41">
        <v>13.9</v>
      </c>
      <c r="F9337" s="41">
        <v>500.3</v>
      </c>
      <c r="G9337" s="41">
        <v>250.15</v>
      </c>
      <c r="H9337" s="41">
        <v>0.26708129687878052</v>
      </c>
      <c r="I9337" s="41">
        <f t="shared" si="145"/>
        <v>0.13354064843939026</v>
      </c>
    </row>
    <row r="9338" spans="3:9" x14ac:dyDescent="0.2">
      <c r="C9338" s="40">
        <v>42931.6875</v>
      </c>
      <c r="D9338" s="41">
        <v>11.456666666666667</v>
      </c>
      <c r="E9338" s="41">
        <v>15</v>
      </c>
      <c r="F9338" s="41">
        <v>664.13333333333333</v>
      </c>
      <c r="G9338" s="41">
        <v>332.06666666666666</v>
      </c>
      <c r="H9338" s="41">
        <v>0.27951282361480762</v>
      </c>
      <c r="I9338" s="41">
        <f t="shared" si="145"/>
        <v>0.13975641180740381</v>
      </c>
    </row>
    <row r="9339" spans="3:9" x14ac:dyDescent="0.2">
      <c r="C9339" s="40">
        <v>42931.708333333336</v>
      </c>
      <c r="D9339" s="41">
        <v>11.826666666666666</v>
      </c>
      <c r="E9339" s="41">
        <v>13.9</v>
      </c>
      <c r="F9339" s="41">
        <v>775.13333333333333</v>
      </c>
      <c r="G9339" s="41">
        <v>387.56666666666666</v>
      </c>
      <c r="H9339" s="41">
        <v>0.27783607548995881</v>
      </c>
      <c r="I9339" s="41">
        <f t="shared" si="145"/>
        <v>0.13891803774497941</v>
      </c>
    </row>
    <row r="9340" spans="3:9" x14ac:dyDescent="0.2">
      <c r="C9340" s="40">
        <v>42931.729166666664</v>
      </c>
      <c r="D9340" s="41">
        <v>13.120000000000001</v>
      </c>
      <c r="E9340" s="41">
        <v>13.9</v>
      </c>
      <c r="F9340" s="41">
        <v>394.93333333333334</v>
      </c>
      <c r="G9340" s="41">
        <v>197.46666666666667</v>
      </c>
      <c r="H9340" s="41">
        <v>0.28207524800387129</v>
      </c>
      <c r="I9340" s="41">
        <f t="shared" si="145"/>
        <v>0.14103762400193565</v>
      </c>
    </row>
    <row r="9341" spans="3:9" x14ac:dyDescent="0.2">
      <c r="C9341" s="40">
        <v>42931.75</v>
      </c>
      <c r="D9341" s="41">
        <v>11.953333333333335</v>
      </c>
      <c r="E9341" s="41">
        <v>13.9</v>
      </c>
      <c r="F9341" s="41">
        <v>473.46666666666664</v>
      </c>
      <c r="G9341" s="41">
        <v>236.73333333333332</v>
      </c>
      <c r="H9341" s="41">
        <v>0.26853000241955</v>
      </c>
      <c r="I9341" s="41">
        <f t="shared" si="145"/>
        <v>0.134265001209775</v>
      </c>
    </row>
    <row r="9342" spans="3:9" x14ac:dyDescent="0.2">
      <c r="C9342" s="40">
        <v>42931.770833333336</v>
      </c>
      <c r="D9342" s="41">
        <v>11.5</v>
      </c>
      <c r="E9342" s="41">
        <v>13.9</v>
      </c>
      <c r="F9342" s="41">
        <v>744.8</v>
      </c>
      <c r="G9342" s="41">
        <v>372.4</v>
      </c>
      <c r="H9342" s="41">
        <v>0.25397846600532298</v>
      </c>
      <c r="I9342" s="41">
        <f t="shared" si="145"/>
        <v>0.12698923300266149</v>
      </c>
    </row>
    <row r="9343" spans="3:9" x14ac:dyDescent="0.2">
      <c r="C9343" s="40">
        <v>42931.791666666664</v>
      </c>
      <c r="D9343" s="41">
        <v>12.17</v>
      </c>
      <c r="E9343" s="41">
        <v>13.9</v>
      </c>
      <c r="F9343" s="41">
        <v>573.83333333333337</v>
      </c>
      <c r="G9343" s="41">
        <v>286.91666666666669</v>
      </c>
      <c r="H9343" s="41">
        <v>0.23820917009436249</v>
      </c>
      <c r="I9343" s="41">
        <f t="shared" si="145"/>
        <v>0.11910458504718124</v>
      </c>
    </row>
    <row r="9344" spans="3:9" x14ac:dyDescent="0.2">
      <c r="C9344" s="40">
        <v>42931.8125</v>
      </c>
      <c r="D9344" s="41">
        <v>11.776666666666667</v>
      </c>
      <c r="E9344" s="41">
        <v>13.9</v>
      </c>
      <c r="F9344" s="41">
        <v>811.63333333333333</v>
      </c>
      <c r="G9344" s="41">
        <v>405.81666666666666</v>
      </c>
      <c r="H9344" s="41">
        <v>0.2336857004597144</v>
      </c>
      <c r="I9344" s="41">
        <f t="shared" si="145"/>
        <v>0.1168428502298572</v>
      </c>
    </row>
    <row r="9345" spans="3:9" x14ac:dyDescent="0.2">
      <c r="C9345" s="40">
        <v>42931.833333333336</v>
      </c>
      <c r="D9345" s="41">
        <v>12.233333333333333</v>
      </c>
      <c r="E9345" s="41">
        <v>13.9</v>
      </c>
      <c r="F9345" s="41">
        <v>558.4</v>
      </c>
      <c r="G9345" s="41">
        <v>279.2</v>
      </c>
      <c r="H9345" s="41">
        <v>0.22766646503750301</v>
      </c>
      <c r="I9345" s="41">
        <f t="shared" si="145"/>
        <v>0.11383323251875151</v>
      </c>
    </row>
    <row r="9346" spans="3:9" x14ac:dyDescent="0.2">
      <c r="C9346" s="40">
        <v>42931.854166666664</v>
      </c>
      <c r="D9346" s="41">
        <v>12.583333333333334</v>
      </c>
      <c r="E9346" s="41">
        <v>13.9</v>
      </c>
      <c r="F9346" s="41">
        <v>274.86666666666667</v>
      </c>
      <c r="G9346" s="41">
        <v>137.43333333333334</v>
      </c>
      <c r="H9346" s="41">
        <v>0.22134539075731921</v>
      </c>
      <c r="I9346" s="41">
        <f t="shared" si="145"/>
        <v>0.11067269537865961</v>
      </c>
    </row>
    <row r="9347" spans="3:9" x14ac:dyDescent="0.2">
      <c r="C9347" s="40">
        <v>42931.875</v>
      </c>
      <c r="D9347" s="41">
        <v>12.266666666666667</v>
      </c>
      <c r="E9347" s="41">
        <v>12.8</v>
      </c>
      <c r="F9347" s="41">
        <v>720.9</v>
      </c>
      <c r="G9347" s="41">
        <v>360.45</v>
      </c>
      <c r="H9347" s="41">
        <v>0.2169526977982095</v>
      </c>
      <c r="I9347" s="41">
        <f t="shared" si="145"/>
        <v>0.10847634889910475</v>
      </c>
    </row>
    <row r="9348" spans="3:9" x14ac:dyDescent="0.2">
      <c r="C9348" s="40">
        <v>42931.895833333336</v>
      </c>
      <c r="D9348" s="41">
        <v>12.003333333333334</v>
      </c>
      <c r="E9348" s="41">
        <v>12.8</v>
      </c>
      <c r="F9348" s="41">
        <v>818.26666666666665</v>
      </c>
      <c r="G9348" s="41">
        <v>409.13333333333333</v>
      </c>
      <c r="H9348" s="41">
        <v>0.2048939027340915</v>
      </c>
      <c r="I9348" s="41">
        <f t="shared" si="145"/>
        <v>0.10244695136704575</v>
      </c>
    </row>
    <row r="9349" spans="3:9" x14ac:dyDescent="0.2">
      <c r="C9349" s="40">
        <v>42931.916666666664</v>
      </c>
      <c r="D9349" s="41">
        <v>11.51</v>
      </c>
      <c r="E9349" s="41"/>
      <c r="F9349" s="41">
        <v>646.26666666666665</v>
      </c>
      <c r="G9349" s="41">
        <v>323.13333333333333</v>
      </c>
      <c r="H9349" s="41">
        <v>0.1833828937817566</v>
      </c>
      <c r="I9349" s="41">
        <f t="shared" si="145"/>
        <v>9.1691446890878298E-2</v>
      </c>
    </row>
    <row r="9350" spans="3:9" x14ac:dyDescent="0.2">
      <c r="C9350" s="40">
        <v>42931.9375</v>
      </c>
      <c r="D9350" s="41">
        <v>11.493333333333334</v>
      </c>
      <c r="E9350" s="41">
        <v>12.8</v>
      </c>
      <c r="F9350" s="41">
        <v>566.26666666666665</v>
      </c>
      <c r="G9350" s="41">
        <v>283.13333333333333</v>
      </c>
      <c r="H9350" s="41">
        <v>0.1657591338011129</v>
      </c>
      <c r="I9350" s="41">
        <f t="shared" si="145"/>
        <v>8.2879566900556451E-2</v>
      </c>
    </row>
    <row r="9351" spans="3:9" x14ac:dyDescent="0.2">
      <c r="C9351" s="40">
        <v>42931.958333333336</v>
      </c>
      <c r="D9351" s="41">
        <v>11.446666666666665</v>
      </c>
      <c r="E9351" s="41">
        <v>12.2</v>
      </c>
      <c r="F9351" s="41">
        <v>402.46666666666664</v>
      </c>
      <c r="G9351" s="41">
        <v>201.23333333333332</v>
      </c>
      <c r="H9351" s="41">
        <v>0.15218315993225259</v>
      </c>
      <c r="I9351" s="41">
        <f t="shared" si="145"/>
        <v>7.6091579966126296E-2</v>
      </c>
    </row>
    <row r="9352" spans="3:9" x14ac:dyDescent="0.2">
      <c r="C9352" s="40">
        <v>42931.979166666664</v>
      </c>
      <c r="D9352" s="41">
        <v>11.753333333333334</v>
      </c>
      <c r="E9352" s="41">
        <v>12.8</v>
      </c>
      <c r="F9352" s="41">
        <v>580.5333333333333</v>
      </c>
      <c r="G9352" s="41">
        <v>290.26666666666665</v>
      </c>
      <c r="H9352" s="41">
        <v>0.13702541142303959</v>
      </c>
      <c r="I9352" s="41">
        <f t="shared" si="145"/>
        <v>6.8512705711519795E-2</v>
      </c>
    </row>
    <row r="9353" spans="3:9" x14ac:dyDescent="0.2">
      <c r="C9353" s="40">
        <v>42932</v>
      </c>
      <c r="D9353" s="41">
        <v>13.506666666666666</v>
      </c>
      <c r="E9353" s="41">
        <v>12.8</v>
      </c>
      <c r="F9353" s="41">
        <v>135.16666666666666</v>
      </c>
      <c r="G9353" s="41">
        <v>67.583333333333329</v>
      </c>
      <c r="H9353" s="41">
        <v>0.12398208232445521</v>
      </c>
      <c r="I9353" s="41">
        <f t="shared" si="145"/>
        <v>6.1991041162227603E-2</v>
      </c>
    </row>
    <row r="9354" spans="3:9" x14ac:dyDescent="0.2">
      <c r="C9354" s="40">
        <v>42932.020833333336</v>
      </c>
      <c r="D9354" s="41">
        <v>11.876666666666667</v>
      </c>
      <c r="E9354" s="41">
        <v>12.2</v>
      </c>
      <c r="F9354" s="41">
        <v>0</v>
      </c>
      <c r="G9354" s="41">
        <v>0</v>
      </c>
      <c r="H9354" s="41">
        <v>0.1146102905569006</v>
      </c>
      <c r="I9354" s="41">
        <f t="shared" si="145"/>
        <v>5.7305145278450299E-2</v>
      </c>
    </row>
    <row r="9355" spans="3:9" x14ac:dyDescent="0.2">
      <c r="C9355" s="40">
        <v>42932.041666666664</v>
      </c>
      <c r="D9355" s="41">
        <v>10.803333333333335</v>
      </c>
      <c r="E9355" s="41">
        <v>12.8</v>
      </c>
      <c r="F9355" s="41">
        <v>541.5</v>
      </c>
      <c r="G9355" s="41">
        <v>270.75</v>
      </c>
      <c r="H9355" s="41">
        <v>0.10530314769975779</v>
      </c>
      <c r="I9355" s="41">
        <f t="shared" ref="I9355:I9418" si="146">H9355*0.5</f>
        <v>5.2651573849878897E-2</v>
      </c>
    </row>
    <row r="9356" spans="3:9" x14ac:dyDescent="0.2">
      <c r="C9356" s="40">
        <v>42932.0625</v>
      </c>
      <c r="D9356" s="41">
        <v>11.629999999999999</v>
      </c>
      <c r="E9356" s="41">
        <v>12.2</v>
      </c>
      <c r="F9356" s="41">
        <v>354.1</v>
      </c>
      <c r="G9356" s="41">
        <v>177.05</v>
      </c>
      <c r="H9356" s="41">
        <v>9.9989709443099206E-2</v>
      </c>
      <c r="I9356" s="41">
        <f t="shared" si="146"/>
        <v>4.9994854721549603E-2</v>
      </c>
    </row>
    <row r="9357" spans="3:9" x14ac:dyDescent="0.2">
      <c r="C9357" s="40">
        <v>42932.083333333336</v>
      </c>
      <c r="D9357" s="41">
        <v>12.46</v>
      </c>
      <c r="E9357" s="41">
        <v>12.8</v>
      </c>
      <c r="F9357" s="41">
        <v>179.23333333333332</v>
      </c>
      <c r="G9357" s="41">
        <v>89.61666666666666</v>
      </c>
      <c r="H9357" s="41">
        <v>9.6911864406779596E-2</v>
      </c>
      <c r="I9357" s="41">
        <f t="shared" si="146"/>
        <v>4.8455932203389798E-2</v>
      </c>
    </row>
    <row r="9358" spans="3:9" x14ac:dyDescent="0.2">
      <c r="C9358" s="40">
        <v>42932.104166666664</v>
      </c>
      <c r="D9358" s="41">
        <v>11.533333333333333</v>
      </c>
      <c r="E9358" s="41">
        <v>12.8</v>
      </c>
      <c r="F9358" s="41">
        <v>751.36666666666667</v>
      </c>
      <c r="G9358" s="41">
        <v>375.68333333333334</v>
      </c>
      <c r="H9358" s="41">
        <v>9.3727723970944199E-2</v>
      </c>
      <c r="I9358" s="41">
        <f t="shared" si="146"/>
        <v>4.6863861985472099E-2</v>
      </c>
    </row>
    <row r="9359" spans="3:9" x14ac:dyDescent="0.2">
      <c r="C9359" s="40">
        <v>42932.125</v>
      </c>
      <c r="D9359" s="41">
        <v>9.85</v>
      </c>
      <c r="E9359" s="41">
        <v>12.8</v>
      </c>
      <c r="F9359" s="41">
        <v>498.56666666666666</v>
      </c>
      <c r="G9359" s="41">
        <v>249.28333333333333</v>
      </c>
      <c r="H9359" s="41">
        <v>9.2095399515738502E-2</v>
      </c>
      <c r="I9359" s="41">
        <f t="shared" si="146"/>
        <v>4.6047699757869251E-2</v>
      </c>
    </row>
    <row r="9360" spans="3:9" x14ac:dyDescent="0.2">
      <c r="C9360" s="40">
        <v>42932.145833333336</v>
      </c>
      <c r="D9360" s="41">
        <v>10.026666666666667</v>
      </c>
      <c r="E9360" s="41">
        <v>11.1</v>
      </c>
      <c r="F9360" s="41">
        <v>423.86666666666667</v>
      </c>
      <c r="G9360" s="41">
        <v>211.93333333333334</v>
      </c>
      <c r="H9360" s="41">
        <v>9.0231448977121403E-2</v>
      </c>
      <c r="I9360" s="41">
        <f t="shared" si="146"/>
        <v>4.5115724488560702E-2</v>
      </c>
    </row>
    <row r="9361" spans="3:9" x14ac:dyDescent="0.2">
      <c r="C9361" s="40">
        <v>42932.166666666664</v>
      </c>
      <c r="D9361" s="41">
        <v>10.09</v>
      </c>
      <c r="E9361" s="41">
        <v>12.2</v>
      </c>
      <c r="F9361" s="41">
        <v>436.1</v>
      </c>
      <c r="G9361" s="41">
        <v>218.05</v>
      </c>
      <c r="H9361" s="41">
        <v>9.2882459750635499E-2</v>
      </c>
      <c r="I9361" s="41">
        <f t="shared" si="146"/>
        <v>4.6441229875317749E-2</v>
      </c>
    </row>
    <row r="9362" spans="3:9" x14ac:dyDescent="0.2">
      <c r="C9362" s="40">
        <v>42932.1875</v>
      </c>
      <c r="D9362" s="41">
        <v>11.020000000000001</v>
      </c>
      <c r="E9362" s="41">
        <v>12.2</v>
      </c>
      <c r="F9362" s="41">
        <v>664.66666666666663</v>
      </c>
      <c r="G9362" s="41">
        <v>332.33333333333331</v>
      </c>
      <c r="H9362" s="41">
        <v>9.2232901585764401E-2</v>
      </c>
      <c r="I9362" s="41">
        <f t="shared" si="146"/>
        <v>4.6116450792882201E-2</v>
      </c>
    </row>
    <row r="9363" spans="3:9" x14ac:dyDescent="0.2">
      <c r="C9363" s="40">
        <v>42932.208333333336</v>
      </c>
      <c r="D9363" s="41">
        <v>10.870000000000001</v>
      </c>
      <c r="E9363" s="41">
        <v>12.2</v>
      </c>
      <c r="F9363" s="41">
        <v>638.5333333333333</v>
      </c>
      <c r="G9363" s="41">
        <v>319.26666666666665</v>
      </c>
      <c r="H9363" s="41">
        <v>9.9395835855223297E-2</v>
      </c>
      <c r="I9363" s="41">
        <f t="shared" si="146"/>
        <v>4.9697917927611648E-2</v>
      </c>
    </row>
    <row r="9364" spans="3:9" x14ac:dyDescent="0.2">
      <c r="C9364" s="40">
        <v>42932.229166666664</v>
      </c>
      <c r="D9364" s="41">
        <v>11.03</v>
      </c>
      <c r="E9364" s="41">
        <v>12.2</v>
      </c>
      <c r="F9364" s="41">
        <v>409.56666666666666</v>
      </c>
      <c r="G9364" s="41">
        <v>204.78333333333333</v>
      </c>
      <c r="H9364" s="41">
        <v>0.1051217770245732</v>
      </c>
      <c r="I9364" s="41">
        <f t="shared" si="146"/>
        <v>5.2560888512286602E-2</v>
      </c>
    </row>
    <row r="9365" spans="3:9" x14ac:dyDescent="0.2">
      <c r="C9365" s="40">
        <v>42932.25</v>
      </c>
      <c r="D9365" s="41">
        <v>11.803333333333335</v>
      </c>
      <c r="E9365" s="41">
        <v>12.2</v>
      </c>
      <c r="F9365" s="41">
        <v>481.83333333333331</v>
      </c>
      <c r="G9365" s="41">
        <v>240.91666666666666</v>
      </c>
      <c r="H9365" s="41">
        <v>0.11835976274058831</v>
      </c>
      <c r="I9365" s="41">
        <f t="shared" si="146"/>
        <v>5.9179881370294153E-2</v>
      </c>
    </row>
    <row r="9366" spans="3:9" x14ac:dyDescent="0.2">
      <c r="C9366" s="40">
        <v>42932.270833333336</v>
      </c>
      <c r="D9366" s="41">
        <v>11.203333333333335</v>
      </c>
      <c r="E9366" s="41">
        <v>12.8</v>
      </c>
      <c r="F9366" s="41">
        <v>593.5333333333333</v>
      </c>
      <c r="G9366" s="41">
        <v>296.76666666666665</v>
      </c>
      <c r="H9366" s="41">
        <v>0.1359092119598112</v>
      </c>
      <c r="I9366" s="41">
        <f t="shared" si="146"/>
        <v>6.7954605979905602E-2</v>
      </c>
    </row>
    <row r="9367" spans="3:9" x14ac:dyDescent="0.2">
      <c r="C9367" s="40">
        <v>42932.291666666664</v>
      </c>
      <c r="D9367" s="41">
        <v>12.32</v>
      </c>
      <c r="E9367" s="41">
        <v>12.8</v>
      </c>
      <c r="F9367" s="41">
        <v>477.56666666666666</v>
      </c>
      <c r="G9367" s="41">
        <v>238.78333333333333</v>
      </c>
      <c r="H9367" s="41">
        <v>0.14873296211112449</v>
      </c>
      <c r="I9367" s="41">
        <f t="shared" si="146"/>
        <v>7.4366481055562247E-2</v>
      </c>
    </row>
    <row r="9368" spans="3:9" x14ac:dyDescent="0.2">
      <c r="C9368" s="40">
        <v>42932.3125</v>
      </c>
      <c r="D9368" s="41">
        <v>14.08</v>
      </c>
      <c r="E9368" s="41">
        <v>12.2</v>
      </c>
      <c r="F9368" s="41">
        <v>155.03333333333333</v>
      </c>
      <c r="G9368" s="41">
        <v>77.516666666666666</v>
      </c>
      <c r="H9368" s="41">
        <v>0.17337017310253</v>
      </c>
      <c r="I9368" s="41">
        <f t="shared" si="146"/>
        <v>8.6685086551265E-2</v>
      </c>
    </row>
    <row r="9369" spans="3:9" x14ac:dyDescent="0.2">
      <c r="C9369" s="40">
        <v>42932.333333333336</v>
      </c>
      <c r="D9369" s="41">
        <v>14.18</v>
      </c>
      <c r="E9369" s="41">
        <v>12.8</v>
      </c>
      <c r="F9369" s="41">
        <v>86</v>
      </c>
      <c r="G9369" s="41">
        <v>43</v>
      </c>
      <c r="H9369" s="41">
        <v>0.197592785377073</v>
      </c>
      <c r="I9369" s="41">
        <f t="shared" si="146"/>
        <v>9.8796392688536502E-2</v>
      </c>
    </row>
    <row r="9370" spans="3:9" x14ac:dyDescent="0.2">
      <c r="C9370" s="40">
        <v>42932.354166666664</v>
      </c>
      <c r="D9370" s="41">
        <v>13.716666666666667</v>
      </c>
      <c r="E9370" s="41">
        <v>12.8</v>
      </c>
      <c r="F9370" s="41">
        <v>3.7</v>
      </c>
      <c r="G9370" s="41">
        <v>1.85</v>
      </c>
      <c r="H9370" s="41">
        <v>0.21296937416777631</v>
      </c>
      <c r="I9370" s="41">
        <f t="shared" si="146"/>
        <v>0.10648468708388815</v>
      </c>
    </row>
    <row r="9371" spans="3:9" x14ac:dyDescent="0.2">
      <c r="C9371" s="40">
        <v>42932.375</v>
      </c>
      <c r="D9371" s="41">
        <v>13.773333333333333</v>
      </c>
      <c r="E9371" s="41">
        <v>13.9</v>
      </c>
      <c r="F9371" s="41">
        <v>146.5</v>
      </c>
      <c r="G9371" s="41">
        <v>73.25</v>
      </c>
      <c r="H9371" s="41">
        <v>0.22754751240769891</v>
      </c>
      <c r="I9371" s="41">
        <f t="shared" si="146"/>
        <v>0.11377375620384945</v>
      </c>
    </row>
    <row r="9372" spans="3:9" x14ac:dyDescent="0.2">
      <c r="C9372" s="40">
        <v>42932.395833333336</v>
      </c>
      <c r="D9372" s="41">
        <v>14.263333333333332</v>
      </c>
      <c r="E9372" s="41">
        <v>13.9</v>
      </c>
      <c r="F9372" s="41">
        <v>223.6</v>
      </c>
      <c r="G9372" s="41">
        <v>111.8</v>
      </c>
      <c r="H9372" s="41">
        <v>0.2345429124803293</v>
      </c>
      <c r="I9372" s="41">
        <f t="shared" si="146"/>
        <v>0.11727145624016465</v>
      </c>
    </row>
    <row r="9373" spans="3:9" x14ac:dyDescent="0.2">
      <c r="C9373" s="40">
        <v>42932.416666666664</v>
      </c>
      <c r="D9373" s="41">
        <v>13.25</v>
      </c>
      <c r="E9373" s="41">
        <v>12.8</v>
      </c>
      <c r="F9373" s="41">
        <v>224.76666666666668</v>
      </c>
      <c r="G9373" s="41">
        <v>112.38333333333334</v>
      </c>
      <c r="H9373" s="41">
        <v>0.2399311221401767</v>
      </c>
      <c r="I9373" s="41">
        <f t="shared" si="146"/>
        <v>0.11996556107008835</v>
      </c>
    </row>
    <row r="9374" spans="3:9" x14ac:dyDescent="0.2">
      <c r="C9374" s="40">
        <v>42932.4375</v>
      </c>
      <c r="D9374" s="41">
        <v>15.216666666666667</v>
      </c>
      <c r="E9374" s="41">
        <v>13.9</v>
      </c>
      <c r="F9374" s="41">
        <v>0</v>
      </c>
      <c r="G9374" s="41">
        <v>0</v>
      </c>
      <c r="H9374" s="41">
        <v>0.2389220433361578</v>
      </c>
      <c r="I9374" s="41">
        <f t="shared" si="146"/>
        <v>0.1194610216680789</v>
      </c>
    </row>
    <row r="9375" spans="3:9" x14ac:dyDescent="0.2">
      <c r="C9375" s="40">
        <v>42932.458333333336</v>
      </c>
      <c r="D9375" s="41">
        <v>15.536666666666667</v>
      </c>
      <c r="E9375" s="41">
        <v>15</v>
      </c>
      <c r="F9375" s="41">
        <v>25.266666666666666</v>
      </c>
      <c r="G9375" s="41">
        <v>12.633333333333333</v>
      </c>
      <c r="H9375" s="41">
        <v>0.2433830044788767</v>
      </c>
      <c r="I9375" s="41">
        <f t="shared" si="146"/>
        <v>0.12169150223943835</v>
      </c>
    </row>
    <row r="9376" spans="3:9" x14ac:dyDescent="0.2">
      <c r="C9376" s="40">
        <v>42932.479166666664</v>
      </c>
      <c r="D9376" s="41">
        <v>14.94</v>
      </c>
      <c r="E9376" s="41">
        <v>15</v>
      </c>
      <c r="F9376" s="41">
        <v>0</v>
      </c>
      <c r="G9376" s="41">
        <v>0</v>
      </c>
      <c r="H9376" s="41">
        <v>0.23876830892143799</v>
      </c>
      <c r="I9376" s="41">
        <f t="shared" si="146"/>
        <v>0.119384154460719</v>
      </c>
    </row>
    <row r="9377" spans="3:9" x14ac:dyDescent="0.2">
      <c r="C9377" s="40">
        <v>42932.5</v>
      </c>
      <c r="D9377" s="41">
        <v>16.983333333333334</v>
      </c>
      <c r="E9377" s="41">
        <v>15</v>
      </c>
      <c r="F9377" s="41">
        <v>0</v>
      </c>
      <c r="G9377" s="41">
        <v>0</v>
      </c>
      <c r="H9377" s="41">
        <v>0.22849751846023489</v>
      </c>
      <c r="I9377" s="41">
        <f t="shared" si="146"/>
        <v>0.11424875923011744</v>
      </c>
    </row>
    <row r="9378" spans="3:9" x14ac:dyDescent="0.2">
      <c r="C9378" s="40">
        <v>42932.520833333336</v>
      </c>
      <c r="D9378" s="41">
        <v>15.25</v>
      </c>
      <c r="E9378" s="41">
        <v>13.9</v>
      </c>
      <c r="F9378" s="41">
        <v>0</v>
      </c>
      <c r="G9378" s="41">
        <v>0</v>
      </c>
      <c r="H9378" s="41">
        <v>0.22418653915990799</v>
      </c>
      <c r="I9378" s="41">
        <f t="shared" si="146"/>
        <v>0.112093269579954</v>
      </c>
    </row>
    <row r="9379" spans="3:9" x14ac:dyDescent="0.2">
      <c r="C9379" s="40">
        <v>42932.541666666664</v>
      </c>
      <c r="D9379" s="41">
        <v>16.193333333333335</v>
      </c>
      <c r="E9379" s="41">
        <v>15</v>
      </c>
      <c r="F9379" s="41">
        <v>10.233333333333333</v>
      </c>
      <c r="G9379" s="41">
        <v>5.1166666666666663</v>
      </c>
      <c r="H9379" s="41">
        <v>0.2173186054957027</v>
      </c>
      <c r="I9379" s="41">
        <f t="shared" si="146"/>
        <v>0.10865930274785135</v>
      </c>
    </row>
    <row r="9380" spans="3:9" x14ac:dyDescent="0.2">
      <c r="C9380" s="40">
        <v>42932.5625</v>
      </c>
      <c r="D9380" s="41">
        <v>16.126666666666669</v>
      </c>
      <c r="E9380" s="41">
        <v>16.100000000000001</v>
      </c>
      <c r="F9380" s="41">
        <v>11.466666666666667</v>
      </c>
      <c r="G9380" s="41">
        <v>5.7333333333333334</v>
      </c>
      <c r="H9380" s="41">
        <v>0.21367570512044551</v>
      </c>
      <c r="I9380" s="41">
        <f t="shared" si="146"/>
        <v>0.10683785256022275</v>
      </c>
    </row>
    <row r="9381" spans="3:9" x14ac:dyDescent="0.2">
      <c r="C9381" s="40">
        <v>42932.583333333336</v>
      </c>
      <c r="D9381" s="41">
        <v>19.306666666666668</v>
      </c>
      <c r="E9381" s="41">
        <v>16.100000000000001</v>
      </c>
      <c r="F9381" s="41">
        <v>11.566666666666666</v>
      </c>
      <c r="G9381" s="41">
        <v>5.7833333333333332</v>
      </c>
      <c r="H9381" s="41">
        <v>0.21825408546180849</v>
      </c>
      <c r="I9381" s="41">
        <f t="shared" si="146"/>
        <v>0.10912704273090425</v>
      </c>
    </row>
    <row r="9382" spans="3:9" x14ac:dyDescent="0.2">
      <c r="C9382" s="40">
        <v>42932.604166666664</v>
      </c>
      <c r="D9382" s="41">
        <v>19.086666666666666</v>
      </c>
      <c r="E9382" s="41">
        <v>16.100000000000001</v>
      </c>
      <c r="F9382" s="41">
        <v>11.233333333333333</v>
      </c>
      <c r="G9382" s="41">
        <v>5.6166666666666663</v>
      </c>
      <c r="H9382" s="41">
        <v>0.21790921195981119</v>
      </c>
      <c r="I9382" s="41">
        <f t="shared" si="146"/>
        <v>0.1089546059799056</v>
      </c>
    </row>
    <row r="9383" spans="3:9" x14ac:dyDescent="0.2">
      <c r="C9383" s="40">
        <v>42932.625</v>
      </c>
      <c r="D9383" s="41">
        <v>20.173333333333336</v>
      </c>
      <c r="E9383" s="41">
        <v>16.100000000000001</v>
      </c>
      <c r="F9383" s="41">
        <v>0</v>
      </c>
      <c r="G9383" s="41">
        <v>0</v>
      </c>
      <c r="H9383" s="41">
        <v>0.2299563006899891</v>
      </c>
      <c r="I9383" s="41">
        <f t="shared" si="146"/>
        <v>0.11497815034499455</v>
      </c>
    </row>
    <row r="9384" spans="3:9" x14ac:dyDescent="0.2">
      <c r="C9384" s="40">
        <v>42932.645833333336</v>
      </c>
      <c r="D9384" s="41">
        <v>19.006666666666668</v>
      </c>
      <c r="E9384" s="41">
        <v>15</v>
      </c>
      <c r="F9384" s="41">
        <v>0</v>
      </c>
      <c r="G9384" s="41">
        <v>0</v>
      </c>
      <c r="H9384" s="41">
        <v>0.2536551264980027</v>
      </c>
      <c r="I9384" s="41">
        <f t="shared" si="146"/>
        <v>0.12682756324900135</v>
      </c>
    </row>
    <row r="9385" spans="3:9" x14ac:dyDescent="0.2">
      <c r="C9385" s="40">
        <v>42932.666666666664</v>
      </c>
      <c r="D9385" s="41">
        <v>17.45</v>
      </c>
      <c r="E9385" s="41">
        <v>13.9</v>
      </c>
      <c r="F9385" s="41">
        <v>0</v>
      </c>
      <c r="G9385" s="41">
        <v>0</v>
      </c>
      <c r="H9385" s="41">
        <v>0.26764060041157239</v>
      </c>
      <c r="I9385" s="41">
        <f t="shared" si="146"/>
        <v>0.1338203002057862</v>
      </c>
    </row>
    <row r="9386" spans="3:9" x14ac:dyDescent="0.2">
      <c r="C9386" s="40">
        <v>42932.6875</v>
      </c>
      <c r="D9386" s="41">
        <v>18.350000000000001</v>
      </c>
      <c r="E9386" s="41">
        <v>15</v>
      </c>
      <c r="F9386" s="41">
        <v>0</v>
      </c>
      <c r="G9386" s="41">
        <v>0</v>
      </c>
      <c r="H9386" s="41">
        <v>0.27114150829197448</v>
      </c>
      <c r="I9386" s="41">
        <f t="shared" si="146"/>
        <v>0.13557075414598724</v>
      </c>
    </row>
    <row r="9387" spans="3:9" x14ac:dyDescent="0.2">
      <c r="C9387" s="40">
        <v>42932.708333333336</v>
      </c>
      <c r="D9387" s="41">
        <v>16.243333333333332</v>
      </c>
      <c r="E9387" s="41">
        <v>15</v>
      </c>
      <c r="F9387" s="41">
        <v>33.4</v>
      </c>
      <c r="G9387" s="41">
        <v>16.7</v>
      </c>
      <c r="H9387" s="41">
        <v>0.2725098656337005</v>
      </c>
      <c r="I9387" s="41">
        <f t="shared" si="146"/>
        <v>0.13625493281685025</v>
      </c>
    </row>
    <row r="9388" spans="3:9" x14ac:dyDescent="0.2">
      <c r="C9388" s="40">
        <v>42932.729166666664</v>
      </c>
      <c r="D9388" s="41">
        <v>17.8</v>
      </c>
      <c r="E9388" s="41">
        <v>13.9</v>
      </c>
      <c r="F9388" s="41">
        <v>10.866666666666667</v>
      </c>
      <c r="G9388" s="41">
        <v>5.4333333333333336</v>
      </c>
      <c r="H9388" s="41">
        <v>0.2702103861517976</v>
      </c>
      <c r="I9388" s="41">
        <f t="shared" si="146"/>
        <v>0.1351051930758988</v>
      </c>
    </row>
    <row r="9389" spans="3:9" x14ac:dyDescent="0.2">
      <c r="C9389" s="40">
        <v>42932.75</v>
      </c>
      <c r="D9389" s="41">
        <v>17.16</v>
      </c>
      <c r="E9389" s="41">
        <v>13.9</v>
      </c>
      <c r="F9389" s="41">
        <v>11.5</v>
      </c>
      <c r="G9389" s="41">
        <v>5.75</v>
      </c>
      <c r="H9389" s="41">
        <v>0.26435286284953391</v>
      </c>
      <c r="I9389" s="41">
        <f t="shared" si="146"/>
        <v>0.13217643142476695</v>
      </c>
    </row>
    <row r="9390" spans="3:9" x14ac:dyDescent="0.2">
      <c r="C9390" s="40">
        <v>42932.770833333336</v>
      </c>
      <c r="D9390" s="41">
        <v>16.446666666666665</v>
      </c>
      <c r="E9390" s="41">
        <v>12.8</v>
      </c>
      <c r="F9390" s="41">
        <v>11.633333333333333</v>
      </c>
      <c r="G9390" s="41">
        <v>5.8166666666666664</v>
      </c>
      <c r="H9390" s="41">
        <v>0.25847064520033891</v>
      </c>
      <c r="I9390" s="41">
        <f t="shared" si="146"/>
        <v>0.12923532260016946</v>
      </c>
    </row>
    <row r="9391" spans="3:9" x14ac:dyDescent="0.2">
      <c r="C9391" s="40">
        <v>42932.791666666664</v>
      </c>
      <c r="D9391" s="41">
        <v>17.493333333333332</v>
      </c>
      <c r="E9391" s="41">
        <v>13.9</v>
      </c>
      <c r="F9391" s="41">
        <v>0</v>
      </c>
      <c r="G9391" s="41">
        <v>0</v>
      </c>
      <c r="H9391" s="41">
        <v>0.25201452608643021</v>
      </c>
      <c r="I9391" s="41">
        <f t="shared" si="146"/>
        <v>0.12600726304321511</v>
      </c>
    </row>
    <row r="9392" spans="3:9" x14ac:dyDescent="0.2">
      <c r="C9392" s="40">
        <v>42932.8125</v>
      </c>
      <c r="D9392" s="41">
        <v>15.233333333333333</v>
      </c>
      <c r="E9392" s="41">
        <v>12.8</v>
      </c>
      <c r="F9392" s="41">
        <v>0</v>
      </c>
      <c r="G9392" s="41">
        <v>0</v>
      </c>
      <c r="H9392" s="41">
        <v>0.24793221159665901</v>
      </c>
      <c r="I9392" s="41">
        <f t="shared" si="146"/>
        <v>0.12396610579832951</v>
      </c>
    </row>
    <row r="9393" spans="3:9" x14ac:dyDescent="0.2">
      <c r="C9393" s="40">
        <v>42932.833333333336</v>
      </c>
      <c r="D9393" s="41">
        <v>15.07</v>
      </c>
      <c r="E9393" s="41">
        <v>12.8</v>
      </c>
      <c r="F9393" s="41">
        <v>0</v>
      </c>
      <c r="G9393" s="41">
        <v>0</v>
      </c>
      <c r="H9393" s="41">
        <v>0.24496235322600171</v>
      </c>
      <c r="I9393" s="41">
        <f t="shared" si="146"/>
        <v>0.12248117661300086</v>
      </c>
    </row>
    <row r="9394" spans="3:9" x14ac:dyDescent="0.2">
      <c r="C9394" s="40">
        <v>42932.854166666664</v>
      </c>
      <c r="D9394" s="41">
        <v>15.763333333333332</v>
      </c>
      <c r="E9394" s="41">
        <v>12.8</v>
      </c>
      <c r="F9394" s="41">
        <v>0</v>
      </c>
      <c r="G9394" s="41">
        <v>0</v>
      </c>
      <c r="H9394" s="41">
        <v>0.2351022878586127</v>
      </c>
      <c r="I9394" s="41">
        <f t="shared" si="146"/>
        <v>0.11755114392930635</v>
      </c>
    </row>
    <row r="9395" spans="3:9" x14ac:dyDescent="0.2">
      <c r="C9395" s="40">
        <v>42932.875</v>
      </c>
      <c r="D9395" s="41">
        <v>14.376666666666667</v>
      </c>
      <c r="E9395" s="41">
        <v>12.8</v>
      </c>
      <c r="F9395" s="41">
        <v>16.366666666666667</v>
      </c>
      <c r="G9395" s="41">
        <v>8.1833333333333336</v>
      </c>
      <c r="H9395" s="41">
        <v>0.23103958358552229</v>
      </c>
      <c r="I9395" s="41">
        <f t="shared" si="146"/>
        <v>0.11551979179276115</v>
      </c>
    </row>
    <row r="9396" spans="3:9" x14ac:dyDescent="0.2">
      <c r="C9396" s="40">
        <v>42932.895833333336</v>
      </c>
      <c r="D9396" s="41">
        <v>13.773333333333333</v>
      </c>
      <c r="E9396" s="41">
        <v>12.8</v>
      </c>
      <c r="F9396" s="41">
        <v>11.133333333333333</v>
      </c>
      <c r="G9396" s="41">
        <v>5.5666666666666664</v>
      </c>
      <c r="H9396" s="41">
        <v>0.21318859702215229</v>
      </c>
      <c r="I9396" s="41">
        <f t="shared" si="146"/>
        <v>0.10659429851107614</v>
      </c>
    </row>
    <row r="9397" spans="3:9" x14ac:dyDescent="0.2">
      <c r="C9397" s="40">
        <v>42932.916666666664</v>
      </c>
      <c r="D9397" s="41">
        <v>13.043333333333333</v>
      </c>
      <c r="E9397" s="41">
        <v>12.8</v>
      </c>
      <c r="F9397" s="41">
        <v>11.366666666666667</v>
      </c>
      <c r="G9397" s="41">
        <v>5.6833333333333336</v>
      </c>
      <c r="H9397" s="41">
        <v>0.188963442682484</v>
      </c>
      <c r="I9397" s="41">
        <f t="shared" si="146"/>
        <v>9.4481721341241998E-2</v>
      </c>
    </row>
    <row r="9398" spans="3:9" x14ac:dyDescent="0.2">
      <c r="C9398" s="40">
        <v>42932.9375</v>
      </c>
      <c r="D9398" s="41">
        <v>12.5</v>
      </c>
      <c r="E9398" s="41">
        <v>12.2</v>
      </c>
      <c r="F9398" s="41">
        <v>10.433333333333334</v>
      </c>
      <c r="G9398" s="41">
        <v>5.2166666666666668</v>
      </c>
      <c r="H9398" s="41">
        <v>0.16343348262922161</v>
      </c>
      <c r="I9398" s="41">
        <f t="shared" si="146"/>
        <v>8.1716741314610805E-2</v>
      </c>
    </row>
    <row r="9399" spans="3:9" x14ac:dyDescent="0.2">
      <c r="C9399" s="40">
        <v>42932.958333333336</v>
      </c>
      <c r="D9399" s="41">
        <v>11.360000000000001</v>
      </c>
      <c r="E9399" s="41">
        <v>12.2</v>
      </c>
      <c r="F9399" s="41">
        <v>31.166666666666668</v>
      </c>
      <c r="G9399" s="41">
        <v>15.583333333333334</v>
      </c>
      <c r="H9399" s="41">
        <v>0.1450958721704394</v>
      </c>
      <c r="I9399" s="41">
        <f t="shared" si="146"/>
        <v>7.25479360852197E-2</v>
      </c>
    </row>
    <row r="9400" spans="3:9" x14ac:dyDescent="0.2">
      <c r="C9400" s="40">
        <v>42932.979166666664</v>
      </c>
      <c r="D9400" s="41">
        <v>11.716666666666667</v>
      </c>
      <c r="E9400" s="41">
        <v>12.2</v>
      </c>
      <c r="F9400" s="41">
        <v>132.13333333333333</v>
      </c>
      <c r="G9400" s="41">
        <v>66.066666666666663</v>
      </c>
      <c r="H9400" s="41">
        <v>0.12613920832828951</v>
      </c>
      <c r="I9400" s="41">
        <f t="shared" si="146"/>
        <v>6.3069604164144755E-2</v>
      </c>
    </row>
    <row r="9401" spans="3:9" x14ac:dyDescent="0.2">
      <c r="C9401" s="40">
        <v>42933</v>
      </c>
      <c r="D9401" s="41">
        <v>11.28</v>
      </c>
      <c r="E9401" s="41">
        <v>12.2</v>
      </c>
      <c r="F9401" s="41">
        <v>690.56666666666672</v>
      </c>
      <c r="G9401" s="41">
        <v>345.28333333333336</v>
      </c>
      <c r="H9401" s="41">
        <v>0.1145372591784805</v>
      </c>
      <c r="I9401" s="41">
        <f t="shared" si="146"/>
        <v>5.7268629589240248E-2</v>
      </c>
    </row>
    <row r="9402" spans="3:9" x14ac:dyDescent="0.2">
      <c r="C9402" s="40">
        <v>42933.020833333336</v>
      </c>
      <c r="D9402" s="41">
        <v>11.4</v>
      </c>
      <c r="E9402" s="41">
        <v>12.2</v>
      </c>
      <c r="F9402" s="41">
        <v>433</v>
      </c>
      <c r="G9402" s="41">
        <v>216.5</v>
      </c>
      <c r="H9402" s="41">
        <v>0.10657203441172899</v>
      </c>
      <c r="I9402" s="41">
        <f t="shared" si="146"/>
        <v>5.3286017205864497E-2</v>
      </c>
    </row>
    <row r="9403" spans="3:9" x14ac:dyDescent="0.2">
      <c r="C9403" s="40">
        <v>42933.041666666664</v>
      </c>
      <c r="D9403" s="41">
        <v>11.983333333333333</v>
      </c>
      <c r="E9403" s="41">
        <v>12.2</v>
      </c>
      <c r="F9403" s="41">
        <v>677.2</v>
      </c>
      <c r="G9403" s="41">
        <v>338.6</v>
      </c>
      <c r="H9403" s="41">
        <v>9.9080455591905897E-2</v>
      </c>
      <c r="I9403" s="41">
        <f t="shared" si="146"/>
        <v>4.9540227795952949E-2</v>
      </c>
    </row>
    <row r="9404" spans="3:9" x14ac:dyDescent="0.2">
      <c r="C9404" s="40">
        <v>42933.0625</v>
      </c>
      <c r="D9404" s="41">
        <v>11.633333333333333</v>
      </c>
      <c r="E9404" s="41">
        <v>12.2</v>
      </c>
      <c r="F9404" s="41">
        <v>385.83333333333331</v>
      </c>
      <c r="G9404" s="41">
        <v>192.91666666666666</v>
      </c>
      <c r="H9404" s="41">
        <v>9.5410880891796904E-2</v>
      </c>
      <c r="I9404" s="41">
        <f t="shared" si="146"/>
        <v>4.7705440445898452E-2</v>
      </c>
    </row>
    <row r="9405" spans="3:9" x14ac:dyDescent="0.2">
      <c r="C9405" s="40">
        <v>42933.083333333336</v>
      </c>
      <c r="D9405" s="41">
        <v>11.516666666666667</v>
      </c>
      <c r="E9405" s="41">
        <v>12.2</v>
      </c>
      <c r="F9405" s="41">
        <v>589.06666666666672</v>
      </c>
      <c r="G9405" s="41">
        <v>294.53333333333336</v>
      </c>
      <c r="H9405" s="41">
        <v>9.2560159941839304E-2</v>
      </c>
      <c r="I9405" s="41">
        <f t="shared" si="146"/>
        <v>4.6280079970919652E-2</v>
      </c>
    </row>
    <row r="9406" spans="3:9" x14ac:dyDescent="0.2">
      <c r="C9406" s="40">
        <v>42933.104166666664</v>
      </c>
      <c r="D9406" s="41">
        <v>11.296666666666665</v>
      </c>
      <c r="E9406" s="41">
        <v>12.2</v>
      </c>
      <c r="F9406" s="41">
        <v>657.43333333333328</v>
      </c>
      <c r="G9406" s="41">
        <v>328.71666666666664</v>
      </c>
      <c r="H9406" s="41">
        <v>9.1177753544165699E-2</v>
      </c>
      <c r="I9406" s="41">
        <f t="shared" si="146"/>
        <v>4.5588876772082849E-2</v>
      </c>
    </row>
    <row r="9407" spans="3:9" x14ac:dyDescent="0.2">
      <c r="C9407" s="40">
        <v>42933.125</v>
      </c>
      <c r="D9407" s="41">
        <v>12.31</v>
      </c>
      <c r="E9407" s="41">
        <v>12.2</v>
      </c>
      <c r="F9407" s="41">
        <v>433.96666666666664</v>
      </c>
      <c r="G9407" s="41">
        <v>216.98333333333332</v>
      </c>
      <c r="H9407" s="41">
        <v>9.1405185992972204E-2</v>
      </c>
      <c r="I9407" s="41">
        <f t="shared" si="146"/>
        <v>4.5702592996486102E-2</v>
      </c>
    </row>
    <row r="9408" spans="3:9" x14ac:dyDescent="0.2">
      <c r="C9408" s="40">
        <v>42933.145833333336</v>
      </c>
      <c r="D9408" s="41">
        <v>12.446666666666665</v>
      </c>
      <c r="E9408" s="41">
        <v>12.2</v>
      </c>
      <c r="F9408" s="41">
        <v>523.16666666666663</v>
      </c>
      <c r="G9408" s="41">
        <v>261.58333333333331</v>
      </c>
      <c r="H9408" s="41">
        <v>9.0272870471343705E-2</v>
      </c>
      <c r="I9408" s="41">
        <f t="shared" si="146"/>
        <v>4.5136435235671853E-2</v>
      </c>
    </row>
    <row r="9409" spans="3:9" x14ac:dyDescent="0.2">
      <c r="C9409" s="40">
        <v>42933.166666666664</v>
      </c>
      <c r="D9409" s="41">
        <v>13.16</v>
      </c>
      <c r="E9409" s="41">
        <v>12.2</v>
      </c>
      <c r="F9409" s="41">
        <v>190.33333333333334</v>
      </c>
      <c r="G9409" s="41">
        <v>95.166666666666671</v>
      </c>
      <c r="H9409" s="41">
        <v>9.3962437901369197E-2</v>
      </c>
      <c r="I9409" s="41">
        <f t="shared" si="146"/>
        <v>4.6981218950684599E-2</v>
      </c>
    </row>
    <row r="9410" spans="3:9" x14ac:dyDescent="0.2">
      <c r="C9410" s="40">
        <v>42933.1875</v>
      </c>
      <c r="D9410" s="41">
        <v>12.32</v>
      </c>
      <c r="E9410" s="41">
        <v>12.2</v>
      </c>
      <c r="F9410" s="41">
        <v>176.33333333333334</v>
      </c>
      <c r="G9410" s="41">
        <v>88.166666666666671</v>
      </c>
      <c r="H9410" s="41">
        <v>0.10272373682297339</v>
      </c>
      <c r="I9410" s="41">
        <f t="shared" si="146"/>
        <v>5.1361868411486697E-2</v>
      </c>
    </row>
    <row r="9411" spans="3:9" x14ac:dyDescent="0.2">
      <c r="C9411" s="40">
        <v>42933.208333333336</v>
      </c>
      <c r="D9411" s="41">
        <v>12.656666666666666</v>
      </c>
      <c r="E9411" s="41">
        <v>12.2</v>
      </c>
      <c r="F9411" s="41">
        <v>23.966666666666665</v>
      </c>
      <c r="G9411" s="41">
        <v>11.983333333333333</v>
      </c>
      <c r="H9411" s="41">
        <v>0.1219613473888282</v>
      </c>
      <c r="I9411" s="41">
        <f t="shared" si="146"/>
        <v>6.0980673694414102E-2</v>
      </c>
    </row>
    <row r="9412" spans="3:9" x14ac:dyDescent="0.2">
      <c r="C9412" s="40">
        <v>42933.229166666664</v>
      </c>
      <c r="D9412" s="41">
        <v>13.110000000000001</v>
      </c>
      <c r="E9412" s="41">
        <v>12.2</v>
      </c>
      <c r="F9412" s="41">
        <v>80.400000000000006</v>
      </c>
      <c r="G9412" s="41">
        <v>40.200000000000003</v>
      </c>
      <c r="H9412" s="41">
        <v>0.13586223191566699</v>
      </c>
      <c r="I9412" s="41">
        <f t="shared" si="146"/>
        <v>6.7931115957833493E-2</v>
      </c>
    </row>
    <row r="9413" spans="3:9" x14ac:dyDescent="0.2">
      <c r="C9413" s="40">
        <v>42933.25</v>
      </c>
      <c r="D9413" s="41">
        <v>13.336666666666668</v>
      </c>
      <c r="E9413" s="41">
        <v>12.8</v>
      </c>
      <c r="F9413" s="41">
        <v>107.43333333333334</v>
      </c>
      <c r="G9413" s="41">
        <v>53.716666666666669</v>
      </c>
      <c r="H9413" s="41">
        <v>0.1545785774869744</v>
      </c>
      <c r="I9413" s="41">
        <f t="shared" si="146"/>
        <v>7.72892887434872E-2</v>
      </c>
    </row>
    <row r="9414" spans="3:9" x14ac:dyDescent="0.2">
      <c r="C9414" s="40">
        <v>42933.270833333336</v>
      </c>
      <c r="D9414" s="41">
        <v>13.57</v>
      </c>
      <c r="E9414" s="41">
        <v>12.8</v>
      </c>
      <c r="F9414" s="41">
        <v>91.36666666666666</v>
      </c>
      <c r="G9414" s="41">
        <v>45.68333333333333</v>
      </c>
      <c r="H9414" s="41">
        <v>0.16526390403489641</v>
      </c>
      <c r="I9414" s="41">
        <f t="shared" si="146"/>
        <v>8.2631952017448204E-2</v>
      </c>
    </row>
    <row r="9415" spans="3:9" x14ac:dyDescent="0.2">
      <c r="C9415" s="40">
        <v>42933.291666666664</v>
      </c>
      <c r="D9415" s="41">
        <v>13.256666666666666</v>
      </c>
      <c r="E9415" s="41">
        <v>12.8</v>
      </c>
      <c r="F9415" s="41">
        <v>618</v>
      </c>
      <c r="G9415" s="41">
        <v>309</v>
      </c>
      <c r="H9415" s="41">
        <v>0.1738959166363746</v>
      </c>
      <c r="I9415" s="41">
        <f t="shared" si="146"/>
        <v>8.6947958318187302E-2</v>
      </c>
    </row>
    <row r="9416" spans="3:9" x14ac:dyDescent="0.2">
      <c r="C9416" s="40">
        <v>42933.3125</v>
      </c>
      <c r="D9416" s="41">
        <v>12.843333333333334</v>
      </c>
      <c r="E9416" s="41">
        <v>12.8</v>
      </c>
      <c r="F9416" s="41">
        <v>278.89999999999998</v>
      </c>
      <c r="G9416" s="41">
        <v>139.44999999999999</v>
      </c>
      <c r="H9416" s="41">
        <v>0.178546644051369</v>
      </c>
      <c r="I9416" s="41">
        <f t="shared" si="146"/>
        <v>8.9273322025684498E-2</v>
      </c>
    </row>
    <row r="9417" spans="3:9" x14ac:dyDescent="0.2">
      <c r="C9417" s="40">
        <v>42933.333333333336</v>
      </c>
      <c r="D9417" s="41">
        <v>14.333333333333334</v>
      </c>
      <c r="E9417" s="41">
        <v>12.8</v>
      </c>
      <c r="F9417" s="41">
        <v>0</v>
      </c>
      <c r="G9417" s="41">
        <v>0</v>
      </c>
      <c r="H9417" s="41">
        <v>0.18263835716016469</v>
      </c>
      <c r="I9417" s="41">
        <f t="shared" si="146"/>
        <v>9.1319178580082344E-2</v>
      </c>
    </row>
    <row r="9418" spans="3:9" x14ac:dyDescent="0.2">
      <c r="C9418" s="40">
        <v>42933.354166666664</v>
      </c>
      <c r="D9418" s="41">
        <v>15.33</v>
      </c>
      <c r="E9418" s="41">
        <v>12.2</v>
      </c>
      <c r="F9418" s="41">
        <v>29.533333333333335</v>
      </c>
      <c r="G9418" s="41">
        <v>14.766666666666667</v>
      </c>
      <c r="H9418" s="41">
        <v>0.18500145348837219</v>
      </c>
      <c r="I9418" s="41">
        <f t="shared" si="146"/>
        <v>9.2500726744186093E-2</v>
      </c>
    </row>
    <row r="9419" spans="3:9" x14ac:dyDescent="0.2">
      <c r="C9419" s="40">
        <v>42933.375</v>
      </c>
      <c r="D9419" s="41">
        <v>15.41</v>
      </c>
      <c r="E9419" s="41">
        <v>12.8</v>
      </c>
      <c r="F9419" s="41">
        <v>326.76666666666665</v>
      </c>
      <c r="G9419" s="41">
        <v>163.38333333333333</v>
      </c>
      <c r="H9419" s="41">
        <v>0.19135161641845261</v>
      </c>
      <c r="I9419" s="41">
        <f t="shared" ref="I9419:I9482" si="147">H9419*0.5</f>
        <v>9.5675808209226304E-2</v>
      </c>
    </row>
    <row r="9420" spans="3:9" x14ac:dyDescent="0.2">
      <c r="C9420" s="40">
        <v>42933.395833333336</v>
      </c>
      <c r="D9420" s="41">
        <v>16.900000000000002</v>
      </c>
      <c r="E9420" s="41">
        <v>12.8</v>
      </c>
      <c r="F9420" s="41">
        <v>334.20689655172413</v>
      </c>
      <c r="G9420" s="41">
        <v>167.10344827586206</v>
      </c>
      <c r="H9420" s="41">
        <v>0.1947173465682121</v>
      </c>
      <c r="I9420" s="41">
        <f t="shared" si="147"/>
        <v>9.7358673284106051E-2</v>
      </c>
    </row>
    <row r="9421" spans="3:9" x14ac:dyDescent="0.2">
      <c r="C9421" s="40">
        <v>42933.416666666664</v>
      </c>
      <c r="D9421" s="41">
        <v>14.943333333333333</v>
      </c>
      <c r="E9421" s="41">
        <v>12.8</v>
      </c>
      <c r="F9421" s="41">
        <v>508.86666666666667</v>
      </c>
      <c r="G9421" s="41">
        <v>254.43333333333334</v>
      </c>
      <c r="H9421" s="41">
        <v>0.1963494675701839</v>
      </c>
      <c r="I9421" s="41">
        <f t="shared" si="147"/>
        <v>9.817473378509195E-2</v>
      </c>
    </row>
    <row r="9422" spans="3:9" x14ac:dyDescent="0.2">
      <c r="C9422" s="40">
        <v>42933.4375</v>
      </c>
      <c r="D9422" s="41">
        <v>15.186666666666667</v>
      </c>
      <c r="E9422" s="41">
        <v>12.8</v>
      </c>
      <c r="F9422" s="41">
        <v>520.66666666666663</v>
      </c>
      <c r="G9422" s="41">
        <v>260.33333333333331</v>
      </c>
      <c r="H9422" s="41">
        <v>0.19169102346963471</v>
      </c>
      <c r="I9422" s="41">
        <f t="shared" si="147"/>
        <v>9.5845511734817354E-2</v>
      </c>
    </row>
    <row r="9423" spans="3:9" x14ac:dyDescent="0.2">
      <c r="C9423" s="40">
        <v>42933.458333333336</v>
      </c>
      <c r="D9423" s="41">
        <v>14.763333333333332</v>
      </c>
      <c r="E9423" s="41">
        <v>12.8</v>
      </c>
      <c r="F9423" s="41">
        <v>158.46666666666667</v>
      </c>
      <c r="G9423" s="41">
        <v>79.233333333333334</v>
      </c>
      <c r="H9423" s="41">
        <v>0.19139753205903701</v>
      </c>
      <c r="I9423" s="41">
        <f t="shared" si="147"/>
        <v>9.5698766029518503E-2</v>
      </c>
    </row>
    <row r="9424" spans="3:9" x14ac:dyDescent="0.2">
      <c r="C9424" s="40">
        <v>42933.479166666664</v>
      </c>
      <c r="D9424" s="41">
        <v>17.616666666666667</v>
      </c>
      <c r="E9424" s="41">
        <v>12.8</v>
      </c>
      <c r="F9424" s="41">
        <v>174</v>
      </c>
      <c r="G9424" s="41">
        <v>87</v>
      </c>
      <c r="H9424" s="41">
        <v>0.19213535744526439</v>
      </c>
      <c r="I9424" s="41">
        <f t="shared" si="147"/>
        <v>9.6067678722632194E-2</v>
      </c>
    </row>
    <row r="9425" spans="3:9" x14ac:dyDescent="0.2">
      <c r="C9425" s="40">
        <v>42933.5</v>
      </c>
      <c r="D9425" s="41">
        <v>18.576666666666664</v>
      </c>
      <c r="E9425" s="41">
        <v>12.8</v>
      </c>
      <c r="F9425" s="41">
        <v>143.73333333333332</v>
      </c>
      <c r="G9425" s="41">
        <v>71.86666666666666</v>
      </c>
      <c r="H9425" s="41">
        <v>0.18544280532043531</v>
      </c>
      <c r="I9425" s="41">
        <f t="shared" si="147"/>
        <v>9.2721402660217653E-2</v>
      </c>
    </row>
    <row r="9426" spans="3:9" x14ac:dyDescent="0.2">
      <c r="C9426" s="40">
        <v>42933.520833333336</v>
      </c>
      <c r="D9426" s="41">
        <v>18.290000000000003</v>
      </c>
      <c r="E9426" s="41">
        <v>13.9</v>
      </c>
      <c r="F9426" s="41">
        <v>0</v>
      </c>
      <c r="G9426" s="41">
        <v>0</v>
      </c>
      <c r="H9426" s="41">
        <v>0.17630911508704061</v>
      </c>
      <c r="I9426" s="41">
        <f t="shared" si="147"/>
        <v>8.8154557543520307E-2</v>
      </c>
    </row>
    <row r="9427" spans="3:9" x14ac:dyDescent="0.2">
      <c r="C9427" s="40">
        <v>42933.541666666664</v>
      </c>
      <c r="D9427" s="41">
        <v>18.046666666666667</v>
      </c>
      <c r="E9427" s="41">
        <v>13.9</v>
      </c>
      <c r="F9427" s="41">
        <v>0</v>
      </c>
      <c r="G9427" s="41">
        <v>0</v>
      </c>
      <c r="H9427" s="41">
        <v>0.1734778771760154</v>
      </c>
      <c r="I9427" s="41">
        <f t="shared" si="147"/>
        <v>8.67389385880077E-2</v>
      </c>
    </row>
    <row r="9428" spans="3:9" x14ac:dyDescent="0.2">
      <c r="C9428" s="40">
        <v>42933.5625</v>
      </c>
      <c r="D9428" s="41">
        <v>17.653333333333332</v>
      </c>
      <c r="E9428" s="41">
        <v>13.9</v>
      </c>
      <c r="F9428" s="41">
        <v>0</v>
      </c>
      <c r="G9428" s="41">
        <v>0</v>
      </c>
      <c r="H9428" s="41">
        <v>0.1686793957703927</v>
      </c>
      <c r="I9428" s="41">
        <f t="shared" si="147"/>
        <v>8.4339697885196352E-2</v>
      </c>
    </row>
    <row r="9429" spans="3:9" x14ac:dyDescent="0.2">
      <c r="C9429" s="40">
        <v>42933.583333333336</v>
      </c>
      <c r="D9429" s="41">
        <v>17.39</v>
      </c>
      <c r="E9429" s="41">
        <v>15</v>
      </c>
      <c r="F9429" s="41">
        <v>2.1666666666666665</v>
      </c>
      <c r="G9429" s="41">
        <v>1.0833333333333333</v>
      </c>
      <c r="H9429" s="41">
        <v>0.17325057387942491</v>
      </c>
      <c r="I9429" s="41">
        <f t="shared" si="147"/>
        <v>8.6625286939712456E-2</v>
      </c>
    </row>
    <row r="9430" spans="3:9" x14ac:dyDescent="0.2">
      <c r="C9430" s="40">
        <v>42933.604166666664</v>
      </c>
      <c r="D9430" s="41">
        <v>17.153333333333332</v>
      </c>
      <c r="E9430" s="41">
        <v>15</v>
      </c>
      <c r="F9430" s="41">
        <v>11.3</v>
      </c>
      <c r="G9430" s="41">
        <v>5.65</v>
      </c>
      <c r="H9430" s="41">
        <v>0.17843264467802339</v>
      </c>
      <c r="I9430" s="41">
        <f t="shared" si="147"/>
        <v>8.9216322339011694E-2</v>
      </c>
    </row>
    <row r="9431" spans="3:9" x14ac:dyDescent="0.2">
      <c r="C9431" s="40">
        <v>42933.625</v>
      </c>
      <c r="D9431" s="41">
        <v>17.196666666666665</v>
      </c>
      <c r="E9431" s="41">
        <v>15</v>
      </c>
      <c r="F9431" s="41">
        <v>0</v>
      </c>
      <c r="G9431" s="41">
        <v>0</v>
      </c>
      <c r="H9431" s="41">
        <v>0.18810885586565179</v>
      </c>
      <c r="I9431" s="41">
        <f t="shared" si="147"/>
        <v>9.4054427932825896E-2</v>
      </c>
    </row>
    <row r="9432" spans="3:9" x14ac:dyDescent="0.2">
      <c r="C9432" s="40">
        <v>42933.645833333336</v>
      </c>
      <c r="D9432" s="41">
        <v>16.71</v>
      </c>
      <c r="E9432" s="41">
        <v>15</v>
      </c>
      <c r="F9432" s="41">
        <v>0</v>
      </c>
      <c r="G9432" s="41">
        <v>0</v>
      </c>
      <c r="H9432" s="41">
        <v>0.2084956511234598</v>
      </c>
      <c r="I9432" s="41">
        <f t="shared" si="147"/>
        <v>0.1042478255617299</v>
      </c>
    </row>
    <row r="9433" spans="3:9" x14ac:dyDescent="0.2">
      <c r="C9433" s="40">
        <v>42933.666666666664</v>
      </c>
      <c r="D9433" s="41">
        <v>16.086666666666666</v>
      </c>
      <c r="E9433" s="41">
        <v>15</v>
      </c>
      <c r="F9433" s="41">
        <v>0</v>
      </c>
      <c r="G9433" s="41">
        <v>0</v>
      </c>
      <c r="H9433" s="41">
        <v>0.23507985020536359</v>
      </c>
      <c r="I9433" s="41">
        <f t="shared" si="147"/>
        <v>0.1175399251026818</v>
      </c>
    </row>
    <row r="9434" spans="3:9" x14ac:dyDescent="0.2">
      <c r="C9434" s="40">
        <v>42933.6875</v>
      </c>
      <c r="D9434" s="41">
        <v>17.016666666666666</v>
      </c>
      <c r="E9434" s="41">
        <v>15</v>
      </c>
      <c r="F9434" s="41">
        <v>42.4</v>
      </c>
      <c r="G9434" s="41">
        <v>21.2</v>
      </c>
      <c r="H9434" s="41">
        <v>0.24990782797777239</v>
      </c>
      <c r="I9434" s="41">
        <f t="shared" si="147"/>
        <v>0.12495391398888619</v>
      </c>
    </row>
    <row r="9435" spans="3:9" x14ac:dyDescent="0.2">
      <c r="C9435" s="40">
        <v>42933.708333333336</v>
      </c>
      <c r="D9435" s="41">
        <v>16.14</v>
      </c>
      <c r="E9435" s="41">
        <v>15</v>
      </c>
      <c r="F9435" s="41">
        <v>228.93333333333334</v>
      </c>
      <c r="G9435" s="41">
        <v>114.46666666666667</v>
      </c>
      <c r="H9435" s="41">
        <v>0.25368978014013038</v>
      </c>
      <c r="I9435" s="41">
        <f t="shared" si="147"/>
        <v>0.12684489007006519</v>
      </c>
    </row>
    <row r="9436" spans="3:9" x14ac:dyDescent="0.2">
      <c r="C9436" s="40">
        <v>42933.729166666664</v>
      </c>
      <c r="D9436" s="41">
        <v>15.773333333333333</v>
      </c>
      <c r="E9436" s="41">
        <v>15</v>
      </c>
      <c r="F9436" s="41">
        <v>522.79999999999995</v>
      </c>
      <c r="G9436" s="41">
        <v>261.39999999999998</v>
      </c>
      <c r="H9436" s="41">
        <v>0.25081925818533291</v>
      </c>
      <c r="I9436" s="41">
        <f t="shared" si="147"/>
        <v>0.12540962909266645</v>
      </c>
    </row>
    <row r="9437" spans="3:9" x14ac:dyDescent="0.2">
      <c r="C9437" s="40">
        <v>42933.75</v>
      </c>
      <c r="D9437" s="41">
        <v>13.58</v>
      </c>
      <c r="E9437" s="41">
        <v>15</v>
      </c>
      <c r="F9437" s="41">
        <v>858.6</v>
      </c>
      <c r="G9437" s="41">
        <v>429.3</v>
      </c>
      <c r="H9437" s="41">
        <v>0.25271378518787008</v>
      </c>
      <c r="I9437" s="41">
        <f t="shared" si="147"/>
        <v>0.12635689259393504</v>
      </c>
    </row>
    <row r="9438" spans="3:9" x14ac:dyDescent="0.2">
      <c r="C9438" s="40">
        <v>42933.770833333336</v>
      </c>
      <c r="D9438" s="41">
        <v>14.163333333333332</v>
      </c>
      <c r="E9438" s="41">
        <v>15</v>
      </c>
      <c r="F9438" s="41">
        <v>363.53333333333336</v>
      </c>
      <c r="G9438" s="41">
        <v>181.76666666666668</v>
      </c>
      <c r="H9438" s="41">
        <v>0.24674184585648701</v>
      </c>
      <c r="I9438" s="41">
        <f t="shared" si="147"/>
        <v>0.1233709229282435</v>
      </c>
    </row>
    <row r="9439" spans="3:9" x14ac:dyDescent="0.2">
      <c r="C9439" s="40">
        <v>42933.791666666664</v>
      </c>
      <c r="D9439" s="41">
        <v>14.156666666666666</v>
      </c>
      <c r="E9439" s="41">
        <v>13.9</v>
      </c>
      <c r="F9439" s="41">
        <v>825.1</v>
      </c>
      <c r="G9439" s="41">
        <v>412.55</v>
      </c>
      <c r="H9439" s="41">
        <v>0.24095179995167909</v>
      </c>
      <c r="I9439" s="41">
        <f t="shared" si="147"/>
        <v>0.12047589997583955</v>
      </c>
    </row>
    <row r="9440" spans="3:9" x14ac:dyDescent="0.2">
      <c r="C9440" s="40">
        <v>42933.8125</v>
      </c>
      <c r="D9440" s="41">
        <v>13.343333333333334</v>
      </c>
      <c r="E9440" s="41">
        <v>13.9</v>
      </c>
      <c r="F9440" s="41">
        <v>431.6</v>
      </c>
      <c r="G9440" s="41">
        <v>215.8</v>
      </c>
      <c r="H9440" s="41">
        <v>0.24096049770475961</v>
      </c>
      <c r="I9440" s="41">
        <f t="shared" si="147"/>
        <v>0.1204802488523798</v>
      </c>
    </row>
    <row r="9441" spans="3:9" x14ac:dyDescent="0.2">
      <c r="C9441" s="40">
        <v>42933.833333333336</v>
      </c>
      <c r="D9441" s="41">
        <v>11.516666666666667</v>
      </c>
      <c r="E9441" s="41">
        <v>13.9</v>
      </c>
      <c r="F9441" s="41">
        <v>582</v>
      </c>
      <c r="G9441" s="41">
        <v>291</v>
      </c>
      <c r="H9441" s="41">
        <v>0.23942196182652811</v>
      </c>
      <c r="I9441" s="41">
        <f t="shared" si="147"/>
        <v>0.11971098091326406</v>
      </c>
    </row>
    <row r="9442" spans="3:9" x14ac:dyDescent="0.2">
      <c r="C9442" s="40">
        <v>42933.854166666664</v>
      </c>
      <c r="D9442" s="41">
        <v>12.926666666666668</v>
      </c>
      <c r="E9442" s="41">
        <v>13.9</v>
      </c>
      <c r="F9442" s="41">
        <v>694.7</v>
      </c>
      <c r="G9442" s="41">
        <v>347.35</v>
      </c>
      <c r="H9442" s="41">
        <v>0.23033051461705731</v>
      </c>
      <c r="I9442" s="41">
        <f t="shared" si="147"/>
        <v>0.11516525730852865</v>
      </c>
    </row>
    <row r="9443" spans="3:9" x14ac:dyDescent="0.2">
      <c r="C9443" s="40">
        <v>42933.875</v>
      </c>
      <c r="D9443" s="41">
        <v>10.543333333333333</v>
      </c>
      <c r="E9443" s="41">
        <v>13.9</v>
      </c>
      <c r="F9443" s="41">
        <v>520.20000000000005</v>
      </c>
      <c r="G9443" s="41">
        <v>260.10000000000002</v>
      </c>
      <c r="H9443" s="41">
        <v>0.23592388546574841</v>
      </c>
      <c r="I9443" s="41">
        <f t="shared" si="147"/>
        <v>0.11796194273287421</v>
      </c>
    </row>
    <row r="9444" spans="3:9" x14ac:dyDescent="0.2">
      <c r="C9444" s="40">
        <v>42933.895833333336</v>
      </c>
      <c r="D9444" s="41">
        <v>11.303333333333335</v>
      </c>
      <c r="E9444" s="41">
        <v>12.8</v>
      </c>
      <c r="F9444" s="41">
        <v>728.63333333333333</v>
      </c>
      <c r="G9444" s="41">
        <v>364.31666666666666</v>
      </c>
      <c r="H9444" s="41">
        <v>0.2143243928959768</v>
      </c>
      <c r="I9444" s="41">
        <f t="shared" si="147"/>
        <v>0.1071621964479884</v>
      </c>
    </row>
    <row r="9445" spans="3:9" x14ac:dyDescent="0.2">
      <c r="C9445" s="40">
        <v>42933.916666666664</v>
      </c>
      <c r="D9445" s="41">
        <v>11.373333333333333</v>
      </c>
      <c r="E9445" s="41">
        <v>12.8</v>
      </c>
      <c r="F9445" s="41">
        <v>702.2</v>
      </c>
      <c r="G9445" s="41">
        <v>351.1</v>
      </c>
      <c r="H9445" s="41">
        <v>0.1850451854536668</v>
      </c>
      <c r="I9445" s="41">
        <f t="shared" si="147"/>
        <v>9.25225927268334E-2</v>
      </c>
    </row>
    <row r="9446" spans="3:9" x14ac:dyDescent="0.2">
      <c r="C9446" s="40">
        <v>42933.9375</v>
      </c>
      <c r="D9446" s="41">
        <v>10.246666666666666</v>
      </c>
      <c r="E9446" s="41">
        <v>12.8</v>
      </c>
      <c r="F9446" s="41">
        <v>540.76666666666665</v>
      </c>
      <c r="G9446" s="41">
        <v>270.38333333333333</v>
      </c>
      <c r="H9446" s="41">
        <v>0.15742467077443509</v>
      </c>
      <c r="I9446" s="41">
        <f t="shared" si="147"/>
        <v>7.8712335387217544E-2</v>
      </c>
    </row>
    <row r="9447" spans="3:9" x14ac:dyDescent="0.2">
      <c r="C9447" s="40">
        <v>42933.958333333336</v>
      </c>
      <c r="D9447" s="41">
        <v>8.9966666666666661</v>
      </c>
      <c r="E9447" s="41">
        <v>12.8</v>
      </c>
      <c r="F9447" s="41">
        <v>370.76666666666665</v>
      </c>
      <c r="G9447" s="41">
        <v>185.38333333333333</v>
      </c>
      <c r="H9447" s="41">
        <v>0.14054717892956381</v>
      </c>
      <c r="I9447" s="41">
        <f t="shared" si="147"/>
        <v>7.0273589464781905E-2</v>
      </c>
    </row>
    <row r="9448" spans="3:9" x14ac:dyDescent="0.2">
      <c r="C9448" s="40">
        <v>42933.979166666664</v>
      </c>
      <c r="D9448" s="41">
        <v>10.57</v>
      </c>
      <c r="E9448" s="41">
        <v>12.8</v>
      </c>
      <c r="F9448" s="41">
        <v>609.5333333333333</v>
      </c>
      <c r="G9448" s="41">
        <v>304.76666666666665</v>
      </c>
      <c r="H9448" s="41">
        <v>0.1242228799226866</v>
      </c>
      <c r="I9448" s="41">
        <f t="shared" si="147"/>
        <v>6.2111439961343301E-2</v>
      </c>
    </row>
    <row r="9449" spans="3:9" x14ac:dyDescent="0.2">
      <c r="C9449" s="40">
        <v>42934</v>
      </c>
      <c r="D9449" s="41">
        <v>10.896666666666667</v>
      </c>
      <c r="E9449" s="41">
        <v>12.8</v>
      </c>
      <c r="F9449" s="41">
        <v>641.86666666666667</v>
      </c>
      <c r="G9449" s="41">
        <v>320.93333333333334</v>
      </c>
      <c r="H9449" s="41">
        <v>0.1109574004598813</v>
      </c>
      <c r="I9449" s="41">
        <f t="shared" si="147"/>
        <v>5.5478700229940649E-2</v>
      </c>
    </row>
    <row r="9450" spans="3:9" x14ac:dyDescent="0.2">
      <c r="C9450" s="40">
        <v>42934.020833333336</v>
      </c>
      <c r="D9450" s="41">
        <v>10.196666666666665</v>
      </c>
      <c r="E9450" s="41">
        <v>12.8</v>
      </c>
      <c r="F9450" s="41">
        <v>564.56666666666672</v>
      </c>
      <c r="G9450" s="41">
        <v>282.28333333333336</v>
      </c>
      <c r="H9450" s="41">
        <v>0.1028968061940479</v>
      </c>
      <c r="I9450" s="41">
        <f t="shared" si="147"/>
        <v>5.1448403097023948E-2</v>
      </c>
    </row>
    <row r="9451" spans="3:9" x14ac:dyDescent="0.2">
      <c r="C9451" s="40">
        <v>42934.041666666664</v>
      </c>
      <c r="D9451" s="41">
        <v>9.35</v>
      </c>
      <c r="E9451" s="41">
        <v>12.2</v>
      </c>
      <c r="F9451" s="41">
        <v>394.73333333333335</v>
      </c>
      <c r="G9451" s="41">
        <v>197.36666666666667</v>
      </c>
      <c r="H9451" s="41">
        <v>9.6891722054380597E-2</v>
      </c>
      <c r="I9451" s="41">
        <f t="shared" si="147"/>
        <v>4.8445861027190298E-2</v>
      </c>
    </row>
    <row r="9452" spans="3:9" x14ac:dyDescent="0.2">
      <c r="C9452" s="40">
        <v>42934.0625</v>
      </c>
      <c r="D9452" s="41">
        <v>9.4866666666666681</v>
      </c>
      <c r="E9452" s="41">
        <v>11.1</v>
      </c>
      <c r="F9452" s="41">
        <v>435.46666666666664</v>
      </c>
      <c r="G9452" s="41">
        <v>217.73333333333332</v>
      </c>
      <c r="H9452" s="41">
        <v>9.1810392749244699E-2</v>
      </c>
      <c r="I9452" s="41">
        <f t="shared" si="147"/>
        <v>4.5905196374622349E-2</v>
      </c>
    </row>
    <row r="9453" spans="3:9" x14ac:dyDescent="0.2">
      <c r="C9453" s="40">
        <v>42934.083333333336</v>
      </c>
      <c r="D9453" s="41">
        <v>9.4233333333333338</v>
      </c>
      <c r="E9453" s="41">
        <v>12.2</v>
      </c>
      <c r="F9453" s="41">
        <v>434.23333333333335</v>
      </c>
      <c r="G9453" s="41">
        <v>217.11666666666667</v>
      </c>
      <c r="H9453" s="41">
        <v>9.0201933534743206E-2</v>
      </c>
      <c r="I9453" s="41">
        <f t="shared" si="147"/>
        <v>4.5100966767371603E-2</v>
      </c>
    </row>
    <row r="9454" spans="3:9" x14ac:dyDescent="0.2">
      <c r="C9454" s="40">
        <v>42934.104166666664</v>
      </c>
      <c r="D9454" s="41">
        <v>10.053333333333335</v>
      </c>
      <c r="E9454" s="41">
        <v>12.2</v>
      </c>
      <c r="F9454" s="41">
        <v>507.8</v>
      </c>
      <c r="G9454" s="41">
        <v>253.9</v>
      </c>
      <c r="H9454" s="41">
        <v>8.8901027190332299E-2</v>
      </c>
      <c r="I9454" s="41">
        <f t="shared" si="147"/>
        <v>4.445051359516615E-2</v>
      </c>
    </row>
    <row r="9455" spans="3:9" x14ac:dyDescent="0.2">
      <c r="C9455" s="40">
        <v>42934.125</v>
      </c>
      <c r="D9455" s="41">
        <v>7.8366666666666669</v>
      </c>
      <c r="E9455" s="41">
        <v>12.8</v>
      </c>
      <c r="F9455" s="41">
        <v>241.83333333333334</v>
      </c>
      <c r="G9455" s="41">
        <v>120.91666666666667</v>
      </c>
      <c r="H9455" s="41">
        <v>9.0963504531722E-2</v>
      </c>
      <c r="I9455" s="41">
        <f t="shared" si="147"/>
        <v>4.5481752265861E-2</v>
      </c>
    </row>
    <row r="9456" spans="3:9" x14ac:dyDescent="0.2">
      <c r="C9456" s="40">
        <v>42934.145833333336</v>
      </c>
      <c r="D9456" s="41">
        <v>7.11</v>
      </c>
      <c r="E9456" s="41">
        <v>12.2</v>
      </c>
      <c r="F9456" s="41">
        <v>183.13333333333333</v>
      </c>
      <c r="G9456" s="41">
        <v>91.566666666666663</v>
      </c>
      <c r="H9456" s="41">
        <v>9.03167371601208E-2</v>
      </c>
      <c r="I9456" s="41">
        <f t="shared" si="147"/>
        <v>4.51583685800604E-2</v>
      </c>
    </row>
    <row r="9457" spans="3:9" x14ac:dyDescent="0.2">
      <c r="C9457" s="40">
        <v>42934.166666666664</v>
      </c>
      <c r="D9457" s="41">
        <v>6.5066666666666659</v>
      </c>
      <c r="E9457" s="41">
        <v>12.2</v>
      </c>
      <c r="F9457" s="41">
        <v>142.76666666666668</v>
      </c>
      <c r="G9457" s="41">
        <v>71.38333333333334</v>
      </c>
      <c r="H9457" s="41">
        <v>9.4443625377643503E-2</v>
      </c>
      <c r="I9457" s="41">
        <f t="shared" si="147"/>
        <v>4.7221812688821752E-2</v>
      </c>
    </row>
    <row r="9458" spans="3:9" x14ac:dyDescent="0.2">
      <c r="C9458" s="40">
        <v>42934.1875</v>
      </c>
      <c r="D9458" s="41">
        <v>6.9033333333333333</v>
      </c>
      <c r="E9458" s="41">
        <v>12.2</v>
      </c>
      <c r="F9458" s="41">
        <v>161.46666666666667</v>
      </c>
      <c r="G9458" s="41">
        <v>80.733333333333334</v>
      </c>
      <c r="H9458" s="41">
        <v>0.1020534074432092</v>
      </c>
      <c r="I9458" s="41">
        <f t="shared" si="147"/>
        <v>5.1026703721604602E-2</v>
      </c>
    </row>
    <row r="9459" spans="3:9" x14ac:dyDescent="0.2">
      <c r="C9459" s="40">
        <v>42934.208333333336</v>
      </c>
      <c r="D9459" s="41">
        <v>6.7233333333333327</v>
      </c>
      <c r="E9459" s="41">
        <v>12.2</v>
      </c>
      <c r="F9459" s="41">
        <v>149.36666666666667</v>
      </c>
      <c r="G9459" s="41">
        <v>74.683333333333337</v>
      </c>
      <c r="H9459" s="41">
        <v>0.1217392460125664</v>
      </c>
      <c r="I9459" s="41">
        <f t="shared" si="147"/>
        <v>6.0869623006283201E-2</v>
      </c>
    </row>
    <row r="9460" spans="3:9" x14ac:dyDescent="0.2">
      <c r="C9460" s="40">
        <v>42934.229166666664</v>
      </c>
      <c r="D9460" s="41">
        <v>5.83</v>
      </c>
      <c r="E9460" s="41">
        <v>11.1</v>
      </c>
      <c r="F9460" s="41">
        <v>88.266666666666666</v>
      </c>
      <c r="G9460" s="41">
        <v>44.133333333333333</v>
      </c>
      <c r="H9460" s="41">
        <v>0.140247220879652</v>
      </c>
      <c r="I9460" s="41">
        <f t="shared" si="147"/>
        <v>7.0123610439825998E-2</v>
      </c>
    </row>
    <row r="9461" spans="3:9" x14ac:dyDescent="0.2">
      <c r="C9461" s="40">
        <v>42934.25</v>
      </c>
      <c r="D9461" s="41">
        <v>4.4866666666666664</v>
      </c>
      <c r="E9461" s="41">
        <v>12.8</v>
      </c>
      <c r="F9461" s="41">
        <v>31</v>
      </c>
      <c r="G9461" s="41">
        <v>15.5</v>
      </c>
      <c r="H9461" s="41">
        <v>0.15899250845819241</v>
      </c>
      <c r="I9461" s="41">
        <f t="shared" si="147"/>
        <v>7.9496254229096203E-2</v>
      </c>
    </row>
    <row r="9462" spans="3:9" x14ac:dyDescent="0.2">
      <c r="C9462" s="40">
        <v>42934.270833333336</v>
      </c>
      <c r="D9462" s="41">
        <v>3.5266666666666664</v>
      </c>
      <c r="E9462" s="41">
        <v>12.8</v>
      </c>
      <c r="F9462" s="41">
        <v>11.4</v>
      </c>
      <c r="G9462" s="41">
        <v>5.7</v>
      </c>
      <c r="H9462" s="41">
        <v>0.1715926776220397</v>
      </c>
      <c r="I9462" s="41">
        <f t="shared" si="147"/>
        <v>8.5796338811019848E-2</v>
      </c>
    </row>
    <row r="9463" spans="3:9" x14ac:dyDescent="0.2">
      <c r="C9463" s="40">
        <v>42934.291666666664</v>
      </c>
      <c r="D9463" s="41">
        <v>4.2366666666666664</v>
      </c>
      <c r="E9463" s="41">
        <v>12.8</v>
      </c>
      <c r="F9463" s="41">
        <v>25.7</v>
      </c>
      <c r="G9463" s="41">
        <v>12.85</v>
      </c>
      <c r="H9463" s="41">
        <v>0.18540828902851619</v>
      </c>
      <c r="I9463" s="41">
        <f t="shared" si="147"/>
        <v>9.2704144514258097E-2</v>
      </c>
    </row>
    <row r="9464" spans="3:9" x14ac:dyDescent="0.2">
      <c r="C9464" s="40">
        <v>42934.3125</v>
      </c>
      <c r="D9464" s="41">
        <v>3.5</v>
      </c>
      <c r="E9464" s="41">
        <v>13.9</v>
      </c>
      <c r="F9464" s="41">
        <v>11.4</v>
      </c>
      <c r="G9464" s="41">
        <v>5.7</v>
      </c>
      <c r="H9464" s="41">
        <v>0.1831810053165781</v>
      </c>
      <c r="I9464" s="41">
        <f t="shared" si="147"/>
        <v>9.1590502658289052E-2</v>
      </c>
    </row>
    <row r="9465" spans="3:9" x14ac:dyDescent="0.2">
      <c r="C9465" s="40">
        <v>42934.333333333336</v>
      </c>
      <c r="D9465" s="41">
        <v>3.2866666666666666</v>
      </c>
      <c r="E9465" s="41">
        <v>13.9</v>
      </c>
      <c r="F9465" s="41">
        <v>4.4666666666666668</v>
      </c>
      <c r="G9465" s="41">
        <v>2.2333333333333334</v>
      </c>
      <c r="H9465" s="41">
        <v>0.18445518241121039</v>
      </c>
      <c r="I9465" s="41">
        <f t="shared" si="147"/>
        <v>9.2227591205605197E-2</v>
      </c>
    </row>
    <row r="9466" spans="3:9" x14ac:dyDescent="0.2">
      <c r="C9466" s="40">
        <v>42934.354166666664</v>
      </c>
      <c r="D9466" s="41">
        <v>2.9699999999999998</v>
      </c>
      <c r="E9466" s="41">
        <v>15</v>
      </c>
      <c r="F9466" s="41">
        <v>1.9666666666666666</v>
      </c>
      <c r="G9466" s="41">
        <v>0.98333333333333328</v>
      </c>
      <c r="H9466" s="41">
        <v>0.18882195917381331</v>
      </c>
      <c r="I9466" s="41">
        <f t="shared" si="147"/>
        <v>9.4410979586906654E-2</v>
      </c>
    </row>
    <row r="9467" spans="3:9" x14ac:dyDescent="0.2">
      <c r="C9467" s="40">
        <v>42934.375</v>
      </c>
      <c r="D9467" s="41">
        <v>4.22</v>
      </c>
      <c r="E9467" s="41">
        <v>15</v>
      </c>
      <c r="F9467" s="41">
        <v>19.733333333333334</v>
      </c>
      <c r="G9467" s="41">
        <v>9.8666666666666671</v>
      </c>
      <c r="H9467" s="41">
        <v>0.18395011474815801</v>
      </c>
      <c r="I9467" s="41">
        <f t="shared" si="147"/>
        <v>9.1975057374079003E-2</v>
      </c>
    </row>
    <row r="9468" spans="3:9" x14ac:dyDescent="0.2">
      <c r="C9468" s="40">
        <v>42934.395833333336</v>
      </c>
      <c r="D9468" s="41">
        <v>5.1800000000000006</v>
      </c>
      <c r="E9468" s="41">
        <v>15</v>
      </c>
      <c r="F9468" s="41">
        <v>54.1</v>
      </c>
      <c r="G9468" s="41">
        <v>27.05</v>
      </c>
      <c r="H9468" s="41">
        <v>0.17923789397415771</v>
      </c>
      <c r="I9468" s="41">
        <f t="shared" si="147"/>
        <v>8.9618946987078854E-2</v>
      </c>
    </row>
    <row r="9469" spans="3:9" x14ac:dyDescent="0.2">
      <c r="C9469" s="40">
        <v>42934.416666666664</v>
      </c>
      <c r="D9469" s="41">
        <v>6.0366666666666662</v>
      </c>
      <c r="E9469" s="41">
        <v>15</v>
      </c>
      <c r="F9469" s="41">
        <v>88.86666666666666</v>
      </c>
      <c r="G9469" s="41">
        <v>44.43333333333333</v>
      </c>
      <c r="H9469" s="41">
        <v>0.17554569600386341</v>
      </c>
      <c r="I9469" s="41">
        <f t="shared" si="147"/>
        <v>8.7772848001931705E-2</v>
      </c>
    </row>
    <row r="9470" spans="3:9" x14ac:dyDescent="0.2">
      <c r="C9470" s="40">
        <v>42934.4375</v>
      </c>
      <c r="D9470" s="41">
        <v>6.65</v>
      </c>
      <c r="E9470" s="41">
        <v>16.100000000000001</v>
      </c>
      <c r="F9470" s="41">
        <v>127.56666666666666</v>
      </c>
      <c r="G9470" s="41">
        <v>63.783333333333331</v>
      </c>
      <c r="H9470" s="41">
        <v>0.17349336069531629</v>
      </c>
      <c r="I9470" s="41">
        <f t="shared" si="147"/>
        <v>8.6746680347658145E-2</v>
      </c>
    </row>
    <row r="9471" spans="3:9" x14ac:dyDescent="0.2">
      <c r="C9471" s="40">
        <v>42934.458333333336</v>
      </c>
      <c r="D9471" s="41">
        <v>7.3633333333333333</v>
      </c>
      <c r="E9471" s="41">
        <v>17.2</v>
      </c>
      <c r="F9471" s="41">
        <v>195.43333333333334</v>
      </c>
      <c r="G9471" s="41">
        <v>97.716666666666669</v>
      </c>
      <c r="H9471" s="41">
        <v>0.16891612358194549</v>
      </c>
      <c r="I9471" s="41">
        <f t="shared" si="147"/>
        <v>8.4458061790972747E-2</v>
      </c>
    </row>
    <row r="9472" spans="3:9" x14ac:dyDescent="0.2">
      <c r="C9472" s="40">
        <v>42934.479166666664</v>
      </c>
      <c r="D9472" s="41">
        <v>7.9333333333333336</v>
      </c>
      <c r="E9472" s="41">
        <v>17.2</v>
      </c>
      <c r="F9472" s="41">
        <v>257.3</v>
      </c>
      <c r="G9472" s="41">
        <v>128.65</v>
      </c>
      <c r="H9472" s="41">
        <v>0.16899432915057919</v>
      </c>
      <c r="I9472" s="41">
        <f t="shared" si="147"/>
        <v>8.4497164575289593E-2</v>
      </c>
    </row>
    <row r="9473" spans="3:9" x14ac:dyDescent="0.2">
      <c r="C9473" s="40">
        <v>42934.5</v>
      </c>
      <c r="D9473" s="41">
        <v>7.8466666666666667</v>
      </c>
      <c r="E9473" s="41">
        <v>17.2</v>
      </c>
      <c r="F9473" s="41">
        <v>238.63333333333333</v>
      </c>
      <c r="G9473" s="41">
        <v>119.31666666666666</v>
      </c>
      <c r="H9473" s="41">
        <v>0.1603216310773313</v>
      </c>
      <c r="I9473" s="41">
        <f t="shared" si="147"/>
        <v>8.016081553866565E-2</v>
      </c>
    </row>
    <row r="9474" spans="3:9" x14ac:dyDescent="0.2">
      <c r="C9474" s="40">
        <v>42934.520833333336</v>
      </c>
      <c r="D9474" s="41">
        <v>8.0666666666666664</v>
      </c>
      <c r="E9474" s="41">
        <v>17.2</v>
      </c>
      <c r="F9474" s="41">
        <v>267.89999999999998</v>
      </c>
      <c r="G9474" s="41">
        <v>133.94999999999999</v>
      </c>
      <c r="H9474" s="41">
        <v>0.1547996864447661</v>
      </c>
      <c r="I9474" s="41">
        <f t="shared" si="147"/>
        <v>7.7399843222383052E-2</v>
      </c>
    </row>
    <row r="9475" spans="3:9" x14ac:dyDescent="0.2">
      <c r="C9475" s="40">
        <v>42934.541666666664</v>
      </c>
      <c r="D9475" s="41">
        <v>8.59</v>
      </c>
      <c r="E9475" s="41">
        <v>17.8</v>
      </c>
      <c r="F9475" s="41">
        <v>334.2</v>
      </c>
      <c r="G9475" s="41">
        <v>167.1</v>
      </c>
      <c r="H9475" s="41">
        <v>0.1541907863000482</v>
      </c>
      <c r="I9475" s="41">
        <f t="shared" si="147"/>
        <v>7.7095393150024102E-2</v>
      </c>
    </row>
    <row r="9476" spans="3:9" x14ac:dyDescent="0.2">
      <c r="C9476" s="40">
        <v>42934.5625</v>
      </c>
      <c r="D9476" s="41">
        <v>8.706666666666667</v>
      </c>
      <c r="E9476" s="41">
        <v>17.8</v>
      </c>
      <c r="F9476" s="41">
        <v>369.8</v>
      </c>
      <c r="G9476" s="41">
        <v>184.9</v>
      </c>
      <c r="H9476" s="41">
        <v>0.15549722757955631</v>
      </c>
      <c r="I9476" s="41">
        <f t="shared" si="147"/>
        <v>7.7748613789778154E-2</v>
      </c>
    </row>
    <row r="9477" spans="3:9" x14ac:dyDescent="0.2">
      <c r="C9477" s="40">
        <v>42934.583333333336</v>
      </c>
      <c r="D9477" s="41">
        <v>8.1933333333333334</v>
      </c>
      <c r="E9477" s="41">
        <v>17.2</v>
      </c>
      <c r="F9477" s="41">
        <v>274.76666666666665</v>
      </c>
      <c r="G9477" s="41">
        <v>137.38333333333333</v>
      </c>
      <c r="H9477" s="41">
        <v>0.1523735535197685</v>
      </c>
      <c r="I9477" s="41">
        <f t="shared" si="147"/>
        <v>7.618677675988425E-2</v>
      </c>
    </row>
    <row r="9478" spans="3:9" x14ac:dyDescent="0.2">
      <c r="C9478" s="40">
        <v>42934.604166666664</v>
      </c>
      <c r="D9478" s="41">
        <v>7.4433333333333334</v>
      </c>
      <c r="E9478" s="41">
        <v>17.8</v>
      </c>
      <c r="F9478" s="41">
        <v>190.5</v>
      </c>
      <c r="G9478" s="41">
        <v>95.25</v>
      </c>
      <c r="H9478" s="41">
        <v>0.1593396408340364</v>
      </c>
      <c r="I9478" s="41">
        <f t="shared" si="147"/>
        <v>7.96698204170182E-2</v>
      </c>
    </row>
    <row r="9479" spans="3:9" x14ac:dyDescent="0.2">
      <c r="C9479" s="40">
        <v>42934.625</v>
      </c>
      <c r="D9479" s="41">
        <v>7.5066666666666659</v>
      </c>
      <c r="E9479" s="41">
        <v>17.8</v>
      </c>
      <c r="F9479" s="41">
        <v>201.83333333333334</v>
      </c>
      <c r="G9479" s="41">
        <v>100.91666666666667</v>
      </c>
      <c r="H9479" s="41">
        <v>0.17228006748614119</v>
      </c>
      <c r="I9479" s="41">
        <f t="shared" si="147"/>
        <v>8.6140033743070596E-2</v>
      </c>
    </row>
    <row r="9480" spans="3:9" x14ac:dyDescent="0.2">
      <c r="C9480" s="40">
        <v>42934.645833333336</v>
      </c>
      <c r="D9480" s="41">
        <v>7.2133333333333338</v>
      </c>
      <c r="E9480" s="41">
        <v>17.8</v>
      </c>
      <c r="F9480" s="41">
        <v>192.7</v>
      </c>
      <c r="G9480" s="41">
        <v>96.35</v>
      </c>
      <c r="H9480" s="41">
        <v>0.19460617016148479</v>
      </c>
      <c r="I9480" s="41">
        <f t="shared" si="147"/>
        <v>9.7303085080742396E-2</v>
      </c>
    </row>
    <row r="9481" spans="3:9" x14ac:dyDescent="0.2">
      <c r="C9481" s="40">
        <v>42934.666666666664</v>
      </c>
      <c r="D9481" s="41">
        <v>7.4333333333333336</v>
      </c>
      <c r="E9481" s="41">
        <v>17.8</v>
      </c>
      <c r="F9481" s="41">
        <v>205.96666666666667</v>
      </c>
      <c r="G9481" s="41">
        <v>102.98333333333333</v>
      </c>
      <c r="H9481" s="41">
        <v>0.2184681286902036</v>
      </c>
      <c r="I9481" s="41">
        <f t="shared" si="147"/>
        <v>0.1092340643451018</v>
      </c>
    </row>
    <row r="9482" spans="3:9" x14ac:dyDescent="0.2">
      <c r="C9482" s="40">
        <v>42934.6875</v>
      </c>
      <c r="D9482" s="41">
        <v>7.97</v>
      </c>
      <c r="E9482" s="41">
        <v>17.2</v>
      </c>
      <c r="F9482" s="41">
        <v>258.76666666666665</v>
      </c>
      <c r="G9482" s="41">
        <v>129.38333333333333</v>
      </c>
      <c r="H9482" s="41">
        <v>0.23796035666947829</v>
      </c>
      <c r="I9482" s="41">
        <f t="shared" si="147"/>
        <v>0.11898017833473915</v>
      </c>
    </row>
    <row r="9483" spans="3:9" x14ac:dyDescent="0.2">
      <c r="C9483" s="40">
        <v>42934.708333333336</v>
      </c>
      <c r="D9483" s="41">
        <v>7.87</v>
      </c>
      <c r="E9483" s="41">
        <v>17.2</v>
      </c>
      <c r="F9483" s="41">
        <v>243.7</v>
      </c>
      <c r="G9483" s="41">
        <v>121.85</v>
      </c>
      <c r="H9483" s="41">
        <v>0.23970550668755269</v>
      </c>
      <c r="I9483" s="41">
        <f t="shared" ref="I9483:I9546" si="148">H9483*0.5</f>
        <v>0.11985275334377635</v>
      </c>
    </row>
    <row r="9484" spans="3:9" x14ac:dyDescent="0.2">
      <c r="C9484" s="40">
        <v>42934.729166666664</v>
      </c>
      <c r="D9484" s="41">
        <v>6.9433333333333334</v>
      </c>
      <c r="E9484" s="41">
        <v>17.2</v>
      </c>
      <c r="F9484" s="41">
        <v>164.43333333333334</v>
      </c>
      <c r="G9484" s="41">
        <v>82.216666666666669</v>
      </c>
      <c r="H9484" s="41">
        <v>0.2435566935775394</v>
      </c>
      <c r="I9484" s="41">
        <f t="shared" si="148"/>
        <v>0.1217783467887697</v>
      </c>
    </row>
    <row r="9485" spans="3:9" x14ac:dyDescent="0.2">
      <c r="C9485" s="40">
        <v>42934.75</v>
      </c>
      <c r="D9485" s="41">
        <v>6.1899999999999995</v>
      </c>
      <c r="E9485" s="41">
        <v>17.8</v>
      </c>
      <c r="F9485" s="41">
        <v>117.2</v>
      </c>
      <c r="G9485" s="41">
        <v>58.6</v>
      </c>
      <c r="H9485" s="41">
        <v>0.23829946975174751</v>
      </c>
      <c r="I9485" s="41">
        <f t="shared" si="148"/>
        <v>0.11914973487587376</v>
      </c>
    </row>
    <row r="9486" spans="3:9" x14ac:dyDescent="0.2">
      <c r="C9486" s="40">
        <v>42934.770833333336</v>
      </c>
      <c r="D9486" s="41">
        <v>6.9733333333333327</v>
      </c>
      <c r="E9486" s="41">
        <v>17.2</v>
      </c>
      <c r="F9486" s="41">
        <v>159.96666666666667</v>
      </c>
      <c r="G9486" s="41">
        <v>79.983333333333334</v>
      </c>
      <c r="H9486" s="41">
        <v>0.2383546210386793</v>
      </c>
      <c r="I9486" s="41">
        <f t="shared" si="148"/>
        <v>0.11917731051933965</v>
      </c>
    </row>
    <row r="9487" spans="3:9" x14ac:dyDescent="0.2">
      <c r="C9487" s="40">
        <v>42934.791666666664</v>
      </c>
      <c r="D9487" s="41">
        <v>7.753333333333333</v>
      </c>
      <c r="E9487" s="41">
        <v>17.2</v>
      </c>
      <c r="F9487" s="41">
        <v>245.1</v>
      </c>
      <c r="G9487" s="41">
        <v>122.55</v>
      </c>
      <c r="H9487" s="41">
        <v>0.23613652247258701</v>
      </c>
      <c r="I9487" s="41">
        <f t="shared" si="148"/>
        <v>0.11806826123629351</v>
      </c>
    </row>
    <row r="9488" spans="3:9" x14ac:dyDescent="0.2">
      <c r="C9488" s="40">
        <v>42934.8125</v>
      </c>
      <c r="D9488" s="41">
        <v>8.44</v>
      </c>
      <c r="E9488" s="41">
        <v>16.100000000000001</v>
      </c>
      <c r="F9488" s="41">
        <v>322.5</v>
      </c>
      <c r="G9488" s="41">
        <v>161.25</v>
      </c>
      <c r="H9488" s="41">
        <v>0.23472213519701171</v>
      </c>
      <c r="I9488" s="41">
        <f t="shared" si="148"/>
        <v>0.11736106759850586</v>
      </c>
    </row>
    <row r="9489" spans="3:9" x14ac:dyDescent="0.2">
      <c r="C9489" s="40">
        <v>42934.833333333336</v>
      </c>
      <c r="D9489" s="41">
        <v>8.7566666666666659</v>
      </c>
      <c r="E9489" s="41">
        <v>15</v>
      </c>
      <c r="F9489" s="41">
        <v>326.26666666666665</v>
      </c>
      <c r="G9489" s="41">
        <v>163.13333333333333</v>
      </c>
      <c r="H9489" s="41">
        <v>0.23102928063622119</v>
      </c>
      <c r="I9489" s="41">
        <f t="shared" si="148"/>
        <v>0.1155146403181106</v>
      </c>
    </row>
    <row r="9490" spans="3:9" x14ac:dyDescent="0.2">
      <c r="C9490" s="40">
        <v>42934.854166666664</v>
      </c>
      <c r="D9490" s="41">
        <v>9.4700000000000006</v>
      </c>
      <c r="E9490" s="41">
        <v>15</v>
      </c>
      <c r="F9490" s="41">
        <v>425.73333333333335</v>
      </c>
      <c r="G9490" s="41">
        <v>212.86666666666667</v>
      </c>
      <c r="H9490" s="41">
        <v>0.22590528979395089</v>
      </c>
      <c r="I9490" s="41">
        <f t="shared" si="148"/>
        <v>0.11295264489697544</v>
      </c>
    </row>
    <row r="9491" spans="3:9" x14ac:dyDescent="0.2">
      <c r="C9491" s="40">
        <v>42934.875</v>
      </c>
      <c r="D9491" s="41">
        <v>8.8833333333333329</v>
      </c>
      <c r="E9491" s="41">
        <v>15</v>
      </c>
      <c r="F9491" s="41">
        <v>346.33333333333331</v>
      </c>
      <c r="G9491" s="41">
        <v>173.16666666666666</v>
      </c>
      <c r="H9491" s="41">
        <v>0.22583696830943489</v>
      </c>
      <c r="I9491" s="41">
        <f t="shared" si="148"/>
        <v>0.11291848415471745</v>
      </c>
    </row>
    <row r="9492" spans="3:9" x14ac:dyDescent="0.2">
      <c r="C9492" s="40">
        <v>42934.895833333336</v>
      </c>
      <c r="D9492" s="41">
        <v>8.9066666666666663</v>
      </c>
      <c r="E9492" s="41">
        <v>13.9</v>
      </c>
      <c r="F9492" s="41">
        <v>375.83333333333331</v>
      </c>
      <c r="G9492" s="41">
        <v>187.91666666666666</v>
      </c>
      <c r="H9492" s="41">
        <v>0.2123024460778406</v>
      </c>
      <c r="I9492" s="41">
        <f t="shared" si="148"/>
        <v>0.1061512230389203</v>
      </c>
    </row>
    <row r="9493" spans="3:9" x14ac:dyDescent="0.2">
      <c r="C9493" s="40">
        <v>42934.916666666664</v>
      </c>
      <c r="D9493" s="41">
        <v>8.8600000000000012</v>
      </c>
      <c r="E9493" s="41">
        <v>13.9</v>
      </c>
      <c r="F9493" s="41">
        <v>364</v>
      </c>
      <c r="G9493" s="41">
        <v>182</v>
      </c>
      <c r="H9493" s="41">
        <v>0.18284781298951669</v>
      </c>
      <c r="I9493" s="41">
        <f t="shared" si="148"/>
        <v>9.1423906494758345E-2</v>
      </c>
    </row>
    <row r="9494" spans="3:9" x14ac:dyDescent="0.2">
      <c r="C9494" s="40">
        <v>42934.9375</v>
      </c>
      <c r="D9494" s="41">
        <v>8.9799999999999986</v>
      </c>
      <c r="E9494" s="41">
        <v>13.9</v>
      </c>
      <c r="F9494" s="41">
        <v>370.53333333333336</v>
      </c>
      <c r="G9494" s="41">
        <v>185.26666666666668</v>
      </c>
      <c r="H9494" s="41">
        <v>0.15795529581877329</v>
      </c>
      <c r="I9494" s="41">
        <f t="shared" si="148"/>
        <v>7.8977647909386647E-2</v>
      </c>
    </row>
    <row r="9495" spans="3:9" x14ac:dyDescent="0.2">
      <c r="C9495" s="40">
        <v>42934.958333333336</v>
      </c>
      <c r="D9495" s="41">
        <v>8.8033333333333346</v>
      </c>
      <c r="E9495" s="41">
        <v>13.9</v>
      </c>
      <c r="F9495" s="41">
        <v>361.56666666666666</v>
      </c>
      <c r="G9495" s="41">
        <v>180.78333333333333</v>
      </c>
      <c r="H9495" s="41">
        <v>0.1380069887938305</v>
      </c>
      <c r="I9495" s="41">
        <f t="shared" si="148"/>
        <v>6.9003494396915249E-2</v>
      </c>
    </row>
    <row r="9496" spans="3:9" x14ac:dyDescent="0.2">
      <c r="C9496" s="40">
        <v>42934.979166666664</v>
      </c>
      <c r="D9496" s="41">
        <v>9.93</v>
      </c>
      <c r="E9496" s="41">
        <v>13.9</v>
      </c>
      <c r="F9496" s="41">
        <v>534.79999999999995</v>
      </c>
      <c r="G9496" s="41">
        <v>267.39999999999998</v>
      </c>
      <c r="H9496" s="41">
        <v>0.1214090854319797</v>
      </c>
      <c r="I9496" s="41">
        <f t="shared" si="148"/>
        <v>6.0704542715989851E-2</v>
      </c>
    </row>
    <row r="9497" spans="3:9" x14ac:dyDescent="0.2">
      <c r="C9497" s="40">
        <v>42935</v>
      </c>
      <c r="D9497" s="41">
        <v>10.633333333333333</v>
      </c>
      <c r="E9497" s="41">
        <v>13.9</v>
      </c>
      <c r="F9497" s="41">
        <v>593.86666666666667</v>
      </c>
      <c r="G9497" s="41">
        <v>296.93333333333334</v>
      </c>
      <c r="H9497" s="41">
        <v>0.11064661200868089</v>
      </c>
      <c r="I9497" s="41">
        <f t="shared" si="148"/>
        <v>5.5323306004340447E-2</v>
      </c>
    </row>
    <row r="9498" spans="3:9" x14ac:dyDescent="0.2">
      <c r="C9498" s="40">
        <v>42935.020833333336</v>
      </c>
      <c r="D9498" s="41">
        <v>9.85</v>
      </c>
      <c r="E9498" s="41">
        <v>12.8</v>
      </c>
      <c r="F9498" s="41">
        <v>469.73333333333335</v>
      </c>
      <c r="G9498" s="41">
        <v>234.86666666666667</v>
      </c>
      <c r="H9498" s="41">
        <v>0.1023051603568845</v>
      </c>
      <c r="I9498" s="41">
        <f t="shared" si="148"/>
        <v>5.115258017844225E-2</v>
      </c>
    </row>
    <row r="9499" spans="3:9" x14ac:dyDescent="0.2">
      <c r="C9499" s="40">
        <v>42935.041666666664</v>
      </c>
      <c r="D9499" s="41">
        <v>9.129999999999999</v>
      </c>
      <c r="E9499" s="41">
        <v>12.8</v>
      </c>
      <c r="F9499" s="41">
        <v>388.66666666666669</v>
      </c>
      <c r="G9499" s="41">
        <v>194.33333333333334</v>
      </c>
      <c r="H9499" s="41">
        <v>9.6942126838678505E-2</v>
      </c>
      <c r="I9499" s="41">
        <f t="shared" si="148"/>
        <v>4.8471063419339253E-2</v>
      </c>
    </row>
    <row r="9500" spans="3:9" x14ac:dyDescent="0.2">
      <c r="C9500" s="40">
        <v>42935.0625</v>
      </c>
      <c r="D9500" s="41">
        <v>8.1666666666666661</v>
      </c>
      <c r="E9500" s="41">
        <v>12.8</v>
      </c>
      <c r="F9500" s="41">
        <v>301.53333333333336</v>
      </c>
      <c r="G9500" s="41">
        <v>150.76666666666668</v>
      </c>
      <c r="H9500" s="41">
        <v>9.2916927899686502E-2</v>
      </c>
      <c r="I9500" s="41">
        <f t="shared" si="148"/>
        <v>4.6458463949843251E-2</v>
      </c>
    </row>
    <row r="9501" spans="3:9" x14ac:dyDescent="0.2">
      <c r="C9501" s="40">
        <v>42935.083333333336</v>
      </c>
      <c r="D9501" s="41">
        <v>8.2366666666666664</v>
      </c>
      <c r="E9501" s="41">
        <v>12.8</v>
      </c>
      <c r="F9501" s="41">
        <v>292.73333333333335</v>
      </c>
      <c r="G9501" s="41">
        <v>146.36666666666667</v>
      </c>
      <c r="H9501" s="41">
        <v>9.0609838437424595E-2</v>
      </c>
      <c r="I9501" s="41">
        <f t="shared" si="148"/>
        <v>4.5304919218712297E-2</v>
      </c>
    </row>
    <row r="9502" spans="3:9" x14ac:dyDescent="0.2">
      <c r="C9502" s="40">
        <v>42935.104166666664</v>
      </c>
      <c r="D9502" s="41">
        <v>9.1666666666666661</v>
      </c>
      <c r="E9502" s="41">
        <v>12.8</v>
      </c>
      <c r="F9502" s="41">
        <v>426.23333333333335</v>
      </c>
      <c r="G9502" s="41">
        <v>213.11666666666667</v>
      </c>
      <c r="H9502" s="41">
        <v>8.8763684591270695E-2</v>
      </c>
      <c r="I9502" s="41">
        <f t="shared" si="148"/>
        <v>4.4381842295635347E-2</v>
      </c>
    </row>
    <row r="9503" spans="3:9" x14ac:dyDescent="0.2">
      <c r="C9503" s="40">
        <v>42935.125</v>
      </c>
      <c r="D9503" s="41">
        <v>9.9700000000000006</v>
      </c>
      <c r="E9503" s="41">
        <v>12.8</v>
      </c>
      <c r="F9503" s="41">
        <v>531.73333333333335</v>
      </c>
      <c r="G9503" s="41">
        <v>265.86666666666667</v>
      </c>
      <c r="H9503" s="41">
        <v>8.9441523993248104E-2</v>
      </c>
      <c r="I9503" s="41">
        <f t="shared" si="148"/>
        <v>4.4720761996624052E-2</v>
      </c>
    </row>
    <row r="9504" spans="3:9" x14ac:dyDescent="0.2">
      <c r="C9504" s="40">
        <v>42935.145833333336</v>
      </c>
      <c r="D9504" s="41">
        <v>10.043333333333333</v>
      </c>
      <c r="E9504" s="41">
        <v>12.8</v>
      </c>
      <c r="F9504" s="41">
        <v>514.9666666666667</v>
      </c>
      <c r="G9504" s="41">
        <v>257.48333333333335</v>
      </c>
      <c r="H9504" s="41">
        <v>8.92052085845189E-2</v>
      </c>
      <c r="I9504" s="41">
        <f t="shared" si="148"/>
        <v>4.460260429225945E-2</v>
      </c>
    </row>
    <row r="9505" spans="3:9" x14ac:dyDescent="0.2">
      <c r="C9505" s="40">
        <v>42935.166666666664</v>
      </c>
      <c r="D9505" s="41">
        <v>10.16</v>
      </c>
      <c r="E9505" s="41">
        <v>12.8</v>
      </c>
      <c r="F9505" s="41">
        <v>406.66666666666669</v>
      </c>
      <c r="G9505" s="41">
        <v>203.33333333333334</v>
      </c>
      <c r="H9505" s="41">
        <v>9.3275620930793293E-2</v>
      </c>
      <c r="I9505" s="41">
        <f t="shared" si="148"/>
        <v>4.6637810465396647E-2</v>
      </c>
    </row>
    <row r="9506" spans="3:9" x14ac:dyDescent="0.2">
      <c r="C9506" s="40">
        <v>42935.1875</v>
      </c>
      <c r="D9506" s="41">
        <v>10.066666666666666</v>
      </c>
      <c r="E9506" s="41">
        <v>12.8</v>
      </c>
      <c r="F9506" s="41">
        <v>120.16666666666667</v>
      </c>
      <c r="G9506" s="41">
        <v>60.083333333333336</v>
      </c>
      <c r="H9506" s="41">
        <v>9.9368097419821499E-2</v>
      </c>
      <c r="I9506" s="41">
        <f t="shared" si="148"/>
        <v>4.968404870991075E-2</v>
      </c>
    </row>
    <row r="9507" spans="3:9" x14ac:dyDescent="0.2">
      <c r="C9507" s="40">
        <v>42935.208333333336</v>
      </c>
      <c r="D9507" s="41">
        <v>11.446666666666665</v>
      </c>
      <c r="E9507" s="41">
        <v>12.8</v>
      </c>
      <c r="F9507" s="41">
        <v>321.66666666666669</v>
      </c>
      <c r="G9507" s="41">
        <v>160.83333333333334</v>
      </c>
      <c r="H9507" s="41">
        <v>0.1166621654207861</v>
      </c>
      <c r="I9507" s="41">
        <f t="shared" si="148"/>
        <v>5.8331082710393049E-2</v>
      </c>
    </row>
    <row r="9508" spans="3:9" x14ac:dyDescent="0.2">
      <c r="C9508" s="40">
        <v>42935.229166666664</v>
      </c>
      <c r="D9508" s="41">
        <v>10.733333333333333</v>
      </c>
      <c r="E9508" s="41">
        <v>12.8</v>
      </c>
      <c r="F9508" s="41">
        <v>293.63333333333333</v>
      </c>
      <c r="G9508" s="41">
        <v>146.81666666666666</v>
      </c>
      <c r="H9508" s="41">
        <v>0.13499626235833129</v>
      </c>
      <c r="I9508" s="41">
        <f t="shared" si="148"/>
        <v>6.7498131179165644E-2</v>
      </c>
    </row>
    <row r="9509" spans="3:9" x14ac:dyDescent="0.2">
      <c r="C9509" s="40">
        <v>42935.25</v>
      </c>
      <c r="D9509" s="41">
        <v>11.583333333333334</v>
      </c>
      <c r="E9509" s="41">
        <v>12.8</v>
      </c>
      <c r="F9509" s="41">
        <v>324.8</v>
      </c>
      <c r="G9509" s="41">
        <v>162.4</v>
      </c>
      <c r="H9509" s="41">
        <v>0.15839655172413791</v>
      </c>
      <c r="I9509" s="41">
        <f t="shared" si="148"/>
        <v>7.9198275862068956E-2</v>
      </c>
    </row>
    <row r="9510" spans="3:9" x14ac:dyDescent="0.2">
      <c r="C9510" s="40">
        <v>42935.270833333336</v>
      </c>
      <c r="D9510" s="41">
        <v>11.346666666666666</v>
      </c>
      <c r="E9510" s="41">
        <v>12.8</v>
      </c>
      <c r="F9510" s="41">
        <v>285.60000000000002</v>
      </c>
      <c r="G9510" s="41">
        <v>142.80000000000001</v>
      </c>
      <c r="H9510" s="41">
        <v>0.16079889076440801</v>
      </c>
      <c r="I9510" s="41">
        <f t="shared" si="148"/>
        <v>8.0399445382204004E-2</v>
      </c>
    </row>
    <row r="9511" spans="3:9" x14ac:dyDescent="0.2">
      <c r="C9511" s="40">
        <v>42935.291666666664</v>
      </c>
      <c r="D9511" s="41">
        <v>12.496666666666666</v>
      </c>
      <c r="E9511" s="41">
        <v>12.8</v>
      </c>
      <c r="F9511" s="41">
        <v>184.6</v>
      </c>
      <c r="G9511" s="41">
        <v>92.3</v>
      </c>
      <c r="H9511" s="41">
        <v>0.1713545936821799</v>
      </c>
      <c r="I9511" s="41">
        <f t="shared" si="148"/>
        <v>8.5677296841089948E-2</v>
      </c>
    </row>
    <row r="9512" spans="3:9" x14ac:dyDescent="0.2">
      <c r="C9512" s="40">
        <v>42935.3125</v>
      </c>
      <c r="D9512" s="41">
        <v>12.606666666666666</v>
      </c>
      <c r="E9512" s="41">
        <v>13.9</v>
      </c>
      <c r="F9512" s="41">
        <v>25.5</v>
      </c>
      <c r="G9512" s="41">
        <v>12.75</v>
      </c>
      <c r="H9512" s="41">
        <v>0.17479353983367479</v>
      </c>
      <c r="I9512" s="41">
        <f t="shared" si="148"/>
        <v>8.7396769916837397E-2</v>
      </c>
    </row>
    <row r="9513" spans="3:9" x14ac:dyDescent="0.2">
      <c r="C9513" s="40">
        <v>42935.333333333336</v>
      </c>
      <c r="D9513" s="41">
        <v>12.879999999999999</v>
      </c>
      <c r="E9513" s="41">
        <v>13.9</v>
      </c>
      <c r="F9513" s="41">
        <v>0</v>
      </c>
      <c r="G9513" s="41">
        <v>0</v>
      </c>
      <c r="H9513" s="41">
        <v>0.176588334538443</v>
      </c>
      <c r="I9513" s="41">
        <f t="shared" si="148"/>
        <v>8.8294167269221499E-2</v>
      </c>
    </row>
    <row r="9514" spans="3:9" x14ac:dyDescent="0.2">
      <c r="C9514" s="40">
        <v>42935.354166666664</v>
      </c>
      <c r="D9514" s="41">
        <v>12.176666666666668</v>
      </c>
      <c r="E9514" s="41">
        <v>13.9</v>
      </c>
      <c r="F9514" s="41">
        <v>135.36666666666667</v>
      </c>
      <c r="G9514" s="41">
        <v>67.683333333333337</v>
      </c>
      <c r="H9514" s="41">
        <v>0.17558125527044929</v>
      </c>
      <c r="I9514" s="41">
        <f t="shared" si="148"/>
        <v>8.7790627635224647E-2</v>
      </c>
    </row>
    <row r="9515" spans="3:9" x14ac:dyDescent="0.2">
      <c r="C9515" s="40">
        <v>42935.375</v>
      </c>
      <c r="D9515" s="41">
        <v>12.353333333333333</v>
      </c>
      <c r="E9515" s="41">
        <v>13.9</v>
      </c>
      <c r="F9515" s="41">
        <v>94</v>
      </c>
      <c r="G9515" s="41">
        <v>47</v>
      </c>
      <c r="H9515" s="41">
        <v>0.17217427435866561</v>
      </c>
      <c r="I9515" s="41">
        <f t="shared" si="148"/>
        <v>8.6087137179332807E-2</v>
      </c>
    </row>
    <row r="9516" spans="3:9" x14ac:dyDescent="0.2">
      <c r="C9516" s="40">
        <v>42935.395833333336</v>
      </c>
      <c r="D9516" s="41">
        <v>12.286666666666667</v>
      </c>
      <c r="E9516" s="41">
        <v>13.9</v>
      </c>
      <c r="F9516" s="41">
        <v>255.53333333333333</v>
      </c>
      <c r="G9516" s="41">
        <v>127.76666666666667</v>
      </c>
      <c r="H9516" s="41">
        <v>0.17481374909703831</v>
      </c>
      <c r="I9516" s="41">
        <f t="shared" si="148"/>
        <v>8.7406874548519156E-2</v>
      </c>
    </row>
    <row r="9517" spans="3:9" x14ac:dyDescent="0.2">
      <c r="C9517" s="40">
        <v>42935.416666666664</v>
      </c>
      <c r="D9517" s="41">
        <v>12.556666666666667</v>
      </c>
      <c r="E9517" s="41">
        <v>15</v>
      </c>
      <c r="F9517" s="41">
        <v>444.56666666666666</v>
      </c>
      <c r="G9517" s="41">
        <v>222.28333333333333</v>
      </c>
      <c r="H9517" s="41">
        <v>0.17705584978334141</v>
      </c>
      <c r="I9517" s="41">
        <f t="shared" si="148"/>
        <v>8.8527924891670703E-2</v>
      </c>
    </row>
    <row r="9518" spans="3:9" x14ac:dyDescent="0.2">
      <c r="C9518" s="40">
        <v>42935.4375</v>
      </c>
      <c r="D9518" s="41">
        <v>12.34</v>
      </c>
      <c r="E9518" s="41">
        <v>15</v>
      </c>
      <c r="F9518" s="41">
        <v>0.76666666666666672</v>
      </c>
      <c r="G9518" s="41">
        <v>0.38333333333333336</v>
      </c>
      <c r="H9518" s="41">
        <v>0.17679417428984109</v>
      </c>
      <c r="I9518" s="41">
        <f t="shared" si="148"/>
        <v>8.8397087144920547E-2</v>
      </c>
    </row>
    <row r="9519" spans="3:9" x14ac:dyDescent="0.2">
      <c r="C9519" s="40">
        <v>42935.458333333336</v>
      </c>
      <c r="D9519" s="41">
        <v>12.503333333333334</v>
      </c>
      <c r="E9519" s="41">
        <v>15</v>
      </c>
      <c r="F9519" s="41">
        <v>0</v>
      </c>
      <c r="G9519" s="41">
        <v>0</v>
      </c>
      <c r="H9519" s="41">
        <v>0.18276462093862811</v>
      </c>
      <c r="I9519" s="41">
        <f t="shared" si="148"/>
        <v>9.1382310469314054E-2</v>
      </c>
    </row>
    <row r="9520" spans="3:9" x14ac:dyDescent="0.2">
      <c r="C9520" s="40">
        <v>42935.479166666664</v>
      </c>
      <c r="D9520" s="41">
        <v>12.656666666666666</v>
      </c>
      <c r="E9520" s="41">
        <v>15</v>
      </c>
      <c r="F9520" s="41">
        <v>222.86666666666667</v>
      </c>
      <c r="G9520" s="41">
        <v>111.43333333333334</v>
      </c>
      <c r="H9520" s="41">
        <v>0.1822459095283927</v>
      </c>
      <c r="I9520" s="41">
        <f t="shared" si="148"/>
        <v>9.1122954764196351E-2</v>
      </c>
    </row>
    <row r="9521" spans="3:9" x14ac:dyDescent="0.2">
      <c r="C9521" s="40">
        <v>42935.5</v>
      </c>
      <c r="D9521" s="41">
        <v>12.07</v>
      </c>
      <c r="E9521" s="41">
        <v>15</v>
      </c>
      <c r="F9521" s="41">
        <v>642.6</v>
      </c>
      <c r="G9521" s="41">
        <v>321.3</v>
      </c>
      <c r="H9521" s="41">
        <v>0.17161308950914339</v>
      </c>
      <c r="I9521" s="41">
        <f t="shared" si="148"/>
        <v>8.5806544754571695E-2</v>
      </c>
    </row>
    <row r="9522" spans="3:9" x14ac:dyDescent="0.2">
      <c r="C9522" s="40">
        <v>42935.520833333336</v>
      </c>
      <c r="D9522" s="41">
        <v>12.376666666666667</v>
      </c>
      <c r="E9522" s="41">
        <v>16.100000000000001</v>
      </c>
      <c r="F9522" s="41">
        <v>328.06666666666666</v>
      </c>
      <c r="G9522" s="41">
        <v>164.03333333333333</v>
      </c>
      <c r="H9522" s="41">
        <v>0.17187668431183831</v>
      </c>
      <c r="I9522" s="41">
        <f t="shared" si="148"/>
        <v>8.5938342155919153E-2</v>
      </c>
    </row>
    <row r="9523" spans="3:9" x14ac:dyDescent="0.2">
      <c r="C9523" s="40">
        <v>42935.541666666664</v>
      </c>
      <c r="D9523" s="41">
        <v>13.475862068965517</v>
      </c>
      <c r="E9523" s="41">
        <v>15</v>
      </c>
      <c r="F9523" s="41">
        <v>0</v>
      </c>
      <c r="G9523" s="41">
        <v>0</v>
      </c>
      <c r="H9523" s="41">
        <v>0.1659307025986525</v>
      </c>
      <c r="I9523" s="41">
        <f t="shared" si="148"/>
        <v>8.2965351299326251E-2</v>
      </c>
    </row>
    <row r="9524" spans="3:9" x14ac:dyDescent="0.2">
      <c r="C9524" s="40">
        <v>42935.5625</v>
      </c>
      <c r="D9524" s="41">
        <v>14.04</v>
      </c>
      <c r="E9524" s="41">
        <v>16.100000000000001</v>
      </c>
      <c r="F9524" s="41">
        <v>4</v>
      </c>
      <c r="G9524" s="41">
        <v>2</v>
      </c>
      <c r="H9524" s="41">
        <v>0.17103512570672441</v>
      </c>
      <c r="I9524" s="41">
        <f t="shared" si="148"/>
        <v>8.5517562853362206E-2</v>
      </c>
    </row>
    <row r="9525" spans="3:9" x14ac:dyDescent="0.2">
      <c r="C9525" s="40">
        <v>42935.583333333336</v>
      </c>
      <c r="D9525" s="41">
        <v>14.653333333333334</v>
      </c>
      <c r="E9525" s="41">
        <v>15</v>
      </c>
      <c r="F9525" s="41">
        <v>11.333333333333334</v>
      </c>
      <c r="G9525" s="41">
        <v>5.666666666666667</v>
      </c>
      <c r="H9525" s="41">
        <v>0.17625177432936359</v>
      </c>
      <c r="I9525" s="41">
        <f t="shared" si="148"/>
        <v>8.8125887164681796E-2</v>
      </c>
    </row>
    <row r="9526" spans="3:9" x14ac:dyDescent="0.2">
      <c r="C9526" s="40">
        <v>42935.604166666664</v>
      </c>
      <c r="D9526" s="41">
        <v>14.506666666666666</v>
      </c>
      <c r="E9526" s="41"/>
      <c r="F9526" s="41">
        <v>11.533333333333333</v>
      </c>
      <c r="G9526" s="41">
        <v>5.7666666666666666</v>
      </c>
      <c r="H9526" s="41">
        <v>0.1848382052207386</v>
      </c>
      <c r="I9526" s="41">
        <f t="shared" si="148"/>
        <v>9.24191026103693E-2</v>
      </c>
    </row>
    <row r="9527" spans="3:9" x14ac:dyDescent="0.2">
      <c r="C9527" s="40">
        <v>42935.625</v>
      </c>
      <c r="D9527" s="41">
        <v>15.493333333333334</v>
      </c>
      <c r="E9527" s="41">
        <v>15</v>
      </c>
      <c r="F9527" s="41">
        <v>0</v>
      </c>
      <c r="G9527" s="41">
        <v>0</v>
      </c>
      <c r="H9527" s="41">
        <v>0.2023865030674846</v>
      </c>
      <c r="I9527" s="41">
        <f t="shared" si="148"/>
        <v>0.1011932515337423</v>
      </c>
    </row>
    <row r="9528" spans="3:9" x14ac:dyDescent="0.2">
      <c r="C9528" s="40">
        <v>42935.645833333336</v>
      </c>
      <c r="D9528" s="41">
        <v>15.806666666666667</v>
      </c>
      <c r="E9528" s="41">
        <v>15</v>
      </c>
      <c r="F9528" s="41">
        <v>0</v>
      </c>
      <c r="G9528" s="41">
        <v>0</v>
      </c>
      <c r="H9528" s="41">
        <v>0.23349981955972579</v>
      </c>
      <c r="I9528" s="41">
        <f t="shared" si="148"/>
        <v>0.1167499097798629</v>
      </c>
    </row>
    <row r="9529" spans="3:9" x14ac:dyDescent="0.2">
      <c r="C9529" s="40">
        <v>42935.666666666664</v>
      </c>
      <c r="D9529" s="41">
        <v>15.26</v>
      </c>
      <c r="E9529" s="41">
        <v>15</v>
      </c>
      <c r="F9529" s="41">
        <v>0</v>
      </c>
      <c r="G9529" s="41">
        <v>0</v>
      </c>
      <c r="H9529" s="41">
        <v>0.26721219776254068</v>
      </c>
      <c r="I9529" s="41">
        <f t="shared" si="148"/>
        <v>0.13360609888127034</v>
      </c>
    </row>
    <row r="9530" spans="3:9" x14ac:dyDescent="0.2">
      <c r="C9530" s="40">
        <v>42935.6875</v>
      </c>
      <c r="D9530" s="41">
        <v>16.113333333333333</v>
      </c>
      <c r="E9530" s="41">
        <v>13.9</v>
      </c>
      <c r="F9530" s="41">
        <v>0</v>
      </c>
      <c r="G9530" s="41">
        <v>0</v>
      </c>
      <c r="H9530" s="41">
        <v>0.28168952243474071</v>
      </c>
      <c r="I9530" s="41">
        <f t="shared" si="148"/>
        <v>0.14084476121737036</v>
      </c>
    </row>
    <row r="9531" spans="3:9" x14ac:dyDescent="0.2">
      <c r="C9531" s="40">
        <v>42935.708333333336</v>
      </c>
      <c r="D9531" s="41">
        <v>15.446666666666665</v>
      </c>
      <c r="E9531" s="41">
        <v>15</v>
      </c>
      <c r="F9531" s="41">
        <v>10.7</v>
      </c>
      <c r="G9531" s="41">
        <v>5.35</v>
      </c>
      <c r="H9531" s="41">
        <v>0.28603801275111268</v>
      </c>
      <c r="I9531" s="41">
        <f t="shared" si="148"/>
        <v>0.14301900637555634</v>
      </c>
    </row>
    <row r="9532" spans="3:9" x14ac:dyDescent="0.2">
      <c r="C9532" s="40">
        <v>42935.729166666664</v>
      </c>
      <c r="D9532" s="41">
        <v>14.806666666666667</v>
      </c>
      <c r="E9532" s="41">
        <v>13.9</v>
      </c>
      <c r="F9532" s="41">
        <v>11</v>
      </c>
      <c r="G9532" s="41">
        <v>5.5</v>
      </c>
      <c r="H9532" s="41">
        <v>0.28166666666666668</v>
      </c>
      <c r="I9532" s="41">
        <f t="shared" si="148"/>
        <v>0.14083333333333334</v>
      </c>
    </row>
    <row r="9533" spans="3:9" x14ac:dyDescent="0.2">
      <c r="C9533" s="40">
        <v>42935.75</v>
      </c>
      <c r="D9533" s="41">
        <v>14.120000000000001</v>
      </c>
      <c r="E9533" s="41">
        <v>13.9</v>
      </c>
      <c r="F9533" s="41">
        <v>11.266666666666667</v>
      </c>
      <c r="G9533" s="41">
        <v>5.6333333333333337</v>
      </c>
      <c r="H9533" s="41">
        <v>0.27760447491880191</v>
      </c>
      <c r="I9533" s="41">
        <f t="shared" si="148"/>
        <v>0.13880223745940096</v>
      </c>
    </row>
    <row r="9534" spans="3:9" x14ac:dyDescent="0.2">
      <c r="C9534" s="40">
        <v>42935.770833333336</v>
      </c>
      <c r="D9534" s="41">
        <v>13.116666666666667</v>
      </c>
      <c r="E9534" s="41">
        <v>13.9</v>
      </c>
      <c r="F9534" s="41">
        <v>11.666666666666666</v>
      </c>
      <c r="G9534" s="41">
        <v>5.833333333333333</v>
      </c>
      <c r="H9534" s="41">
        <v>0.27395994225911219</v>
      </c>
      <c r="I9534" s="41">
        <f t="shared" si="148"/>
        <v>0.13697997112955609</v>
      </c>
    </row>
    <row r="9535" spans="3:9" x14ac:dyDescent="0.2">
      <c r="C9535" s="40">
        <v>42935.791666666664</v>
      </c>
      <c r="D9535" s="41">
        <v>13.013333333333332</v>
      </c>
      <c r="E9535" s="41">
        <v>13.9</v>
      </c>
      <c r="F9535" s="41">
        <v>0</v>
      </c>
      <c r="G9535" s="41">
        <v>0</v>
      </c>
      <c r="H9535" s="41">
        <v>0.26994189823168518</v>
      </c>
      <c r="I9535" s="41">
        <f t="shared" si="148"/>
        <v>0.13497094911584259</v>
      </c>
    </row>
    <row r="9536" spans="3:9" x14ac:dyDescent="0.2">
      <c r="C9536" s="40">
        <v>42935.8125</v>
      </c>
      <c r="D9536" s="41">
        <v>13.19</v>
      </c>
      <c r="E9536" s="41">
        <v>13.9</v>
      </c>
      <c r="F9536" s="41">
        <v>0</v>
      </c>
      <c r="G9536" s="41">
        <v>0</v>
      </c>
      <c r="H9536" s="41">
        <v>0.26258058696175129</v>
      </c>
      <c r="I9536" s="41">
        <f t="shared" si="148"/>
        <v>0.13129029348087565</v>
      </c>
    </row>
    <row r="9537" spans="3:9" x14ac:dyDescent="0.2">
      <c r="C9537" s="40">
        <v>42935.833333333336</v>
      </c>
      <c r="D9537" s="41">
        <v>12.943333333333333</v>
      </c>
      <c r="E9537" s="41">
        <v>13.9</v>
      </c>
      <c r="F9537" s="41">
        <v>0</v>
      </c>
      <c r="G9537" s="41">
        <v>0</v>
      </c>
      <c r="H9537" s="41">
        <v>0.25505340389704118</v>
      </c>
      <c r="I9537" s="41">
        <f t="shared" si="148"/>
        <v>0.12752670194852059</v>
      </c>
    </row>
    <row r="9538" spans="3:9" x14ac:dyDescent="0.2">
      <c r="C9538" s="40">
        <v>42935.854166666664</v>
      </c>
      <c r="D9538" s="41">
        <v>12.229999999999999</v>
      </c>
      <c r="E9538" s="41">
        <v>12.8</v>
      </c>
      <c r="F9538" s="41">
        <v>0</v>
      </c>
      <c r="G9538" s="41">
        <v>0</v>
      </c>
      <c r="H9538" s="41">
        <v>0.2447370700024056</v>
      </c>
      <c r="I9538" s="41">
        <f t="shared" si="148"/>
        <v>0.1223685350012028</v>
      </c>
    </row>
    <row r="9539" spans="3:9" x14ac:dyDescent="0.2">
      <c r="C9539" s="40">
        <v>42935.875</v>
      </c>
      <c r="D9539" s="41">
        <v>12.420689655172414</v>
      </c>
      <c r="E9539" s="41">
        <v>12.8</v>
      </c>
      <c r="F9539" s="41">
        <v>10.379310344827585</v>
      </c>
      <c r="G9539" s="41">
        <v>5.1896551724137927</v>
      </c>
      <c r="H9539" s="41">
        <v>0.23180598989656001</v>
      </c>
      <c r="I9539" s="41">
        <f t="shared" si="148"/>
        <v>0.11590299494828001</v>
      </c>
    </row>
    <row r="9540" spans="3:9" x14ac:dyDescent="0.2">
      <c r="C9540" s="40">
        <v>42935.895833333336</v>
      </c>
      <c r="D9540" s="41">
        <v>12.96</v>
      </c>
      <c r="E9540" s="41">
        <v>12.8</v>
      </c>
      <c r="F9540" s="41">
        <v>18.7</v>
      </c>
      <c r="G9540" s="41">
        <v>9.35</v>
      </c>
      <c r="H9540" s="41">
        <v>0.20486167909550149</v>
      </c>
      <c r="I9540" s="41">
        <f t="shared" si="148"/>
        <v>0.10243083954775074</v>
      </c>
    </row>
    <row r="9541" spans="3:9" x14ac:dyDescent="0.2">
      <c r="C9541" s="40">
        <v>42935.916666666664</v>
      </c>
      <c r="D9541" s="41">
        <v>13.273333333333333</v>
      </c>
      <c r="E9541" s="41">
        <v>13.9</v>
      </c>
      <c r="F9541" s="41">
        <v>306.66666666666669</v>
      </c>
      <c r="G9541" s="41">
        <v>153.33333333333334</v>
      </c>
      <c r="H9541" s="41">
        <v>0.179121842675006</v>
      </c>
      <c r="I9541" s="41">
        <f t="shared" si="148"/>
        <v>8.9560921337502999E-2</v>
      </c>
    </row>
    <row r="9542" spans="3:9" x14ac:dyDescent="0.2">
      <c r="C9542" s="40">
        <v>42935.9375</v>
      </c>
      <c r="D9542" s="41">
        <v>11.833333333333334</v>
      </c>
      <c r="E9542" s="41">
        <v>13.9</v>
      </c>
      <c r="F9542" s="41">
        <v>282.89999999999998</v>
      </c>
      <c r="G9542" s="41">
        <v>141.44999999999999</v>
      </c>
      <c r="H9542" s="41">
        <v>0.15459044984363729</v>
      </c>
      <c r="I9542" s="41">
        <f t="shared" si="148"/>
        <v>7.7295224921818645E-2</v>
      </c>
    </row>
    <row r="9543" spans="3:9" x14ac:dyDescent="0.2">
      <c r="C9543" s="40">
        <v>42935.958333333336</v>
      </c>
      <c r="D9543" s="41">
        <v>13.406666666666666</v>
      </c>
      <c r="E9543" s="41">
        <v>13.9</v>
      </c>
      <c r="F9543" s="41">
        <v>107.46666666666667</v>
      </c>
      <c r="G9543" s="41">
        <v>53.733333333333334</v>
      </c>
      <c r="H9543" s="41">
        <v>0.13624669232619671</v>
      </c>
      <c r="I9543" s="41">
        <f t="shared" si="148"/>
        <v>6.8123346163098356E-2</v>
      </c>
    </row>
    <row r="9544" spans="3:9" x14ac:dyDescent="0.2">
      <c r="C9544" s="40">
        <v>42935.979166666664</v>
      </c>
      <c r="D9544" s="41">
        <v>13.3</v>
      </c>
      <c r="E9544" s="41">
        <v>13.9</v>
      </c>
      <c r="F9544" s="41">
        <v>0</v>
      </c>
      <c r="G9544" s="41">
        <v>0</v>
      </c>
      <c r="H9544" s="41">
        <v>0.1197231176329083</v>
      </c>
      <c r="I9544" s="41">
        <f t="shared" si="148"/>
        <v>5.986155881645415E-2</v>
      </c>
    </row>
    <row r="9545" spans="3:9" x14ac:dyDescent="0.2">
      <c r="C9545" s="40">
        <v>42936</v>
      </c>
      <c r="D9545" s="41">
        <v>12.833333333333334</v>
      </c>
      <c r="E9545" s="41">
        <v>13.9</v>
      </c>
      <c r="F9545" s="41">
        <v>0</v>
      </c>
      <c r="G9545" s="41">
        <v>0</v>
      </c>
      <c r="H9545" s="41">
        <v>0.1087641952983724</v>
      </c>
      <c r="I9545" s="41">
        <f t="shared" si="148"/>
        <v>5.4382097649186202E-2</v>
      </c>
    </row>
    <row r="9546" spans="3:9" x14ac:dyDescent="0.2">
      <c r="C9546" s="40">
        <v>42936.020833333336</v>
      </c>
      <c r="D9546" s="41">
        <v>12.336666666666668</v>
      </c>
      <c r="E9546" s="41">
        <v>13.9</v>
      </c>
      <c r="F9546" s="41">
        <v>461.53333333333336</v>
      </c>
      <c r="G9546" s="41">
        <v>230.76666666666668</v>
      </c>
      <c r="H9546" s="41">
        <v>0.1023040963855421</v>
      </c>
      <c r="I9546" s="41">
        <f t="shared" si="148"/>
        <v>5.1152048192771048E-2</v>
      </c>
    </row>
    <row r="9547" spans="3:9" x14ac:dyDescent="0.2">
      <c r="C9547" s="40">
        <v>42936.041666666664</v>
      </c>
      <c r="D9547" s="41">
        <v>12.686666666666667</v>
      </c>
      <c r="E9547" s="41">
        <v>13.9</v>
      </c>
      <c r="F9547" s="41">
        <v>65.13333333333334</v>
      </c>
      <c r="G9547" s="41">
        <v>32.56666666666667</v>
      </c>
      <c r="H9547" s="41">
        <v>9.7787047068737101E-2</v>
      </c>
      <c r="I9547" s="41">
        <f t="shared" ref="I9547:I9610" si="149">H9547*0.5</f>
        <v>4.8893523534368551E-2</v>
      </c>
    </row>
    <row r="9548" spans="3:9" x14ac:dyDescent="0.2">
      <c r="C9548" s="40">
        <v>42936.0625</v>
      </c>
      <c r="D9548" s="41">
        <v>12.856666666666666</v>
      </c>
      <c r="E9548" s="41">
        <v>13.9</v>
      </c>
      <c r="F9548" s="41">
        <v>167.43333333333334</v>
      </c>
      <c r="G9548" s="41">
        <v>83.716666666666669</v>
      </c>
      <c r="H9548" s="41">
        <v>9.1538341158059394E-2</v>
      </c>
      <c r="I9548" s="41">
        <f t="shared" si="149"/>
        <v>4.5769170579029697E-2</v>
      </c>
    </row>
    <row r="9549" spans="3:9" x14ac:dyDescent="0.2">
      <c r="C9549" s="40">
        <v>42936.083333333336</v>
      </c>
      <c r="D9549" s="41">
        <v>14.67</v>
      </c>
      <c r="E9549" s="41">
        <v>13.9</v>
      </c>
      <c r="F9549" s="41">
        <v>11.966666666666667</v>
      </c>
      <c r="G9549" s="41">
        <v>5.9833333333333334</v>
      </c>
      <c r="H9549" s="41">
        <v>8.9113037197544195E-2</v>
      </c>
      <c r="I9549" s="41">
        <f t="shared" si="149"/>
        <v>4.4556518598772098E-2</v>
      </c>
    </row>
    <row r="9550" spans="3:9" x14ac:dyDescent="0.2">
      <c r="C9550" s="40">
        <v>42936.104166666664</v>
      </c>
      <c r="D9550" s="41">
        <v>12.386666666666667</v>
      </c>
      <c r="E9550" s="41">
        <v>13.9</v>
      </c>
      <c r="F9550" s="41">
        <v>389.26666666666665</v>
      </c>
      <c r="G9550" s="41">
        <v>194.63333333333333</v>
      </c>
      <c r="H9550" s="41">
        <v>8.8902371493920704E-2</v>
      </c>
      <c r="I9550" s="41">
        <f t="shared" si="149"/>
        <v>4.4451185746960352E-2</v>
      </c>
    </row>
    <row r="9551" spans="3:9" x14ac:dyDescent="0.2">
      <c r="C9551" s="40">
        <v>42936.125</v>
      </c>
      <c r="D9551" s="41">
        <v>12.25</v>
      </c>
      <c r="E9551" s="41">
        <v>13.9</v>
      </c>
      <c r="F9551" s="41">
        <v>761.9</v>
      </c>
      <c r="G9551" s="41">
        <v>380.95</v>
      </c>
      <c r="H9551" s="41">
        <v>8.9163235825207604E-2</v>
      </c>
      <c r="I9551" s="41">
        <f t="shared" si="149"/>
        <v>4.4581617912603802E-2</v>
      </c>
    </row>
    <row r="9552" spans="3:9" x14ac:dyDescent="0.2">
      <c r="C9552" s="40">
        <v>42936.145833333336</v>
      </c>
      <c r="D9552" s="41">
        <v>11.99</v>
      </c>
      <c r="E9552" s="41">
        <v>13.9</v>
      </c>
      <c r="F9552" s="41">
        <v>479.16666666666669</v>
      </c>
      <c r="G9552" s="41">
        <v>239.58333333333334</v>
      </c>
      <c r="H9552" s="41">
        <v>9.0059227157818694E-2</v>
      </c>
      <c r="I9552" s="41">
        <f t="shared" si="149"/>
        <v>4.5029613578909347E-2</v>
      </c>
    </row>
    <row r="9553" spans="3:9" x14ac:dyDescent="0.2">
      <c r="C9553" s="40">
        <v>42936.166666666664</v>
      </c>
      <c r="D9553" s="41">
        <v>12.613333333333333</v>
      </c>
      <c r="E9553" s="41">
        <v>13.9</v>
      </c>
      <c r="F9553" s="41">
        <v>212.4</v>
      </c>
      <c r="G9553" s="41">
        <v>106.2</v>
      </c>
      <c r="H9553" s="41">
        <v>9.2872035632599007E-2</v>
      </c>
      <c r="I9553" s="41">
        <f t="shared" si="149"/>
        <v>4.6436017816299503E-2</v>
      </c>
    </row>
    <row r="9554" spans="3:9" x14ac:dyDescent="0.2">
      <c r="C9554" s="40">
        <v>42936.1875</v>
      </c>
      <c r="D9554" s="41">
        <v>11.793333333333333</v>
      </c>
      <c r="E9554" s="41">
        <v>13.9</v>
      </c>
      <c r="F9554" s="41">
        <v>727.13333333333333</v>
      </c>
      <c r="G9554" s="41">
        <v>363.56666666666666</v>
      </c>
      <c r="H9554" s="41">
        <v>0.1009687010954616</v>
      </c>
      <c r="I9554" s="41">
        <f t="shared" si="149"/>
        <v>5.0484350547730802E-2</v>
      </c>
    </row>
    <row r="9555" spans="3:9" x14ac:dyDescent="0.2">
      <c r="C9555" s="40">
        <v>42936.208333333336</v>
      </c>
      <c r="D9555" s="41">
        <v>11.723333333333333</v>
      </c>
      <c r="E9555" s="41">
        <v>13.9</v>
      </c>
      <c r="F9555" s="41">
        <v>770.16666666666663</v>
      </c>
      <c r="G9555" s="41">
        <v>385.08333333333331</v>
      </c>
      <c r="H9555" s="41">
        <v>0.1214178403755868</v>
      </c>
      <c r="I9555" s="41">
        <f t="shared" si="149"/>
        <v>6.0708920187793398E-2</v>
      </c>
    </row>
    <row r="9556" spans="3:9" x14ac:dyDescent="0.2">
      <c r="C9556" s="40">
        <v>42936.229166666664</v>
      </c>
      <c r="D9556" s="41">
        <v>10.893333333333334</v>
      </c>
      <c r="E9556" s="41">
        <v>13.9</v>
      </c>
      <c r="F9556" s="41">
        <v>639.5</v>
      </c>
      <c r="G9556" s="41">
        <v>319.75</v>
      </c>
      <c r="H9556" s="41">
        <v>0.1407373299626821</v>
      </c>
      <c r="I9556" s="41">
        <f t="shared" si="149"/>
        <v>7.0368664981341048E-2</v>
      </c>
    </row>
    <row r="9557" spans="3:9" x14ac:dyDescent="0.2">
      <c r="C9557" s="40">
        <v>42936.25</v>
      </c>
      <c r="D9557" s="41">
        <v>10.16</v>
      </c>
      <c r="E9557" s="41">
        <v>13.9</v>
      </c>
      <c r="F9557" s="41">
        <v>526.13333333333333</v>
      </c>
      <c r="G9557" s="41">
        <v>263.06666666666666</v>
      </c>
      <c r="H9557" s="41">
        <v>0.16113602985433981</v>
      </c>
      <c r="I9557" s="41">
        <f t="shared" si="149"/>
        <v>8.0568014927169904E-2</v>
      </c>
    </row>
    <row r="9558" spans="3:9" x14ac:dyDescent="0.2">
      <c r="C9558" s="40">
        <v>42936.270833333336</v>
      </c>
      <c r="D9558" s="41">
        <v>9.2233333333333327</v>
      </c>
      <c r="E9558" s="41">
        <v>15</v>
      </c>
      <c r="F9558" s="41">
        <v>415.96666666666664</v>
      </c>
      <c r="G9558" s="41">
        <v>207.98333333333332</v>
      </c>
      <c r="H9558" s="41">
        <v>0.17205284699650891</v>
      </c>
      <c r="I9558" s="41">
        <f t="shared" si="149"/>
        <v>8.6026423498254456E-2</v>
      </c>
    </row>
    <row r="9559" spans="3:9" x14ac:dyDescent="0.2">
      <c r="C9559" s="40">
        <v>42936.291666666664</v>
      </c>
      <c r="D9559" s="41">
        <v>7.4300000000000006</v>
      </c>
      <c r="E9559" s="41">
        <v>15</v>
      </c>
      <c r="F9559" s="41">
        <v>214.13333333333333</v>
      </c>
      <c r="G9559" s="41">
        <v>107.06666666666666</v>
      </c>
      <c r="H9559" s="41">
        <v>0.17997772962561701</v>
      </c>
      <c r="I9559" s="41">
        <f t="shared" si="149"/>
        <v>8.9988864812808503E-2</v>
      </c>
    </row>
    <row r="9560" spans="3:9" x14ac:dyDescent="0.2">
      <c r="C9560" s="40">
        <v>42936.3125</v>
      </c>
      <c r="D9560" s="41">
        <v>6.0366666666666662</v>
      </c>
      <c r="E9560" s="41">
        <v>13.9</v>
      </c>
      <c r="F9560" s="41">
        <v>119.16666666666667</v>
      </c>
      <c r="G9560" s="41">
        <v>59.583333333333336</v>
      </c>
      <c r="H9560" s="41">
        <v>0.17654548736462089</v>
      </c>
      <c r="I9560" s="41">
        <f t="shared" si="149"/>
        <v>8.8272743682310445E-2</v>
      </c>
    </row>
    <row r="9561" spans="3:9" x14ac:dyDescent="0.2">
      <c r="C9561" s="40">
        <v>42936.333333333336</v>
      </c>
      <c r="D9561" s="41">
        <v>4.2166666666666668</v>
      </c>
      <c r="E9561" s="41">
        <v>13.9</v>
      </c>
      <c r="F9561" s="41">
        <v>33.333333333333336</v>
      </c>
      <c r="G9561" s="41">
        <v>16.666666666666668</v>
      </c>
      <c r="H9561" s="41">
        <v>0.1759305572271031</v>
      </c>
      <c r="I9561" s="41">
        <f t="shared" si="149"/>
        <v>8.7965278613551551E-2</v>
      </c>
    </row>
    <row r="9562" spans="3:9" x14ac:dyDescent="0.2">
      <c r="C9562" s="40">
        <v>42936.354166666664</v>
      </c>
      <c r="D9562" s="41">
        <v>4.4466666666666672</v>
      </c>
      <c r="E9562" s="41">
        <v>15</v>
      </c>
      <c r="F9562" s="41">
        <v>45.1</v>
      </c>
      <c r="G9562" s="41">
        <v>22.55</v>
      </c>
      <c r="H9562" s="41">
        <v>0.18063942712721151</v>
      </c>
      <c r="I9562" s="41">
        <f t="shared" si="149"/>
        <v>9.0319713563605755E-2</v>
      </c>
    </row>
    <row r="9563" spans="3:9" x14ac:dyDescent="0.2">
      <c r="C9563" s="40">
        <v>42936.375</v>
      </c>
      <c r="D9563" s="41">
        <v>7.5066666666666659</v>
      </c>
      <c r="E9563" s="41">
        <v>13.9</v>
      </c>
      <c r="F9563" s="41">
        <v>218.83333333333334</v>
      </c>
      <c r="G9563" s="41">
        <v>109.41666666666667</v>
      </c>
      <c r="H9563" s="41">
        <v>0.17873023703525451</v>
      </c>
      <c r="I9563" s="41">
        <f t="shared" si="149"/>
        <v>8.9365118517627254E-2</v>
      </c>
    </row>
    <row r="9564" spans="3:9" x14ac:dyDescent="0.2">
      <c r="C9564" s="40">
        <v>42936.395833333336</v>
      </c>
      <c r="D9564" s="41">
        <v>8.1466666666666665</v>
      </c>
      <c r="E9564" s="41">
        <v>15</v>
      </c>
      <c r="F9564" s="41">
        <v>260.3</v>
      </c>
      <c r="G9564" s="41">
        <v>130.15</v>
      </c>
      <c r="H9564" s="41">
        <v>0.18038303249097479</v>
      </c>
      <c r="I9564" s="41">
        <f t="shared" si="149"/>
        <v>9.0191516245487394E-2</v>
      </c>
    </row>
    <row r="9565" spans="3:9" x14ac:dyDescent="0.2">
      <c r="C9565" s="40">
        <v>42936.416666666664</v>
      </c>
      <c r="D9565" s="41">
        <v>7.9399999999999995</v>
      </c>
      <c r="E9565" s="41">
        <v>13.9</v>
      </c>
      <c r="F9565" s="41">
        <v>240.66666666666666</v>
      </c>
      <c r="G9565" s="41">
        <v>120.33333333333333</v>
      </c>
      <c r="H9565" s="41">
        <v>0.17797473532242539</v>
      </c>
      <c r="I9565" s="41">
        <f t="shared" si="149"/>
        <v>8.8987367661212693E-2</v>
      </c>
    </row>
    <row r="9566" spans="3:9" x14ac:dyDescent="0.2">
      <c r="C9566" s="40">
        <v>42936.4375</v>
      </c>
      <c r="D9566" s="41">
        <v>7.92</v>
      </c>
      <c r="E9566" s="41">
        <v>13.9</v>
      </c>
      <c r="F9566" s="41">
        <v>251.23333333333332</v>
      </c>
      <c r="G9566" s="41">
        <v>125.61666666666666</v>
      </c>
      <c r="H9566" s="41">
        <v>0.18169918210247771</v>
      </c>
      <c r="I9566" s="41">
        <f t="shared" si="149"/>
        <v>9.0849591051238854E-2</v>
      </c>
    </row>
    <row r="9567" spans="3:9" x14ac:dyDescent="0.2">
      <c r="C9567" s="40">
        <v>42936.458333333336</v>
      </c>
      <c r="D9567" s="41">
        <v>6.98</v>
      </c>
      <c r="E9567" s="41">
        <v>13.9</v>
      </c>
      <c r="F9567" s="41">
        <v>161.03333333333333</v>
      </c>
      <c r="G9567" s="41">
        <v>80.516666666666666</v>
      </c>
      <c r="H9567" s="41">
        <v>0.1821100420926037</v>
      </c>
      <c r="I9567" s="41">
        <f t="shared" si="149"/>
        <v>9.1055021046301851E-2</v>
      </c>
    </row>
    <row r="9568" spans="3:9" x14ac:dyDescent="0.2">
      <c r="C9568" s="40">
        <v>42936.479166666664</v>
      </c>
      <c r="D9568" s="41">
        <v>8.15</v>
      </c>
      <c r="E9568" s="41">
        <v>13.9</v>
      </c>
      <c r="F9568" s="41">
        <v>266.16666666666669</v>
      </c>
      <c r="G9568" s="41">
        <v>133.08333333333334</v>
      </c>
      <c r="H9568" s="41">
        <v>0.18056967656606951</v>
      </c>
      <c r="I9568" s="41">
        <f t="shared" si="149"/>
        <v>9.0284838283034755E-2</v>
      </c>
    </row>
    <row r="9569" spans="3:9" x14ac:dyDescent="0.2">
      <c r="C9569" s="40">
        <v>42936.5</v>
      </c>
      <c r="D9569" s="41">
        <v>11.133333333333333</v>
      </c>
      <c r="E9569" s="41">
        <v>13.9</v>
      </c>
      <c r="F9569" s="41">
        <v>680.6</v>
      </c>
      <c r="G9569" s="41">
        <v>340.3</v>
      </c>
      <c r="H9569" s="41">
        <v>0.18192210602235839</v>
      </c>
      <c r="I9569" s="41">
        <f t="shared" si="149"/>
        <v>9.0961053011179197E-2</v>
      </c>
    </row>
    <row r="9570" spans="3:9" x14ac:dyDescent="0.2">
      <c r="C9570" s="40">
        <v>42936.520833333336</v>
      </c>
      <c r="D9570" s="41">
        <v>10.536666666666667</v>
      </c>
      <c r="E9570" s="41">
        <v>13.9</v>
      </c>
      <c r="F9570" s="41">
        <v>603.13333333333333</v>
      </c>
      <c r="G9570" s="41">
        <v>301.56666666666666</v>
      </c>
      <c r="H9570" s="41">
        <v>0.1777799807738524</v>
      </c>
      <c r="I9570" s="41">
        <f t="shared" si="149"/>
        <v>8.8889990386926201E-2</v>
      </c>
    </row>
    <row r="9571" spans="3:9" x14ac:dyDescent="0.2">
      <c r="C9571" s="40">
        <v>42936.541666666664</v>
      </c>
      <c r="D9571" s="41">
        <v>10.029999999999999</v>
      </c>
      <c r="E9571" s="41">
        <v>12.8</v>
      </c>
      <c r="F9571" s="41">
        <v>489.23333333333335</v>
      </c>
      <c r="G9571" s="41">
        <v>244.61666666666667</v>
      </c>
      <c r="H9571" s="41">
        <v>0.1700884402787792</v>
      </c>
      <c r="I9571" s="41">
        <f t="shared" si="149"/>
        <v>8.5044220139389601E-2</v>
      </c>
    </row>
    <row r="9572" spans="3:9" x14ac:dyDescent="0.2">
      <c r="C9572" s="40">
        <v>42936.5625</v>
      </c>
      <c r="D9572" s="41">
        <v>8.8600000000000012</v>
      </c>
      <c r="E9572" s="41"/>
      <c r="F9572" s="41">
        <v>343</v>
      </c>
      <c r="G9572" s="41">
        <v>171.5</v>
      </c>
      <c r="H9572" s="41">
        <v>0.17051567567567569</v>
      </c>
      <c r="I9572" s="41">
        <f t="shared" si="149"/>
        <v>8.5257837837837844E-2</v>
      </c>
    </row>
    <row r="9573" spans="3:9" x14ac:dyDescent="0.2">
      <c r="C9573" s="40">
        <v>42936.583333333336</v>
      </c>
      <c r="D9573" s="41">
        <v>8.18</v>
      </c>
      <c r="E9573" s="41">
        <v>12.8</v>
      </c>
      <c r="F9573" s="41">
        <v>275.93333333333334</v>
      </c>
      <c r="G9573" s="41">
        <v>137.96666666666667</v>
      </c>
      <c r="H9573" s="41">
        <v>0.17366562575066061</v>
      </c>
      <c r="I9573" s="41">
        <f t="shared" si="149"/>
        <v>8.6832812875330304E-2</v>
      </c>
    </row>
    <row r="9574" spans="3:9" x14ac:dyDescent="0.2">
      <c r="C9574" s="40">
        <v>42936.604166666664</v>
      </c>
      <c r="D9574" s="41">
        <v>10.316666666666666</v>
      </c>
      <c r="E9574" s="41">
        <v>12.8</v>
      </c>
      <c r="F9574" s="41">
        <v>539.70000000000005</v>
      </c>
      <c r="G9574" s="41">
        <v>269.85000000000002</v>
      </c>
      <c r="H9574" s="41">
        <v>0.1766443670429978</v>
      </c>
      <c r="I9574" s="41">
        <f t="shared" si="149"/>
        <v>8.8322183521498898E-2</v>
      </c>
    </row>
    <row r="9575" spans="3:9" x14ac:dyDescent="0.2">
      <c r="C9575" s="40">
        <v>42936.625</v>
      </c>
      <c r="D9575" s="41">
        <v>10.213333333333333</v>
      </c>
      <c r="E9575" s="41">
        <v>12.8</v>
      </c>
      <c r="F9575" s="41">
        <v>550.66666666666663</v>
      </c>
      <c r="G9575" s="41">
        <v>275.33333333333331</v>
      </c>
      <c r="H9575" s="41">
        <v>0.1963975021015972</v>
      </c>
      <c r="I9575" s="41">
        <f t="shared" si="149"/>
        <v>9.8198751050798602E-2</v>
      </c>
    </row>
    <row r="9576" spans="3:9" x14ac:dyDescent="0.2">
      <c r="C9576" s="40">
        <v>42936.645833333336</v>
      </c>
      <c r="D9576" s="41">
        <v>9.3966666666666665</v>
      </c>
      <c r="E9576" s="41">
        <v>12.2</v>
      </c>
      <c r="F9576" s="41">
        <v>403.23333333333335</v>
      </c>
      <c r="G9576" s="41">
        <v>201.61666666666667</v>
      </c>
      <c r="H9576" s="41">
        <v>0.2216314841498559</v>
      </c>
      <c r="I9576" s="41">
        <f t="shared" si="149"/>
        <v>0.11081574207492795</v>
      </c>
    </row>
    <row r="9577" spans="3:9" x14ac:dyDescent="0.2">
      <c r="C9577" s="40">
        <v>42936.666666666664</v>
      </c>
      <c r="D9577" s="41">
        <v>8.6266666666666669</v>
      </c>
      <c r="E9577" s="41">
        <v>12.8</v>
      </c>
      <c r="F9577" s="41">
        <v>321.53333333333336</v>
      </c>
      <c r="G9577" s="41">
        <v>160.76666666666668</v>
      </c>
      <c r="H9577" s="41">
        <v>0.2507151777137368</v>
      </c>
      <c r="I9577" s="41">
        <f t="shared" si="149"/>
        <v>0.1253575888568684</v>
      </c>
    </row>
    <row r="9578" spans="3:9" x14ac:dyDescent="0.2">
      <c r="C9578" s="40">
        <v>42936.6875</v>
      </c>
      <c r="D9578" s="41">
        <v>9.2966666666666651</v>
      </c>
      <c r="E9578" s="41">
        <v>12.8</v>
      </c>
      <c r="F9578" s="41">
        <v>392.96666666666664</v>
      </c>
      <c r="G9578" s="41">
        <v>196.48333333333332</v>
      </c>
      <c r="H9578" s="41">
        <v>0.26085554755043228</v>
      </c>
      <c r="I9578" s="41">
        <f t="shared" si="149"/>
        <v>0.13042777377521614</v>
      </c>
    </row>
    <row r="9579" spans="3:9" x14ac:dyDescent="0.2">
      <c r="C9579" s="40">
        <v>42936.708333333336</v>
      </c>
      <c r="D9579" s="41">
        <v>9.8666666666666671</v>
      </c>
      <c r="E9579" s="41">
        <v>12.8</v>
      </c>
      <c r="F9579" s="41">
        <v>508.23333333333335</v>
      </c>
      <c r="G9579" s="41">
        <v>254.11666666666667</v>
      </c>
      <c r="H9579" s="41">
        <v>0.25965858343337339</v>
      </c>
      <c r="I9579" s="41">
        <f t="shared" si="149"/>
        <v>0.1298292917166867</v>
      </c>
    </row>
    <row r="9580" spans="3:9" x14ac:dyDescent="0.2">
      <c r="C9580" s="40">
        <v>42936.729166666664</v>
      </c>
      <c r="D9580" s="41">
        <v>10.383333333333333</v>
      </c>
      <c r="E9580" s="41">
        <v>12.8</v>
      </c>
      <c r="F9580" s="41">
        <v>538.16666666666663</v>
      </c>
      <c r="G9580" s="41">
        <v>269.08333333333331</v>
      </c>
      <c r="H9580" s="41">
        <v>0.25543205282112841</v>
      </c>
      <c r="I9580" s="41">
        <f t="shared" si="149"/>
        <v>0.1277160264105642</v>
      </c>
    </row>
    <row r="9581" spans="3:9" x14ac:dyDescent="0.2">
      <c r="C9581" s="40">
        <v>42936.75</v>
      </c>
      <c r="D9581" s="41">
        <v>11.1</v>
      </c>
      <c r="E9581" s="41">
        <v>12.8</v>
      </c>
      <c r="F9581" s="41">
        <v>644.12121212121212</v>
      </c>
      <c r="G9581" s="41">
        <v>322.06060606060606</v>
      </c>
      <c r="H9581" s="41">
        <v>0.25497178871548631</v>
      </c>
      <c r="I9581" s="41">
        <f t="shared" si="149"/>
        <v>0.12748589435774316</v>
      </c>
    </row>
    <row r="9582" spans="3:9" x14ac:dyDescent="0.2">
      <c r="C9582" s="40">
        <v>42936.770833333336</v>
      </c>
      <c r="D9582" s="41">
        <v>10.572222222222221</v>
      </c>
      <c r="E9582" s="41">
        <v>12.8</v>
      </c>
      <c r="F9582" s="41">
        <v>621.25925925925924</v>
      </c>
      <c r="G9582" s="41">
        <v>310.62962962962962</v>
      </c>
      <c r="H9582" s="41">
        <v>0.24697647058823519</v>
      </c>
      <c r="I9582" s="41">
        <f t="shared" si="149"/>
        <v>0.12348823529411759</v>
      </c>
    </row>
    <row r="9583" spans="3:9" x14ac:dyDescent="0.2">
      <c r="C9583" s="40">
        <v>42936.791666666664</v>
      </c>
      <c r="D9583" s="41">
        <v>10.614285714285714</v>
      </c>
      <c r="E9583" s="41">
        <v>12.8</v>
      </c>
      <c r="F9583" s="41">
        <v>607.45238095238096</v>
      </c>
      <c r="G9583" s="41">
        <v>303.72619047619048</v>
      </c>
      <c r="H9583" s="41">
        <v>0.2471440067259188</v>
      </c>
      <c r="I9583" s="41">
        <f t="shared" si="149"/>
        <v>0.1235720033629594</v>
      </c>
    </row>
    <row r="9584" spans="3:9" x14ac:dyDescent="0.2">
      <c r="C9584" s="40">
        <v>42936.8125</v>
      </c>
      <c r="D9584" s="41">
        <v>10.953333333333335</v>
      </c>
      <c r="E9584" s="41">
        <v>12.8</v>
      </c>
      <c r="F9584" s="41">
        <v>649.63333333333333</v>
      </c>
      <c r="G9584" s="41">
        <v>324.81666666666666</v>
      </c>
      <c r="H9584" s="41">
        <v>0.25441464585834339</v>
      </c>
      <c r="I9584" s="41">
        <f t="shared" si="149"/>
        <v>0.1272073229291717</v>
      </c>
    </row>
    <row r="9585" spans="3:9" x14ac:dyDescent="0.2">
      <c r="C9585" s="40">
        <v>42936.833333333336</v>
      </c>
      <c r="D9585" s="41">
        <v>11.59</v>
      </c>
      <c r="E9585" s="41">
        <v>12.2</v>
      </c>
      <c r="F9585" s="41">
        <v>741.6</v>
      </c>
      <c r="G9585" s="41">
        <v>370.8</v>
      </c>
      <c r="H9585" s="41">
        <v>0.25132472989195681</v>
      </c>
      <c r="I9585" s="41">
        <f t="shared" si="149"/>
        <v>0.12566236494597841</v>
      </c>
    </row>
    <row r="9586" spans="3:9" x14ac:dyDescent="0.2">
      <c r="C9586" s="40">
        <v>42936.854166666664</v>
      </c>
      <c r="D9586" s="41">
        <v>11.033333333333333</v>
      </c>
      <c r="E9586" s="41">
        <v>12.2</v>
      </c>
      <c r="F9586" s="41">
        <v>614.36666666666667</v>
      </c>
      <c r="G9586" s="41">
        <v>307.18333333333334</v>
      </c>
      <c r="H9586" s="41">
        <v>0.243222569027611</v>
      </c>
      <c r="I9586" s="41">
        <f t="shared" si="149"/>
        <v>0.1216112845138055</v>
      </c>
    </row>
    <row r="9587" spans="3:9" x14ac:dyDescent="0.2">
      <c r="C9587" s="40">
        <v>42936.875</v>
      </c>
      <c r="D9587" s="41">
        <v>11.153333333333334</v>
      </c>
      <c r="E9587" s="41">
        <v>12.2</v>
      </c>
      <c r="F9587" s="41">
        <v>663.93333333333328</v>
      </c>
      <c r="G9587" s="41">
        <v>331.96666666666664</v>
      </c>
      <c r="H9587" s="41">
        <v>0.2366527010804321</v>
      </c>
      <c r="I9587" s="41">
        <f t="shared" si="149"/>
        <v>0.11832635054021605</v>
      </c>
    </row>
    <row r="9588" spans="3:9" x14ac:dyDescent="0.2">
      <c r="C9588" s="40">
        <v>42936.895833333336</v>
      </c>
      <c r="D9588" s="41">
        <v>11.643333333333334</v>
      </c>
      <c r="E9588" s="41">
        <v>12.2</v>
      </c>
      <c r="F9588" s="41">
        <v>767.43333333333328</v>
      </c>
      <c r="G9588" s="41">
        <v>383.71666666666664</v>
      </c>
      <c r="H9588" s="41">
        <v>0.21557322929171671</v>
      </c>
      <c r="I9588" s="41">
        <f t="shared" si="149"/>
        <v>0.10778661464585836</v>
      </c>
    </row>
    <row r="9589" spans="3:9" x14ac:dyDescent="0.2">
      <c r="C9589" s="40">
        <v>42936.916666666664</v>
      </c>
      <c r="D9589" s="41">
        <v>13.17</v>
      </c>
      <c r="E9589" s="41">
        <v>12.2</v>
      </c>
      <c r="F9589" s="41">
        <v>863.66666666666663</v>
      </c>
      <c r="G9589" s="41">
        <v>431.83333333333331</v>
      </c>
      <c r="H9589" s="41">
        <v>0.18650690358986671</v>
      </c>
      <c r="I9589" s="41">
        <f t="shared" si="149"/>
        <v>9.3253451794933356E-2</v>
      </c>
    </row>
    <row r="9590" spans="3:9" x14ac:dyDescent="0.2">
      <c r="C9590" s="40">
        <v>42936.9375</v>
      </c>
      <c r="D9590" s="41">
        <v>13.393333333333334</v>
      </c>
      <c r="E9590" s="41">
        <v>12.2</v>
      </c>
      <c r="F9590" s="41">
        <v>869.16666666666663</v>
      </c>
      <c r="G9590" s="41">
        <v>434.58333333333331</v>
      </c>
      <c r="H9590" s="41">
        <v>0.15788991596638649</v>
      </c>
      <c r="I9590" s="41">
        <f t="shared" si="149"/>
        <v>7.8944957983193245E-2</v>
      </c>
    </row>
    <row r="9591" spans="3:9" x14ac:dyDescent="0.2">
      <c r="C9591" s="40">
        <v>42936.958333333336</v>
      </c>
      <c r="D9591" s="41">
        <v>13.19</v>
      </c>
      <c r="E9591" s="41">
        <v>12.2</v>
      </c>
      <c r="F9591" s="41">
        <v>891.3</v>
      </c>
      <c r="G9591" s="41">
        <v>445.65</v>
      </c>
      <c r="H9591" s="41">
        <v>0.1410689075630252</v>
      </c>
      <c r="I9591" s="41">
        <f t="shared" si="149"/>
        <v>7.0534453781512602E-2</v>
      </c>
    </row>
    <row r="9592" spans="3:9" x14ac:dyDescent="0.2">
      <c r="C9592" s="40">
        <v>42936.979166666664</v>
      </c>
      <c r="D9592" s="41">
        <v>13.163333333333332</v>
      </c>
      <c r="E9592" s="41">
        <v>11.1</v>
      </c>
      <c r="F9592" s="41">
        <v>859.7</v>
      </c>
      <c r="G9592" s="41">
        <v>429.85</v>
      </c>
      <c r="H9592" s="41">
        <v>0.12276653462969631</v>
      </c>
      <c r="I9592" s="41">
        <f t="shared" si="149"/>
        <v>6.1383267314848153E-2</v>
      </c>
    </row>
    <row r="9593" spans="3:9" x14ac:dyDescent="0.2">
      <c r="C9593" s="40">
        <v>42937</v>
      </c>
      <c r="D9593" s="41">
        <v>12.68</v>
      </c>
      <c r="E9593" s="41">
        <v>11.1</v>
      </c>
      <c r="F9593" s="41">
        <v>852.0333333333333</v>
      </c>
      <c r="G9593" s="41">
        <v>426.01666666666665</v>
      </c>
      <c r="H9593" s="41">
        <v>0.1103569884726224</v>
      </c>
      <c r="I9593" s="41">
        <f t="shared" si="149"/>
        <v>5.5178494236311201E-2</v>
      </c>
    </row>
    <row r="9594" spans="3:9" x14ac:dyDescent="0.2">
      <c r="C9594" s="40">
        <v>42937.020833333336</v>
      </c>
      <c r="D9594" s="41">
        <v>12.653333333333334</v>
      </c>
      <c r="E9594" s="41">
        <v>11.1</v>
      </c>
      <c r="F9594" s="41">
        <v>838.7</v>
      </c>
      <c r="G9594" s="41">
        <v>419.35</v>
      </c>
      <c r="H9594" s="41">
        <v>0.102206171950048</v>
      </c>
      <c r="I9594" s="41">
        <f t="shared" si="149"/>
        <v>5.1103085975023999E-2</v>
      </c>
    </row>
    <row r="9595" spans="3:9" x14ac:dyDescent="0.2">
      <c r="C9595" s="40">
        <v>42937.041666666664</v>
      </c>
      <c r="D9595" s="41">
        <v>12.356666666666666</v>
      </c>
      <c r="E9595" s="41">
        <v>11.1</v>
      </c>
      <c r="F9595" s="41">
        <v>833.6</v>
      </c>
      <c r="G9595" s="41">
        <v>416.8</v>
      </c>
      <c r="H9595" s="41">
        <v>9.6239793467819398E-2</v>
      </c>
      <c r="I9595" s="41">
        <f t="shared" si="149"/>
        <v>4.8119896733909699E-2</v>
      </c>
    </row>
    <row r="9596" spans="3:9" x14ac:dyDescent="0.2">
      <c r="C9596" s="40">
        <v>42937.0625</v>
      </c>
      <c r="D9596" s="41">
        <v>12.166666666666666</v>
      </c>
      <c r="E9596" s="41">
        <v>11.1</v>
      </c>
      <c r="F9596" s="41">
        <v>828.4666666666667</v>
      </c>
      <c r="G9596" s="41">
        <v>414.23333333333335</v>
      </c>
      <c r="H9596" s="41">
        <v>9.3685999039385195E-2</v>
      </c>
      <c r="I9596" s="41">
        <f t="shared" si="149"/>
        <v>4.6842999519692598E-2</v>
      </c>
    </row>
    <row r="9597" spans="3:9" x14ac:dyDescent="0.2">
      <c r="C9597" s="40">
        <v>42937.083333333336</v>
      </c>
      <c r="D9597" s="41">
        <v>12.1</v>
      </c>
      <c r="E9597" s="41">
        <v>11.1</v>
      </c>
      <c r="F9597" s="41">
        <v>869</v>
      </c>
      <c r="G9597" s="41">
        <v>434.5</v>
      </c>
      <c r="H9597" s="41">
        <v>9.2054875120076804E-2</v>
      </c>
      <c r="I9597" s="41">
        <f t="shared" si="149"/>
        <v>4.6027437560038402E-2</v>
      </c>
    </row>
    <row r="9598" spans="3:9" x14ac:dyDescent="0.2">
      <c r="C9598" s="40">
        <v>42937.104166666664</v>
      </c>
      <c r="D9598" s="41">
        <v>11.551063829787234</v>
      </c>
      <c r="E9598" s="41">
        <v>11.1</v>
      </c>
      <c r="F9598" s="41">
        <v>730.17021276595744</v>
      </c>
      <c r="G9598" s="41">
        <v>365.08510638297872</v>
      </c>
      <c r="H9598" s="41">
        <v>8.9276777137367896E-2</v>
      </c>
      <c r="I9598" s="41">
        <f t="shared" si="149"/>
        <v>4.4638388568683948E-2</v>
      </c>
    </row>
    <row r="9599" spans="3:9" x14ac:dyDescent="0.2">
      <c r="C9599" s="40">
        <v>42937.125</v>
      </c>
      <c r="D9599" s="41">
        <v>11.509523809523809</v>
      </c>
      <c r="E9599" s="41">
        <v>10</v>
      </c>
      <c r="F9599" s="41">
        <v>748.21428571428567</v>
      </c>
      <c r="G9599" s="41">
        <v>374.10714285714283</v>
      </c>
      <c r="H9599" s="41">
        <v>8.8920148895292997E-2</v>
      </c>
      <c r="I9599" s="41">
        <f t="shared" si="149"/>
        <v>4.4460074447646498E-2</v>
      </c>
    </row>
    <row r="9600" spans="3:9" x14ac:dyDescent="0.2">
      <c r="C9600" s="40">
        <v>42937.145833333336</v>
      </c>
      <c r="D9600" s="41">
        <v>11.593333333333334</v>
      </c>
      <c r="E9600" s="41">
        <v>10</v>
      </c>
      <c r="F9600" s="41">
        <v>776.3</v>
      </c>
      <c r="G9600" s="41">
        <v>388.15</v>
      </c>
      <c r="H9600" s="41">
        <v>8.9269692603266004E-2</v>
      </c>
      <c r="I9600" s="41">
        <f t="shared" si="149"/>
        <v>4.4634846301633002E-2</v>
      </c>
    </row>
    <row r="9601" spans="3:9" x14ac:dyDescent="0.2">
      <c r="C9601" s="40">
        <v>42937.166666666664</v>
      </c>
      <c r="D9601" s="41">
        <v>10.273333333333333</v>
      </c>
      <c r="E9601" s="41">
        <v>11.1</v>
      </c>
      <c r="F9601" s="41">
        <v>540.6</v>
      </c>
      <c r="G9601" s="41">
        <v>270.3</v>
      </c>
      <c r="H9601" s="41">
        <v>9.3623559077809795E-2</v>
      </c>
      <c r="I9601" s="41">
        <f t="shared" si="149"/>
        <v>4.6811779538904898E-2</v>
      </c>
    </row>
    <row r="9602" spans="3:9" x14ac:dyDescent="0.2">
      <c r="C9602" s="40">
        <v>42937.1875</v>
      </c>
      <c r="D9602" s="41">
        <v>9.8600000000000012</v>
      </c>
      <c r="E9602" s="41">
        <v>11.1</v>
      </c>
      <c r="F9602" s="41">
        <v>516.20000000000005</v>
      </c>
      <c r="G9602" s="41">
        <v>258.10000000000002</v>
      </c>
      <c r="H9602" s="41">
        <v>9.9531340057636794E-2</v>
      </c>
      <c r="I9602" s="41">
        <f t="shared" si="149"/>
        <v>4.9765670028818397E-2</v>
      </c>
    </row>
    <row r="9603" spans="3:9" x14ac:dyDescent="0.2">
      <c r="C9603" s="40">
        <v>42937.208333333336</v>
      </c>
      <c r="D9603" s="41">
        <v>7.3366666666666669</v>
      </c>
      <c r="E9603" s="41">
        <v>11.1</v>
      </c>
      <c r="F9603" s="41">
        <v>191.13333333333333</v>
      </c>
      <c r="G9603" s="41">
        <v>95.566666666666663</v>
      </c>
      <c r="H9603" s="41">
        <v>0.117598222862632</v>
      </c>
      <c r="I9603" s="41">
        <f t="shared" si="149"/>
        <v>5.8799111431315998E-2</v>
      </c>
    </row>
    <row r="9604" spans="3:9" x14ac:dyDescent="0.2">
      <c r="C9604" s="40">
        <v>42937.229166666664</v>
      </c>
      <c r="D9604" s="41">
        <v>7.78</v>
      </c>
      <c r="E9604" s="41">
        <v>10</v>
      </c>
      <c r="F9604" s="41">
        <v>239.43333333333334</v>
      </c>
      <c r="G9604" s="41">
        <v>119.71666666666667</v>
      </c>
      <c r="H9604" s="41">
        <v>0.13945136887608059</v>
      </c>
      <c r="I9604" s="41">
        <f t="shared" si="149"/>
        <v>6.9725684438040295E-2</v>
      </c>
    </row>
    <row r="9605" spans="3:9" x14ac:dyDescent="0.2">
      <c r="C9605" s="40">
        <v>42937.25</v>
      </c>
      <c r="D9605" s="41">
        <v>6.34</v>
      </c>
      <c r="E9605" s="41">
        <v>11.1</v>
      </c>
      <c r="F9605" s="41">
        <v>120.53333333333333</v>
      </c>
      <c r="G9605" s="41">
        <v>60.266666666666666</v>
      </c>
      <c r="H9605" s="41">
        <v>0.1616726705091259</v>
      </c>
      <c r="I9605" s="41">
        <f t="shared" si="149"/>
        <v>8.0836335254562949E-2</v>
      </c>
    </row>
    <row r="9606" spans="3:9" x14ac:dyDescent="0.2">
      <c r="C9606" s="40">
        <v>42937.270833333336</v>
      </c>
      <c r="D9606" s="41">
        <v>5.91</v>
      </c>
      <c r="E9606" s="41">
        <v>11.1</v>
      </c>
      <c r="F9606" s="41">
        <v>87.63333333333334</v>
      </c>
      <c r="G9606" s="41">
        <v>43.81666666666667</v>
      </c>
      <c r="H9606" s="41">
        <v>0.1727361911623439</v>
      </c>
      <c r="I9606" s="41">
        <f t="shared" si="149"/>
        <v>8.636809558117195E-2</v>
      </c>
    </row>
    <row r="9607" spans="3:9" x14ac:dyDescent="0.2">
      <c r="C9607" s="40">
        <v>42937.291666666664</v>
      </c>
      <c r="D9607" s="41">
        <v>5.21</v>
      </c>
      <c r="E9607" s="41">
        <v>12.2</v>
      </c>
      <c r="F9607" s="41">
        <v>53.56666666666667</v>
      </c>
      <c r="G9607" s="41">
        <v>26.783333333333335</v>
      </c>
      <c r="H9607" s="41">
        <v>0.1792506003842459</v>
      </c>
      <c r="I9607" s="41">
        <f t="shared" si="149"/>
        <v>8.9625300192122948E-2</v>
      </c>
    </row>
    <row r="9608" spans="3:9" x14ac:dyDescent="0.2">
      <c r="C9608" s="40">
        <v>42937.3125</v>
      </c>
      <c r="D9608" s="41">
        <v>5.4266666666666667</v>
      </c>
      <c r="E9608" s="41">
        <v>12.2</v>
      </c>
      <c r="F9608" s="41">
        <v>69.7</v>
      </c>
      <c r="G9608" s="41">
        <v>34.85</v>
      </c>
      <c r="H9608" s="41">
        <v>0.17908029284685559</v>
      </c>
      <c r="I9608" s="41">
        <f t="shared" si="149"/>
        <v>8.9540146423427794E-2</v>
      </c>
    </row>
    <row r="9609" spans="3:9" x14ac:dyDescent="0.2">
      <c r="C9609" s="40">
        <v>42937.333333333336</v>
      </c>
      <c r="D9609" s="41">
        <v>5.79</v>
      </c>
      <c r="E9609" s="41">
        <v>12.2</v>
      </c>
      <c r="F9609" s="41">
        <v>80.566666666666663</v>
      </c>
      <c r="G9609" s="41">
        <v>40.283333333333331</v>
      </c>
      <c r="H9609" s="41">
        <v>0.18776529877609799</v>
      </c>
      <c r="I9609" s="41">
        <f t="shared" si="149"/>
        <v>9.3882649388048994E-2</v>
      </c>
    </row>
    <row r="9610" spans="3:9" x14ac:dyDescent="0.2">
      <c r="C9610" s="40">
        <v>42937.354166666664</v>
      </c>
      <c r="D9610" s="41">
        <v>5.5766666666666671</v>
      </c>
      <c r="E9610" s="41">
        <v>12.8</v>
      </c>
      <c r="F9610" s="41">
        <v>77.066666666666663</v>
      </c>
      <c r="G9610" s="41">
        <v>38.533333333333331</v>
      </c>
      <c r="H9610" s="41">
        <v>0.18714313137372529</v>
      </c>
      <c r="I9610" s="41">
        <f t="shared" si="149"/>
        <v>9.3571565686862646E-2</v>
      </c>
    </row>
    <row r="9611" spans="3:9" x14ac:dyDescent="0.2">
      <c r="C9611" s="40">
        <v>42937.375</v>
      </c>
      <c r="D9611" s="41">
        <v>6.78</v>
      </c>
      <c r="E9611" s="41">
        <v>13.9</v>
      </c>
      <c r="F9611" s="41">
        <v>157.36666666666667</v>
      </c>
      <c r="G9611" s="41">
        <v>78.683333333333337</v>
      </c>
      <c r="H9611" s="41">
        <v>0.1896831813819578</v>
      </c>
      <c r="I9611" s="41">
        <f t="shared" ref="I9611:I9674" si="150">H9611*0.5</f>
        <v>9.4841590690978902E-2</v>
      </c>
    </row>
    <row r="9612" spans="3:9" x14ac:dyDescent="0.2">
      <c r="C9612" s="40">
        <v>42937.395833333336</v>
      </c>
      <c r="D9612" s="41">
        <v>7.0966666666666667</v>
      </c>
      <c r="E9612" s="41">
        <v>13.9</v>
      </c>
      <c r="F9612" s="41">
        <v>168.5</v>
      </c>
      <c r="G9612" s="41">
        <v>84.25</v>
      </c>
      <c r="H9612" s="41">
        <v>0.1895125929479492</v>
      </c>
      <c r="I9612" s="41">
        <f t="shared" si="150"/>
        <v>9.4756296473974599E-2</v>
      </c>
    </row>
    <row r="9613" spans="3:9" x14ac:dyDescent="0.2">
      <c r="C9613" s="40">
        <v>42937.416666666664</v>
      </c>
      <c r="D9613" s="41">
        <v>7.5533333333333328</v>
      </c>
      <c r="E9613" s="41">
        <v>15</v>
      </c>
      <c r="F9613" s="41">
        <v>213.8</v>
      </c>
      <c r="G9613" s="41">
        <v>106.9</v>
      </c>
      <c r="H9613" s="41">
        <v>0.1932043410480874</v>
      </c>
      <c r="I9613" s="41">
        <f t="shared" si="150"/>
        <v>9.6602170524043698E-2</v>
      </c>
    </row>
    <row r="9614" spans="3:9" x14ac:dyDescent="0.2">
      <c r="C9614" s="40">
        <v>42937.4375</v>
      </c>
      <c r="D9614" s="41">
        <v>8.2533333333333339</v>
      </c>
      <c r="E9614" s="41">
        <v>15</v>
      </c>
      <c r="F9614" s="41">
        <v>272.26666666666665</v>
      </c>
      <c r="G9614" s="41">
        <v>136.13333333333333</v>
      </c>
      <c r="H9614" s="41">
        <v>0.19024280575539571</v>
      </c>
      <c r="I9614" s="41">
        <f t="shared" si="150"/>
        <v>9.5121402877697853E-2</v>
      </c>
    </row>
    <row r="9615" spans="3:9" x14ac:dyDescent="0.2">
      <c r="C9615" s="40">
        <v>42937.458333333336</v>
      </c>
      <c r="D9615" s="41">
        <v>8.3266666666666662</v>
      </c>
      <c r="E9615" s="41">
        <v>15</v>
      </c>
      <c r="F9615" s="41">
        <v>299.33333333333331</v>
      </c>
      <c r="G9615" s="41">
        <v>149.66666666666666</v>
      </c>
      <c r="H9615" s="41">
        <v>0.19664580335731419</v>
      </c>
      <c r="I9615" s="41">
        <f t="shared" si="150"/>
        <v>9.8322901678657093E-2</v>
      </c>
    </row>
    <row r="9616" spans="3:9" x14ac:dyDescent="0.2">
      <c r="C9616" s="40">
        <v>42937.479166666664</v>
      </c>
      <c r="D9616" s="41">
        <v>9.2133333333333329</v>
      </c>
      <c r="E9616" s="41">
        <v>15</v>
      </c>
      <c r="F9616" s="41">
        <v>384.16666666666669</v>
      </c>
      <c r="G9616" s="41">
        <v>192.08333333333334</v>
      </c>
      <c r="H9616" s="41">
        <v>0.197872947381038</v>
      </c>
      <c r="I9616" s="41">
        <f t="shared" si="150"/>
        <v>9.8936473690519E-2</v>
      </c>
    </row>
    <row r="9617" spans="3:9" x14ac:dyDescent="0.2">
      <c r="C9617" s="40">
        <v>42937.5</v>
      </c>
      <c r="D9617" s="41">
        <v>9.7133333333333329</v>
      </c>
      <c r="E9617" s="41">
        <v>15</v>
      </c>
      <c r="F9617" s="41">
        <v>477.5</v>
      </c>
      <c r="G9617" s="41">
        <v>238.75</v>
      </c>
      <c r="H9617" s="41">
        <v>0.1933646931927134</v>
      </c>
      <c r="I9617" s="41">
        <f t="shared" si="150"/>
        <v>9.6682346596356702E-2</v>
      </c>
    </row>
    <row r="9618" spans="3:9" x14ac:dyDescent="0.2">
      <c r="C9618" s="40">
        <v>42937.520833333336</v>
      </c>
      <c r="D9618" s="41">
        <v>10.46</v>
      </c>
      <c r="E9618" s="41">
        <v>16.100000000000001</v>
      </c>
      <c r="F9618" s="41">
        <v>588</v>
      </c>
      <c r="G9618" s="41">
        <v>294</v>
      </c>
      <c r="H9618" s="41">
        <v>0.1865116251198467</v>
      </c>
      <c r="I9618" s="41">
        <f t="shared" si="150"/>
        <v>9.3255812559923351E-2</v>
      </c>
    </row>
    <row r="9619" spans="3:9" x14ac:dyDescent="0.2">
      <c r="C9619" s="40">
        <v>42937.541666666664</v>
      </c>
      <c r="D9619" s="41">
        <v>10.7</v>
      </c>
      <c r="E9619" s="41">
        <v>16.100000000000001</v>
      </c>
      <c r="F9619" s="41">
        <v>453.8</v>
      </c>
      <c r="G9619" s="41">
        <v>226.9</v>
      </c>
      <c r="H9619" s="41">
        <v>0.18151258389261751</v>
      </c>
      <c r="I9619" s="41">
        <f t="shared" si="150"/>
        <v>9.0756291946308756E-2</v>
      </c>
    </row>
    <row r="9620" spans="3:9" x14ac:dyDescent="0.2">
      <c r="C9620" s="40">
        <v>42937.5625</v>
      </c>
      <c r="D9620" s="41">
        <v>10.193333333333333</v>
      </c>
      <c r="E9620" s="41">
        <v>16.100000000000001</v>
      </c>
      <c r="F9620" s="41">
        <v>496.03333333333336</v>
      </c>
      <c r="G9620" s="41">
        <v>248.01666666666668</v>
      </c>
      <c r="H9620" s="41">
        <v>0.1851314559616537</v>
      </c>
      <c r="I9620" s="41">
        <f t="shared" si="150"/>
        <v>9.2565727980826851E-2</v>
      </c>
    </row>
    <row r="9621" spans="3:9" x14ac:dyDescent="0.2">
      <c r="C9621" s="40">
        <v>42937.583333333336</v>
      </c>
      <c r="D9621" s="41">
        <v>10.966666666666667</v>
      </c>
      <c r="E9621" s="41">
        <v>16.100000000000001</v>
      </c>
      <c r="F9621" s="41">
        <v>487.8</v>
      </c>
      <c r="G9621" s="41">
        <v>243.9</v>
      </c>
      <c r="H9621" s="41">
        <v>0.18544278010784901</v>
      </c>
      <c r="I9621" s="41">
        <f t="shared" si="150"/>
        <v>9.2721390053924505E-2</v>
      </c>
    </row>
    <row r="9622" spans="3:9" x14ac:dyDescent="0.2">
      <c r="C9622" s="40">
        <v>42937.604166666664</v>
      </c>
      <c r="D9622" s="41">
        <v>10.71</v>
      </c>
      <c r="E9622" s="41"/>
      <c r="F9622" s="41">
        <v>376.03333333333336</v>
      </c>
      <c r="G9622" s="41">
        <v>188.01666666666668</v>
      </c>
      <c r="H9622" s="41">
        <v>0.19038609946075499</v>
      </c>
      <c r="I9622" s="41">
        <f t="shared" si="150"/>
        <v>9.5193049730377496E-2</v>
      </c>
    </row>
    <row r="9623" spans="3:9" x14ac:dyDescent="0.2">
      <c r="C9623" s="40">
        <v>42937.625</v>
      </c>
      <c r="D9623" s="41">
        <v>11.396666666666667</v>
      </c>
      <c r="E9623" s="41">
        <v>16.100000000000001</v>
      </c>
      <c r="F9623" s="41">
        <v>211.43333333333334</v>
      </c>
      <c r="G9623" s="41">
        <v>105.71666666666667</v>
      </c>
      <c r="H9623" s="41">
        <v>0.20674802300503239</v>
      </c>
      <c r="I9623" s="41">
        <f t="shared" si="150"/>
        <v>0.1033740115025162</v>
      </c>
    </row>
    <row r="9624" spans="3:9" x14ac:dyDescent="0.2">
      <c r="C9624" s="40">
        <v>42937.645833333336</v>
      </c>
      <c r="D9624" s="41">
        <v>11.236666666666668</v>
      </c>
      <c r="E9624" s="41">
        <v>17.2</v>
      </c>
      <c r="F9624" s="41">
        <v>0</v>
      </c>
      <c r="G9624" s="41">
        <v>0</v>
      </c>
      <c r="H9624" s="41">
        <v>0.2296796453815742</v>
      </c>
      <c r="I9624" s="41">
        <f t="shared" si="150"/>
        <v>0.1148398226907871</v>
      </c>
    </row>
    <row r="9625" spans="3:9" x14ac:dyDescent="0.2">
      <c r="C9625" s="40">
        <v>42937.666666666664</v>
      </c>
      <c r="D9625" s="41">
        <v>11.556666666666667</v>
      </c>
      <c r="E9625" s="41">
        <v>16.100000000000001</v>
      </c>
      <c r="F9625" s="41">
        <v>138.83333333333334</v>
      </c>
      <c r="G9625" s="41">
        <v>69.416666666666671</v>
      </c>
      <c r="H9625" s="41">
        <v>0.25103618066371147</v>
      </c>
      <c r="I9625" s="41">
        <f t="shared" si="150"/>
        <v>0.12551809033185574</v>
      </c>
    </row>
    <row r="9626" spans="3:9" x14ac:dyDescent="0.2">
      <c r="C9626" s="40">
        <v>42937.6875</v>
      </c>
      <c r="D9626" s="41">
        <v>11.479999999999999</v>
      </c>
      <c r="E9626" s="41">
        <v>16.100000000000001</v>
      </c>
      <c r="F9626" s="41">
        <v>303.7</v>
      </c>
      <c r="G9626" s="41">
        <v>151.85</v>
      </c>
      <c r="H9626" s="41">
        <v>0.26653444351263927</v>
      </c>
      <c r="I9626" s="41">
        <f t="shared" si="150"/>
        <v>0.13326722175631964</v>
      </c>
    </row>
    <row r="9627" spans="3:9" x14ac:dyDescent="0.2">
      <c r="C9627" s="40">
        <v>42937.708333333336</v>
      </c>
      <c r="D9627" s="41">
        <v>11.59</v>
      </c>
      <c r="E9627" s="41">
        <v>16.100000000000001</v>
      </c>
      <c r="F9627" s="41">
        <v>162.30000000000001</v>
      </c>
      <c r="G9627" s="41">
        <v>81.150000000000006</v>
      </c>
      <c r="H9627" s="41">
        <v>0.27049988021082899</v>
      </c>
      <c r="I9627" s="41">
        <f t="shared" si="150"/>
        <v>0.1352499401054145</v>
      </c>
    </row>
    <row r="9628" spans="3:9" x14ac:dyDescent="0.2">
      <c r="C9628" s="40">
        <v>42937.729166666664</v>
      </c>
      <c r="D9628" s="41">
        <v>12.126666666666667</v>
      </c>
      <c r="E9628" s="41">
        <v>15</v>
      </c>
      <c r="F9628" s="41">
        <v>99.4</v>
      </c>
      <c r="G9628" s="41">
        <v>49.7</v>
      </c>
      <c r="H9628" s="41">
        <v>0.26233708672735989</v>
      </c>
      <c r="I9628" s="41">
        <f t="shared" si="150"/>
        <v>0.13116854336367995</v>
      </c>
    </row>
    <row r="9629" spans="3:9" x14ac:dyDescent="0.2">
      <c r="C9629" s="40">
        <v>42937.75</v>
      </c>
      <c r="D9629" s="41">
        <v>11.853333333333333</v>
      </c>
      <c r="E9629" s="41">
        <v>16.100000000000001</v>
      </c>
      <c r="F9629" s="41">
        <v>197.23333333333332</v>
      </c>
      <c r="G9629" s="41">
        <v>98.61666666666666</v>
      </c>
      <c r="H9629" s="41">
        <v>0.25650467177767139</v>
      </c>
      <c r="I9629" s="41">
        <f t="shared" si="150"/>
        <v>0.12825233588883569</v>
      </c>
    </row>
    <row r="9630" spans="3:9" x14ac:dyDescent="0.2">
      <c r="C9630" s="40">
        <v>42937.770833333336</v>
      </c>
      <c r="D9630" s="41">
        <v>11.139999999999999</v>
      </c>
      <c r="E9630" s="41">
        <v>16.100000000000001</v>
      </c>
      <c r="F9630" s="41">
        <v>425.1</v>
      </c>
      <c r="G9630" s="41">
        <v>212.55</v>
      </c>
      <c r="H9630" s="41">
        <v>0.24938188787733589</v>
      </c>
      <c r="I9630" s="41">
        <f t="shared" si="150"/>
        <v>0.12469094393866795</v>
      </c>
    </row>
    <row r="9631" spans="3:9" x14ac:dyDescent="0.2">
      <c r="C9631" s="40">
        <v>42937.791666666664</v>
      </c>
      <c r="D9631" s="41">
        <v>10.44</v>
      </c>
      <c r="E9631" s="41">
        <v>16.100000000000001</v>
      </c>
      <c r="F9631" s="41">
        <v>557.29999999999995</v>
      </c>
      <c r="G9631" s="41">
        <v>278.64999999999998</v>
      </c>
      <c r="H9631" s="41">
        <v>0.24366219453761381</v>
      </c>
      <c r="I9631" s="41">
        <f t="shared" si="150"/>
        <v>0.12183109726880691</v>
      </c>
    </row>
    <row r="9632" spans="3:9" x14ac:dyDescent="0.2">
      <c r="C9632" s="40">
        <v>42937.8125</v>
      </c>
      <c r="D9632" s="41">
        <v>10.756666666666666</v>
      </c>
      <c r="E9632" s="41">
        <v>15</v>
      </c>
      <c r="F9632" s="41">
        <v>612.5333333333333</v>
      </c>
      <c r="G9632" s="41">
        <v>306.26666666666665</v>
      </c>
      <c r="H9632" s="41">
        <v>0.23715416866315289</v>
      </c>
      <c r="I9632" s="41">
        <f t="shared" si="150"/>
        <v>0.11857708433157645</v>
      </c>
    </row>
    <row r="9633" spans="3:9" x14ac:dyDescent="0.2">
      <c r="C9633" s="40">
        <v>42937.833333333336</v>
      </c>
      <c r="D9633" s="41">
        <v>10.733333333333333</v>
      </c>
      <c r="E9633" s="41">
        <v>15</v>
      </c>
      <c r="F9633" s="41">
        <v>607.6</v>
      </c>
      <c r="G9633" s="41">
        <v>303.8</v>
      </c>
      <c r="H9633" s="41">
        <v>0.2341064925730714</v>
      </c>
      <c r="I9633" s="41">
        <f t="shared" si="150"/>
        <v>0.1170532462865357</v>
      </c>
    </row>
    <row r="9634" spans="3:9" x14ac:dyDescent="0.2">
      <c r="C9634" s="40">
        <v>42937.854166666664</v>
      </c>
      <c r="D9634" s="41">
        <v>8.9066666666666663</v>
      </c>
      <c r="E9634" s="41">
        <v>13.9</v>
      </c>
      <c r="F9634" s="41">
        <v>357.06666666666666</v>
      </c>
      <c r="G9634" s="41">
        <v>178.53333333333333</v>
      </c>
      <c r="H9634" s="41">
        <v>0.22961811212266409</v>
      </c>
      <c r="I9634" s="41">
        <f t="shared" si="150"/>
        <v>0.11480905606133204</v>
      </c>
    </row>
    <row r="9635" spans="3:9" x14ac:dyDescent="0.2">
      <c r="C9635" s="40">
        <v>42937.875</v>
      </c>
      <c r="D9635" s="41">
        <v>8.76</v>
      </c>
      <c r="E9635" s="41">
        <v>15</v>
      </c>
      <c r="F9635" s="41">
        <v>364.8</v>
      </c>
      <c r="G9635" s="41">
        <v>182.4</v>
      </c>
      <c r="H9635" s="41">
        <v>0.23053863663591709</v>
      </c>
      <c r="I9635" s="41">
        <f t="shared" si="150"/>
        <v>0.11526931831795854</v>
      </c>
    </row>
    <row r="9636" spans="3:9" x14ac:dyDescent="0.2">
      <c r="C9636" s="40">
        <v>42937.895833333336</v>
      </c>
      <c r="D9636" s="41">
        <v>8.879999999999999</v>
      </c>
      <c r="E9636" s="41">
        <v>13.9</v>
      </c>
      <c r="F9636" s="41">
        <v>350.93333333333334</v>
      </c>
      <c r="G9636" s="41">
        <v>175.46666666666667</v>
      </c>
      <c r="H9636" s="41">
        <v>0.21360826842420599</v>
      </c>
      <c r="I9636" s="41">
        <f t="shared" si="150"/>
        <v>0.106804134212103</v>
      </c>
    </row>
    <row r="9637" spans="3:9" x14ac:dyDescent="0.2">
      <c r="C9637" s="40">
        <v>42937.916666666664</v>
      </c>
      <c r="D9637" s="41">
        <v>9.5033333333333339</v>
      </c>
      <c r="E9637" s="41">
        <v>13.9</v>
      </c>
      <c r="F9637" s="41">
        <v>402.86666666666667</v>
      </c>
      <c r="G9637" s="41">
        <v>201.43333333333334</v>
      </c>
      <c r="H9637" s="41">
        <v>0.1881732981783317</v>
      </c>
      <c r="I9637" s="41">
        <f t="shared" si="150"/>
        <v>9.408664908916585E-2</v>
      </c>
    </row>
    <row r="9638" spans="3:9" x14ac:dyDescent="0.2">
      <c r="C9638" s="40">
        <v>42937.9375</v>
      </c>
      <c r="D9638" s="41">
        <v>8.6999999999999993</v>
      </c>
      <c r="E9638" s="41">
        <v>13.9</v>
      </c>
      <c r="F9638" s="41">
        <v>331.73333333333335</v>
      </c>
      <c r="G9638" s="41">
        <v>165.86666666666667</v>
      </c>
      <c r="H9638" s="41">
        <v>0.16555864382412841</v>
      </c>
      <c r="I9638" s="41">
        <f t="shared" si="150"/>
        <v>8.2779321912064205E-2</v>
      </c>
    </row>
    <row r="9639" spans="3:9" x14ac:dyDescent="0.2">
      <c r="C9639" s="40">
        <v>42937.958333333336</v>
      </c>
      <c r="D9639" s="41">
        <v>9.5933333333333337</v>
      </c>
      <c r="E9639" s="41">
        <v>13.9</v>
      </c>
      <c r="F9639" s="41">
        <v>446.56666666666666</v>
      </c>
      <c r="G9639" s="41">
        <v>223.28333333333333</v>
      </c>
      <c r="H9639" s="41">
        <v>0.14946873502635369</v>
      </c>
      <c r="I9639" s="41">
        <f t="shared" si="150"/>
        <v>7.4734367513176844E-2</v>
      </c>
    </row>
    <row r="9640" spans="3:9" x14ac:dyDescent="0.2">
      <c r="C9640" s="40">
        <v>42937.979166666664</v>
      </c>
      <c r="D9640" s="41">
        <v>9.9166666666666661</v>
      </c>
      <c r="E9640" s="41">
        <v>12.8</v>
      </c>
      <c r="F9640" s="41">
        <v>494.1</v>
      </c>
      <c r="G9640" s="41">
        <v>247.05</v>
      </c>
      <c r="H9640" s="41">
        <v>0.13404012937230469</v>
      </c>
      <c r="I9640" s="41">
        <f t="shared" si="150"/>
        <v>6.7020064686152347E-2</v>
      </c>
    </row>
    <row r="9641" spans="3:9" x14ac:dyDescent="0.2">
      <c r="C9641" s="40">
        <v>42938</v>
      </c>
      <c r="D9641" s="41">
        <v>9.6833333333333336</v>
      </c>
      <c r="E9641" s="41">
        <v>13.9</v>
      </c>
      <c r="F9641" s="41">
        <v>453.96666666666664</v>
      </c>
      <c r="G9641" s="41">
        <v>226.98333333333332</v>
      </c>
      <c r="H9641" s="41">
        <v>0.11974397987300819</v>
      </c>
      <c r="I9641" s="41">
        <f t="shared" si="150"/>
        <v>5.9871989936504097E-2</v>
      </c>
    </row>
    <row r="9642" spans="3:9" x14ac:dyDescent="0.2">
      <c r="C9642" s="40">
        <v>42938.020833333336</v>
      </c>
      <c r="D9642" s="41">
        <v>10.846666666666666</v>
      </c>
      <c r="E9642" s="41"/>
      <c r="F9642" s="41">
        <v>557.5333333333333</v>
      </c>
      <c r="G9642" s="41">
        <v>278.76666666666665</v>
      </c>
      <c r="H9642" s="41">
        <v>0.1093584521384928</v>
      </c>
      <c r="I9642" s="41">
        <f t="shared" si="150"/>
        <v>5.4679226069246398E-2</v>
      </c>
    </row>
    <row r="9643" spans="3:9" x14ac:dyDescent="0.2">
      <c r="C9643" s="40">
        <v>42938.041666666664</v>
      </c>
      <c r="D9643" s="41">
        <v>10.576666666666666</v>
      </c>
      <c r="E9643" s="41">
        <v>13.9</v>
      </c>
      <c r="F9643" s="41">
        <v>598.16666666666663</v>
      </c>
      <c r="G9643" s="41">
        <v>299.08333333333331</v>
      </c>
      <c r="H9643" s="41">
        <v>0.10220582245118</v>
      </c>
      <c r="I9643" s="41">
        <f t="shared" si="150"/>
        <v>5.1102911225589999E-2</v>
      </c>
    </row>
    <row r="9644" spans="3:9" x14ac:dyDescent="0.2">
      <c r="C9644" s="40">
        <v>42938.0625</v>
      </c>
      <c r="D9644" s="41">
        <v>9.5666666666666664</v>
      </c>
      <c r="E9644" s="41">
        <v>13.9</v>
      </c>
      <c r="F9644" s="41">
        <v>445.46666666666664</v>
      </c>
      <c r="G9644" s="41">
        <v>222.73333333333332</v>
      </c>
      <c r="H9644" s="41">
        <v>9.8375823649215294E-2</v>
      </c>
      <c r="I9644" s="41">
        <f t="shared" si="150"/>
        <v>4.9187911824607647E-2</v>
      </c>
    </row>
    <row r="9645" spans="3:9" x14ac:dyDescent="0.2">
      <c r="C9645" s="40">
        <v>42938.083333333336</v>
      </c>
      <c r="D9645" s="41">
        <v>10.176666666666668</v>
      </c>
      <c r="E9645" s="41">
        <v>13.9</v>
      </c>
      <c r="F9645" s="41">
        <v>523.66666666666663</v>
      </c>
      <c r="G9645" s="41">
        <v>261.83333333333331</v>
      </c>
      <c r="H9645" s="41">
        <v>9.4638313166407001E-2</v>
      </c>
      <c r="I9645" s="41">
        <f t="shared" si="150"/>
        <v>4.73191565832035E-2</v>
      </c>
    </row>
    <row r="9646" spans="3:9" x14ac:dyDescent="0.2">
      <c r="C9646" s="40">
        <v>42938.104166666664</v>
      </c>
      <c r="D9646" s="41">
        <v>10.753333333333334</v>
      </c>
      <c r="E9646" s="41">
        <v>13.9</v>
      </c>
      <c r="F9646" s="41">
        <v>613.16666666666663</v>
      </c>
      <c r="G9646" s="41">
        <v>306.58333333333331</v>
      </c>
      <c r="H9646" s="41">
        <v>9.1402060620582204E-2</v>
      </c>
      <c r="I9646" s="41">
        <f t="shared" si="150"/>
        <v>4.5701030310291102E-2</v>
      </c>
    </row>
    <row r="9647" spans="3:9" x14ac:dyDescent="0.2">
      <c r="C9647" s="40">
        <v>42938.125</v>
      </c>
      <c r="D9647" s="41">
        <v>10.173333333333334</v>
      </c>
      <c r="E9647" s="41">
        <v>13.9</v>
      </c>
      <c r="F9647" s="41">
        <v>519.0333333333333</v>
      </c>
      <c r="G9647" s="41">
        <v>259.51666666666665</v>
      </c>
      <c r="H9647" s="41">
        <v>9.0177309212890799E-2</v>
      </c>
      <c r="I9647" s="41">
        <f t="shared" si="150"/>
        <v>4.50886546064454E-2</v>
      </c>
    </row>
    <row r="9648" spans="3:9" x14ac:dyDescent="0.2">
      <c r="C9648" s="40">
        <v>42938.145833333336</v>
      </c>
      <c r="D9648" s="41">
        <v>10.643333333333334</v>
      </c>
      <c r="E9648" s="41">
        <v>12.8</v>
      </c>
      <c r="F9648" s="41">
        <v>575.36666666666667</v>
      </c>
      <c r="G9648" s="41">
        <v>287.68333333333334</v>
      </c>
      <c r="H9648" s="41">
        <v>8.9095004193123203E-2</v>
      </c>
      <c r="I9648" s="41">
        <f t="shared" si="150"/>
        <v>4.4547502096561602E-2</v>
      </c>
    </row>
    <row r="9649" spans="3:9" x14ac:dyDescent="0.2">
      <c r="C9649" s="40">
        <v>42938.166666666664</v>
      </c>
      <c r="D9649" s="41">
        <v>10.453333333333335</v>
      </c>
      <c r="E9649" s="41">
        <v>12.8</v>
      </c>
      <c r="F9649" s="41">
        <v>567.16666666666663</v>
      </c>
      <c r="G9649" s="41">
        <v>283.58333333333331</v>
      </c>
      <c r="H9649" s="41">
        <v>9.4669342278662999E-2</v>
      </c>
      <c r="I9649" s="41">
        <f t="shared" si="150"/>
        <v>4.73346711393315E-2</v>
      </c>
    </row>
    <row r="9650" spans="3:9" x14ac:dyDescent="0.2">
      <c r="C9650" s="40">
        <v>42938.1875</v>
      </c>
      <c r="D9650" s="41">
        <v>10.49</v>
      </c>
      <c r="E9650" s="41">
        <v>12.8</v>
      </c>
      <c r="F9650" s="41">
        <v>576.33333333333337</v>
      </c>
      <c r="G9650" s="41">
        <v>288.16666666666669</v>
      </c>
      <c r="H9650" s="41">
        <v>9.5656762908829504E-2</v>
      </c>
      <c r="I9650" s="41">
        <f t="shared" si="150"/>
        <v>4.7828381454414752E-2</v>
      </c>
    </row>
    <row r="9651" spans="3:9" x14ac:dyDescent="0.2">
      <c r="C9651" s="40">
        <v>42938.208333333336</v>
      </c>
      <c r="D9651" s="41">
        <v>9.8133333333333326</v>
      </c>
      <c r="E9651" s="41">
        <v>13.9</v>
      </c>
      <c r="F9651" s="41">
        <v>490.03333333333336</v>
      </c>
      <c r="G9651" s="41">
        <v>245.01666666666668</v>
      </c>
      <c r="H9651" s="41">
        <v>0.1021666466994129</v>
      </c>
      <c r="I9651" s="41">
        <f t="shared" si="150"/>
        <v>5.1083323349706451E-2</v>
      </c>
    </row>
    <row r="9652" spans="3:9" x14ac:dyDescent="0.2">
      <c r="C9652" s="40">
        <v>42938.229166666664</v>
      </c>
      <c r="D9652" s="41">
        <v>10.066666666666666</v>
      </c>
      <c r="E9652" s="41">
        <v>13.9</v>
      </c>
      <c r="F9652" s="41">
        <v>527.16666666666663</v>
      </c>
      <c r="G9652" s="41">
        <v>263.58333333333331</v>
      </c>
      <c r="H9652" s="41">
        <v>0.10965616389121841</v>
      </c>
      <c r="I9652" s="41">
        <f t="shared" si="150"/>
        <v>5.4828081945609203E-2</v>
      </c>
    </row>
    <row r="9653" spans="3:9" x14ac:dyDescent="0.2">
      <c r="C9653" s="40">
        <v>42938.25</v>
      </c>
      <c r="D9653" s="41">
        <v>8.6033333333333335</v>
      </c>
      <c r="E9653" s="41">
        <v>13.9</v>
      </c>
      <c r="F9653" s="41">
        <v>320.96666666666664</v>
      </c>
      <c r="G9653" s="41">
        <v>160.48333333333332</v>
      </c>
      <c r="H9653" s="41">
        <v>0.1252999880196477</v>
      </c>
      <c r="I9653" s="41">
        <f t="shared" si="150"/>
        <v>6.2649994009823851E-2</v>
      </c>
    </row>
    <row r="9654" spans="3:9" x14ac:dyDescent="0.2">
      <c r="C9654" s="40">
        <v>42938.270833333336</v>
      </c>
      <c r="D9654" s="41">
        <v>7.8</v>
      </c>
      <c r="E9654" s="41"/>
      <c r="F9654" s="41">
        <v>224.16666666666666</v>
      </c>
      <c r="G9654" s="41">
        <v>112.08333333333333</v>
      </c>
      <c r="H9654" s="41">
        <v>0.1404005031747933</v>
      </c>
      <c r="I9654" s="41">
        <f t="shared" si="150"/>
        <v>7.020025158739665E-2</v>
      </c>
    </row>
    <row r="9655" spans="3:9" x14ac:dyDescent="0.2">
      <c r="C9655" s="40">
        <v>42938.291666666664</v>
      </c>
      <c r="D9655" s="41">
        <v>8.0166666666666675</v>
      </c>
      <c r="E9655" s="41">
        <v>13.9</v>
      </c>
      <c r="F9655" s="41">
        <v>258.13333333333333</v>
      </c>
      <c r="G9655" s="41">
        <v>129.06666666666666</v>
      </c>
      <c r="H9655" s="41">
        <v>0.16033533005870371</v>
      </c>
      <c r="I9655" s="41">
        <f t="shared" si="150"/>
        <v>8.0167665029351853E-2</v>
      </c>
    </row>
    <row r="9656" spans="3:9" x14ac:dyDescent="0.2">
      <c r="C9656" s="40">
        <v>42938.3125</v>
      </c>
      <c r="D9656" s="41">
        <v>8.1066666666666656</v>
      </c>
      <c r="E9656" s="41">
        <v>13.9</v>
      </c>
      <c r="F9656" s="41">
        <v>261.83333333333331</v>
      </c>
      <c r="G9656" s="41">
        <v>130.91666666666666</v>
      </c>
      <c r="H9656" s="41">
        <v>0.18378231700011979</v>
      </c>
      <c r="I9656" s="41">
        <f t="shared" si="150"/>
        <v>9.1891158500059897E-2</v>
      </c>
    </row>
    <row r="9657" spans="3:9" x14ac:dyDescent="0.2">
      <c r="C9657" s="40">
        <v>42938.333333333336</v>
      </c>
      <c r="D9657" s="41">
        <v>8.4333333333333336</v>
      </c>
      <c r="E9657" s="41">
        <v>15</v>
      </c>
      <c r="F9657" s="41">
        <v>302.93333333333334</v>
      </c>
      <c r="G9657" s="41">
        <v>151.46666666666667</v>
      </c>
      <c r="H9657" s="41">
        <v>0.2020271953995447</v>
      </c>
      <c r="I9657" s="41">
        <f t="shared" si="150"/>
        <v>0.10101359769977235</v>
      </c>
    </row>
    <row r="9658" spans="3:9" x14ac:dyDescent="0.2">
      <c r="C9658" s="40">
        <v>42938.354166666664</v>
      </c>
      <c r="D9658" s="41">
        <v>9.3533333333333335</v>
      </c>
      <c r="E9658" s="41">
        <v>16.100000000000001</v>
      </c>
      <c r="F9658" s="41">
        <v>419.66666666666669</v>
      </c>
      <c r="G9658" s="41">
        <v>209.83333333333334</v>
      </c>
      <c r="H9658" s="41">
        <v>0.21676770097040851</v>
      </c>
      <c r="I9658" s="41">
        <f t="shared" si="150"/>
        <v>0.10838385048520426</v>
      </c>
    </row>
    <row r="9659" spans="3:9" x14ac:dyDescent="0.2">
      <c r="C9659" s="40">
        <v>42938.375</v>
      </c>
      <c r="D9659" s="41">
        <v>8.2833333333333332</v>
      </c>
      <c r="E9659" s="41">
        <v>16.100000000000001</v>
      </c>
      <c r="F9659" s="41">
        <v>300.16666666666669</v>
      </c>
      <c r="G9659" s="41">
        <v>150.08333333333334</v>
      </c>
      <c r="H9659" s="41">
        <v>0.22298202947166651</v>
      </c>
      <c r="I9659" s="41">
        <f t="shared" si="150"/>
        <v>0.11149101473583325</v>
      </c>
    </row>
    <row r="9660" spans="3:9" x14ac:dyDescent="0.2">
      <c r="C9660" s="40">
        <v>42938.395833333336</v>
      </c>
      <c r="D9660" s="41">
        <v>9.3033333333333346</v>
      </c>
      <c r="E9660" s="41">
        <v>15</v>
      </c>
      <c r="F9660" s="41">
        <v>428.56666666666666</v>
      </c>
      <c r="G9660" s="41">
        <v>214.28333333333333</v>
      </c>
      <c r="H9660" s="41">
        <v>0.23670348628249679</v>
      </c>
      <c r="I9660" s="41">
        <f t="shared" si="150"/>
        <v>0.1183517431412484</v>
      </c>
    </row>
    <row r="9661" spans="3:9" x14ac:dyDescent="0.2">
      <c r="C9661" s="40">
        <v>42938.416666666664</v>
      </c>
      <c r="D9661" s="41">
        <v>9.4366666666666674</v>
      </c>
      <c r="E9661" s="41">
        <v>16.100000000000001</v>
      </c>
      <c r="F9661" s="41">
        <v>444.46666666666664</v>
      </c>
      <c r="G9661" s="41">
        <v>222.23333333333332</v>
      </c>
      <c r="H9661" s="41">
        <v>0.2359813106505331</v>
      </c>
      <c r="I9661" s="41">
        <f t="shared" si="150"/>
        <v>0.11799065532526655</v>
      </c>
    </row>
    <row r="9662" spans="3:9" x14ac:dyDescent="0.2">
      <c r="C9662" s="40">
        <v>42938.4375</v>
      </c>
      <c r="D9662" s="41">
        <v>8.5266666666666673</v>
      </c>
      <c r="E9662" s="41">
        <v>16.100000000000001</v>
      </c>
      <c r="F9662" s="41">
        <v>315.10000000000002</v>
      </c>
      <c r="G9662" s="41">
        <v>157.55000000000001</v>
      </c>
      <c r="H9662" s="41">
        <v>0.23979381813825321</v>
      </c>
      <c r="I9662" s="41">
        <f t="shared" si="150"/>
        <v>0.1198969090691266</v>
      </c>
    </row>
    <row r="9663" spans="3:9" x14ac:dyDescent="0.2">
      <c r="C9663" s="40">
        <v>42938.458333333336</v>
      </c>
      <c r="D9663" s="41">
        <v>8.6</v>
      </c>
      <c r="E9663" s="41">
        <v>15</v>
      </c>
      <c r="F9663" s="41">
        <v>297.8</v>
      </c>
      <c r="G9663" s="41">
        <v>148.9</v>
      </c>
      <c r="H9663" s="41">
        <v>0.24570983586917461</v>
      </c>
      <c r="I9663" s="41">
        <f t="shared" si="150"/>
        <v>0.1228549179345873</v>
      </c>
    </row>
    <row r="9664" spans="3:9" x14ac:dyDescent="0.2">
      <c r="C9664" s="40">
        <v>42938.479166666664</v>
      </c>
      <c r="D9664" s="41">
        <v>7.3766666666666669</v>
      </c>
      <c r="E9664" s="41">
        <v>15</v>
      </c>
      <c r="F9664" s="41">
        <v>200.83333333333334</v>
      </c>
      <c r="G9664" s="41">
        <v>100.41666666666667</v>
      </c>
      <c r="H9664" s="41">
        <v>0.23697520067089969</v>
      </c>
      <c r="I9664" s="41">
        <f t="shared" si="150"/>
        <v>0.11848760033544985</v>
      </c>
    </row>
    <row r="9665" spans="3:9" x14ac:dyDescent="0.2">
      <c r="C9665" s="40">
        <v>42938.5</v>
      </c>
      <c r="D9665" s="41">
        <v>7.2633333333333336</v>
      </c>
      <c r="E9665" s="41">
        <v>16.100000000000001</v>
      </c>
      <c r="F9665" s="41">
        <v>185.33333333333334</v>
      </c>
      <c r="G9665" s="41">
        <v>92.666666666666671</v>
      </c>
      <c r="H9665" s="41">
        <v>0.2371374146399905</v>
      </c>
      <c r="I9665" s="41">
        <f t="shared" si="150"/>
        <v>0.11856870731999525</v>
      </c>
    </row>
    <row r="9666" spans="3:9" x14ac:dyDescent="0.2">
      <c r="C9666" s="40">
        <v>42938.520833333336</v>
      </c>
      <c r="D9666" s="41">
        <v>7.4066666666666663</v>
      </c>
      <c r="E9666" s="41">
        <v>16.100000000000001</v>
      </c>
      <c r="F9666" s="41">
        <v>194.5</v>
      </c>
      <c r="G9666" s="41">
        <v>97.25</v>
      </c>
      <c r="H9666" s="41">
        <v>0.22386042889660959</v>
      </c>
      <c r="I9666" s="41">
        <f t="shared" si="150"/>
        <v>0.1119302144483048</v>
      </c>
    </row>
    <row r="9667" spans="3:9" x14ac:dyDescent="0.2">
      <c r="C9667" s="40">
        <v>42938.541666666664</v>
      </c>
      <c r="D9667" s="41">
        <v>6.7366666666666664</v>
      </c>
      <c r="E9667" s="41">
        <v>17.2</v>
      </c>
      <c r="F9667" s="41">
        <v>146.96666666666667</v>
      </c>
      <c r="G9667" s="41">
        <v>73.483333333333334</v>
      </c>
      <c r="H9667" s="41">
        <v>0.22184497424224281</v>
      </c>
      <c r="I9667" s="41">
        <f t="shared" si="150"/>
        <v>0.1109224871211214</v>
      </c>
    </row>
    <row r="9668" spans="3:9" x14ac:dyDescent="0.2">
      <c r="C9668" s="40">
        <v>42938.5625</v>
      </c>
      <c r="D9668" s="41">
        <v>6.5933333333333337</v>
      </c>
      <c r="E9668" s="41">
        <v>17.2</v>
      </c>
      <c r="F9668" s="41">
        <v>140.16666666666666</v>
      </c>
      <c r="G9668" s="41">
        <v>70.083333333333329</v>
      </c>
      <c r="H9668" s="41">
        <v>0.2184886785671499</v>
      </c>
      <c r="I9668" s="41">
        <f t="shared" si="150"/>
        <v>0.10924433928357495</v>
      </c>
    </row>
    <row r="9669" spans="3:9" x14ac:dyDescent="0.2">
      <c r="C9669" s="40">
        <v>42938.583333333336</v>
      </c>
      <c r="D9669" s="41">
        <v>6.6866666666666665</v>
      </c>
      <c r="E9669" s="41">
        <v>17.2</v>
      </c>
      <c r="F9669" s="41">
        <v>147.06666666666666</v>
      </c>
      <c r="G9669" s="41">
        <v>73.533333333333331</v>
      </c>
      <c r="H9669" s="41">
        <v>0.21821473936488919</v>
      </c>
      <c r="I9669" s="41">
        <f t="shared" si="150"/>
        <v>0.1091073696824446</v>
      </c>
    </row>
    <row r="9670" spans="3:9" x14ac:dyDescent="0.2">
      <c r="C9670" s="40">
        <v>42938.604166666664</v>
      </c>
      <c r="D9670" s="41">
        <v>6.17</v>
      </c>
      <c r="E9670" s="41"/>
      <c r="F9670" s="41">
        <v>114.63333333333334</v>
      </c>
      <c r="G9670" s="41">
        <v>57.31666666666667</v>
      </c>
      <c r="H9670" s="41">
        <v>0.22511443978430201</v>
      </c>
      <c r="I9670" s="41">
        <f t="shared" si="150"/>
        <v>0.11255721989215101</v>
      </c>
    </row>
    <row r="9671" spans="3:9" x14ac:dyDescent="0.2">
      <c r="C9671" s="40">
        <v>42938.625</v>
      </c>
      <c r="D9671" s="41">
        <v>5.9366666666666665</v>
      </c>
      <c r="E9671" s="41">
        <v>17.2</v>
      </c>
      <c r="F9671" s="41">
        <v>98.3</v>
      </c>
      <c r="G9671" s="41">
        <v>49.15</v>
      </c>
      <c r="H9671" s="41">
        <v>0.23907837028160581</v>
      </c>
      <c r="I9671" s="41">
        <f t="shared" si="150"/>
        <v>0.1195391851408029</v>
      </c>
    </row>
    <row r="9672" spans="3:9" x14ac:dyDescent="0.2">
      <c r="C9672" s="40">
        <v>42938.645833333336</v>
      </c>
      <c r="D9672" s="41">
        <v>5.1033333333333335</v>
      </c>
      <c r="E9672" s="41">
        <v>17.2</v>
      </c>
      <c r="F9672" s="41">
        <v>56.06666666666667</v>
      </c>
      <c r="G9672" s="41">
        <v>28.033333333333335</v>
      </c>
      <c r="H9672" s="41">
        <v>0.25640548634403448</v>
      </c>
      <c r="I9672" s="41">
        <f t="shared" si="150"/>
        <v>0.12820274317201724</v>
      </c>
    </row>
    <row r="9673" spans="3:9" x14ac:dyDescent="0.2">
      <c r="C9673" s="40">
        <v>42938.666666666664</v>
      </c>
      <c r="D9673" s="41">
        <v>5.7133333333333338</v>
      </c>
      <c r="E9673" s="41">
        <v>17.2</v>
      </c>
      <c r="F9673" s="41">
        <v>96.166666666666671</v>
      </c>
      <c r="G9673" s="41">
        <v>48.083333333333336</v>
      </c>
      <c r="H9673" s="41">
        <v>0.27867445482866049</v>
      </c>
      <c r="I9673" s="41">
        <f t="shared" si="150"/>
        <v>0.13933722741433024</v>
      </c>
    </row>
    <row r="9674" spans="3:9" x14ac:dyDescent="0.2">
      <c r="C9674" s="40">
        <v>42938.6875</v>
      </c>
      <c r="D9674" s="41">
        <v>5.1266666666666669</v>
      </c>
      <c r="E9674" s="41">
        <v>16.100000000000001</v>
      </c>
      <c r="F9674" s="41">
        <v>56.466666666666669</v>
      </c>
      <c r="G9674" s="41">
        <v>28.233333333333334</v>
      </c>
      <c r="H9674" s="41">
        <v>0.28994775940570322</v>
      </c>
      <c r="I9674" s="41">
        <f t="shared" si="150"/>
        <v>0.14497387970285161</v>
      </c>
    </row>
    <row r="9675" spans="3:9" x14ac:dyDescent="0.2">
      <c r="C9675" s="40">
        <v>42938.708333333336</v>
      </c>
      <c r="D9675" s="41">
        <v>5.0566666666666666</v>
      </c>
      <c r="E9675" s="41">
        <v>16.100000000000001</v>
      </c>
      <c r="F9675" s="41">
        <v>56.233333333333334</v>
      </c>
      <c r="G9675" s="41">
        <v>28.116666666666667</v>
      </c>
      <c r="H9675" s="41">
        <v>0.29260924772400571</v>
      </c>
      <c r="I9675" s="41">
        <f t="shared" ref="I9675:I9738" si="151">H9675*0.5</f>
        <v>0.14630462386200285</v>
      </c>
    </row>
    <row r="9676" spans="3:9" x14ac:dyDescent="0.2">
      <c r="C9676" s="40">
        <v>42938.729166666664</v>
      </c>
      <c r="D9676" s="41">
        <v>4.55</v>
      </c>
      <c r="E9676" s="41">
        <v>16.100000000000001</v>
      </c>
      <c r="F9676" s="41">
        <v>37.633333333333333</v>
      </c>
      <c r="G9676" s="41">
        <v>18.816666666666666</v>
      </c>
      <c r="H9676" s="41">
        <v>0.28830294681360802</v>
      </c>
      <c r="I9676" s="41">
        <f t="shared" si="151"/>
        <v>0.14415147340680401</v>
      </c>
    </row>
    <row r="9677" spans="3:9" x14ac:dyDescent="0.2">
      <c r="C9677" s="40">
        <v>42938.75</v>
      </c>
      <c r="D9677" s="41">
        <v>4.45</v>
      </c>
      <c r="E9677" s="41">
        <v>15</v>
      </c>
      <c r="F9677" s="41">
        <v>34.033333333333331</v>
      </c>
      <c r="G9677" s="41">
        <v>17.016666666666666</v>
      </c>
      <c r="H9677" s="41">
        <v>0.27978114518447528</v>
      </c>
      <c r="I9677" s="41">
        <f t="shared" si="151"/>
        <v>0.13989057259223764</v>
      </c>
    </row>
    <row r="9678" spans="3:9" x14ac:dyDescent="0.2">
      <c r="C9678" s="40">
        <v>42938.770833333336</v>
      </c>
      <c r="D9678" s="41">
        <v>4.79</v>
      </c>
      <c r="E9678" s="41">
        <v>15</v>
      </c>
      <c r="F9678" s="41">
        <v>46.6</v>
      </c>
      <c r="G9678" s="41">
        <v>23.3</v>
      </c>
      <c r="H9678" s="41">
        <v>0.26660409678965019</v>
      </c>
      <c r="I9678" s="41">
        <f t="shared" si="151"/>
        <v>0.1333020483948251</v>
      </c>
    </row>
    <row r="9679" spans="3:9" x14ac:dyDescent="0.2">
      <c r="C9679" s="40">
        <v>42938.791666666664</v>
      </c>
      <c r="D9679" s="41">
        <v>4.5233333333333325</v>
      </c>
      <c r="E9679" s="41">
        <v>15</v>
      </c>
      <c r="F9679" s="41">
        <v>39.799999999999997</v>
      </c>
      <c r="G9679" s="41">
        <v>19.899999999999999</v>
      </c>
      <c r="H9679" s="41">
        <v>0.25706504551988502</v>
      </c>
      <c r="I9679" s="41">
        <f t="shared" si="151"/>
        <v>0.12853252275994251</v>
      </c>
    </row>
    <row r="9680" spans="3:9" x14ac:dyDescent="0.2">
      <c r="C9680" s="40">
        <v>42938.8125</v>
      </c>
      <c r="D9680" s="41">
        <v>4.6500000000000004</v>
      </c>
      <c r="E9680" s="41">
        <v>13.9</v>
      </c>
      <c r="F9680" s="41">
        <v>47.06666666666667</v>
      </c>
      <c r="G9680" s="41">
        <v>23.533333333333335</v>
      </c>
      <c r="H9680" s="41">
        <v>0.24991423095352169</v>
      </c>
      <c r="I9680" s="41">
        <f t="shared" si="151"/>
        <v>0.12495711547676085</v>
      </c>
    </row>
    <row r="9681" spans="3:9" x14ac:dyDescent="0.2">
      <c r="C9681" s="40">
        <v>42938.833333333336</v>
      </c>
      <c r="D9681" s="41">
        <v>5.21</v>
      </c>
      <c r="E9681" s="41">
        <v>13.9</v>
      </c>
      <c r="F9681" s="41">
        <v>58.633333333333333</v>
      </c>
      <c r="G9681" s="41">
        <v>29.316666666666666</v>
      </c>
      <c r="H9681" s="41">
        <v>0.2444202204120747</v>
      </c>
      <c r="I9681" s="41">
        <f t="shared" si="151"/>
        <v>0.12221011020603735</v>
      </c>
    </row>
    <row r="9682" spans="3:9" x14ac:dyDescent="0.2">
      <c r="C9682" s="40">
        <v>42938.854166666664</v>
      </c>
      <c r="D9682" s="41">
        <v>4.1766666666666667</v>
      </c>
      <c r="E9682" s="41">
        <v>13.9</v>
      </c>
      <c r="F9682" s="41">
        <v>25.233333333333334</v>
      </c>
      <c r="G9682" s="41">
        <v>12.616666666666667</v>
      </c>
      <c r="H9682" s="41">
        <v>0.2325132965979875</v>
      </c>
      <c r="I9682" s="41">
        <f t="shared" si="151"/>
        <v>0.11625664829899375</v>
      </c>
    </row>
    <row r="9683" spans="3:9" x14ac:dyDescent="0.2">
      <c r="C9683" s="40">
        <v>42938.875</v>
      </c>
      <c r="D9683" s="41">
        <v>4.4800000000000004</v>
      </c>
      <c r="E9683" s="41">
        <v>13.9</v>
      </c>
      <c r="F9683" s="41">
        <v>34.43333333333333</v>
      </c>
      <c r="G9683" s="41">
        <v>17.216666666666665</v>
      </c>
      <c r="H9683" s="41">
        <v>0.22339829899377101</v>
      </c>
      <c r="I9683" s="41">
        <f t="shared" si="151"/>
        <v>0.1116991494968855</v>
      </c>
    </row>
    <row r="9684" spans="3:9" x14ac:dyDescent="0.2">
      <c r="C9684" s="40">
        <v>42938.895833333336</v>
      </c>
      <c r="D9684" s="41">
        <v>4.6800000000000006</v>
      </c>
      <c r="E9684" s="41">
        <v>12.8</v>
      </c>
      <c r="F9684" s="41">
        <v>36.9</v>
      </c>
      <c r="G9684" s="41">
        <v>18.45</v>
      </c>
      <c r="H9684" s="41">
        <v>0.20450467177767129</v>
      </c>
      <c r="I9684" s="41">
        <f t="shared" si="151"/>
        <v>0.10225233588883564</v>
      </c>
    </row>
    <row r="9685" spans="3:9" x14ac:dyDescent="0.2">
      <c r="C9685" s="40">
        <v>42938.916666666664</v>
      </c>
      <c r="D9685" s="41">
        <v>4.416666666666667</v>
      </c>
      <c r="E9685" s="41">
        <v>12.2</v>
      </c>
      <c r="F9685" s="41">
        <v>30.766666666666666</v>
      </c>
      <c r="G9685" s="41">
        <v>15.383333333333333</v>
      </c>
      <c r="H9685" s="41">
        <v>0.184636080498323</v>
      </c>
      <c r="I9685" s="41">
        <f t="shared" si="151"/>
        <v>9.2318040249161501E-2</v>
      </c>
    </row>
    <row r="9686" spans="3:9" x14ac:dyDescent="0.2">
      <c r="C9686" s="40">
        <v>42938.9375</v>
      </c>
      <c r="D9686" s="41">
        <v>4.4666666666666668</v>
      </c>
      <c r="E9686" s="41">
        <v>11.1</v>
      </c>
      <c r="F9686" s="41">
        <v>31.733333333333334</v>
      </c>
      <c r="G9686" s="41">
        <v>15.866666666666667</v>
      </c>
      <c r="H9686" s="41">
        <v>0.1654335170100622</v>
      </c>
      <c r="I9686" s="41">
        <f t="shared" si="151"/>
        <v>8.2716758505031102E-2</v>
      </c>
    </row>
    <row r="9687" spans="3:9" x14ac:dyDescent="0.2">
      <c r="C9687" s="40">
        <v>42938.958333333336</v>
      </c>
      <c r="D9687" s="41">
        <v>4.8533333333333335</v>
      </c>
      <c r="E9687" s="41">
        <v>12.2</v>
      </c>
      <c r="F9687" s="41">
        <v>46.133333333333333</v>
      </c>
      <c r="G9687" s="41">
        <v>23.066666666666666</v>
      </c>
      <c r="H9687" s="41">
        <v>0.1482351461427886</v>
      </c>
      <c r="I9687" s="41">
        <f t="shared" si="151"/>
        <v>7.4117573071394299E-2</v>
      </c>
    </row>
    <row r="9688" spans="3:9" x14ac:dyDescent="0.2">
      <c r="C9688" s="40">
        <v>42938.979166666664</v>
      </c>
      <c r="D9688" s="41">
        <v>5.6433333333333335</v>
      </c>
      <c r="E9688" s="41">
        <v>12.8</v>
      </c>
      <c r="F9688" s="41">
        <v>83.3</v>
      </c>
      <c r="G9688" s="41">
        <v>41.65</v>
      </c>
      <c r="H9688" s="41">
        <v>0.13497280785816959</v>
      </c>
      <c r="I9688" s="41">
        <f t="shared" si="151"/>
        <v>6.7486403929084796E-2</v>
      </c>
    </row>
    <row r="9689" spans="3:9" x14ac:dyDescent="0.2">
      <c r="C9689" s="40">
        <v>42939</v>
      </c>
      <c r="D9689" s="41">
        <v>5.05</v>
      </c>
      <c r="E9689" s="41">
        <v>11.1</v>
      </c>
      <c r="F9689" s="41">
        <v>58.166666666666664</v>
      </c>
      <c r="G9689" s="41">
        <v>29.083333333333332</v>
      </c>
      <c r="H9689" s="41">
        <v>0.1222237535953978</v>
      </c>
      <c r="I9689" s="41">
        <f t="shared" si="151"/>
        <v>6.1111876797698902E-2</v>
      </c>
    </row>
    <row r="9690" spans="3:9" x14ac:dyDescent="0.2">
      <c r="C9690" s="40">
        <v>42939.020833333336</v>
      </c>
      <c r="D9690" s="41">
        <v>4.6633333333333331</v>
      </c>
      <c r="E9690" s="41">
        <v>12.2</v>
      </c>
      <c r="F9690" s="41">
        <v>44.633333333333333</v>
      </c>
      <c r="G9690" s="41">
        <v>22.316666666666666</v>
      </c>
      <c r="H9690" s="41">
        <v>0.1120734659635666</v>
      </c>
      <c r="I9690" s="41">
        <f t="shared" si="151"/>
        <v>5.6036732981783299E-2</v>
      </c>
    </row>
    <row r="9691" spans="3:9" x14ac:dyDescent="0.2">
      <c r="C9691" s="40">
        <v>42939.041666666664</v>
      </c>
      <c r="D9691" s="41">
        <v>5.3366666666666669</v>
      </c>
      <c r="E9691" s="41">
        <v>12.2</v>
      </c>
      <c r="F9691" s="41">
        <v>75.966666666666669</v>
      </c>
      <c r="G9691" s="41">
        <v>37.983333333333334</v>
      </c>
      <c r="H9691" s="41">
        <v>0.10608628954937679</v>
      </c>
      <c r="I9691" s="41">
        <f t="shared" si="151"/>
        <v>5.3043144774688397E-2</v>
      </c>
    </row>
    <row r="9692" spans="3:9" x14ac:dyDescent="0.2">
      <c r="C9692" s="40">
        <v>42939.0625</v>
      </c>
      <c r="D9692" s="41">
        <v>4.8600000000000003</v>
      </c>
      <c r="E9692" s="41">
        <v>12.8</v>
      </c>
      <c r="F9692" s="41">
        <v>52.466666666666669</v>
      </c>
      <c r="G9692" s="41">
        <v>26.233333333333334</v>
      </c>
      <c r="H9692" s="41">
        <v>9.96023489932885E-2</v>
      </c>
      <c r="I9692" s="41">
        <f t="shared" si="151"/>
        <v>4.980117449664425E-2</v>
      </c>
    </row>
    <row r="9693" spans="3:9" x14ac:dyDescent="0.2">
      <c r="C9693" s="40">
        <v>42939.083333333336</v>
      </c>
      <c r="D9693" s="41">
        <v>4.9133333333333331</v>
      </c>
      <c r="E9693" s="41">
        <v>12.2</v>
      </c>
      <c r="F9693" s="41">
        <v>56.266666666666666</v>
      </c>
      <c r="G9693" s="41">
        <v>28.133333333333333</v>
      </c>
      <c r="H9693" s="41">
        <v>9.6417425695110207E-2</v>
      </c>
      <c r="I9693" s="41">
        <f t="shared" si="151"/>
        <v>4.8208712847555103E-2</v>
      </c>
    </row>
    <row r="9694" spans="3:9" x14ac:dyDescent="0.2">
      <c r="C9694" s="40">
        <v>42939.104166666664</v>
      </c>
      <c r="D9694" s="41">
        <v>5.9666666666666668</v>
      </c>
      <c r="E9694" s="41">
        <v>12.8</v>
      </c>
      <c r="F9694" s="41">
        <v>102.56666666666666</v>
      </c>
      <c r="G9694" s="41">
        <v>51.283333333333331</v>
      </c>
      <c r="H9694" s="41">
        <v>9.5338566634707494E-2</v>
      </c>
      <c r="I9694" s="41">
        <f t="shared" si="151"/>
        <v>4.7669283317353747E-2</v>
      </c>
    </row>
    <row r="9695" spans="3:9" x14ac:dyDescent="0.2">
      <c r="C9695" s="40">
        <v>42939.125</v>
      </c>
      <c r="D9695" s="41">
        <v>5.9</v>
      </c>
      <c r="E9695" s="41"/>
      <c r="F9695" s="41">
        <v>82.36666666666666</v>
      </c>
      <c r="G9695" s="41">
        <v>41.18333333333333</v>
      </c>
      <c r="H9695" s="41">
        <v>9.2495925215723807E-2</v>
      </c>
      <c r="I9695" s="41">
        <f t="shared" si="151"/>
        <v>4.6247962607861903E-2</v>
      </c>
    </row>
    <row r="9696" spans="3:9" x14ac:dyDescent="0.2">
      <c r="C9696" s="40">
        <v>42939.145833333336</v>
      </c>
      <c r="D9696" s="41">
        <v>5.1133333333333333</v>
      </c>
      <c r="E9696" s="41">
        <v>13.9</v>
      </c>
      <c r="F9696" s="41">
        <v>63.133333333333333</v>
      </c>
      <c r="G9696" s="41">
        <v>31.566666666666666</v>
      </c>
      <c r="H9696" s="41">
        <v>9.1707094918504206E-2</v>
      </c>
      <c r="I9696" s="41">
        <f t="shared" si="151"/>
        <v>4.5853547459252103E-2</v>
      </c>
    </row>
    <row r="9697" spans="3:9" x14ac:dyDescent="0.2">
      <c r="C9697" s="40">
        <v>42939.166666666664</v>
      </c>
      <c r="D9697" s="41">
        <v>5.7666666666666666</v>
      </c>
      <c r="E9697" s="41">
        <v>13.9</v>
      </c>
      <c r="F9697" s="41">
        <v>90.966666666666669</v>
      </c>
      <c r="G9697" s="41">
        <v>45.483333333333334</v>
      </c>
      <c r="H9697" s="41">
        <v>9.2918144774688294E-2</v>
      </c>
      <c r="I9697" s="41">
        <f t="shared" si="151"/>
        <v>4.6459072387344147E-2</v>
      </c>
    </row>
    <row r="9698" spans="3:9" x14ac:dyDescent="0.2">
      <c r="C9698" s="40">
        <v>42939.1875</v>
      </c>
      <c r="D9698" s="41">
        <v>5.5266666666666673</v>
      </c>
      <c r="E9698" s="41">
        <v>13.9</v>
      </c>
      <c r="F9698" s="41">
        <v>81.13333333333334</v>
      </c>
      <c r="G9698" s="41">
        <v>40.56666666666667</v>
      </c>
      <c r="H9698" s="41">
        <v>9.2137703739213803E-2</v>
      </c>
      <c r="I9698" s="41">
        <f t="shared" si="151"/>
        <v>4.6068851869606901E-2</v>
      </c>
    </row>
    <row r="9699" spans="3:9" x14ac:dyDescent="0.2">
      <c r="C9699" s="40">
        <v>42939.208333333336</v>
      </c>
      <c r="D9699" s="41">
        <v>5.7</v>
      </c>
      <c r="E9699" s="41">
        <v>13.9</v>
      </c>
      <c r="F9699" s="41">
        <v>78.733333333333334</v>
      </c>
      <c r="G9699" s="41">
        <v>39.366666666666667</v>
      </c>
      <c r="H9699" s="41">
        <v>9.8077900287631803E-2</v>
      </c>
      <c r="I9699" s="41">
        <f t="shared" si="151"/>
        <v>4.9038950143815901E-2</v>
      </c>
    </row>
    <row r="9700" spans="3:9" x14ac:dyDescent="0.2">
      <c r="C9700" s="40">
        <v>42939.229166666664</v>
      </c>
      <c r="D9700" s="41">
        <v>5.78</v>
      </c>
      <c r="E9700" s="41">
        <v>13.9</v>
      </c>
      <c r="F9700" s="41">
        <v>95.2</v>
      </c>
      <c r="G9700" s="41">
        <v>47.6</v>
      </c>
      <c r="H9700" s="41">
        <v>0.10480872483221471</v>
      </c>
      <c r="I9700" s="41">
        <f t="shared" si="151"/>
        <v>5.2404362416107353E-2</v>
      </c>
    </row>
    <row r="9701" spans="3:9" x14ac:dyDescent="0.2">
      <c r="C9701" s="40">
        <v>42939.25</v>
      </c>
      <c r="D9701" s="41">
        <v>6.0733333333333333</v>
      </c>
      <c r="E9701" s="41">
        <v>13.9</v>
      </c>
      <c r="F9701" s="41">
        <v>104.33333333333333</v>
      </c>
      <c r="G9701" s="41">
        <v>52.166666666666664</v>
      </c>
      <c r="H9701" s="41">
        <v>0.116111577181208</v>
      </c>
      <c r="I9701" s="41">
        <f t="shared" si="151"/>
        <v>5.8055788590604E-2</v>
      </c>
    </row>
    <row r="9702" spans="3:9" x14ac:dyDescent="0.2">
      <c r="C9702" s="40">
        <v>42939.270833333336</v>
      </c>
      <c r="D9702" s="41">
        <v>6.7966666666666669</v>
      </c>
      <c r="E9702" s="41">
        <v>13.9</v>
      </c>
      <c r="F9702" s="41">
        <v>159.19999999999999</v>
      </c>
      <c r="G9702" s="41">
        <v>79.599999999999994</v>
      </c>
      <c r="H9702" s="41">
        <v>0.13012380153403641</v>
      </c>
      <c r="I9702" s="41">
        <f t="shared" si="151"/>
        <v>6.5061900767018205E-2</v>
      </c>
    </row>
    <row r="9703" spans="3:9" x14ac:dyDescent="0.2">
      <c r="C9703" s="40">
        <v>42939.291666666664</v>
      </c>
      <c r="D9703" s="41">
        <v>7.753333333333333</v>
      </c>
      <c r="E9703" s="41">
        <v>13.9</v>
      </c>
      <c r="F9703" s="41">
        <v>210.43333333333334</v>
      </c>
      <c r="G9703" s="41">
        <v>105.21666666666667</v>
      </c>
      <c r="H9703" s="41">
        <v>0.15060582454458291</v>
      </c>
      <c r="I9703" s="41">
        <f t="shared" si="151"/>
        <v>7.5302912272291453E-2</v>
      </c>
    </row>
    <row r="9704" spans="3:9" x14ac:dyDescent="0.2">
      <c r="C9704" s="40">
        <v>42939.3125</v>
      </c>
      <c r="D9704" s="41">
        <v>6.9566666666666661</v>
      </c>
      <c r="E9704" s="41">
        <v>13.9</v>
      </c>
      <c r="F9704" s="41">
        <v>151.80000000000001</v>
      </c>
      <c r="G9704" s="41">
        <v>75.900000000000006</v>
      </c>
      <c r="H9704" s="41">
        <v>0.1746139741131352</v>
      </c>
      <c r="I9704" s="41">
        <f t="shared" si="151"/>
        <v>8.73069870565676E-2</v>
      </c>
    </row>
    <row r="9705" spans="3:9" x14ac:dyDescent="0.2">
      <c r="C9705" s="40">
        <v>42939.333333333336</v>
      </c>
      <c r="D9705" s="41">
        <v>6.71</v>
      </c>
      <c r="E9705" s="41"/>
      <c r="F9705" s="41">
        <v>133.1</v>
      </c>
      <c r="G9705" s="41">
        <v>66.55</v>
      </c>
      <c r="H9705" s="41">
        <v>0.1947283077660594</v>
      </c>
      <c r="I9705" s="41">
        <f t="shared" si="151"/>
        <v>9.73641538830297E-2</v>
      </c>
    </row>
    <row r="9706" spans="3:9" x14ac:dyDescent="0.2">
      <c r="C9706" s="40">
        <v>42939.354166666664</v>
      </c>
      <c r="D9706" s="41">
        <v>6.3666666666666663</v>
      </c>
      <c r="E9706" s="41">
        <v>15</v>
      </c>
      <c r="F9706" s="41">
        <v>112.9</v>
      </c>
      <c r="G9706" s="41">
        <v>56.45</v>
      </c>
      <c r="H9706" s="41">
        <v>0.21786049856184089</v>
      </c>
      <c r="I9706" s="41">
        <f t="shared" si="151"/>
        <v>0.10893024928092045</v>
      </c>
    </row>
    <row r="9707" spans="3:9" x14ac:dyDescent="0.2">
      <c r="C9707" s="40">
        <v>42939.375</v>
      </c>
      <c r="D9707" s="41">
        <v>5.36</v>
      </c>
      <c r="E9707" s="41">
        <v>16.100000000000001</v>
      </c>
      <c r="F9707" s="41">
        <v>63.43333333333333</v>
      </c>
      <c r="G9707" s="41">
        <v>31.716666666666665</v>
      </c>
      <c r="H9707" s="41">
        <v>0.22756399808245451</v>
      </c>
      <c r="I9707" s="41">
        <f t="shared" si="151"/>
        <v>0.11378199904122725</v>
      </c>
    </row>
    <row r="9708" spans="3:9" x14ac:dyDescent="0.2">
      <c r="C9708" s="40">
        <v>42939.395833333336</v>
      </c>
      <c r="D9708" s="41">
        <v>5.7966666666666669</v>
      </c>
      <c r="E9708" s="41">
        <v>17.2</v>
      </c>
      <c r="F9708" s="41">
        <v>84.566666666666663</v>
      </c>
      <c r="G9708" s="41">
        <v>42.283333333333331</v>
      </c>
      <c r="H9708" s="41">
        <v>0.24044331255992329</v>
      </c>
      <c r="I9708" s="41">
        <f t="shared" si="151"/>
        <v>0.12022165627996165</v>
      </c>
    </row>
    <row r="9709" spans="3:9" x14ac:dyDescent="0.2">
      <c r="C9709" s="40">
        <v>42939.416666666664</v>
      </c>
      <c r="D9709" s="41">
        <v>6.0866666666666669</v>
      </c>
      <c r="E9709" s="41">
        <v>17.2</v>
      </c>
      <c r="F9709" s="41">
        <v>94.86666666666666</v>
      </c>
      <c r="G9709" s="41">
        <v>47.43333333333333</v>
      </c>
      <c r="H9709" s="41">
        <v>0.24651378235858101</v>
      </c>
      <c r="I9709" s="41">
        <f t="shared" si="151"/>
        <v>0.12325689117929051</v>
      </c>
    </row>
    <row r="9710" spans="3:9" x14ac:dyDescent="0.2">
      <c r="C9710" s="40">
        <v>42939.4375</v>
      </c>
      <c r="D9710" s="41">
        <v>5.7433333333333341</v>
      </c>
      <c r="E9710" s="41">
        <v>17.8</v>
      </c>
      <c r="F9710" s="41">
        <v>81.066666666666663</v>
      </c>
      <c r="G9710" s="41">
        <v>40.533333333333331</v>
      </c>
      <c r="H9710" s="41">
        <v>0.25003259827420898</v>
      </c>
      <c r="I9710" s="41">
        <f t="shared" si="151"/>
        <v>0.12501629913710449</v>
      </c>
    </row>
    <row r="9711" spans="3:9" x14ac:dyDescent="0.2">
      <c r="C9711" s="40">
        <v>42939.458333333336</v>
      </c>
      <c r="D9711" s="41">
        <v>6.4633333333333338</v>
      </c>
      <c r="E9711" s="41">
        <v>17.8</v>
      </c>
      <c r="F9711" s="41">
        <v>129.33333333333334</v>
      </c>
      <c r="G9711" s="41">
        <v>64.666666666666671</v>
      </c>
      <c r="H9711" s="41">
        <v>0.25973286193672102</v>
      </c>
      <c r="I9711" s="41">
        <f t="shared" si="151"/>
        <v>0.12986643096836051</v>
      </c>
    </row>
    <row r="9712" spans="3:9" x14ac:dyDescent="0.2">
      <c r="C9712" s="40">
        <v>42939.479166666664</v>
      </c>
      <c r="D9712" s="41">
        <v>6.62</v>
      </c>
      <c r="E9712" s="41">
        <v>17.8</v>
      </c>
      <c r="F9712" s="41">
        <v>142.83333333333334</v>
      </c>
      <c r="G9712" s="41">
        <v>71.416666666666671</v>
      </c>
      <c r="H9712" s="41">
        <v>0.2545796979865772</v>
      </c>
      <c r="I9712" s="41">
        <f t="shared" si="151"/>
        <v>0.1272898489932886</v>
      </c>
    </row>
    <row r="9713" spans="3:9" x14ac:dyDescent="0.2">
      <c r="C9713" s="40">
        <v>42939.5</v>
      </c>
      <c r="D9713" s="41">
        <v>6.42</v>
      </c>
      <c r="E9713" s="41">
        <v>17.2</v>
      </c>
      <c r="F9713" s="41">
        <v>131.4</v>
      </c>
      <c r="G9713" s="41">
        <v>65.7</v>
      </c>
      <c r="H9713" s="41">
        <v>0.25487703739213818</v>
      </c>
      <c r="I9713" s="41">
        <f t="shared" si="151"/>
        <v>0.12743851869606909</v>
      </c>
    </row>
    <row r="9714" spans="3:9" x14ac:dyDescent="0.2">
      <c r="C9714" s="40">
        <v>42939.520833333336</v>
      </c>
      <c r="D9714" s="41">
        <v>6.75</v>
      </c>
      <c r="E9714" s="41">
        <v>16.100000000000001</v>
      </c>
      <c r="F9714" s="41">
        <v>129.96666666666667</v>
      </c>
      <c r="G9714" s="41">
        <v>64.983333333333334</v>
      </c>
      <c r="H9714" s="41">
        <v>0.24530668744007669</v>
      </c>
      <c r="I9714" s="41">
        <f t="shared" si="151"/>
        <v>0.12265334372003835</v>
      </c>
    </row>
    <row r="9715" spans="3:9" x14ac:dyDescent="0.2">
      <c r="C9715" s="40">
        <v>42939.541666666664</v>
      </c>
      <c r="D9715" s="41">
        <v>6.4399999999999995</v>
      </c>
      <c r="E9715" s="41">
        <v>15</v>
      </c>
      <c r="F9715" s="41">
        <v>132.30000000000001</v>
      </c>
      <c r="G9715" s="41">
        <v>66.150000000000006</v>
      </c>
      <c r="H9715" s="41">
        <v>0.2392860738255034</v>
      </c>
      <c r="I9715" s="41">
        <f t="shared" si="151"/>
        <v>0.1196430369127517</v>
      </c>
    </row>
    <row r="9716" spans="3:9" x14ac:dyDescent="0.2">
      <c r="C9716" s="40">
        <v>42939.5625</v>
      </c>
      <c r="D9716" s="41">
        <v>5.6433333333333335</v>
      </c>
      <c r="E9716" s="41">
        <v>15</v>
      </c>
      <c r="F9716" s="41">
        <v>74.566666666666663</v>
      </c>
      <c r="G9716" s="41">
        <v>37.283333333333331</v>
      </c>
      <c r="H9716" s="41">
        <v>0.23260844023498381</v>
      </c>
      <c r="I9716" s="41">
        <f t="shared" si="151"/>
        <v>0.1163042201174919</v>
      </c>
    </row>
    <row r="9717" spans="3:9" x14ac:dyDescent="0.2">
      <c r="C9717" s="40">
        <v>42939.583333333336</v>
      </c>
      <c r="D9717" s="41">
        <v>5.5933333333333337</v>
      </c>
      <c r="E9717" s="41">
        <v>15</v>
      </c>
      <c r="F9717" s="41">
        <v>74.8</v>
      </c>
      <c r="G9717" s="41">
        <v>37.4</v>
      </c>
      <c r="H9717" s="41">
        <v>0.2344829157175399</v>
      </c>
      <c r="I9717" s="41">
        <f t="shared" si="151"/>
        <v>0.11724145785876995</v>
      </c>
    </row>
    <row r="9718" spans="3:9" x14ac:dyDescent="0.2">
      <c r="C9718" s="40">
        <v>42939.604166666664</v>
      </c>
      <c r="D9718" s="41">
        <v>5.1933333333333334</v>
      </c>
      <c r="E9718" s="41">
        <v>15</v>
      </c>
      <c r="F9718" s="41">
        <v>62.766666666666666</v>
      </c>
      <c r="G9718" s="41">
        <v>31.383333333333333</v>
      </c>
      <c r="H9718" s="41">
        <v>0.24126641898370091</v>
      </c>
      <c r="I9718" s="41">
        <f t="shared" si="151"/>
        <v>0.12063320949185045</v>
      </c>
    </row>
    <row r="9719" spans="3:9" x14ac:dyDescent="0.2">
      <c r="C9719" s="40">
        <v>42939.625</v>
      </c>
      <c r="D9719" s="41">
        <v>5.3100000000000005</v>
      </c>
      <c r="E9719" s="41">
        <v>15</v>
      </c>
      <c r="F9719" s="41">
        <v>66.733333333333334</v>
      </c>
      <c r="G9719" s="41">
        <v>33.366666666666667</v>
      </c>
      <c r="H9719" s="41">
        <v>0.25112955417066157</v>
      </c>
      <c r="I9719" s="41">
        <f t="shared" si="151"/>
        <v>0.12556477708533079</v>
      </c>
    </row>
    <row r="9720" spans="3:9" x14ac:dyDescent="0.2">
      <c r="C9720" s="40">
        <v>42939.645833333336</v>
      </c>
      <c r="D9720" s="41">
        <v>5.3199999999999994</v>
      </c>
      <c r="E9720" s="41"/>
      <c r="F9720" s="41">
        <v>62</v>
      </c>
      <c r="G9720" s="41">
        <v>31</v>
      </c>
      <c r="H9720" s="41">
        <v>0.27291215244487049</v>
      </c>
      <c r="I9720" s="41">
        <f t="shared" si="151"/>
        <v>0.13645607622243525</v>
      </c>
    </row>
    <row r="9721" spans="3:9" x14ac:dyDescent="0.2">
      <c r="C9721" s="40">
        <v>42939.666666666664</v>
      </c>
      <c r="D9721" s="41">
        <v>4.97</v>
      </c>
      <c r="E9721" s="41">
        <v>15</v>
      </c>
      <c r="F9721" s="41">
        <v>52.633333333333333</v>
      </c>
      <c r="G9721" s="41">
        <v>26.316666666666666</v>
      </c>
      <c r="H9721" s="41">
        <v>0.29240208533077661</v>
      </c>
      <c r="I9721" s="41">
        <f t="shared" si="151"/>
        <v>0.1462010426653883</v>
      </c>
    </row>
    <row r="9722" spans="3:9" x14ac:dyDescent="0.2">
      <c r="C9722" s="40">
        <v>42939.6875</v>
      </c>
      <c r="D9722" s="41">
        <v>4.5133333333333336</v>
      </c>
      <c r="E9722" s="41">
        <v>15</v>
      </c>
      <c r="F9722" s="41">
        <v>32.866666666666667</v>
      </c>
      <c r="G9722" s="41">
        <v>16.433333333333334</v>
      </c>
      <c r="H9722" s="41">
        <v>0.30723621764141901</v>
      </c>
      <c r="I9722" s="41">
        <f t="shared" si="151"/>
        <v>0.1536181088207095</v>
      </c>
    </row>
    <row r="9723" spans="3:9" x14ac:dyDescent="0.2">
      <c r="C9723" s="40">
        <v>42939.708333333336</v>
      </c>
      <c r="D9723" s="41">
        <v>4.7166666666666668</v>
      </c>
      <c r="E9723" s="41"/>
      <c r="F9723" s="41">
        <v>39.56666666666667</v>
      </c>
      <c r="G9723" s="41">
        <v>19.783333333333335</v>
      </c>
      <c r="H9723" s="41">
        <v>0.30067102109300109</v>
      </c>
      <c r="I9723" s="41">
        <f t="shared" si="151"/>
        <v>0.15033551054650054</v>
      </c>
    </row>
    <row r="9724" spans="3:9" x14ac:dyDescent="0.2">
      <c r="C9724" s="40">
        <v>42939.729166666664</v>
      </c>
      <c r="D9724" s="41">
        <v>4.9033333333333333</v>
      </c>
      <c r="E9724" s="41">
        <v>13.9</v>
      </c>
      <c r="F9724" s="41">
        <v>50.93333333333333</v>
      </c>
      <c r="G9724" s="41">
        <v>25.466666666666665</v>
      </c>
      <c r="H9724" s="41">
        <v>0.29372339405560888</v>
      </c>
      <c r="I9724" s="41">
        <f t="shared" si="151"/>
        <v>0.14686169702780444</v>
      </c>
    </row>
    <row r="9725" spans="3:9" x14ac:dyDescent="0.2">
      <c r="C9725" s="40">
        <v>42939.75</v>
      </c>
      <c r="D9725" s="41">
        <v>5.65</v>
      </c>
      <c r="E9725" s="41">
        <v>15</v>
      </c>
      <c r="F9725" s="41">
        <v>88.966666666666669</v>
      </c>
      <c r="G9725" s="41">
        <v>44.483333333333334</v>
      </c>
      <c r="H9725" s="41">
        <v>0.30183676893576222</v>
      </c>
      <c r="I9725" s="41">
        <f t="shared" si="151"/>
        <v>0.15091838446788111</v>
      </c>
    </row>
    <row r="9726" spans="3:9" x14ac:dyDescent="0.2">
      <c r="C9726" s="40">
        <v>42939.770833333336</v>
      </c>
      <c r="D9726" s="41">
        <v>7.3066666666666666</v>
      </c>
      <c r="E9726" s="41">
        <v>13.9</v>
      </c>
      <c r="F9726" s="41">
        <v>190.8</v>
      </c>
      <c r="G9726" s="41">
        <v>95.4</v>
      </c>
      <c r="H9726" s="41">
        <v>0.29105189357622241</v>
      </c>
      <c r="I9726" s="41">
        <f t="shared" si="151"/>
        <v>0.1455259467881112</v>
      </c>
    </row>
    <row r="9727" spans="3:9" x14ac:dyDescent="0.2">
      <c r="C9727" s="40">
        <v>42939.791666666664</v>
      </c>
      <c r="D9727" s="41">
        <v>6.8866666666666667</v>
      </c>
      <c r="E9727" s="41">
        <v>13.9</v>
      </c>
      <c r="F9727" s="41">
        <v>150.63333333333333</v>
      </c>
      <c r="G9727" s="41">
        <v>75.316666666666663</v>
      </c>
      <c r="H9727" s="41">
        <v>0.28742869127516768</v>
      </c>
      <c r="I9727" s="41">
        <f t="shared" si="151"/>
        <v>0.14371434563758384</v>
      </c>
    </row>
    <row r="9728" spans="3:9" x14ac:dyDescent="0.2">
      <c r="C9728" s="40">
        <v>42939.8125</v>
      </c>
      <c r="D9728" s="41">
        <v>7.39</v>
      </c>
      <c r="E9728" s="41">
        <v>13.9</v>
      </c>
      <c r="F9728" s="41">
        <v>198.26666666666668</v>
      </c>
      <c r="G9728" s="41">
        <v>99.13333333333334</v>
      </c>
      <c r="H9728" s="41">
        <v>0.2795738255033558</v>
      </c>
      <c r="I9728" s="41">
        <f t="shared" si="151"/>
        <v>0.1397869127516779</v>
      </c>
    </row>
    <row r="9729" spans="3:9" x14ac:dyDescent="0.2">
      <c r="C9729" s="40">
        <v>42939.833333333336</v>
      </c>
      <c r="D9729" s="41">
        <v>6.6833333333333336</v>
      </c>
      <c r="E9729" s="41"/>
      <c r="F9729" s="41">
        <v>155.13333333333333</v>
      </c>
      <c r="G9729" s="41">
        <v>77.566666666666663</v>
      </c>
      <c r="H9729" s="41">
        <v>0.26569199424736328</v>
      </c>
      <c r="I9729" s="41">
        <f t="shared" si="151"/>
        <v>0.13284599712368164</v>
      </c>
    </row>
    <row r="9730" spans="3:9" x14ac:dyDescent="0.2">
      <c r="C9730" s="40">
        <v>42939.854166666664</v>
      </c>
      <c r="D9730" s="41">
        <v>6.86</v>
      </c>
      <c r="E9730" s="41">
        <v>13.9</v>
      </c>
      <c r="F9730" s="41">
        <v>177.8</v>
      </c>
      <c r="G9730" s="41">
        <v>88.9</v>
      </c>
      <c r="H9730" s="41">
        <v>0.25805453020134228</v>
      </c>
      <c r="I9730" s="41">
        <f t="shared" si="151"/>
        <v>0.12902726510067114</v>
      </c>
    </row>
    <row r="9731" spans="3:9" x14ac:dyDescent="0.2">
      <c r="C9731" s="40">
        <v>42939.875</v>
      </c>
      <c r="D9731" s="41">
        <v>7.496666666666667</v>
      </c>
      <c r="E9731" s="41">
        <v>13.9</v>
      </c>
      <c r="F9731" s="41">
        <v>199.16666666666666</v>
      </c>
      <c r="G9731" s="41">
        <v>99.583333333333329</v>
      </c>
      <c r="H9731" s="41">
        <v>0.24423298178331729</v>
      </c>
      <c r="I9731" s="41">
        <f t="shared" si="151"/>
        <v>0.12211649089165864</v>
      </c>
    </row>
    <row r="9732" spans="3:9" x14ac:dyDescent="0.2">
      <c r="C9732" s="40">
        <v>42939.895833333336</v>
      </c>
      <c r="D9732" s="41">
        <v>7.9733333333333327</v>
      </c>
      <c r="E9732" s="41">
        <v>13.9</v>
      </c>
      <c r="F9732" s="41">
        <v>236.4</v>
      </c>
      <c r="G9732" s="41">
        <v>118.2</v>
      </c>
      <c r="H9732" s="41">
        <v>0.22139453499520609</v>
      </c>
      <c r="I9732" s="41">
        <f t="shared" si="151"/>
        <v>0.11069726749760304</v>
      </c>
    </row>
    <row r="9733" spans="3:9" x14ac:dyDescent="0.2">
      <c r="C9733" s="40">
        <v>42939.916666666664</v>
      </c>
      <c r="D9733" s="41">
        <v>8.2666666666666675</v>
      </c>
      <c r="E9733" s="41">
        <v>12.8</v>
      </c>
      <c r="F9733" s="41">
        <v>260.06666666666666</v>
      </c>
      <c r="G9733" s="41">
        <v>130.03333333333333</v>
      </c>
      <c r="H9733" s="41">
        <v>0.1911037871524448</v>
      </c>
      <c r="I9733" s="41">
        <f t="shared" si="151"/>
        <v>9.5551893576222402E-2</v>
      </c>
    </row>
    <row r="9734" spans="3:9" x14ac:dyDescent="0.2">
      <c r="C9734" s="40">
        <v>42939.9375</v>
      </c>
      <c r="D9734" s="41">
        <v>8.2899999999999991</v>
      </c>
      <c r="E9734" s="41">
        <v>12.8</v>
      </c>
      <c r="F9734" s="41">
        <v>296.73333333333335</v>
      </c>
      <c r="G9734" s="41">
        <v>148.36666666666667</v>
      </c>
      <c r="H9734" s="41">
        <v>0.1629875359539788</v>
      </c>
      <c r="I9734" s="41">
        <f t="shared" si="151"/>
        <v>8.1493767976989401E-2</v>
      </c>
    </row>
    <row r="9735" spans="3:9" x14ac:dyDescent="0.2">
      <c r="C9735" s="40">
        <v>42939.958333333336</v>
      </c>
      <c r="D9735" s="41">
        <v>8.3933333333333344</v>
      </c>
      <c r="E9735" s="41">
        <v>12.8</v>
      </c>
      <c r="F9735" s="41">
        <v>294.60000000000002</v>
      </c>
      <c r="G9735" s="41">
        <v>147.30000000000001</v>
      </c>
      <c r="H9735" s="41">
        <v>0.1421850431447747</v>
      </c>
      <c r="I9735" s="41">
        <f t="shared" si="151"/>
        <v>7.1092521572387352E-2</v>
      </c>
    </row>
    <row r="9736" spans="3:9" x14ac:dyDescent="0.2">
      <c r="C9736" s="40">
        <v>42939.979166666664</v>
      </c>
      <c r="D9736" s="41">
        <v>8.0399999999999991</v>
      </c>
      <c r="E9736" s="41">
        <v>12.8</v>
      </c>
      <c r="F9736" s="41">
        <v>266.2</v>
      </c>
      <c r="G9736" s="41">
        <v>133.1</v>
      </c>
      <c r="H9736" s="41">
        <v>0.12705405081495691</v>
      </c>
      <c r="I9736" s="41">
        <f t="shared" si="151"/>
        <v>6.3527025407478455E-2</v>
      </c>
    </row>
    <row r="9737" spans="3:9" x14ac:dyDescent="0.2">
      <c r="C9737" s="40">
        <v>42940</v>
      </c>
      <c r="D9737" s="41">
        <v>8.7166666666666668</v>
      </c>
      <c r="E9737" s="41">
        <v>12.8</v>
      </c>
      <c r="F9737" s="41">
        <v>331.63333333333333</v>
      </c>
      <c r="G9737" s="41">
        <v>165.81666666666666</v>
      </c>
      <c r="H9737" s="41">
        <v>0.1120468993642797</v>
      </c>
      <c r="I9737" s="41">
        <f t="shared" si="151"/>
        <v>5.6023449682139848E-2</v>
      </c>
    </row>
    <row r="9738" spans="3:9" x14ac:dyDescent="0.2">
      <c r="C9738" s="40">
        <v>42940.020833333336</v>
      </c>
      <c r="D9738" s="41">
        <v>8.9033333333333342</v>
      </c>
      <c r="E9738" s="41">
        <v>12.8</v>
      </c>
      <c r="F9738" s="41">
        <v>353.9</v>
      </c>
      <c r="G9738" s="41">
        <v>176.95</v>
      </c>
      <c r="H9738" s="41">
        <v>0.1050725680700491</v>
      </c>
      <c r="I9738" s="41">
        <f t="shared" si="151"/>
        <v>5.2536284035024548E-2</v>
      </c>
    </row>
    <row r="9739" spans="3:9" x14ac:dyDescent="0.2">
      <c r="C9739" s="40">
        <v>42940.041666666664</v>
      </c>
      <c r="D9739" s="41">
        <v>7.75</v>
      </c>
      <c r="E9739" s="41">
        <v>12.2</v>
      </c>
      <c r="F9739" s="41">
        <v>232.96666666666667</v>
      </c>
      <c r="G9739" s="41">
        <v>116.48333333333333</v>
      </c>
      <c r="H9739" s="41">
        <v>9.82840350245891E-2</v>
      </c>
      <c r="I9739" s="41">
        <f t="shared" ref="I9739:I9802" si="152">H9739*0.5</f>
        <v>4.914201751229455E-2</v>
      </c>
    </row>
    <row r="9740" spans="3:9" x14ac:dyDescent="0.2">
      <c r="C9740" s="40">
        <v>42940.0625</v>
      </c>
      <c r="D9740" s="41">
        <v>7.66</v>
      </c>
      <c r="E9740" s="41">
        <v>12.8</v>
      </c>
      <c r="F9740" s="41">
        <v>223.63333333333333</v>
      </c>
      <c r="G9740" s="41">
        <v>111.81666666666666</v>
      </c>
      <c r="H9740" s="41">
        <v>9.3737075686697799E-2</v>
      </c>
      <c r="I9740" s="41">
        <f t="shared" si="152"/>
        <v>4.6868537843348899E-2</v>
      </c>
    </row>
    <row r="9741" spans="3:9" x14ac:dyDescent="0.2">
      <c r="C9741" s="40">
        <v>42940.083333333336</v>
      </c>
      <c r="D9741" s="41">
        <v>7.7966666666666669</v>
      </c>
      <c r="E9741" s="41">
        <v>12.8</v>
      </c>
      <c r="F9741" s="41">
        <v>225.6</v>
      </c>
      <c r="G9741" s="41">
        <v>112.8</v>
      </c>
      <c r="H9741" s="41">
        <v>9.2513014273719496E-2</v>
      </c>
      <c r="I9741" s="41">
        <f t="shared" si="152"/>
        <v>4.6256507136859748E-2</v>
      </c>
    </row>
    <row r="9742" spans="3:9" x14ac:dyDescent="0.2">
      <c r="C9742" s="40">
        <v>42940.104166666664</v>
      </c>
      <c r="D9742" s="41">
        <v>7.0100000000000007</v>
      </c>
      <c r="E9742" s="41"/>
      <c r="F9742" s="41">
        <v>163.36666666666667</v>
      </c>
      <c r="G9742" s="41">
        <v>81.683333333333337</v>
      </c>
      <c r="H9742" s="41">
        <v>9.0992083483267303E-2</v>
      </c>
      <c r="I9742" s="41">
        <f t="shared" si="152"/>
        <v>4.5496041741633651E-2</v>
      </c>
    </row>
    <row r="9743" spans="3:9" x14ac:dyDescent="0.2">
      <c r="C9743" s="40">
        <v>42940.125</v>
      </c>
      <c r="D9743" s="41">
        <v>6.53</v>
      </c>
      <c r="E9743" s="41">
        <v>12.2</v>
      </c>
      <c r="F9743" s="41">
        <v>139</v>
      </c>
      <c r="G9743" s="41">
        <v>69.5</v>
      </c>
      <c r="H9743" s="41">
        <v>9.0732637639438604E-2</v>
      </c>
      <c r="I9743" s="41">
        <f t="shared" si="152"/>
        <v>4.5366318819719302E-2</v>
      </c>
    </row>
    <row r="9744" spans="3:9" x14ac:dyDescent="0.2">
      <c r="C9744" s="40">
        <v>42940.145833333336</v>
      </c>
      <c r="D9744" s="41">
        <v>7.2733333333333325</v>
      </c>
      <c r="E9744" s="41">
        <v>12.2</v>
      </c>
      <c r="F9744" s="41">
        <v>193.4</v>
      </c>
      <c r="G9744" s="41">
        <v>96.7</v>
      </c>
      <c r="H9744" s="41">
        <v>9.0793930670504897E-2</v>
      </c>
      <c r="I9744" s="41">
        <f t="shared" si="152"/>
        <v>4.5396965335252448E-2</v>
      </c>
    </row>
    <row r="9745" spans="3:9" x14ac:dyDescent="0.2">
      <c r="C9745" s="40">
        <v>42940.166666666664</v>
      </c>
      <c r="D9745" s="41">
        <v>8.293333333333333</v>
      </c>
      <c r="E9745" s="41">
        <v>12.2</v>
      </c>
      <c r="F9745" s="41">
        <v>275.76666666666665</v>
      </c>
      <c r="G9745" s="41">
        <v>137.88333333333333</v>
      </c>
      <c r="H9745" s="41">
        <v>9.7337771380592505E-2</v>
      </c>
      <c r="I9745" s="41">
        <f t="shared" si="152"/>
        <v>4.8668885690296253E-2</v>
      </c>
    </row>
    <row r="9746" spans="3:9" x14ac:dyDescent="0.2">
      <c r="C9746" s="40">
        <v>42940.1875</v>
      </c>
      <c r="D9746" s="41">
        <v>7.9931034482758623</v>
      </c>
      <c r="E9746" s="41">
        <v>12.8</v>
      </c>
      <c r="F9746" s="41">
        <v>243.44827586206895</v>
      </c>
      <c r="G9746" s="41">
        <v>121.72413793103448</v>
      </c>
      <c r="H9746" s="41">
        <v>0.1041744032625644</v>
      </c>
      <c r="I9746" s="41">
        <f t="shared" si="152"/>
        <v>5.20872016312822E-2</v>
      </c>
    </row>
    <row r="9747" spans="3:9" x14ac:dyDescent="0.2">
      <c r="C9747" s="40">
        <v>42940.208333333336</v>
      </c>
      <c r="D9747" s="41">
        <v>8.2466666666666661</v>
      </c>
      <c r="E9747" s="41">
        <v>12.8</v>
      </c>
      <c r="F9747" s="41">
        <v>274.86666666666667</v>
      </c>
      <c r="G9747" s="41">
        <v>137.43333333333334</v>
      </c>
      <c r="H9747" s="41">
        <v>0.12263727959697721</v>
      </c>
      <c r="I9747" s="41">
        <f t="shared" si="152"/>
        <v>6.1318639798488603E-2</v>
      </c>
    </row>
    <row r="9748" spans="3:9" x14ac:dyDescent="0.2">
      <c r="C9748" s="40">
        <v>42940.229166666664</v>
      </c>
      <c r="D9748" s="41">
        <v>8.3766666666666669</v>
      </c>
      <c r="E9748" s="41">
        <v>12.2</v>
      </c>
      <c r="F9748" s="41">
        <v>293.10000000000002</v>
      </c>
      <c r="G9748" s="41">
        <v>146.55000000000001</v>
      </c>
      <c r="H9748" s="41">
        <v>0.1451921554516013</v>
      </c>
      <c r="I9748" s="41">
        <f t="shared" si="152"/>
        <v>7.2596077725800651E-2</v>
      </c>
    </row>
    <row r="9749" spans="3:9" x14ac:dyDescent="0.2">
      <c r="C9749" s="40">
        <v>42940.25</v>
      </c>
      <c r="D9749" s="41">
        <v>7.4766666666666675</v>
      </c>
      <c r="E9749" s="41">
        <v>12.8</v>
      </c>
      <c r="F9749" s="41">
        <v>190.6</v>
      </c>
      <c r="G9749" s="41">
        <v>95.3</v>
      </c>
      <c r="H9749" s="41">
        <v>0.16824085402422939</v>
      </c>
      <c r="I9749" s="41">
        <f t="shared" si="152"/>
        <v>8.4120427012114696E-2</v>
      </c>
    </row>
    <row r="9750" spans="3:9" x14ac:dyDescent="0.2">
      <c r="C9750" s="40">
        <v>42940.270833333336</v>
      </c>
      <c r="D9750" s="41">
        <v>7.6166666666666663</v>
      </c>
      <c r="E9750" s="41">
        <v>12.2</v>
      </c>
      <c r="F9750" s="41">
        <v>229.53333333333333</v>
      </c>
      <c r="G9750" s="41">
        <v>114.76666666666667</v>
      </c>
      <c r="H9750" s="41">
        <v>0.18072544080604541</v>
      </c>
      <c r="I9750" s="41">
        <f t="shared" si="152"/>
        <v>9.0362720403022706E-2</v>
      </c>
    </row>
    <row r="9751" spans="3:9" x14ac:dyDescent="0.2">
      <c r="C9751" s="40">
        <v>42940.291666666664</v>
      </c>
      <c r="D9751" s="41">
        <v>6.9066666666666663</v>
      </c>
      <c r="E9751" s="41">
        <v>12.8</v>
      </c>
      <c r="F9751" s="41">
        <v>154.03333333333333</v>
      </c>
      <c r="G9751" s="41">
        <v>77.016666666666666</v>
      </c>
      <c r="H9751" s="41">
        <v>0.19013925872616039</v>
      </c>
      <c r="I9751" s="41">
        <f t="shared" si="152"/>
        <v>9.5069629363080194E-2</v>
      </c>
    </row>
    <row r="9752" spans="3:9" x14ac:dyDescent="0.2">
      <c r="C9752" s="40">
        <v>42940.3125</v>
      </c>
      <c r="D9752" s="41">
        <v>8.08</v>
      </c>
      <c r="E9752" s="41">
        <v>12.2</v>
      </c>
      <c r="F9752" s="41">
        <v>239.36666666666667</v>
      </c>
      <c r="G9752" s="41">
        <v>119.68333333333334</v>
      </c>
      <c r="H9752" s="41">
        <v>0.19576370397025311</v>
      </c>
      <c r="I9752" s="41">
        <f t="shared" si="152"/>
        <v>9.7881851985126556E-2</v>
      </c>
    </row>
    <row r="9753" spans="3:9" x14ac:dyDescent="0.2">
      <c r="C9753" s="40">
        <v>42940.333333333336</v>
      </c>
      <c r="D9753" s="41">
        <v>8.0533333333333328</v>
      </c>
      <c r="E9753" s="41">
        <v>12.2</v>
      </c>
      <c r="F9753" s="41">
        <v>241.96666666666667</v>
      </c>
      <c r="G9753" s="41">
        <v>120.98333333333333</v>
      </c>
      <c r="H9753" s="41">
        <v>0.19845256087321581</v>
      </c>
      <c r="I9753" s="41">
        <f t="shared" si="152"/>
        <v>9.9226280436607903E-2</v>
      </c>
    </row>
    <row r="9754" spans="3:9" x14ac:dyDescent="0.2">
      <c r="C9754" s="40">
        <v>42940.354166666664</v>
      </c>
      <c r="D9754" s="41">
        <v>7.79</v>
      </c>
      <c r="E9754" s="41">
        <v>12.8</v>
      </c>
      <c r="F9754" s="41">
        <v>233.36666666666667</v>
      </c>
      <c r="G9754" s="41">
        <v>116.68333333333334</v>
      </c>
      <c r="H9754" s="41">
        <v>0.1987613050257887</v>
      </c>
      <c r="I9754" s="41">
        <f t="shared" si="152"/>
        <v>9.9380652512894352E-2</v>
      </c>
    </row>
    <row r="9755" spans="3:9" x14ac:dyDescent="0.2">
      <c r="C9755" s="40">
        <v>42940.375</v>
      </c>
      <c r="D9755" s="41">
        <v>7.52</v>
      </c>
      <c r="E9755" s="41">
        <v>12.8</v>
      </c>
      <c r="F9755" s="41">
        <v>193.8</v>
      </c>
      <c r="G9755" s="41">
        <v>96.9</v>
      </c>
      <c r="H9755" s="41">
        <v>0.19390249460302231</v>
      </c>
      <c r="I9755" s="41">
        <f t="shared" si="152"/>
        <v>9.6951247301511154E-2</v>
      </c>
    </row>
    <row r="9756" spans="3:9" x14ac:dyDescent="0.2">
      <c r="C9756" s="40">
        <v>42940.395833333336</v>
      </c>
      <c r="D9756" s="41">
        <v>7.21</v>
      </c>
      <c r="E9756" s="41">
        <v>12.8</v>
      </c>
      <c r="F9756" s="41">
        <v>180.8</v>
      </c>
      <c r="G9756" s="41">
        <v>90.4</v>
      </c>
      <c r="H9756" s="41">
        <v>0.1950539633049527</v>
      </c>
      <c r="I9756" s="41">
        <f t="shared" si="152"/>
        <v>9.7526981652476349E-2</v>
      </c>
    </row>
    <row r="9757" spans="3:9" x14ac:dyDescent="0.2">
      <c r="C9757" s="40">
        <v>42940.416666666664</v>
      </c>
      <c r="D9757" s="41">
        <v>7.65</v>
      </c>
      <c r="E9757" s="41">
        <v>12.8</v>
      </c>
      <c r="F9757" s="41">
        <v>206.96666666666667</v>
      </c>
      <c r="G9757" s="41">
        <v>103.48333333333333</v>
      </c>
      <c r="H9757" s="41">
        <v>0.1886779762618391</v>
      </c>
      <c r="I9757" s="41">
        <f t="shared" si="152"/>
        <v>9.4338988130919552E-2</v>
      </c>
    </row>
    <row r="9758" spans="3:9" x14ac:dyDescent="0.2">
      <c r="C9758" s="40">
        <v>42940.4375</v>
      </c>
      <c r="D9758" s="41">
        <v>7.42</v>
      </c>
      <c r="E9758" s="41">
        <v>12.8</v>
      </c>
      <c r="F9758" s="41">
        <v>191.03333333333333</v>
      </c>
      <c r="G9758" s="41">
        <v>95.516666666666666</v>
      </c>
      <c r="H9758" s="41">
        <v>0.18569443778470399</v>
      </c>
      <c r="I9758" s="41">
        <f t="shared" si="152"/>
        <v>9.2847218892351993E-2</v>
      </c>
    </row>
    <row r="9759" spans="3:9" x14ac:dyDescent="0.2">
      <c r="C9759" s="40">
        <v>42940.458333333336</v>
      </c>
      <c r="D9759" s="41">
        <v>7.3566666666666665</v>
      </c>
      <c r="E9759" s="41">
        <v>12.8</v>
      </c>
      <c r="F9759" s="41">
        <v>141.06666666666666</v>
      </c>
      <c r="G9759" s="41">
        <v>70.533333333333331</v>
      </c>
      <c r="H9759" s="41">
        <v>0.18628614241189159</v>
      </c>
      <c r="I9759" s="41">
        <f t="shared" si="152"/>
        <v>9.3143071205945796E-2</v>
      </c>
    </row>
    <row r="9760" spans="3:9" x14ac:dyDescent="0.2">
      <c r="C9760" s="40">
        <v>42940.479166666664</v>
      </c>
      <c r="D9760" s="41">
        <v>7.7733333333333325</v>
      </c>
      <c r="E9760" s="41"/>
      <c r="F9760" s="41">
        <v>0</v>
      </c>
      <c r="G9760" s="41">
        <v>0</v>
      </c>
      <c r="H9760" s="41">
        <v>0.18396404171161451</v>
      </c>
      <c r="I9760" s="41">
        <f t="shared" si="152"/>
        <v>9.1982020855807256E-2</v>
      </c>
    </row>
    <row r="9761" spans="3:9" x14ac:dyDescent="0.2">
      <c r="C9761" s="40">
        <v>42940.5</v>
      </c>
      <c r="D9761" s="41">
        <v>7.2933333333333339</v>
      </c>
      <c r="E9761" s="41">
        <v>12.8</v>
      </c>
      <c r="F9761" s="41">
        <v>0</v>
      </c>
      <c r="G9761" s="41">
        <v>0</v>
      </c>
      <c r="H9761" s="41">
        <v>0.17642480527261831</v>
      </c>
      <c r="I9761" s="41">
        <f t="shared" si="152"/>
        <v>8.8212402636309153E-2</v>
      </c>
    </row>
    <row r="9762" spans="3:9" x14ac:dyDescent="0.2">
      <c r="C9762" s="40">
        <v>42940.520833333336</v>
      </c>
      <c r="D9762" s="41">
        <v>7.3366666666666669</v>
      </c>
      <c r="E9762" s="41">
        <v>12.8</v>
      </c>
      <c r="F9762" s="41">
        <v>0</v>
      </c>
      <c r="G9762" s="41">
        <v>0</v>
      </c>
      <c r="H9762" s="41">
        <v>0.16678514080287599</v>
      </c>
      <c r="I9762" s="41">
        <f t="shared" si="152"/>
        <v>8.3392570401437993E-2</v>
      </c>
    </row>
    <row r="9763" spans="3:9" x14ac:dyDescent="0.2">
      <c r="C9763" s="40">
        <v>42940.541666666664</v>
      </c>
      <c r="D9763" s="41">
        <v>7.9399999999999995</v>
      </c>
      <c r="E9763" s="41">
        <v>12.8</v>
      </c>
      <c r="F9763" s="41">
        <v>2.3333333333333335</v>
      </c>
      <c r="G9763" s="41">
        <v>1.1666666666666667</v>
      </c>
      <c r="H9763" s="41">
        <v>0.1664964649490713</v>
      </c>
      <c r="I9763" s="41">
        <f t="shared" si="152"/>
        <v>8.3248232474535652E-2</v>
      </c>
    </row>
    <row r="9764" spans="3:9" x14ac:dyDescent="0.2">
      <c r="C9764" s="40">
        <v>42940.5625</v>
      </c>
      <c r="D9764" s="41">
        <v>7.6833333333333336</v>
      </c>
      <c r="E9764" s="41">
        <v>13.9</v>
      </c>
      <c r="F9764" s="41">
        <v>12.8</v>
      </c>
      <c r="G9764" s="41">
        <v>6.4</v>
      </c>
      <c r="H9764" s="41">
        <v>0.1631478375464239</v>
      </c>
      <c r="I9764" s="41">
        <f t="shared" si="152"/>
        <v>8.1573918773211948E-2</v>
      </c>
    </row>
    <row r="9765" spans="3:9" x14ac:dyDescent="0.2">
      <c r="C9765" s="40">
        <v>42940.583333333336</v>
      </c>
      <c r="D9765" s="41">
        <v>7.5133333333333336</v>
      </c>
      <c r="E9765" s="41">
        <v>12.8</v>
      </c>
      <c r="F9765" s="41">
        <v>13.4</v>
      </c>
      <c r="G9765" s="41">
        <v>6.7</v>
      </c>
      <c r="H9765" s="41">
        <v>0.16085505510301859</v>
      </c>
      <c r="I9765" s="41">
        <f t="shared" si="152"/>
        <v>8.0427527551509295E-2</v>
      </c>
    </row>
    <row r="9766" spans="3:9" x14ac:dyDescent="0.2">
      <c r="C9766" s="40">
        <v>42940.604166666664</v>
      </c>
      <c r="D9766" s="41">
        <v>7.2033333333333331</v>
      </c>
      <c r="E9766" s="41">
        <v>12.8</v>
      </c>
      <c r="F9766" s="41">
        <v>12.366666666666667</v>
      </c>
      <c r="G9766" s="41">
        <v>6.1833333333333336</v>
      </c>
      <c r="H9766" s="41">
        <v>0.16913125748502991</v>
      </c>
      <c r="I9766" s="41">
        <f t="shared" si="152"/>
        <v>8.4565628742514956E-2</v>
      </c>
    </row>
    <row r="9767" spans="3:9" x14ac:dyDescent="0.2">
      <c r="C9767" s="40">
        <v>42940.625</v>
      </c>
      <c r="D9767" s="41">
        <v>7.1533333333333333</v>
      </c>
      <c r="E9767" s="41">
        <v>12.8</v>
      </c>
      <c r="F9767" s="41">
        <v>91.6</v>
      </c>
      <c r="G9767" s="41">
        <v>45.8</v>
      </c>
      <c r="H9767" s="41">
        <v>0.1846821937492516</v>
      </c>
      <c r="I9767" s="41">
        <f t="shared" si="152"/>
        <v>9.23410968746258E-2</v>
      </c>
    </row>
    <row r="9768" spans="3:9" x14ac:dyDescent="0.2">
      <c r="C9768" s="40">
        <v>42940.645833333336</v>
      </c>
      <c r="D9768" s="41">
        <v>6.1800000000000006</v>
      </c>
      <c r="E9768" s="41">
        <v>12.8</v>
      </c>
      <c r="F9768" s="41">
        <v>117.63333333333334</v>
      </c>
      <c r="G9768" s="41">
        <v>58.81666666666667</v>
      </c>
      <c r="H9768" s="41">
        <v>0.20506418393006831</v>
      </c>
      <c r="I9768" s="41">
        <f t="shared" si="152"/>
        <v>0.10253209196503416</v>
      </c>
    </row>
    <row r="9769" spans="3:9" x14ac:dyDescent="0.2">
      <c r="C9769" s="40">
        <v>42940.666666666664</v>
      </c>
      <c r="D9769" s="41">
        <v>6.66</v>
      </c>
      <c r="E9769" s="41">
        <v>12.8</v>
      </c>
      <c r="F9769" s="41">
        <v>133.63333333333333</v>
      </c>
      <c r="G9769" s="41">
        <v>66.816666666666663</v>
      </c>
      <c r="H9769" s="41">
        <v>0.23186459954507371</v>
      </c>
      <c r="I9769" s="41">
        <f t="shared" si="152"/>
        <v>0.11593229977253686</v>
      </c>
    </row>
    <row r="9770" spans="3:9" x14ac:dyDescent="0.2">
      <c r="C9770" s="40">
        <v>42940.6875</v>
      </c>
      <c r="D9770" s="41">
        <v>6.5</v>
      </c>
      <c r="E9770" s="41">
        <v>12.8</v>
      </c>
      <c r="F9770" s="41">
        <v>131.36666666666667</v>
      </c>
      <c r="G9770" s="41">
        <v>65.683333333333337</v>
      </c>
      <c r="H9770" s="41">
        <v>0.2540711121752664</v>
      </c>
      <c r="I9770" s="41">
        <f t="shared" si="152"/>
        <v>0.1270355560876332</v>
      </c>
    </row>
    <row r="9771" spans="3:9" x14ac:dyDescent="0.2">
      <c r="C9771" s="40">
        <v>42940.708333333336</v>
      </c>
      <c r="D9771" s="41">
        <v>6.4433333333333334</v>
      </c>
      <c r="E9771" s="41">
        <v>12.8</v>
      </c>
      <c r="F9771" s="41">
        <v>127.56666666666666</v>
      </c>
      <c r="G9771" s="41">
        <v>63.783333333333331</v>
      </c>
      <c r="H9771" s="41">
        <v>0.26117356954752219</v>
      </c>
      <c r="I9771" s="41">
        <f t="shared" si="152"/>
        <v>0.13058678477376109</v>
      </c>
    </row>
    <row r="9772" spans="3:9" x14ac:dyDescent="0.2">
      <c r="C9772" s="40">
        <v>42940.729166666664</v>
      </c>
      <c r="D9772" s="41">
        <v>6.12</v>
      </c>
      <c r="E9772" s="41">
        <v>12.8</v>
      </c>
      <c r="F9772" s="41">
        <v>103.96666666666667</v>
      </c>
      <c r="G9772" s="41">
        <v>51.983333333333334</v>
      </c>
      <c r="H9772" s="41">
        <v>0.25402801053387603</v>
      </c>
      <c r="I9772" s="41">
        <f t="shared" si="152"/>
        <v>0.12701400526693801</v>
      </c>
    </row>
    <row r="9773" spans="3:9" x14ac:dyDescent="0.2">
      <c r="C9773" s="40">
        <v>42940.75</v>
      </c>
      <c r="D9773" s="41">
        <v>6.4733333333333327</v>
      </c>
      <c r="E9773" s="41">
        <v>12.8</v>
      </c>
      <c r="F9773" s="41">
        <v>130.4</v>
      </c>
      <c r="G9773" s="41">
        <v>65.2</v>
      </c>
      <c r="H9773" s="41">
        <v>0.24932164232702889</v>
      </c>
      <c r="I9773" s="41">
        <f t="shared" si="152"/>
        <v>0.12466082116351444</v>
      </c>
    </row>
    <row r="9774" spans="3:9" x14ac:dyDescent="0.2">
      <c r="C9774" s="40">
        <v>42940.770833333336</v>
      </c>
      <c r="D9774" s="41">
        <v>6.35</v>
      </c>
      <c r="E9774" s="41">
        <v>12.8</v>
      </c>
      <c r="F9774" s="41">
        <v>120.3</v>
      </c>
      <c r="G9774" s="41">
        <v>60.15</v>
      </c>
      <c r="H9774" s="41">
        <v>0.2488400766100072</v>
      </c>
      <c r="I9774" s="41">
        <f t="shared" si="152"/>
        <v>0.1244200383050036</v>
      </c>
    </row>
    <row r="9775" spans="3:9" x14ac:dyDescent="0.2">
      <c r="C9775" s="40">
        <v>42940.791666666664</v>
      </c>
      <c r="D9775" s="41">
        <v>6.4866666666666664</v>
      </c>
      <c r="E9775" s="41">
        <v>12.8</v>
      </c>
      <c r="F9775" s="41">
        <v>141.26666666666668</v>
      </c>
      <c r="G9775" s="41">
        <v>70.63333333333334</v>
      </c>
      <c r="H9775" s="41">
        <v>0.25018051232942301</v>
      </c>
      <c r="I9775" s="41">
        <f t="shared" si="152"/>
        <v>0.12509025616471151</v>
      </c>
    </row>
    <row r="9776" spans="3:9" x14ac:dyDescent="0.2">
      <c r="C9776" s="40">
        <v>42940.8125</v>
      </c>
      <c r="D9776" s="41">
        <v>6.48</v>
      </c>
      <c r="E9776" s="41">
        <v>12.8</v>
      </c>
      <c r="F9776" s="41">
        <v>118.46666666666667</v>
      </c>
      <c r="G9776" s="41">
        <v>59.233333333333334</v>
      </c>
      <c r="H9776" s="41">
        <v>0.25192769930572179</v>
      </c>
      <c r="I9776" s="41">
        <f t="shared" si="152"/>
        <v>0.12596384965286089</v>
      </c>
    </row>
    <row r="9777" spans="3:9" x14ac:dyDescent="0.2">
      <c r="C9777" s="40">
        <v>42940.833333333336</v>
      </c>
      <c r="D9777" s="41">
        <v>6.1333333333333337</v>
      </c>
      <c r="E9777" s="41">
        <v>12.8</v>
      </c>
      <c r="F9777" s="41">
        <v>109.33333333333333</v>
      </c>
      <c r="G9777" s="41">
        <v>54.666666666666664</v>
      </c>
      <c r="H9777" s="41">
        <v>0.24696576490304051</v>
      </c>
      <c r="I9777" s="41">
        <f t="shared" si="152"/>
        <v>0.12348288245152025</v>
      </c>
    </row>
    <row r="9778" spans="3:9" x14ac:dyDescent="0.2">
      <c r="C9778" s="40">
        <v>42940.854166666664</v>
      </c>
      <c r="D9778" s="41">
        <v>5.416666666666667</v>
      </c>
      <c r="E9778" s="41">
        <v>12.8</v>
      </c>
      <c r="F9778" s="41">
        <v>75.966666666666669</v>
      </c>
      <c r="G9778" s="41">
        <v>37.983333333333334</v>
      </c>
      <c r="H9778" s="41">
        <v>0.2432552070864257</v>
      </c>
      <c r="I9778" s="41">
        <f t="shared" si="152"/>
        <v>0.12162760354321285</v>
      </c>
    </row>
    <row r="9779" spans="3:9" x14ac:dyDescent="0.2">
      <c r="C9779" s="40">
        <v>42940.875</v>
      </c>
      <c r="D9779" s="41">
        <v>6.2</v>
      </c>
      <c r="E9779" s="41">
        <v>12.2</v>
      </c>
      <c r="F9779" s="41">
        <v>113.6</v>
      </c>
      <c r="G9779" s="41">
        <v>56.8</v>
      </c>
      <c r="H9779" s="41">
        <v>0.2414057936317931</v>
      </c>
      <c r="I9779" s="41">
        <f t="shared" si="152"/>
        <v>0.12070289681589655</v>
      </c>
    </row>
    <row r="9780" spans="3:9" x14ac:dyDescent="0.2">
      <c r="C9780" s="40">
        <v>42940.895833333336</v>
      </c>
      <c r="D9780" s="41">
        <v>5.4899999999999993</v>
      </c>
      <c r="E9780" s="41">
        <v>12.8</v>
      </c>
      <c r="F9780" s="41">
        <v>75.900000000000006</v>
      </c>
      <c r="G9780" s="41">
        <v>37.950000000000003</v>
      </c>
      <c r="H9780" s="41">
        <v>0.2217350969595403</v>
      </c>
      <c r="I9780" s="41">
        <f t="shared" si="152"/>
        <v>0.11086754847977015</v>
      </c>
    </row>
    <row r="9781" spans="3:9" x14ac:dyDescent="0.2">
      <c r="C9781" s="40">
        <v>42940.916666666664</v>
      </c>
      <c r="D9781" s="41">
        <v>5.89</v>
      </c>
      <c r="E9781" s="41">
        <v>12.8</v>
      </c>
      <c r="F9781" s="41">
        <v>103.76666666666667</v>
      </c>
      <c r="G9781" s="41">
        <v>51.883333333333333</v>
      </c>
      <c r="H9781" s="41">
        <v>0.18742805841513049</v>
      </c>
      <c r="I9781" s="41">
        <f t="shared" si="152"/>
        <v>9.3714029207565247E-2</v>
      </c>
    </row>
    <row r="9782" spans="3:9" x14ac:dyDescent="0.2">
      <c r="C9782" s="40">
        <v>42940.9375</v>
      </c>
      <c r="D9782" s="41">
        <v>5.63</v>
      </c>
      <c r="E9782" s="41">
        <v>12.8</v>
      </c>
      <c r="F9782" s="41">
        <v>82.86666666666666</v>
      </c>
      <c r="G9782" s="41">
        <v>41.43333333333333</v>
      </c>
      <c r="H9782" s="41">
        <v>0.1592889633708402</v>
      </c>
      <c r="I9782" s="41">
        <f t="shared" si="152"/>
        <v>7.9644481685420099E-2</v>
      </c>
    </row>
    <row r="9783" spans="3:9" x14ac:dyDescent="0.2">
      <c r="C9783" s="40">
        <v>42940.958333333336</v>
      </c>
      <c r="D9783" s="41">
        <v>4.6500000000000004</v>
      </c>
      <c r="E9783" s="41">
        <v>12.2</v>
      </c>
      <c r="F9783" s="41">
        <v>36.56666666666667</v>
      </c>
      <c r="G9783" s="41">
        <v>18.283333333333335</v>
      </c>
      <c r="H9783" s="41">
        <v>0.1407863299018435</v>
      </c>
      <c r="I9783" s="41">
        <f t="shared" si="152"/>
        <v>7.0393164950921752E-2</v>
      </c>
    </row>
    <row r="9784" spans="3:9" x14ac:dyDescent="0.2">
      <c r="C9784" s="40">
        <v>42940.979166666664</v>
      </c>
      <c r="D9784" s="41">
        <v>4.9333333333333336</v>
      </c>
      <c r="E9784" s="41">
        <v>12.8</v>
      </c>
      <c r="F9784" s="41">
        <v>51.966666666666669</v>
      </c>
      <c r="G9784" s="41">
        <v>25.983333333333334</v>
      </c>
      <c r="H9784" s="41">
        <v>0.123296947935368</v>
      </c>
      <c r="I9784" s="41">
        <f t="shared" si="152"/>
        <v>6.1648473967683998E-2</v>
      </c>
    </row>
    <row r="9785" spans="3:9" x14ac:dyDescent="0.2">
      <c r="C9785" s="40">
        <v>42941</v>
      </c>
      <c r="D9785" s="41">
        <v>5.1100000000000003</v>
      </c>
      <c r="E9785" s="41">
        <v>12.2</v>
      </c>
      <c r="F9785" s="41">
        <v>68.63333333333334</v>
      </c>
      <c r="G9785" s="41">
        <v>34.31666666666667</v>
      </c>
      <c r="H9785" s="41">
        <v>0.1100709832134292</v>
      </c>
      <c r="I9785" s="41">
        <f t="shared" si="152"/>
        <v>5.5035491606714601E-2</v>
      </c>
    </row>
    <row r="9786" spans="3:9" x14ac:dyDescent="0.2">
      <c r="C9786" s="40">
        <v>42941.020833333336</v>
      </c>
      <c r="D9786" s="41">
        <v>4.9666666666666668</v>
      </c>
      <c r="E9786" s="41">
        <v>12.2</v>
      </c>
      <c r="F9786" s="41">
        <v>56.2</v>
      </c>
      <c r="G9786" s="41">
        <v>28.1</v>
      </c>
      <c r="H9786" s="41">
        <v>0.1034200431551186</v>
      </c>
      <c r="I9786" s="41">
        <f t="shared" si="152"/>
        <v>5.1710021577559301E-2</v>
      </c>
    </row>
    <row r="9787" spans="3:9" x14ac:dyDescent="0.2">
      <c r="C9787" s="40">
        <v>42941.041666666664</v>
      </c>
      <c r="D9787" s="41">
        <v>4.5199999999999996</v>
      </c>
      <c r="E9787" s="41">
        <v>12.2</v>
      </c>
      <c r="F9787" s="41">
        <v>34.033333333333331</v>
      </c>
      <c r="G9787" s="41">
        <v>17.016666666666666</v>
      </c>
      <c r="H9787" s="41">
        <v>9.7138199688361501E-2</v>
      </c>
      <c r="I9787" s="41">
        <f t="shared" si="152"/>
        <v>4.8569099844180751E-2</v>
      </c>
    </row>
    <row r="9788" spans="3:9" x14ac:dyDescent="0.2">
      <c r="C9788" s="40">
        <v>42941.0625</v>
      </c>
      <c r="D9788" s="41">
        <v>5.0933333333333337</v>
      </c>
      <c r="E9788" s="41">
        <v>12.2</v>
      </c>
      <c r="F9788" s="41">
        <v>56.7</v>
      </c>
      <c r="G9788" s="41">
        <v>28.35</v>
      </c>
      <c r="H9788" s="41">
        <v>9.3176174496644198E-2</v>
      </c>
      <c r="I9788" s="41">
        <f t="shared" si="152"/>
        <v>4.6588087248322099E-2</v>
      </c>
    </row>
    <row r="9789" spans="3:9" x14ac:dyDescent="0.2">
      <c r="C9789" s="40">
        <v>42941.083333333336</v>
      </c>
      <c r="D9789" s="41">
        <v>5.4333333333333336</v>
      </c>
      <c r="E9789" s="41">
        <v>12.2</v>
      </c>
      <c r="F9789" s="41">
        <v>76.333333333333329</v>
      </c>
      <c r="G9789" s="41">
        <v>38.166666666666664</v>
      </c>
      <c r="H9789" s="41">
        <v>9.1419582933844598E-2</v>
      </c>
      <c r="I9789" s="41">
        <f t="shared" si="152"/>
        <v>4.5709791466922299E-2</v>
      </c>
    </row>
    <row r="9790" spans="3:9" x14ac:dyDescent="0.2">
      <c r="C9790" s="40">
        <v>42941.104166666664</v>
      </c>
      <c r="D9790" s="41">
        <v>4.8066666666666666</v>
      </c>
      <c r="E9790" s="41">
        <v>12.2</v>
      </c>
      <c r="F9790" s="41">
        <v>47.9</v>
      </c>
      <c r="G9790" s="41">
        <v>23.95</v>
      </c>
      <c r="H9790" s="41">
        <v>8.9722914669223303E-2</v>
      </c>
      <c r="I9790" s="41">
        <f t="shared" si="152"/>
        <v>4.4861457334611651E-2</v>
      </c>
    </row>
    <row r="9791" spans="3:9" x14ac:dyDescent="0.2">
      <c r="C9791" s="40">
        <v>42941.125</v>
      </c>
      <c r="D9791" s="41">
        <v>4.9433333333333334</v>
      </c>
      <c r="E9791" s="41">
        <v>12.2</v>
      </c>
      <c r="F9791" s="41">
        <v>56.9</v>
      </c>
      <c r="G9791" s="41">
        <v>28.45</v>
      </c>
      <c r="H9791" s="41">
        <v>8.9685043144774601E-2</v>
      </c>
      <c r="I9791" s="41">
        <f t="shared" si="152"/>
        <v>4.4842521572387301E-2</v>
      </c>
    </row>
    <row r="9792" spans="3:9" x14ac:dyDescent="0.2">
      <c r="C9792" s="40">
        <v>42941.145833333336</v>
      </c>
      <c r="D9792" s="41">
        <v>4.9933333333333341</v>
      </c>
      <c r="E9792" s="41">
        <v>12.2</v>
      </c>
      <c r="F9792" s="41">
        <v>58.033333333333331</v>
      </c>
      <c r="G9792" s="41">
        <v>29.016666666666666</v>
      </c>
      <c r="H9792" s="41">
        <v>9.0455297219558903E-2</v>
      </c>
      <c r="I9792" s="41">
        <f t="shared" si="152"/>
        <v>4.5227648609779451E-2</v>
      </c>
    </row>
    <row r="9793" spans="3:9" x14ac:dyDescent="0.2">
      <c r="C9793" s="40">
        <v>42941.166666666664</v>
      </c>
      <c r="D9793" s="41">
        <v>4.8233333333333333</v>
      </c>
      <c r="E9793" s="41">
        <v>12.2</v>
      </c>
      <c r="F9793" s="41">
        <v>45.43333333333333</v>
      </c>
      <c r="G9793" s="41">
        <v>22.716666666666665</v>
      </c>
      <c r="H9793" s="41">
        <v>9.3723873441994204E-2</v>
      </c>
      <c r="I9793" s="41">
        <f t="shared" si="152"/>
        <v>4.6861936720997102E-2</v>
      </c>
    </row>
    <row r="9794" spans="3:9" x14ac:dyDescent="0.2">
      <c r="C9794" s="40">
        <v>42941.1875</v>
      </c>
      <c r="D9794" s="41">
        <v>4.9433333333333334</v>
      </c>
      <c r="E9794" s="41">
        <v>11.1</v>
      </c>
      <c r="F9794" s="41">
        <v>56.333333333333336</v>
      </c>
      <c r="G9794" s="41">
        <v>28.166666666666668</v>
      </c>
      <c r="H9794" s="41">
        <v>0.1011507670182166</v>
      </c>
      <c r="I9794" s="41">
        <f t="shared" si="152"/>
        <v>5.0575383509108299E-2</v>
      </c>
    </row>
    <row r="9795" spans="3:9" x14ac:dyDescent="0.2">
      <c r="C9795" s="40">
        <v>42941.208333333336</v>
      </c>
      <c r="D9795" s="41">
        <v>4.9033333333333333</v>
      </c>
      <c r="E9795" s="41">
        <v>12.2</v>
      </c>
      <c r="F9795" s="41">
        <v>48.93333333333333</v>
      </c>
      <c r="G9795" s="41">
        <v>24.466666666666665</v>
      </c>
      <c r="H9795" s="41">
        <v>0.1211610738255033</v>
      </c>
      <c r="I9795" s="41">
        <f t="shared" si="152"/>
        <v>6.0580536912751649E-2</v>
      </c>
    </row>
    <row r="9796" spans="3:9" x14ac:dyDescent="0.2">
      <c r="C9796" s="40">
        <v>42941.229166666664</v>
      </c>
      <c r="D9796" s="41">
        <v>4.2566666666666668</v>
      </c>
      <c r="E9796" s="41">
        <v>12.2</v>
      </c>
      <c r="F9796" s="41">
        <v>24.333333333333332</v>
      </c>
      <c r="G9796" s="41">
        <v>12.166666666666666</v>
      </c>
      <c r="H9796" s="41">
        <v>0.14271212847555129</v>
      </c>
      <c r="I9796" s="41">
        <f t="shared" si="152"/>
        <v>7.1356064237775643E-2</v>
      </c>
    </row>
    <row r="9797" spans="3:9" x14ac:dyDescent="0.2">
      <c r="C9797" s="40">
        <v>42941.25</v>
      </c>
      <c r="D9797" s="41">
        <v>3.96</v>
      </c>
      <c r="E9797" s="41">
        <v>12.2</v>
      </c>
      <c r="F9797" s="41">
        <v>21.8</v>
      </c>
      <c r="G9797" s="41">
        <v>10.9</v>
      </c>
      <c r="H9797" s="41">
        <v>0.15752073346116971</v>
      </c>
      <c r="I9797" s="41">
        <f t="shared" si="152"/>
        <v>7.8760366730584855E-2</v>
      </c>
    </row>
    <row r="9798" spans="3:9" x14ac:dyDescent="0.2">
      <c r="C9798" s="40">
        <v>42941.270833333336</v>
      </c>
      <c r="D9798" s="41">
        <v>3.9433333333333334</v>
      </c>
      <c r="E9798" s="41">
        <v>11.1</v>
      </c>
      <c r="F9798" s="41">
        <v>22.2</v>
      </c>
      <c r="G9798" s="41">
        <v>11.1</v>
      </c>
      <c r="H9798" s="41">
        <v>0.16568911792905081</v>
      </c>
      <c r="I9798" s="41">
        <f t="shared" si="152"/>
        <v>8.2844558964525403E-2</v>
      </c>
    </row>
    <row r="9799" spans="3:9" x14ac:dyDescent="0.2">
      <c r="C9799" s="40">
        <v>42941.291666666664</v>
      </c>
      <c r="D9799" s="41">
        <v>4.71</v>
      </c>
      <c r="E9799" s="41">
        <v>12.2</v>
      </c>
      <c r="F9799" s="41">
        <v>51.766666666666666</v>
      </c>
      <c r="G9799" s="41">
        <v>25.883333333333333</v>
      </c>
      <c r="H9799" s="41">
        <v>0.17506172099712361</v>
      </c>
      <c r="I9799" s="41">
        <f t="shared" si="152"/>
        <v>8.7530860498561805E-2</v>
      </c>
    </row>
    <row r="9800" spans="3:9" x14ac:dyDescent="0.2">
      <c r="C9800" s="40">
        <v>42941.3125</v>
      </c>
      <c r="D9800" s="41">
        <v>4.5066666666666659</v>
      </c>
      <c r="E9800" s="41">
        <v>12.2</v>
      </c>
      <c r="F9800" s="41">
        <v>40.6</v>
      </c>
      <c r="G9800" s="41">
        <v>20.3</v>
      </c>
      <c r="H9800" s="41">
        <v>0.1833469607960676</v>
      </c>
      <c r="I9800" s="41">
        <f t="shared" si="152"/>
        <v>9.1673480398033802E-2</v>
      </c>
    </row>
    <row r="9801" spans="3:9" x14ac:dyDescent="0.2">
      <c r="C9801" s="40">
        <v>42941.333333333336</v>
      </c>
      <c r="D9801" s="41">
        <v>3.6633333333333336</v>
      </c>
      <c r="E9801" s="41">
        <v>12.2</v>
      </c>
      <c r="F9801" s="41">
        <v>16.8</v>
      </c>
      <c r="G9801" s="41">
        <v>8.4</v>
      </c>
      <c r="H9801" s="41">
        <v>0.18003748951970289</v>
      </c>
      <c r="I9801" s="41">
        <f t="shared" si="152"/>
        <v>9.0018744759851443E-2</v>
      </c>
    </row>
    <row r="9802" spans="3:9" x14ac:dyDescent="0.2">
      <c r="C9802" s="40">
        <v>42941.354166666664</v>
      </c>
      <c r="D9802" s="41">
        <v>3.92</v>
      </c>
      <c r="E9802" s="41">
        <v>12.2</v>
      </c>
      <c r="F9802" s="41">
        <v>20.666666666666668</v>
      </c>
      <c r="G9802" s="41">
        <v>10.333333333333334</v>
      </c>
      <c r="H9802" s="41">
        <v>0.18271062402682961</v>
      </c>
      <c r="I9802" s="41">
        <f t="shared" si="152"/>
        <v>9.1355312013414805E-2</v>
      </c>
    </row>
    <row r="9803" spans="3:9" x14ac:dyDescent="0.2">
      <c r="C9803" s="40">
        <v>42941.375</v>
      </c>
      <c r="D9803" s="41">
        <v>4.12</v>
      </c>
      <c r="E9803" s="41">
        <v>11.1</v>
      </c>
      <c r="F9803" s="41">
        <v>21.733333333333334</v>
      </c>
      <c r="G9803" s="41">
        <v>10.866666666666667</v>
      </c>
      <c r="H9803" s="41">
        <v>0.18233712574850289</v>
      </c>
      <c r="I9803" s="41">
        <f t="shared" ref="I9803:I9866" si="153">H9803*0.5</f>
        <v>9.1168562874251444E-2</v>
      </c>
    </row>
    <row r="9804" spans="3:9" x14ac:dyDescent="0.2">
      <c r="C9804" s="40">
        <v>42941.395833333336</v>
      </c>
      <c r="D9804" s="41">
        <v>3.9133333333333336</v>
      </c>
      <c r="E9804" s="41">
        <v>12.2</v>
      </c>
      <c r="F9804" s="41">
        <v>20.6</v>
      </c>
      <c r="G9804" s="41">
        <v>10.3</v>
      </c>
      <c r="H9804" s="41">
        <v>0.18632095808383231</v>
      </c>
      <c r="I9804" s="41">
        <f t="shared" si="153"/>
        <v>9.3160479041916155E-2</v>
      </c>
    </row>
    <row r="9805" spans="3:9" x14ac:dyDescent="0.2">
      <c r="C9805" s="40">
        <v>42941.416666666664</v>
      </c>
      <c r="D9805" s="41">
        <v>3.6666666666666665</v>
      </c>
      <c r="E9805" s="41">
        <v>12.2</v>
      </c>
      <c r="F9805" s="41">
        <v>14.733333333333333</v>
      </c>
      <c r="G9805" s="41">
        <v>7.3666666666666663</v>
      </c>
      <c r="H9805" s="41">
        <v>0.17884732367381151</v>
      </c>
      <c r="I9805" s="41">
        <f t="shared" si="153"/>
        <v>8.9423661836905755E-2</v>
      </c>
    </row>
    <row r="9806" spans="3:9" x14ac:dyDescent="0.2">
      <c r="C9806" s="40">
        <v>42941.4375</v>
      </c>
      <c r="D9806" s="41">
        <v>3.503333333333333</v>
      </c>
      <c r="E9806" s="41">
        <v>12.2</v>
      </c>
      <c r="F9806" s="41">
        <v>10.566666666666666</v>
      </c>
      <c r="G9806" s="41">
        <v>5.2833333333333332</v>
      </c>
      <c r="H9806" s="41">
        <v>0.18415864463601539</v>
      </c>
      <c r="I9806" s="41">
        <f t="shared" si="153"/>
        <v>9.2079322318007695E-2</v>
      </c>
    </row>
    <row r="9807" spans="3:9" x14ac:dyDescent="0.2">
      <c r="C9807" s="40">
        <v>42941.458333333336</v>
      </c>
      <c r="D9807" s="41">
        <v>3.24</v>
      </c>
      <c r="E9807" s="41">
        <v>12.2</v>
      </c>
      <c r="F9807" s="41">
        <v>7.7</v>
      </c>
      <c r="G9807" s="41">
        <v>3.85</v>
      </c>
      <c r="H9807" s="41">
        <v>0.18555759099616859</v>
      </c>
      <c r="I9807" s="41">
        <f t="shared" si="153"/>
        <v>9.2778795498084293E-2</v>
      </c>
    </row>
    <row r="9808" spans="3:9" x14ac:dyDescent="0.2">
      <c r="C9808" s="40">
        <v>42941.479166666664</v>
      </c>
      <c r="D9808" s="41">
        <v>3.18</v>
      </c>
      <c r="E9808" s="41">
        <v>12.8</v>
      </c>
      <c r="F9808" s="41">
        <v>4.2</v>
      </c>
      <c r="G9808" s="41">
        <v>2.1</v>
      </c>
      <c r="H9808" s="41">
        <v>0.18870453729199091</v>
      </c>
      <c r="I9808" s="41">
        <f t="shared" si="153"/>
        <v>9.4352268645995455E-2</v>
      </c>
    </row>
    <row r="9809" spans="3:9" x14ac:dyDescent="0.2">
      <c r="C9809" s="40">
        <v>42941.5</v>
      </c>
      <c r="D9809" s="41">
        <v>3.0933333333333333</v>
      </c>
      <c r="E9809" s="41">
        <v>12.8</v>
      </c>
      <c r="F9809" s="41">
        <v>10.1</v>
      </c>
      <c r="G9809" s="41">
        <v>5.05</v>
      </c>
      <c r="H9809" s="41">
        <v>0.18604572659803689</v>
      </c>
      <c r="I9809" s="41">
        <f t="shared" si="153"/>
        <v>9.3022863299018446E-2</v>
      </c>
    </row>
    <row r="9810" spans="3:9" x14ac:dyDescent="0.2">
      <c r="C9810" s="40">
        <v>42941.520833333336</v>
      </c>
      <c r="D9810" s="41">
        <v>4.5333333333333332</v>
      </c>
      <c r="E9810" s="41">
        <v>12.8</v>
      </c>
      <c r="F9810" s="41">
        <v>32.1</v>
      </c>
      <c r="G9810" s="41">
        <v>16.05</v>
      </c>
      <c r="H9810" s="41">
        <v>0.18030009576250899</v>
      </c>
      <c r="I9810" s="41">
        <f t="shared" si="153"/>
        <v>9.0150047881254497E-2</v>
      </c>
    </row>
    <row r="9811" spans="3:9" x14ac:dyDescent="0.2">
      <c r="C9811" s="40">
        <v>42941.541666666664</v>
      </c>
      <c r="D9811" s="41">
        <v>3.9766666666666666</v>
      </c>
      <c r="E9811" s="41">
        <v>12.8</v>
      </c>
      <c r="F9811" s="41">
        <v>19.899999999999999</v>
      </c>
      <c r="G9811" s="41">
        <v>9.9499999999999993</v>
      </c>
      <c r="H9811" s="41">
        <v>0.17790325670498089</v>
      </c>
      <c r="I9811" s="41">
        <f t="shared" si="153"/>
        <v>8.8951628352490444E-2</v>
      </c>
    </row>
    <row r="9812" spans="3:9" x14ac:dyDescent="0.2">
      <c r="C9812" s="40">
        <v>42941.5625</v>
      </c>
      <c r="D9812" s="41">
        <v>3.6833333333333331</v>
      </c>
      <c r="E9812" s="41">
        <v>13.9</v>
      </c>
      <c r="F9812" s="41">
        <v>14.333333333333334</v>
      </c>
      <c r="G9812" s="41">
        <v>7.166666666666667</v>
      </c>
      <c r="H9812" s="41">
        <v>0.1783724269985639</v>
      </c>
      <c r="I9812" s="41">
        <f t="shared" si="153"/>
        <v>8.9186213499281949E-2</v>
      </c>
    </row>
    <row r="9813" spans="3:9" x14ac:dyDescent="0.2">
      <c r="C9813" s="40">
        <v>42941.583333333336</v>
      </c>
      <c r="D9813" s="41">
        <v>3.76</v>
      </c>
      <c r="E9813" s="41">
        <v>12.8</v>
      </c>
      <c r="F9813" s="41">
        <v>15.733333333333333</v>
      </c>
      <c r="G9813" s="41">
        <v>7.8666666666666663</v>
      </c>
      <c r="H9813" s="41">
        <v>0.17737959086015079</v>
      </c>
      <c r="I9813" s="41">
        <f t="shared" si="153"/>
        <v>8.8689795430075394E-2</v>
      </c>
    </row>
    <row r="9814" spans="3:9" x14ac:dyDescent="0.2">
      <c r="C9814" s="40">
        <v>42941.604166666664</v>
      </c>
      <c r="D9814" s="41">
        <v>3.3266666666666667</v>
      </c>
      <c r="E9814" s="41">
        <v>13.9</v>
      </c>
      <c r="F9814" s="41">
        <v>9.2333333333333325</v>
      </c>
      <c r="G9814" s="41">
        <v>4.6166666666666663</v>
      </c>
      <c r="H9814" s="41">
        <v>0.1816107189855245</v>
      </c>
      <c r="I9814" s="41">
        <f t="shared" si="153"/>
        <v>9.080535949276225E-2</v>
      </c>
    </row>
    <row r="9815" spans="3:9" x14ac:dyDescent="0.2">
      <c r="C9815" s="40">
        <v>42941.625</v>
      </c>
      <c r="D9815" s="41">
        <v>3.0933333333333333</v>
      </c>
      <c r="E9815" s="41">
        <v>13.9</v>
      </c>
      <c r="F9815" s="41">
        <v>5</v>
      </c>
      <c r="G9815" s="41">
        <v>2.5</v>
      </c>
      <c r="H9815" s="41">
        <v>0.20060590838416459</v>
      </c>
      <c r="I9815" s="41">
        <f t="shared" si="153"/>
        <v>0.10030295419208229</v>
      </c>
    </row>
    <row r="9816" spans="3:9" x14ac:dyDescent="0.2">
      <c r="C9816" s="40">
        <v>42941.645833333336</v>
      </c>
      <c r="D9816" s="41">
        <v>2.503333333333333</v>
      </c>
      <c r="E9816" s="41">
        <v>13.9</v>
      </c>
      <c r="F9816" s="41">
        <v>1.8333333333333333</v>
      </c>
      <c r="G9816" s="41">
        <v>0.91666666666666663</v>
      </c>
      <c r="H9816" s="41">
        <v>0.22693125298900049</v>
      </c>
      <c r="I9816" s="41">
        <f t="shared" si="153"/>
        <v>0.11346562649450025</v>
      </c>
    </row>
    <row r="9817" spans="3:9" x14ac:dyDescent="0.2">
      <c r="C9817" s="40">
        <v>42941.666666666664</v>
      </c>
      <c r="D9817" s="41">
        <v>2.33</v>
      </c>
      <c r="E9817" s="41">
        <v>12.8</v>
      </c>
      <c r="F9817" s="41">
        <v>0</v>
      </c>
      <c r="G9817" s="41">
        <v>0</v>
      </c>
      <c r="H9817" s="41">
        <v>0.26052761836441901</v>
      </c>
      <c r="I9817" s="41">
        <f t="shared" si="153"/>
        <v>0.13026380918220951</v>
      </c>
    </row>
    <row r="9818" spans="3:9" x14ac:dyDescent="0.2">
      <c r="C9818" s="40">
        <v>42941.6875</v>
      </c>
      <c r="D9818" s="41">
        <v>1.43</v>
      </c>
      <c r="E9818" s="41">
        <v>12.8</v>
      </c>
      <c r="F9818" s="41">
        <v>0</v>
      </c>
      <c r="G9818" s="41">
        <v>0</v>
      </c>
      <c r="H9818" s="41">
        <v>0.2802355332376853</v>
      </c>
      <c r="I9818" s="41">
        <f t="shared" si="153"/>
        <v>0.14011776661884265</v>
      </c>
    </row>
    <row r="9819" spans="3:9" x14ac:dyDescent="0.2">
      <c r="C9819" s="40">
        <v>42941.708333333336</v>
      </c>
      <c r="D9819" s="41">
        <v>1.53</v>
      </c>
      <c r="E9819" s="41">
        <v>12.8</v>
      </c>
      <c r="F9819" s="41">
        <v>0</v>
      </c>
      <c r="G9819" s="41">
        <v>0</v>
      </c>
      <c r="H9819" s="41">
        <v>0.28431001912960308</v>
      </c>
      <c r="I9819" s="41">
        <f t="shared" si="153"/>
        <v>0.14215500956480154</v>
      </c>
    </row>
    <row r="9820" spans="3:9" x14ac:dyDescent="0.2">
      <c r="C9820" s="40">
        <v>42941.729166666664</v>
      </c>
      <c r="D9820" s="41">
        <v>1.9733333333333334</v>
      </c>
      <c r="E9820" s="41">
        <v>12.8</v>
      </c>
      <c r="F9820" s="41">
        <v>0</v>
      </c>
      <c r="G9820" s="41">
        <v>0</v>
      </c>
      <c r="H9820" s="41">
        <v>0.27993543758966999</v>
      </c>
      <c r="I9820" s="41">
        <f t="shared" si="153"/>
        <v>0.13996771879483499</v>
      </c>
    </row>
    <row r="9821" spans="3:9" x14ac:dyDescent="0.2">
      <c r="C9821" s="40">
        <v>42941.75</v>
      </c>
      <c r="D9821" s="41">
        <v>1.76</v>
      </c>
      <c r="E9821" s="41">
        <v>12.8</v>
      </c>
      <c r="F9821" s="41">
        <v>0</v>
      </c>
      <c r="G9821" s="41">
        <v>0</v>
      </c>
      <c r="H9821" s="41">
        <v>0.26970121951219511</v>
      </c>
      <c r="I9821" s="41">
        <f t="shared" si="153"/>
        <v>0.13485060975609756</v>
      </c>
    </row>
    <row r="9822" spans="3:9" x14ac:dyDescent="0.2">
      <c r="C9822" s="40">
        <v>42941.770833333336</v>
      </c>
      <c r="D9822" s="41">
        <v>2.5499999999999998</v>
      </c>
      <c r="E9822" s="41">
        <v>12.8</v>
      </c>
      <c r="F9822" s="41">
        <v>6.6666666666666666E-2</v>
      </c>
      <c r="G9822" s="41">
        <v>3.3333333333333333E-2</v>
      </c>
      <c r="H9822" s="41">
        <v>0.25874844571975131</v>
      </c>
      <c r="I9822" s="41">
        <f t="shared" si="153"/>
        <v>0.12937422285987565</v>
      </c>
    </row>
    <row r="9823" spans="3:9" x14ac:dyDescent="0.2">
      <c r="C9823" s="40">
        <v>42941.791666666664</v>
      </c>
      <c r="D9823" s="41">
        <v>2.96</v>
      </c>
      <c r="E9823" s="41">
        <v>12.8</v>
      </c>
      <c r="F9823" s="41">
        <v>4.5666666666666664</v>
      </c>
      <c r="G9823" s="41">
        <v>2.2833333333333332</v>
      </c>
      <c r="H9823" s="41">
        <v>0.25850035868005738</v>
      </c>
      <c r="I9823" s="41">
        <f t="shared" si="153"/>
        <v>0.12925017934002869</v>
      </c>
    </row>
    <row r="9824" spans="3:9" x14ac:dyDescent="0.2">
      <c r="C9824" s="40">
        <v>42941.8125</v>
      </c>
      <c r="D9824" s="41">
        <v>3.4666666666666668</v>
      </c>
      <c r="E9824" s="41">
        <v>12.2</v>
      </c>
      <c r="F9824" s="41">
        <v>10.566666666666666</v>
      </c>
      <c r="G9824" s="41">
        <v>5.2833333333333332</v>
      </c>
      <c r="H9824" s="41">
        <v>0.2596761119081778</v>
      </c>
      <c r="I9824" s="41">
        <f t="shared" si="153"/>
        <v>0.1298380559540889</v>
      </c>
    </row>
    <row r="9825" spans="3:9" x14ac:dyDescent="0.2">
      <c r="C9825" s="40">
        <v>42941.833333333336</v>
      </c>
      <c r="D9825" s="41">
        <v>2.89</v>
      </c>
      <c r="E9825" s="41">
        <v>12.2</v>
      </c>
      <c r="F9825" s="41">
        <v>3.3333333333333335</v>
      </c>
      <c r="G9825" s="41">
        <v>1.6666666666666667</v>
      </c>
      <c r="H9825" s="41">
        <v>0.25693531802965092</v>
      </c>
      <c r="I9825" s="41">
        <f t="shared" si="153"/>
        <v>0.12846765901482546</v>
      </c>
    </row>
    <row r="9826" spans="3:9" x14ac:dyDescent="0.2">
      <c r="C9826" s="40">
        <v>42941.854166666664</v>
      </c>
      <c r="D9826" s="41">
        <v>2.7933333333333334</v>
      </c>
      <c r="E9826" s="41">
        <v>12.2</v>
      </c>
      <c r="F9826" s="41">
        <v>1.7333333333333334</v>
      </c>
      <c r="G9826" s="41">
        <v>0.8666666666666667</v>
      </c>
      <c r="H9826" s="41">
        <v>0.25037219033955049</v>
      </c>
      <c r="I9826" s="41">
        <f t="shared" si="153"/>
        <v>0.12518609516977525</v>
      </c>
    </row>
    <row r="9827" spans="3:9" x14ac:dyDescent="0.2">
      <c r="C9827" s="40">
        <v>42941.875</v>
      </c>
      <c r="D9827" s="41">
        <v>3.7366666666666664</v>
      </c>
      <c r="E9827" s="41">
        <v>12.2</v>
      </c>
      <c r="F9827" s="41">
        <v>17.466666666666665</v>
      </c>
      <c r="G9827" s="41">
        <v>8.7333333333333325</v>
      </c>
      <c r="H9827" s="41">
        <v>0.23894679579148731</v>
      </c>
      <c r="I9827" s="41">
        <f t="shared" si="153"/>
        <v>0.11947339789574365</v>
      </c>
    </row>
    <row r="9828" spans="3:9" x14ac:dyDescent="0.2">
      <c r="C9828" s="40">
        <v>42941.895833333336</v>
      </c>
      <c r="D9828" s="41">
        <v>4.0199999999999996</v>
      </c>
      <c r="E9828" s="41">
        <v>12.2</v>
      </c>
      <c r="F9828" s="41">
        <v>21.6</v>
      </c>
      <c r="G9828" s="41">
        <v>10.8</v>
      </c>
      <c r="H9828" s="41">
        <v>0.2172754662840746</v>
      </c>
      <c r="I9828" s="41">
        <f t="shared" si="153"/>
        <v>0.1086377331420373</v>
      </c>
    </row>
    <row r="9829" spans="3:9" x14ac:dyDescent="0.2">
      <c r="C9829" s="40">
        <v>42941.916666666664</v>
      </c>
      <c r="D9829" s="41">
        <v>3.6266666666666665</v>
      </c>
      <c r="E9829" s="41">
        <v>12.2</v>
      </c>
      <c r="F9829" s="41">
        <v>11.733333333333333</v>
      </c>
      <c r="G9829" s="41">
        <v>5.8666666666666663</v>
      </c>
      <c r="H9829" s="41">
        <v>0.18797453371592529</v>
      </c>
      <c r="I9829" s="41">
        <f t="shared" si="153"/>
        <v>9.3987266857962645E-2</v>
      </c>
    </row>
    <row r="9830" spans="3:9" x14ac:dyDescent="0.2">
      <c r="C9830" s="40">
        <v>42941.9375</v>
      </c>
      <c r="D9830" s="41">
        <v>3.496666666666667</v>
      </c>
      <c r="E9830" s="41">
        <v>12.2</v>
      </c>
      <c r="F9830" s="41">
        <v>12.733333333333333</v>
      </c>
      <c r="G9830" s="41">
        <v>6.3666666666666663</v>
      </c>
      <c r="H9830" s="41">
        <v>0.15914227642276421</v>
      </c>
      <c r="I9830" s="41">
        <f t="shared" si="153"/>
        <v>7.9571138211382106E-2</v>
      </c>
    </row>
    <row r="9831" spans="3:9" x14ac:dyDescent="0.2">
      <c r="C9831" s="40">
        <v>42941.958333333336</v>
      </c>
      <c r="D9831" s="41">
        <v>4.6166666666666663</v>
      </c>
      <c r="E9831" s="41">
        <v>12.2</v>
      </c>
      <c r="F9831" s="41">
        <v>45.1</v>
      </c>
      <c r="G9831" s="41">
        <v>22.55</v>
      </c>
      <c r="H9831" s="41">
        <v>0.139175274988044</v>
      </c>
      <c r="I9831" s="41">
        <f t="shared" si="153"/>
        <v>6.9587637494021998E-2</v>
      </c>
    </row>
    <row r="9832" spans="3:9" x14ac:dyDescent="0.2">
      <c r="C9832" s="40">
        <v>42941.979166666664</v>
      </c>
      <c r="D9832" s="41">
        <v>5.2233333333333327</v>
      </c>
      <c r="E9832" s="41">
        <v>12.2</v>
      </c>
      <c r="F9832" s="41">
        <v>67</v>
      </c>
      <c r="G9832" s="41">
        <v>33.5</v>
      </c>
      <c r="H9832" s="41">
        <v>0.12133823529411759</v>
      </c>
      <c r="I9832" s="41">
        <f t="shared" si="153"/>
        <v>6.0669117647058797E-2</v>
      </c>
    </row>
    <row r="9833" spans="3:9" x14ac:dyDescent="0.2">
      <c r="C9833" s="40">
        <v>42942</v>
      </c>
      <c r="D9833" s="41">
        <v>5.75</v>
      </c>
      <c r="E9833" s="41">
        <v>12.2</v>
      </c>
      <c r="F9833" s="41">
        <v>94.566666666666663</v>
      </c>
      <c r="G9833" s="41">
        <v>47.283333333333331</v>
      </c>
      <c r="H9833" s="41">
        <v>0.11066630708378281</v>
      </c>
      <c r="I9833" s="41">
        <f t="shared" si="153"/>
        <v>5.5333153541891403E-2</v>
      </c>
    </row>
    <row r="9834" spans="3:9" x14ac:dyDescent="0.2">
      <c r="C9834" s="40">
        <v>42942.020833333336</v>
      </c>
      <c r="D9834" s="41">
        <v>5.7133333333333338</v>
      </c>
      <c r="E9834" s="41">
        <v>12.2</v>
      </c>
      <c r="F9834" s="41">
        <v>88.13333333333334</v>
      </c>
      <c r="G9834" s="41">
        <v>44.06666666666667</v>
      </c>
      <c r="H9834" s="41">
        <v>0.1014498622259494</v>
      </c>
      <c r="I9834" s="41">
        <f t="shared" si="153"/>
        <v>5.07249311129747E-2</v>
      </c>
    </row>
    <row r="9835" spans="3:9" x14ac:dyDescent="0.2">
      <c r="C9835" s="40">
        <v>42942.041666666664</v>
      </c>
      <c r="D9835" s="41">
        <v>6.4133333333333331</v>
      </c>
      <c r="E9835" s="41">
        <v>12.2</v>
      </c>
      <c r="F9835" s="41">
        <v>117.16666666666667</v>
      </c>
      <c r="G9835" s="41">
        <v>58.583333333333336</v>
      </c>
      <c r="H9835" s="41">
        <v>9.4873293413173604E-2</v>
      </c>
      <c r="I9835" s="41">
        <f t="shared" si="153"/>
        <v>4.7436646706586802E-2</v>
      </c>
    </row>
    <row r="9836" spans="3:9" x14ac:dyDescent="0.2">
      <c r="C9836" s="40">
        <v>42942.0625</v>
      </c>
      <c r="D9836" s="41">
        <v>7.3833333333333337</v>
      </c>
      <c r="E9836" s="41">
        <v>12.2</v>
      </c>
      <c r="F9836" s="41">
        <v>193.9</v>
      </c>
      <c r="G9836" s="41">
        <v>96.95</v>
      </c>
      <c r="H9836" s="41">
        <v>9.2421077844311306E-2</v>
      </c>
      <c r="I9836" s="41">
        <f t="shared" si="153"/>
        <v>4.6210538922155653E-2</v>
      </c>
    </row>
    <row r="9837" spans="3:9" x14ac:dyDescent="0.2">
      <c r="C9837" s="40">
        <v>42942.083333333336</v>
      </c>
      <c r="D9837" s="41">
        <v>6.4899999999999993</v>
      </c>
      <c r="E9837" s="41">
        <v>12.2</v>
      </c>
      <c r="F9837" s="41">
        <v>132.1</v>
      </c>
      <c r="G9837" s="41">
        <v>66.05</v>
      </c>
      <c r="H9837" s="41">
        <v>9.1107185628742496E-2</v>
      </c>
      <c r="I9837" s="41">
        <f t="shared" si="153"/>
        <v>4.5553592814371248E-2</v>
      </c>
    </row>
    <row r="9838" spans="3:9" x14ac:dyDescent="0.2">
      <c r="C9838" s="40">
        <v>42942.104166666664</v>
      </c>
      <c r="D9838" s="41">
        <v>6.77</v>
      </c>
      <c r="E9838" s="41">
        <v>12.2</v>
      </c>
      <c r="F9838" s="41">
        <v>168.06666666666666</v>
      </c>
      <c r="G9838" s="41">
        <v>84.033333333333331</v>
      </c>
      <c r="H9838" s="41">
        <v>8.9535209580838299E-2</v>
      </c>
      <c r="I9838" s="41">
        <f t="shared" si="153"/>
        <v>4.4767604790419149E-2</v>
      </c>
    </row>
    <row r="9839" spans="3:9" x14ac:dyDescent="0.2">
      <c r="C9839" s="40">
        <v>42942.125</v>
      </c>
      <c r="D9839" s="41">
        <v>8.3133333333333344</v>
      </c>
      <c r="E9839" s="41">
        <v>12.2</v>
      </c>
      <c r="F9839" s="41">
        <v>288.3</v>
      </c>
      <c r="G9839" s="41">
        <v>144.15</v>
      </c>
      <c r="H9839" s="41">
        <v>8.9353652694610694E-2</v>
      </c>
      <c r="I9839" s="41">
        <f t="shared" si="153"/>
        <v>4.4676826347305347E-2</v>
      </c>
    </row>
    <row r="9840" spans="3:9" x14ac:dyDescent="0.2">
      <c r="C9840" s="40">
        <v>42942.145833333336</v>
      </c>
      <c r="D9840" s="41">
        <v>8.7666666666666675</v>
      </c>
      <c r="E9840" s="41">
        <v>12.2</v>
      </c>
      <c r="F9840" s="41">
        <v>338.53333333333336</v>
      </c>
      <c r="G9840" s="41">
        <v>169.26666666666668</v>
      </c>
      <c r="H9840" s="41">
        <v>9.1593772455089706E-2</v>
      </c>
      <c r="I9840" s="41">
        <f t="shared" si="153"/>
        <v>4.5796886227544853E-2</v>
      </c>
    </row>
    <row r="9841" spans="3:9" x14ac:dyDescent="0.2">
      <c r="C9841" s="40">
        <v>42942.166666666664</v>
      </c>
      <c r="D9841" s="41">
        <v>8.7533333333333339</v>
      </c>
      <c r="E9841" s="41">
        <v>12.2</v>
      </c>
      <c r="F9841" s="41">
        <v>349.26666666666665</v>
      </c>
      <c r="G9841" s="41">
        <v>174.63333333333333</v>
      </c>
      <c r="H9841" s="41">
        <v>9.5457964071856194E-2</v>
      </c>
      <c r="I9841" s="41">
        <f t="shared" si="153"/>
        <v>4.7728982035928097E-2</v>
      </c>
    </row>
    <row r="9842" spans="3:9" x14ac:dyDescent="0.2">
      <c r="C9842" s="40">
        <v>42942.1875</v>
      </c>
      <c r="D9842" s="41">
        <v>8.8266666666666662</v>
      </c>
      <c r="E9842" s="41">
        <v>12.8</v>
      </c>
      <c r="F9842" s="41">
        <v>356.23333333333335</v>
      </c>
      <c r="G9842" s="41">
        <v>178.11666666666667</v>
      </c>
      <c r="H9842" s="41">
        <v>0.1015611976047904</v>
      </c>
      <c r="I9842" s="41">
        <f t="shared" si="153"/>
        <v>5.0780598802395202E-2</v>
      </c>
    </row>
    <row r="9843" spans="3:9" x14ac:dyDescent="0.2">
      <c r="C9843" s="40">
        <v>42942.208333333336</v>
      </c>
      <c r="D9843" s="41">
        <v>9.2566666666666659</v>
      </c>
      <c r="E9843" s="41">
        <v>12.2</v>
      </c>
      <c r="F9843" s="41">
        <v>398.06666666666666</v>
      </c>
      <c r="G9843" s="41">
        <v>199.03333333333333</v>
      </c>
      <c r="H9843" s="41">
        <v>0.1220295808383233</v>
      </c>
      <c r="I9843" s="41">
        <f t="shared" si="153"/>
        <v>6.1014790419161649E-2</v>
      </c>
    </row>
    <row r="9844" spans="3:9" x14ac:dyDescent="0.2">
      <c r="C9844" s="40">
        <v>42942.229166666664</v>
      </c>
      <c r="D9844" s="41">
        <v>9.67</v>
      </c>
      <c r="E9844" s="41">
        <v>12.2</v>
      </c>
      <c r="F9844" s="41">
        <v>489.9</v>
      </c>
      <c r="G9844" s="41">
        <v>244.95</v>
      </c>
      <c r="H9844" s="41">
        <v>0.13938251497005991</v>
      </c>
      <c r="I9844" s="41">
        <f t="shared" si="153"/>
        <v>6.9691257485029953E-2</v>
      </c>
    </row>
    <row r="9845" spans="3:9" x14ac:dyDescent="0.2">
      <c r="C9845" s="40">
        <v>42942.25</v>
      </c>
      <c r="D9845" s="41">
        <v>9.0333333333333332</v>
      </c>
      <c r="E9845" s="41">
        <v>12.8</v>
      </c>
      <c r="F9845" s="41">
        <v>376.6</v>
      </c>
      <c r="G9845" s="41">
        <v>188.3</v>
      </c>
      <c r="H9845" s="41">
        <v>0.16202646706586829</v>
      </c>
      <c r="I9845" s="41">
        <f t="shared" si="153"/>
        <v>8.1013233532934145E-2</v>
      </c>
    </row>
    <row r="9846" spans="3:9" x14ac:dyDescent="0.2">
      <c r="C9846" s="40">
        <v>42942.270833333336</v>
      </c>
      <c r="D9846" s="41">
        <v>9.0166666666666675</v>
      </c>
      <c r="E9846" s="41">
        <v>12.2</v>
      </c>
      <c r="F9846" s="41">
        <v>380.56666666666666</v>
      </c>
      <c r="G9846" s="41">
        <v>190.28333333333333</v>
      </c>
      <c r="H9846" s="41">
        <v>0.1756526946107784</v>
      </c>
      <c r="I9846" s="41">
        <f t="shared" si="153"/>
        <v>8.7826347305389199E-2</v>
      </c>
    </row>
    <row r="9847" spans="3:9" x14ac:dyDescent="0.2">
      <c r="C9847" s="40">
        <v>42942.291666666664</v>
      </c>
      <c r="D9847" s="41">
        <v>8.7200000000000006</v>
      </c>
      <c r="E9847" s="41">
        <v>12.8</v>
      </c>
      <c r="F9847" s="41">
        <v>328.3</v>
      </c>
      <c r="G9847" s="41">
        <v>164.15</v>
      </c>
      <c r="H9847" s="41">
        <v>0.17833349299485091</v>
      </c>
      <c r="I9847" s="41">
        <f t="shared" si="153"/>
        <v>8.9166746497425453E-2</v>
      </c>
    </row>
    <row r="9848" spans="3:9" x14ac:dyDescent="0.2">
      <c r="C9848" s="40">
        <v>42942.3125</v>
      </c>
      <c r="D9848" s="41">
        <v>9.9266666666666676</v>
      </c>
      <c r="E9848" s="41"/>
      <c r="F9848" s="41">
        <v>493.86666666666667</v>
      </c>
      <c r="G9848" s="41">
        <v>246.93333333333334</v>
      </c>
      <c r="H9848" s="41">
        <v>0.1804310860974733</v>
      </c>
      <c r="I9848" s="41">
        <f t="shared" si="153"/>
        <v>9.0215543048736649E-2</v>
      </c>
    </row>
    <row r="9849" spans="3:9" x14ac:dyDescent="0.2">
      <c r="C9849" s="40">
        <v>42942.333333333336</v>
      </c>
      <c r="D9849" s="41">
        <v>10.139999999999999</v>
      </c>
      <c r="E9849" s="41">
        <v>12.8</v>
      </c>
      <c r="F9849" s="41">
        <v>551.0333333333333</v>
      </c>
      <c r="G9849" s="41">
        <v>275.51666666666665</v>
      </c>
      <c r="H9849" s="41">
        <v>0.18282529038438511</v>
      </c>
      <c r="I9849" s="41">
        <f t="shared" si="153"/>
        <v>9.1412645192192554E-2</v>
      </c>
    </row>
    <row r="9850" spans="3:9" x14ac:dyDescent="0.2">
      <c r="C9850" s="40">
        <v>42942.354166666664</v>
      </c>
      <c r="D9850" s="41">
        <v>10.356666666666666</v>
      </c>
      <c r="E9850" s="41">
        <v>12.8</v>
      </c>
      <c r="F9850" s="41">
        <v>584.0333333333333</v>
      </c>
      <c r="G9850" s="41">
        <v>292.01666666666665</v>
      </c>
      <c r="H9850" s="41">
        <v>0.18647222222222229</v>
      </c>
      <c r="I9850" s="41">
        <f t="shared" si="153"/>
        <v>9.3236111111111145E-2</v>
      </c>
    </row>
    <row r="9851" spans="3:9" x14ac:dyDescent="0.2">
      <c r="C9851" s="40">
        <v>42942.375</v>
      </c>
      <c r="D9851" s="41">
        <v>10.463333333333333</v>
      </c>
      <c r="E9851" s="41"/>
      <c r="F9851" s="41">
        <v>598.5333333333333</v>
      </c>
      <c r="G9851" s="41">
        <v>299.26666666666665</v>
      </c>
      <c r="H9851" s="41">
        <v>0.19602968282465591</v>
      </c>
      <c r="I9851" s="41">
        <f t="shared" si="153"/>
        <v>9.8014841412327955E-2</v>
      </c>
    </row>
    <row r="9852" spans="3:9" x14ac:dyDescent="0.2">
      <c r="C9852" s="40">
        <v>42942.395833333336</v>
      </c>
      <c r="D9852" s="41">
        <v>10.463333333333333</v>
      </c>
      <c r="E9852" s="41">
        <v>13.9</v>
      </c>
      <c r="F9852" s="41">
        <v>585.6</v>
      </c>
      <c r="G9852" s="41">
        <v>292.8</v>
      </c>
      <c r="H9852" s="41">
        <v>0.19553620586475171</v>
      </c>
      <c r="I9852" s="41">
        <f t="shared" si="153"/>
        <v>9.7768102932375853E-2</v>
      </c>
    </row>
    <row r="9853" spans="3:9" x14ac:dyDescent="0.2">
      <c r="C9853" s="40">
        <v>42942.416666666664</v>
      </c>
      <c r="D9853" s="41">
        <v>10.79</v>
      </c>
      <c r="E9853" s="41">
        <v>12.8</v>
      </c>
      <c r="F9853" s="41">
        <v>639.5333333333333</v>
      </c>
      <c r="G9853" s="41">
        <v>319.76666666666665</v>
      </c>
      <c r="H9853" s="41">
        <v>0.1986391814265199</v>
      </c>
      <c r="I9853" s="41">
        <f t="shared" si="153"/>
        <v>9.931959071325995E-2</v>
      </c>
    </row>
    <row r="9854" spans="3:9" x14ac:dyDescent="0.2">
      <c r="C9854" s="40">
        <v>42942.4375</v>
      </c>
      <c r="D9854" s="41">
        <v>11.556666666666667</v>
      </c>
      <c r="E9854" s="41">
        <v>13.9</v>
      </c>
      <c r="F9854" s="41">
        <v>757.16666666666663</v>
      </c>
      <c r="G9854" s="41">
        <v>378.58333333333331</v>
      </c>
      <c r="H9854" s="41">
        <v>0.20200394831299359</v>
      </c>
      <c r="I9854" s="41">
        <f t="shared" si="153"/>
        <v>0.1010019741564968</v>
      </c>
    </row>
    <row r="9855" spans="3:9" x14ac:dyDescent="0.2">
      <c r="C9855" s="40">
        <v>42942.458333333336</v>
      </c>
      <c r="D9855" s="41">
        <v>12.47</v>
      </c>
      <c r="E9855" s="41">
        <v>13.9</v>
      </c>
      <c r="F9855" s="41">
        <v>739.2</v>
      </c>
      <c r="G9855" s="41">
        <v>369.6</v>
      </c>
      <c r="H9855" s="41">
        <v>0.2047394736842105</v>
      </c>
      <c r="I9855" s="41">
        <f t="shared" si="153"/>
        <v>0.10236973684210525</v>
      </c>
    </row>
    <row r="9856" spans="3:9" x14ac:dyDescent="0.2">
      <c r="C9856" s="40">
        <v>42942.479166666664</v>
      </c>
      <c r="D9856" s="41">
        <v>13.4</v>
      </c>
      <c r="E9856" s="41">
        <v>13.9</v>
      </c>
      <c r="F9856" s="41">
        <v>809.83333333333337</v>
      </c>
      <c r="G9856" s="41">
        <v>404.91666666666669</v>
      </c>
      <c r="H9856" s="41">
        <v>0.20484262138244441</v>
      </c>
      <c r="I9856" s="41">
        <f t="shared" si="153"/>
        <v>0.10242131069122221</v>
      </c>
    </row>
    <row r="9857" spans="3:9" x14ac:dyDescent="0.2">
      <c r="C9857" s="40">
        <v>42942.5</v>
      </c>
      <c r="D9857" s="41">
        <v>13.07</v>
      </c>
      <c r="E9857" s="41">
        <v>13.9</v>
      </c>
      <c r="F9857" s="41">
        <v>898.76666666666665</v>
      </c>
      <c r="G9857" s="41">
        <v>449.38333333333333</v>
      </c>
      <c r="H9857" s="41">
        <v>0.2020035872294631</v>
      </c>
      <c r="I9857" s="41">
        <f t="shared" si="153"/>
        <v>0.10100179361473155</v>
      </c>
    </row>
    <row r="9858" spans="3:9" x14ac:dyDescent="0.2">
      <c r="C9858" s="40">
        <v>42942.520833333336</v>
      </c>
      <c r="D9858" s="41">
        <v>13.846666666666666</v>
      </c>
      <c r="E9858" s="41">
        <v>13.9</v>
      </c>
      <c r="F9858" s="41">
        <v>840.33333333333337</v>
      </c>
      <c r="G9858" s="41">
        <v>420.16666666666669</v>
      </c>
      <c r="H9858" s="41">
        <v>0.19106624417075219</v>
      </c>
      <c r="I9858" s="41">
        <f t="shared" si="153"/>
        <v>9.5533122085376093E-2</v>
      </c>
    </row>
    <row r="9859" spans="3:9" x14ac:dyDescent="0.2">
      <c r="C9859" s="40">
        <v>42942.541666666664</v>
      </c>
      <c r="D9859" s="41">
        <v>13.853333333333333</v>
      </c>
      <c r="E9859" s="41">
        <v>13.9</v>
      </c>
      <c r="F9859" s="41">
        <v>803.66666666666663</v>
      </c>
      <c r="G9859" s="41">
        <v>401.83333333333331</v>
      </c>
      <c r="H9859" s="41">
        <v>0.1853867879368119</v>
      </c>
      <c r="I9859" s="41">
        <f t="shared" si="153"/>
        <v>9.2693393968405952E-2</v>
      </c>
    </row>
    <row r="9860" spans="3:9" x14ac:dyDescent="0.2">
      <c r="C9860" s="40">
        <v>42942.5625</v>
      </c>
      <c r="D9860" s="41">
        <v>13.020000000000001</v>
      </c>
      <c r="E9860" s="41">
        <v>13.9</v>
      </c>
      <c r="F9860" s="41">
        <v>830.4666666666667</v>
      </c>
      <c r="G9860" s="41">
        <v>415.23333333333335</v>
      </c>
      <c r="H9860" s="41">
        <v>0.18654100908656149</v>
      </c>
      <c r="I9860" s="41">
        <f t="shared" si="153"/>
        <v>9.3270504543280744E-2</v>
      </c>
    </row>
    <row r="9861" spans="3:9" x14ac:dyDescent="0.2">
      <c r="C9861" s="40">
        <v>42942.583333333336</v>
      </c>
      <c r="D9861" s="41">
        <v>14.620000000000001</v>
      </c>
      <c r="E9861" s="41">
        <v>13.9</v>
      </c>
      <c r="F9861" s="41">
        <v>597.93333333333328</v>
      </c>
      <c r="G9861" s="41">
        <v>298.96666666666664</v>
      </c>
      <c r="H9861" s="41">
        <v>0.1914913329348476</v>
      </c>
      <c r="I9861" s="41">
        <f t="shared" si="153"/>
        <v>9.5745666467423801E-2</v>
      </c>
    </row>
    <row r="9862" spans="3:9" x14ac:dyDescent="0.2">
      <c r="C9862" s="40">
        <v>42942.604166666664</v>
      </c>
      <c r="D9862" s="41">
        <v>13.316666666666666</v>
      </c>
      <c r="E9862" s="41">
        <v>13.9</v>
      </c>
      <c r="F9862" s="41">
        <v>756.66666666666663</v>
      </c>
      <c r="G9862" s="41">
        <v>378.33333333333331</v>
      </c>
      <c r="H9862" s="41">
        <v>0.18805020920502091</v>
      </c>
      <c r="I9862" s="41">
        <f t="shared" si="153"/>
        <v>9.4025104602510456E-2</v>
      </c>
    </row>
    <row r="9863" spans="3:9" x14ac:dyDescent="0.2">
      <c r="C9863" s="40">
        <v>42942.625</v>
      </c>
      <c r="D9863" s="41">
        <v>14.763333333333332</v>
      </c>
      <c r="E9863" s="41">
        <v>13.9</v>
      </c>
      <c r="F9863" s="41">
        <v>664.33333333333337</v>
      </c>
      <c r="G9863" s="41">
        <v>332.16666666666669</v>
      </c>
      <c r="H9863" s="41">
        <v>0.20723726990198429</v>
      </c>
      <c r="I9863" s="41">
        <f t="shared" si="153"/>
        <v>0.10361863495099215</v>
      </c>
    </row>
    <row r="9864" spans="3:9" x14ac:dyDescent="0.2">
      <c r="C9864" s="40">
        <v>42942.645833333336</v>
      </c>
      <c r="D9864" s="41">
        <v>16.329999999999998</v>
      </c>
      <c r="E9864" s="41">
        <v>13.9</v>
      </c>
      <c r="F9864" s="41">
        <v>363.73333333333335</v>
      </c>
      <c r="G9864" s="41">
        <v>181.86666666666667</v>
      </c>
      <c r="H9864" s="41">
        <v>0.22596486195769089</v>
      </c>
      <c r="I9864" s="41">
        <f t="shared" si="153"/>
        <v>0.11298243097884544</v>
      </c>
    </row>
    <row r="9865" spans="3:9" x14ac:dyDescent="0.2">
      <c r="C9865" s="40">
        <v>42942.666666666664</v>
      </c>
      <c r="D9865" s="41">
        <v>18.086666666666666</v>
      </c>
      <c r="E9865" s="41">
        <v>13.9</v>
      </c>
      <c r="F9865" s="41">
        <v>3.3333333333333333E-2</v>
      </c>
      <c r="G9865" s="41">
        <v>1.6666666666666666E-2</v>
      </c>
      <c r="H9865" s="41">
        <v>0.2512428298279159</v>
      </c>
      <c r="I9865" s="41">
        <f t="shared" si="153"/>
        <v>0.12562141491395795</v>
      </c>
    </row>
    <row r="9866" spans="3:9" x14ac:dyDescent="0.2">
      <c r="C9866" s="40">
        <v>42942.6875</v>
      </c>
      <c r="D9866" s="41">
        <v>17.963333333333331</v>
      </c>
      <c r="E9866" s="41">
        <v>13.9</v>
      </c>
      <c r="F9866" s="41">
        <v>294.56666666666666</v>
      </c>
      <c r="G9866" s="41">
        <v>147.28333333333333</v>
      </c>
      <c r="H9866" s="41">
        <v>0.27332194072657739</v>
      </c>
      <c r="I9866" s="41">
        <f t="shared" si="153"/>
        <v>0.1366609703632887</v>
      </c>
    </row>
    <row r="9867" spans="3:9" x14ac:dyDescent="0.2">
      <c r="C9867" s="40">
        <v>42942.708333333336</v>
      </c>
      <c r="D9867" s="41">
        <v>12.516666666666667</v>
      </c>
      <c r="E9867" s="41">
        <v>13.9</v>
      </c>
      <c r="F9867" s="41">
        <v>701.4</v>
      </c>
      <c r="G9867" s="41">
        <v>350.7</v>
      </c>
      <c r="H9867" s="41">
        <v>0.27187643403441691</v>
      </c>
      <c r="I9867" s="41">
        <f t="shared" ref="I9867:I9930" si="154">H9867*0.5</f>
        <v>0.13593821701720846</v>
      </c>
    </row>
    <row r="9868" spans="3:9" x14ac:dyDescent="0.2">
      <c r="C9868" s="40">
        <v>42942.729166666664</v>
      </c>
      <c r="D9868" s="41">
        <v>8.1266666666666669</v>
      </c>
      <c r="E9868" s="41">
        <v>13.9</v>
      </c>
      <c r="F9868" s="41">
        <v>283.46666666666664</v>
      </c>
      <c r="G9868" s="41">
        <v>141.73333333333332</v>
      </c>
      <c r="H9868" s="41">
        <v>0.27466658699808788</v>
      </c>
      <c r="I9868" s="41">
        <f t="shared" si="154"/>
        <v>0.13733329349904394</v>
      </c>
    </row>
    <row r="9869" spans="3:9" x14ac:dyDescent="0.2">
      <c r="C9869" s="40">
        <v>42942.75</v>
      </c>
      <c r="D9869" s="41">
        <v>5.9633333333333338</v>
      </c>
      <c r="E9869" s="41">
        <v>13.9</v>
      </c>
      <c r="F9869" s="41">
        <v>114.26666666666667</v>
      </c>
      <c r="G9869" s="41">
        <v>57.133333333333333</v>
      </c>
      <c r="H9869" s="41">
        <v>0.26977067399617582</v>
      </c>
      <c r="I9869" s="41">
        <f t="shared" si="154"/>
        <v>0.13488533699808791</v>
      </c>
    </row>
    <row r="9870" spans="3:9" x14ac:dyDescent="0.2">
      <c r="C9870" s="40">
        <v>42942.770833333336</v>
      </c>
      <c r="D9870" s="41">
        <v>6.6166666666666663</v>
      </c>
      <c r="E9870" s="41">
        <v>15</v>
      </c>
      <c r="F9870" s="41">
        <v>143.69999999999999</v>
      </c>
      <c r="G9870" s="41">
        <v>71.849999999999994</v>
      </c>
      <c r="H9870" s="41">
        <v>0.26258652007648181</v>
      </c>
      <c r="I9870" s="41">
        <f t="shared" si="154"/>
        <v>0.13129326003824091</v>
      </c>
    </row>
    <row r="9871" spans="3:9" x14ac:dyDescent="0.2">
      <c r="C9871" s="40">
        <v>42942.791666666664</v>
      </c>
      <c r="D9871" s="41">
        <v>7.11</v>
      </c>
      <c r="E9871" s="41">
        <v>15</v>
      </c>
      <c r="F9871" s="41">
        <v>177.83333333333334</v>
      </c>
      <c r="G9871" s="41">
        <v>88.916666666666671</v>
      </c>
      <c r="H9871" s="41">
        <v>0.25829421606118541</v>
      </c>
      <c r="I9871" s="41">
        <f t="shared" si="154"/>
        <v>0.12914710803059271</v>
      </c>
    </row>
    <row r="9872" spans="3:9" x14ac:dyDescent="0.2">
      <c r="C9872" s="40">
        <v>42942.8125</v>
      </c>
      <c r="D9872" s="41">
        <v>8.6066666666666656</v>
      </c>
      <c r="E9872" s="41">
        <v>15</v>
      </c>
      <c r="F9872" s="41">
        <v>326.13333333333333</v>
      </c>
      <c r="G9872" s="41">
        <v>163.06666666666666</v>
      </c>
      <c r="H9872" s="41">
        <v>0.26010038240917782</v>
      </c>
      <c r="I9872" s="41">
        <f t="shared" si="154"/>
        <v>0.13005019120458891</v>
      </c>
    </row>
    <row r="9873" spans="3:9" x14ac:dyDescent="0.2">
      <c r="C9873" s="40">
        <v>42942.833333333336</v>
      </c>
      <c r="D9873" s="41">
        <v>10.163333333333332</v>
      </c>
      <c r="E9873" s="41">
        <v>13.9</v>
      </c>
      <c r="F9873" s="41">
        <v>458.56666666666666</v>
      </c>
      <c r="G9873" s="41">
        <v>229.28333333333333</v>
      </c>
      <c r="H9873" s="41">
        <v>0.25181393403441682</v>
      </c>
      <c r="I9873" s="41">
        <f t="shared" si="154"/>
        <v>0.12590696701720841</v>
      </c>
    </row>
    <row r="9874" spans="3:9" x14ac:dyDescent="0.2">
      <c r="C9874" s="40">
        <v>42942.854166666664</v>
      </c>
      <c r="D9874" s="41">
        <v>11.426666666666668</v>
      </c>
      <c r="E9874" s="41"/>
      <c r="F9874" s="41">
        <v>730.5</v>
      </c>
      <c r="G9874" s="41">
        <v>365.25</v>
      </c>
      <c r="H9874" s="41">
        <v>0.2475702676864244</v>
      </c>
      <c r="I9874" s="41">
        <f t="shared" si="154"/>
        <v>0.1237851338432122</v>
      </c>
    </row>
    <row r="9875" spans="3:9" x14ac:dyDescent="0.2">
      <c r="C9875" s="40">
        <v>42942.875</v>
      </c>
      <c r="D9875" s="41">
        <v>10.68</v>
      </c>
      <c r="E9875" s="41">
        <v>15</v>
      </c>
      <c r="F9875" s="41">
        <v>578.86666666666667</v>
      </c>
      <c r="G9875" s="41">
        <v>289.43333333333334</v>
      </c>
      <c r="H9875" s="41">
        <v>0.2474278202676865</v>
      </c>
      <c r="I9875" s="41">
        <f t="shared" si="154"/>
        <v>0.12371391013384325</v>
      </c>
    </row>
    <row r="9876" spans="3:9" x14ac:dyDescent="0.2">
      <c r="C9876" s="40">
        <v>42942.895833333336</v>
      </c>
      <c r="D9876" s="41">
        <v>10.266666666666667</v>
      </c>
      <c r="E9876" s="41">
        <v>13.9</v>
      </c>
      <c r="F9876" s="41">
        <v>544.4</v>
      </c>
      <c r="G9876" s="41">
        <v>272.2</v>
      </c>
      <c r="H9876" s="41">
        <v>0.22273565965583181</v>
      </c>
      <c r="I9876" s="41">
        <f t="shared" si="154"/>
        <v>0.1113678298279159</v>
      </c>
    </row>
    <row r="9877" spans="3:9" x14ac:dyDescent="0.2">
      <c r="C9877" s="40">
        <v>42942.916666666664</v>
      </c>
      <c r="D9877" s="41">
        <v>10.28</v>
      </c>
      <c r="E9877" s="41">
        <v>13.9</v>
      </c>
      <c r="F9877" s="41">
        <v>552.5</v>
      </c>
      <c r="G9877" s="41">
        <v>276.25</v>
      </c>
      <c r="H9877" s="41">
        <v>0.1916777007648183</v>
      </c>
      <c r="I9877" s="41">
        <f t="shared" si="154"/>
        <v>9.5838850382409149E-2</v>
      </c>
    </row>
    <row r="9878" spans="3:9" x14ac:dyDescent="0.2">
      <c r="C9878" s="40">
        <v>42942.9375</v>
      </c>
      <c r="D9878" s="41">
        <v>10.85</v>
      </c>
      <c r="E9878" s="41">
        <v>12.8</v>
      </c>
      <c r="F9878" s="41">
        <v>609.63333333333333</v>
      </c>
      <c r="G9878" s="41">
        <v>304.81666666666666</v>
      </c>
      <c r="H9878" s="41">
        <v>0.16392244263862329</v>
      </c>
      <c r="I9878" s="41">
        <f t="shared" si="154"/>
        <v>8.1961221319311647E-2</v>
      </c>
    </row>
    <row r="9879" spans="3:9" x14ac:dyDescent="0.2">
      <c r="C9879" s="40">
        <v>42942.958333333336</v>
      </c>
      <c r="D9879" s="41">
        <v>9.49</v>
      </c>
      <c r="E9879" s="41">
        <v>12.8</v>
      </c>
      <c r="F9879" s="41">
        <v>409.36666666666667</v>
      </c>
      <c r="G9879" s="41">
        <v>204.68333333333334</v>
      </c>
      <c r="H9879" s="41">
        <v>0.14397131931166349</v>
      </c>
      <c r="I9879" s="41">
        <f t="shared" si="154"/>
        <v>7.1985659655831744E-2</v>
      </c>
    </row>
    <row r="9880" spans="3:9" x14ac:dyDescent="0.2">
      <c r="C9880" s="40">
        <v>42942.979166666664</v>
      </c>
      <c r="D9880" s="41">
        <v>8.3966666666666665</v>
      </c>
      <c r="E9880" s="41">
        <v>12.8</v>
      </c>
      <c r="F9880" s="41">
        <v>293.3</v>
      </c>
      <c r="G9880" s="41">
        <v>146.65</v>
      </c>
      <c r="H9880" s="41">
        <v>0.1267597992351816</v>
      </c>
      <c r="I9880" s="41">
        <f t="shared" si="154"/>
        <v>6.3379899617590801E-2</v>
      </c>
    </row>
    <row r="9881" spans="3:9" x14ac:dyDescent="0.2">
      <c r="C9881" s="40">
        <v>42943</v>
      </c>
      <c r="D9881" s="41">
        <v>8.1366666666666667</v>
      </c>
      <c r="E9881" s="41">
        <v>12.2</v>
      </c>
      <c r="F9881" s="41">
        <v>258.06666666666666</v>
      </c>
      <c r="G9881" s="41">
        <v>129.03333333333333</v>
      </c>
      <c r="H9881" s="41">
        <v>0.11540291726446671</v>
      </c>
      <c r="I9881" s="41">
        <f t="shared" si="154"/>
        <v>5.7701458632233353E-2</v>
      </c>
    </row>
    <row r="9882" spans="3:9" x14ac:dyDescent="0.2">
      <c r="C9882" s="40">
        <v>42943.020833333336</v>
      </c>
      <c r="D9882" s="41">
        <v>6.48</v>
      </c>
      <c r="E9882" s="41">
        <v>11.1</v>
      </c>
      <c r="F9882" s="41">
        <v>129.13333333333333</v>
      </c>
      <c r="G9882" s="41">
        <v>64.566666666666663</v>
      </c>
      <c r="H9882" s="41">
        <v>0.1039830224772836</v>
      </c>
      <c r="I9882" s="41">
        <f t="shared" si="154"/>
        <v>5.1991511238641798E-2</v>
      </c>
    </row>
    <row r="9883" spans="3:9" x14ac:dyDescent="0.2">
      <c r="C9883" s="40">
        <v>42943.041666666664</v>
      </c>
      <c r="D9883" s="41">
        <v>5.84</v>
      </c>
      <c r="E9883" s="41">
        <v>11.1</v>
      </c>
      <c r="F9883" s="41">
        <v>90.13333333333334</v>
      </c>
      <c r="G9883" s="41">
        <v>45.06666666666667</v>
      </c>
      <c r="H9883" s="41">
        <v>9.9405547584887594E-2</v>
      </c>
      <c r="I9883" s="41">
        <f t="shared" si="154"/>
        <v>4.9702773792443797E-2</v>
      </c>
    </row>
    <row r="9884" spans="3:9" x14ac:dyDescent="0.2">
      <c r="C9884" s="40">
        <v>42943.0625</v>
      </c>
      <c r="D9884" s="41">
        <v>6.0333333333333332</v>
      </c>
      <c r="E9884" s="41">
        <v>10</v>
      </c>
      <c r="F9884" s="41">
        <v>101.66666666666667</v>
      </c>
      <c r="G9884" s="41">
        <v>50.833333333333336</v>
      </c>
      <c r="H9884" s="41">
        <v>9.3847919655667106E-2</v>
      </c>
      <c r="I9884" s="41">
        <f t="shared" si="154"/>
        <v>4.6923959827833553E-2</v>
      </c>
    </row>
    <row r="9885" spans="3:9" x14ac:dyDescent="0.2">
      <c r="C9885" s="40">
        <v>42943.083333333336</v>
      </c>
      <c r="D9885" s="41">
        <v>6.25</v>
      </c>
      <c r="E9885" s="41">
        <v>10</v>
      </c>
      <c r="F9885" s="41">
        <v>115.6</v>
      </c>
      <c r="G9885" s="41">
        <v>57.8</v>
      </c>
      <c r="H9885" s="41">
        <v>9.1514705882352901E-2</v>
      </c>
      <c r="I9885" s="41">
        <f t="shared" si="154"/>
        <v>4.575735294117645E-2</v>
      </c>
    </row>
    <row r="9886" spans="3:9" x14ac:dyDescent="0.2">
      <c r="C9886" s="40">
        <v>42943.104166666664</v>
      </c>
      <c r="D9886" s="41">
        <v>6.05</v>
      </c>
      <c r="E9886" s="41">
        <v>8.9</v>
      </c>
      <c r="F9886" s="41">
        <v>104.83333333333333</v>
      </c>
      <c r="G9886" s="41">
        <v>52.416666666666664</v>
      </c>
      <c r="H9886" s="41">
        <v>9.0542204686752698E-2</v>
      </c>
      <c r="I9886" s="41">
        <f t="shared" si="154"/>
        <v>4.5271102343376349E-2</v>
      </c>
    </row>
    <row r="9887" spans="3:9" x14ac:dyDescent="0.2">
      <c r="C9887" s="40">
        <v>42943.125</v>
      </c>
      <c r="D9887" s="41">
        <v>5.9566666666666661</v>
      </c>
      <c r="E9887" s="41">
        <v>8.9</v>
      </c>
      <c r="F9887" s="41">
        <v>105.3</v>
      </c>
      <c r="G9887" s="41">
        <v>52.65</v>
      </c>
      <c r="H9887" s="41">
        <v>8.9615494978479093E-2</v>
      </c>
      <c r="I9887" s="41">
        <f t="shared" si="154"/>
        <v>4.4807747489239547E-2</v>
      </c>
    </row>
    <row r="9888" spans="3:9" x14ac:dyDescent="0.2">
      <c r="C9888" s="40">
        <v>42943.145833333336</v>
      </c>
      <c r="D9888" s="41">
        <v>6.666666666666667</v>
      </c>
      <c r="E9888" s="41">
        <v>8.9</v>
      </c>
      <c r="F9888" s="41">
        <v>152.23333333333332</v>
      </c>
      <c r="G9888" s="41">
        <v>76.11666666666666</v>
      </c>
      <c r="H9888" s="41">
        <v>9.1264139662800295E-2</v>
      </c>
      <c r="I9888" s="41">
        <f t="shared" si="154"/>
        <v>4.5632069831400147E-2</v>
      </c>
    </row>
    <row r="9889" spans="3:9" x14ac:dyDescent="0.2">
      <c r="C9889" s="40">
        <v>42943.166666666664</v>
      </c>
      <c r="D9889" s="41">
        <v>7.6233333333333331</v>
      </c>
      <c r="E9889" s="41">
        <v>8.9</v>
      </c>
      <c r="F9889" s="41">
        <v>208.76666666666668</v>
      </c>
      <c r="G9889" s="41">
        <v>104.38333333333334</v>
      </c>
      <c r="H9889" s="41">
        <v>9.5880186535931999E-2</v>
      </c>
      <c r="I9889" s="41">
        <f t="shared" si="154"/>
        <v>4.7940093267966E-2</v>
      </c>
    </row>
    <row r="9890" spans="3:9" x14ac:dyDescent="0.2">
      <c r="C9890" s="40">
        <v>42943.1875</v>
      </c>
      <c r="D9890" s="41">
        <v>7.22</v>
      </c>
      <c r="E9890" s="41">
        <v>8.9</v>
      </c>
      <c r="F9890" s="41">
        <v>184.86666666666667</v>
      </c>
      <c r="G9890" s="41">
        <v>92.433333333333337</v>
      </c>
      <c r="H9890" s="41">
        <v>0.1018455099844553</v>
      </c>
      <c r="I9890" s="41">
        <f t="shared" si="154"/>
        <v>5.0922754992227648E-2</v>
      </c>
    </row>
    <row r="9891" spans="3:9" x14ac:dyDescent="0.2">
      <c r="C9891" s="40">
        <v>42943.208333333336</v>
      </c>
      <c r="D9891" s="41">
        <v>6.2600000000000007</v>
      </c>
      <c r="E9891" s="41">
        <v>8.9</v>
      </c>
      <c r="F9891" s="41">
        <v>115.86666666666666</v>
      </c>
      <c r="G9891" s="41">
        <v>57.93333333333333</v>
      </c>
      <c r="H9891" s="41">
        <v>0.1203261987325122</v>
      </c>
      <c r="I9891" s="41">
        <f t="shared" si="154"/>
        <v>6.0163099366256099E-2</v>
      </c>
    </row>
    <row r="9892" spans="3:9" x14ac:dyDescent="0.2">
      <c r="C9892" s="40">
        <v>42943.229166666664</v>
      </c>
      <c r="D9892" s="41">
        <v>6.3566666666666665</v>
      </c>
      <c r="E9892" s="41">
        <v>10</v>
      </c>
      <c r="F9892" s="41">
        <v>118.36666666666666</v>
      </c>
      <c r="G9892" s="41">
        <v>59.18333333333333</v>
      </c>
      <c r="H9892" s="41">
        <v>0.1388058113117302</v>
      </c>
      <c r="I9892" s="41">
        <f t="shared" si="154"/>
        <v>6.9402905655865099E-2</v>
      </c>
    </row>
    <row r="9893" spans="3:9" x14ac:dyDescent="0.2">
      <c r="C9893" s="40">
        <v>42943.25</v>
      </c>
      <c r="D9893" s="41">
        <v>7.5172413793103452</v>
      </c>
      <c r="E9893" s="41">
        <v>11.1</v>
      </c>
      <c r="F9893" s="41">
        <v>216.44827586206895</v>
      </c>
      <c r="G9893" s="41">
        <v>108.22413793103448</v>
      </c>
      <c r="H9893" s="41">
        <v>0.1568379768025828</v>
      </c>
      <c r="I9893" s="41">
        <f t="shared" si="154"/>
        <v>7.8418988401291398E-2</v>
      </c>
    </row>
    <row r="9894" spans="3:9" x14ac:dyDescent="0.2">
      <c r="C9894" s="40">
        <v>42943.270833333336</v>
      </c>
      <c r="D9894" s="41">
        <v>7.1366666666666667</v>
      </c>
      <c r="E9894" s="41">
        <v>12.2</v>
      </c>
      <c r="F9894" s="41">
        <v>155.30000000000001</v>
      </c>
      <c r="G9894" s="41">
        <v>77.650000000000006</v>
      </c>
      <c r="H9894" s="41">
        <v>0.16791546095898599</v>
      </c>
      <c r="I9894" s="41">
        <f t="shared" si="154"/>
        <v>8.3957730479492995E-2</v>
      </c>
    </row>
    <row r="9895" spans="3:9" x14ac:dyDescent="0.2">
      <c r="C9895" s="40">
        <v>42943.291666666664</v>
      </c>
      <c r="D9895" s="41">
        <v>6.16</v>
      </c>
      <c r="E9895" s="41">
        <v>13.9</v>
      </c>
      <c r="F9895" s="41">
        <v>117.2</v>
      </c>
      <c r="G9895" s="41">
        <v>58.6</v>
      </c>
      <c r="H9895" s="41">
        <v>0.17649665231946449</v>
      </c>
      <c r="I9895" s="41">
        <f t="shared" si="154"/>
        <v>8.8248326159732243E-2</v>
      </c>
    </row>
    <row r="9896" spans="3:9" x14ac:dyDescent="0.2">
      <c r="C9896" s="40">
        <v>42943.3125</v>
      </c>
      <c r="D9896" s="41">
        <v>6.5</v>
      </c>
      <c r="E9896" s="41">
        <v>12.2</v>
      </c>
      <c r="F9896" s="41">
        <v>129.80000000000001</v>
      </c>
      <c r="G9896" s="41">
        <v>64.900000000000006</v>
      </c>
      <c r="H9896" s="41">
        <v>0.18511691572026301</v>
      </c>
      <c r="I9896" s="41">
        <f t="shared" si="154"/>
        <v>9.2558457860131504E-2</v>
      </c>
    </row>
    <row r="9897" spans="3:9" x14ac:dyDescent="0.2">
      <c r="C9897" s="40">
        <v>42943.333333333336</v>
      </c>
      <c r="D9897" s="41">
        <v>6.416666666666667</v>
      </c>
      <c r="E9897" s="41">
        <v>12.8</v>
      </c>
      <c r="F9897" s="41">
        <v>119.86666666666666</v>
      </c>
      <c r="G9897" s="41">
        <v>59.93333333333333</v>
      </c>
      <c r="H9897" s="41">
        <v>0.18573664076509269</v>
      </c>
      <c r="I9897" s="41">
        <f t="shared" si="154"/>
        <v>9.2868320382546346E-2</v>
      </c>
    </row>
    <row r="9898" spans="3:9" x14ac:dyDescent="0.2">
      <c r="C9898" s="40">
        <v>42943.354166666664</v>
      </c>
      <c r="D9898" s="41">
        <v>6.2333333333333334</v>
      </c>
      <c r="E9898" s="41">
        <v>12.8</v>
      </c>
      <c r="F9898" s="41">
        <v>110.8</v>
      </c>
      <c r="G9898" s="41">
        <v>55.4</v>
      </c>
      <c r="H9898" s="41">
        <v>0.1853727435744173</v>
      </c>
      <c r="I9898" s="41">
        <f t="shared" si="154"/>
        <v>9.2686371787208649E-2</v>
      </c>
    </row>
    <row r="9899" spans="3:9" x14ac:dyDescent="0.2">
      <c r="C9899" s="40">
        <v>42943.375</v>
      </c>
      <c r="D9899" s="41">
        <v>6.753333333333333</v>
      </c>
      <c r="E9899" s="41">
        <v>13.9</v>
      </c>
      <c r="F9899" s="41">
        <v>138.46666666666667</v>
      </c>
      <c r="G9899" s="41">
        <v>69.233333333333334</v>
      </c>
      <c r="H9899" s="41">
        <v>0.1879876882620129</v>
      </c>
      <c r="I9899" s="41">
        <f t="shared" si="154"/>
        <v>9.3993844131006449E-2</v>
      </c>
    </row>
    <row r="9900" spans="3:9" x14ac:dyDescent="0.2">
      <c r="C9900" s="40">
        <v>42943.395833333336</v>
      </c>
      <c r="D9900" s="41">
        <v>7.4566666666666661</v>
      </c>
      <c r="E9900" s="41">
        <v>12.8</v>
      </c>
      <c r="F9900" s="41">
        <v>210.93333333333334</v>
      </c>
      <c r="G9900" s="41">
        <v>105.46666666666667</v>
      </c>
      <c r="H9900" s="41">
        <v>0.18506155133261629</v>
      </c>
      <c r="I9900" s="41">
        <f t="shared" si="154"/>
        <v>9.2530775666308143E-2</v>
      </c>
    </row>
    <row r="9901" spans="3:9" x14ac:dyDescent="0.2">
      <c r="C9901" s="40">
        <v>42943.416666666664</v>
      </c>
      <c r="D9901" s="41">
        <v>7.62</v>
      </c>
      <c r="E9901" s="41">
        <v>13.9</v>
      </c>
      <c r="F9901" s="41">
        <v>217.9</v>
      </c>
      <c r="G9901" s="41">
        <v>108.95</v>
      </c>
      <c r="H9901" s="41">
        <v>0.18924046850723081</v>
      </c>
      <c r="I9901" s="41">
        <f t="shared" si="154"/>
        <v>9.4620234253615404E-2</v>
      </c>
    </row>
    <row r="9902" spans="3:9" x14ac:dyDescent="0.2">
      <c r="C9902" s="40">
        <v>42943.4375</v>
      </c>
      <c r="D9902" s="41">
        <v>7.8199999999999994</v>
      </c>
      <c r="E9902" s="41">
        <v>15</v>
      </c>
      <c r="F9902" s="41">
        <v>222.93333333333334</v>
      </c>
      <c r="G9902" s="41">
        <v>111.46666666666667</v>
      </c>
      <c r="H9902" s="41">
        <v>0.18779541108986611</v>
      </c>
      <c r="I9902" s="41">
        <f t="shared" si="154"/>
        <v>9.3897705544933055E-2</v>
      </c>
    </row>
    <row r="9903" spans="3:9" x14ac:dyDescent="0.2">
      <c r="C9903" s="40">
        <v>42943.458333333336</v>
      </c>
      <c r="D9903" s="41">
        <v>7.9266666666666667</v>
      </c>
      <c r="E9903" s="41">
        <v>13.9</v>
      </c>
      <c r="F9903" s="41">
        <v>251.06666666666666</v>
      </c>
      <c r="G9903" s="41">
        <v>125.53333333333333</v>
      </c>
      <c r="H9903" s="41">
        <v>0.1938814531548757</v>
      </c>
      <c r="I9903" s="41">
        <f t="shared" si="154"/>
        <v>9.6940726577437852E-2</v>
      </c>
    </row>
    <row r="9904" spans="3:9" x14ac:dyDescent="0.2">
      <c r="C9904" s="40">
        <v>42943.479166666664</v>
      </c>
      <c r="D9904" s="41">
        <v>7.4866666666666664</v>
      </c>
      <c r="E9904" s="41">
        <v>15</v>
      </c>
      <c r="F9904" s="41">
        <v>210.13333333333333</v>
      </c>
      <c r="G9904" s="41">
        <v>105.06666666666666</v>
      </c>
      <c r="H9904" s="41">
        <v>0.1920566308243728</v>
      </c>
      <c r="I9904" s="41">
        <f t="shared" si="154"/>
        <v>9.6028315412186399E-2</v>
      </c>
    </row>
    <row r="9905" spans="3:9" x14ac:dyDescent="0.2">
      <c r="C9905" s="40">
        <v>42943.5</v>
      </c>
      <c r="D9905" s="41">
        <v>7.4899999999999993</v>
      </c>
      <c r="E9905" s="41">
        <v>16.100000000000001</v>
      </c>
      <c r="F9905" s="41">
        <v>215.43333333333334</v>
      </c>
      <c r="G9905" s="41">
        <v>107.71666666666667</v>
      </c>
      <c r="H9905" s="41">
        <v>0.18771186238203319</v>
      </c>
      <c r="I9905" s="41">
        <f t="shared" si="154"/>
        <v>9.3855931191016595E-2</v>
      </c>
    </row>
    <row r="9906" spans="3:9" x14ac:dyDescent="0.2">
      <c r="C9906" s="40">
        <v>42943.520833333336</v>
      </c>
      <c r="D9906" s="41">
        <v>7.36</v>
      </c>
      <c r="E9906" s="41">
        <v>17.2</v>
      </c>
      <c r="F9906" s="41">
        <v>191.56666666666666</v>
      </c>
      <c r="G9906" s="41">
        <v>95.783333333333331</v>
      </c>
      <c r="H9906" s="41">
        <v>0.18339374029387159</v>
      </c>
      <c r="I9906" s="41">
        <f t="shared" si="154"/>
        <v>9.1696870146935797E-2</v>
      </c>
    </row>
    <row r="9907" spans="3:9" x14ac:dyDescent="0.2">
      <c r="C9907" s="40">
        <v>42943.541666666664</v>
      </c>
      <c r="D9907" s="41">
        <v>8.1533333333333324</v>
      </c>
      <c r="E9907" s="41">
        <v>16.100000000000001</v>
      </c>
      <c r="F9907" s="41">
        <v>289.26666666666665</v>
      </c>
      <c r="G9907" s="41">
        <v>144.63333333333333</v>
      </c>
      <c r="H9907" s="41">
        <v>0.1779203201529089</v>
      </c>
      <c r="I9907" s="41">
        <f t="shared" si="154"/>
        <v>8.896016007645445E-2</v>
      </c>
    </row>
    <row r="9908" spans="3:9" x14ac:dyDescent="0.2">
      <c r="C9908" s="40">
        <v>42943.5625</v>
      </c>
      <c r="D9908" s="41">
        <v>8.2433333333333323</v>
      </c>
      <c r="E9908" s="41">
        <v>17.2</v>
      </c>
      <c r="F9908" s="41">
        <v>296.56666666666666</v>
      </c>
      <c r="G9908" s="41">
        <v>148.28333333333333</v>
      </c>
      <c r="H9908" s="41">
        <v>0.17307060088400431</v>
      </c>
      <c r="I9908" s="41">
        <f t="shared" si="154"/>
        <v>8.6535300442002153E-2</v>
      </c>
    </row>
    <row r="9909" spans="3:9" x14ac:dyDescent="0.2">
      <c r="C9909" s="40">
        <v>42943.583333333336</v>
      </c>
      <c r="D9909" s="41">
        <v>8.67</v>
      </c>
      <c r="E9909" s="41">
        <v>15</v>
      </c>
      <c r="F9909" s="41">
        <v>330.43333333333334</v>
      </c>
      <c r="G9909" s="41">
        <v>165.21666666666667</v>
      </c>
      <c r="H9909" s="41">
        <v>0.17620437171524131</v>
      </c>
      <c r="I9909" s="41">
        <f t="shared" si="154"/>
        <v>8.8102185857620655E-2</v>
      </c>
    </row>
    <row r="9910" spans="3:9" x14ac:dyDescent="0.2">
      <c r="C9910" s="40">
        <v>42943.604166666664</v>
      </c>
      <c r="D9910" s="41">
        <v>8.26</v>
      </c>
      <c r="E9910" s="41">
        <v>17.2</v>
      </c>
      <c r="F9910" s="41">
        <v>292.36666666666667</v>
      </c>
      <c r="G9910" s="41">
        <v>146.18333333333334</v>
      </c>
      <c r="H9910" s="41">
        <v>0.1822332775919733</v>
      </c>
      <c r="I9910" s="41">
        <f t="shared" si="154"/>
        <v>9.1116638795986651E-2</v>
      </c>
    </row>
    <row r="9911" spans="3:9" x14ac:dyDescent="0.2">
      <c r="C9911" s="40">
        <v>42943.625</v>
      </c>
      <c r="D9911" s="41">
        <v>8.7466666666666661</v>
      </c>
      <c r="E9911" s="41">
        <v>17.2</v>
      </c>
      <c r="F9911" s="41">
        <v>318.83333333333331</v>
      </c>
      <c r="G9911" s="41">
        <v>159.41666666666666</v>
      </c>
      <c r="H9911" s="41">
        <v>0.1956446142823024</v>
      </c>
      <c r="I9911" s="41">
        <f t="shared" si="154"/>
        <v>9.7822307141151199E-2</v>
      </c>
    </row>
    <row r="9912" spans="3:9" x14ac:dyDescent="0.2">
      <c r="C9912" s="40">
        <v>42943.645833333336</v>
      </c>
      <c r="D9912" s="41">
        <v>9.1966666666666654</v>
      </c>
      <c r="E9912" s="41">
        <v>16.100000000000001</v>
      </c>
      <c r="F9912" s="41">
        <v>388.76666666666665</v>
      </c>
      <c r="G9912" s="41">
        <v>194.38333333333333</v>
      </c>
      <c r="H9912" s="41">
        <v>0.21811953666109379</v>
      </c>
      <c r="I9912" s="41">
        <f t="shared" si="154"/>
        <v>0.1090597683305469</v>
      </c>
    </row>
    <row r="9913" spans="3:9" x14ac:dyDescent="0.2">
      <c r="C9913" s="40">
        <v>42943.666666666664</v>
      </c>
      <c r="D9913" s="41">
        <v>9.129999999999999</v>
      </c>
      <c r="E9913" s="41">
        <v>17.2</v>
      </c>
      <c r="F9913" s="41">
        <v>362.56666666666666</v>
      </c>
      <c r="G9913" s="41">
        <v>181.28333333333333</v>
      </c>
      <c r="H9913" s="41">
        <v>0.25154227370432292</v>
      </c>
      <c r="I9913" s="41">
        <f t="shared" si="154"/>
        <v>0.12577113685216146</v>
      </c>
    </row>
    <row r="9914" spans="3:9" x14ac:dyDescent="0.2">
      <c r="C9914" s="40">
        <v>42943.6875</v>
      </c>
      <c r="D9914" s="41">
        <v>8.2799999999999994</v>
      </c>
      <c r="E9914" s="41">
        <v>16.100000000000001</v>
      </c>
      <c r="F9914" s="41">
        <v>274.23333333333335</v>
      </c>
      <c r="G9914" s="41">
        <v>137.11666666666667</v>
      </c>
      <c r="H9914" s="41">
        <v>0.2684112729878193</v>
      </c>
      <c r="I9914" s="41">
        <f t="shared" si="154"/>
        <v>0.13420563649390965</v>
      </c>
    </row>
    <row r="9915" spans="3:9" x14ac:dyDescent="0.2">
      <c r="C9915" s="40">
        <v>42943.708333333336</v>
      </c>
      <c r="D9915" s="41">
        <v>7.6</v>
      </c>
      <c r="E9915" s="41">
        <v>16.100000000000001</v>
      </c>
      <c r="F9915" s="41">
        <v>207.83333333333334</v>
      </c>
      <c r="G9915" s="41">
        <v>103.91666666666667</v>
      </c>
      <c r="H9915" s="41">
        <v>0.27177095772629573</v>
      </c>
      <c r="I9915" s="41">
        <f t="shared" si="154"/>
        <v>0.13588547886314786</v>
      </c>
    </row>
    <row r="9916" spans="3:9" x14ac:dyDescent="0.2">
      <c r="C9916" s="40">
        <v>42943.729166666664</v>
      </c>
      <c r="D9916" s="41">
        <v>8.17</v>
      </c>
      <c r="E9916" s="41">
        <v>16.100000000000001</v>
      </c>
      <c r="F9916" s="41">
        <v>268.89999999999998</v>
      </c>
      <c r="G9916" s="41">
        <v>134.44999999999999</v>
      </c>
      <c r="H9916" s="41">
        <v>0.27922868402197287</v>
      </c>
      <c r="I9916" s="41">
        <f t="shared" si="154"/>
        <v>0.13961434201098644</v>
      </c>
    </row>
    <row r="9917" spans="3:9" x14ac:dyDescent="0.2">
      <c r="C9917" s="40">
        <v>42943.75</v>
      </c>
      <c r="D9917" s="41">
        <v>6.6066666666666665</v>
      </c>
      <c r="E9917" s="41">
        <v>17.2</v>
      </c>
      <c r="F9917" s="41">
        <v>144.03333333333333</v>
      </c>
      <c r="G9917" s="41">
        <v>72.016666666666666</v>
      </c>
      <c r="H9917" s="41">
        <v>0.27804931932171001</v>
      </c>
      <c r="I9917" s="41">
        <f t="shared" si="154"/>
        <v>0.139024659660855</v>
      </c>
    </row>
    <row r="9918" spans="3:9" x14ac:dyDescent="0.2">
      <c r="C9918" s="40">
        <v>42943.770833333336</v>
      </c>
      <c r="D9918" s="41">
        <v>6.5133333333333336</v>
      </c>
      <c r="E9918" s="41">
        <v>17.2</v>
      </c>
      <c r="F9918" s="41">
        <v>146.36666666666667</v>
      </c>
      <c r="G9918" s="41">
        <v>73.183333333333337</v>
      </c>
      <c r="H9918" s="41">
        <v>0.27633353236207309</v>
      </c>
      <c r="I9918" s="41">
        <f t="shared" si="154"/>
        <v>0.13816676618103654</v>
      </c>
    </row>
    <row r="9919" spans="3:9" x14ac:dyDescent="0.2">
      <c r="C9919" s="40">
        <v>42943.791666666664</v>
      </c>
      <c r="D9919" s="41">
        <v>6.52</v>
      </c>
      <c r="E9919" s="41">
        <v>16.100000000000001</v>
      </c>
      <c r="F9919" s="41">
        <v>134.76666666666668</v>
      </c>
      <c r="G9919" s="41">
        <v>67.38333333333334</v>
      </c>
      <c r="H9919" s="41">
        <v>0.27109493670886059</v>
      </c>
      <c r="I9919" s="41">
        <f t="shared" si="154"/>
        <v>0.13554746835443029</v>
      </c>
    </row>
    <row r="9920" spans="3:9" x14ac:dyDescent="0.2">
      <c r="C9920" s="40">
        <v>42943.8125</v>
      </c>
      <c r="D9920" s="41">
        <v>5.35</v>
      </c>
      <c r="E9920" s="41">
        <v>15</v>
      </c>
      <c r="F9920" s="41">
        <v>72.63333333333334</v>
      </c>
      <c r="G9920" s="41">
        <v>36.31666666666667</v>
      </c>
      <c r="H9920" s="41">
        <v>0.2684232835820895</v>
      </c>
      <c r="I9920" s="41">
        <f t="shared" si="154"/>
        <v>0.13421164179104475</v>
      </c>
    </row>
    <row r="9921" spans="3:9" x14ac:dyDescent="0.2">
      <c r="C9921" s="40">
        <v>42943.833333333336</v>
      </c>
      <c r="D9921" s="41">
        <v>4.25</v>
      </c>
      <c r="E9921" s="41">
        <v>15</v>
      </c>
      <c r="F9921" s="41">
        <v>29.466666666666665</v>
      </c>
      <c r="G9921" s="41">
        <v>14.733333333333333</v>
      </c>
      <c r="H9921" s="41">
        <v>0.26193265671641791</v>
      </c>
      <c r="I9921" s="41">
        <f t="shared" si="154"/>
        <v>0.13096632835820896</v>
      </c>
    </row>
    <row r="9922" spans="3:9" x14ac:dyDescent="0.2">
      <c r="C9922" s="40">
        <v>42943.854166666664</v>
      </c>
      <c r="D9922" s="41">
        <v>5.1100000000000003</v>
      </c>
      <c r="E9922" s="41">
        <v>15</v>
      </c>
      <c r="F9922" s="41">
        <v>60.733333333333334</v>
      </c>
      <c r="G9922" s="41">
        <v>30.366666666666667</v>
      </c>
      <c r="H9922" s="41">
        <v>0.25714841791044779</v>
      </c>
      <c r="I9922" s="41">
        <f t="shared" si="154"/>
        <v>0.1285742089552239</v>
      </c>
    </row>
    <row r="9923" spans="3:9" x14ac:dyDescent="0.2">
      <c r="C9923" s="40">
        <v>42943.875</v>
      </c>
      <c r="D9923" s="41">
        <v>3.6733333333333333</v>
      </c>
      <c r="E9923" s="41">
        <v>12.8</v>
      </c>
      <c r="F9923" s="41">
        <v>12.466666666666667</v>
      </c>
      <c r="G9923" s="41">
        <v>6.2333333333333334</v>
      </c>
      <c r="H9923" s="41">
        <v>0.248416119402985</v>
      </c>
      <c r="I9923" s="41">
        <f t="shared" si="154"/>
        <v>0.1242080597014925</v>
      </c>
    </row>
    <row r="9924" spans="3:9" x14ac:dyDescent="0.2">
      <c r="C9924" s="40">
        <v>42943.895833333336</v>
      </c>
      <c r="D9924" s="41">
        <v>3.9699999999999998</v>
      </c>
      <c r="E9924" s="41">
        <v>12.2</v>
      </c>
      <c r="F9924" s="41">
        <v>24.066666666666666</v>
      </c>
      <c r="G9924" s="41">
        <v>12.033333333333333</v>
      </c>
      <c r="H9924" s="41">
        <v>0.22047307462686561</v>
      </c>
      <c r="I9924" s="41">
        <f t="shared" si="154"/>
        <v>0.1102365373134328</v>
      </c>
    </row>
    <row r="9925" spans="3:9" x14ac:dyDescent="0.2">
      <c r="C9925" s="40">
        <v>42943.916666666664</v>
      </c>
      <c r="D9925" s="41">
        <v>4.16</v>
      </c>
      <c r="E9925" s="41">
        <v>12.2</v>
      </c>
      <c r="F9925" s="41">
        <v>23.666666666666668</v>
      </c>
      <c r="G9925" s="41">
        <v>11.833333333333334</v>
      </c>
      <c r="H9925" s="41">
        <v>0.18776919402985071</v>
      </c>
      <c r="I9925" s="41">
        <f t="shared" si="154"/>
        <v>9.3884597014925353E-2</v>
      </c>
    </row>
    <row r="9926" spans="3:9" x14ac:dyDescent="0.2">
      <c r="C9926" s="40">
        <v>42943.9375</v>
      </c>
      <c r="D9926" s="41">
        <v>4.4333333333333336</v>
      </c>
      <c r="E9926" s="41">
        <v>11.1</v>
      </c>
      <c r="F9926" s="41">
        <v>33.299999999999997</v>
      </c>
      <c r="G9926" s="41">
        <v>16.649999999999999</v>
      </c>
      <c r="H9926" s="41">
        <v>0.16049719402985069</v>
      </c>
      <c r="I9926" s="41">
        <f t="shared" si="154"/>
        <v>8.0248597014925344E-2</v>
      </c>
    </row>
    <row r="9927" spans="3:9" x14ac:dyDescent="0.2">
      <c r="C9927" s="40">
        <v>42943.958333333336</v>
      </c>
      <c r="D9927" s="41">
        <v>4.79</v>
      </c>
      <c r="E9927" s="41">
        <v>10</v>
      </c>
      <c r="F9927" s="41">
        <v>42.9</v>
      </c>
      <c r="G9927" s="41">
        <v>21.45</v>
      </c>
      <c r="H9927" s="41">
        <v>0.14139097205636489</v>
      </c>
      <c r="I9927" s="41">
        <f t="shared" si="154"/>
        <v>7.0695486028182444E-2</v>
      </c>
    </row>
    <row r="9928" spans="3:9" x14ac:dyDescent="0.2">
      <c r="C9928" s="40">
        <v>42943.979166666664</v>
      </c>
      <c r="D9928" s="41">
        <v>5.46</v>
      </c>
      <c r="E9928" s="41">
        <v>10</v>
      </c>
      <c r="F9928" s="41">
        <v>72.400000000000006</v>
      </c>
      <c r="G9928" s="41">
        <v>36.200000000000003</v>
      </c>
      <c r="H9928" s="41">
        <v>0.12550591044776119</v>
      </c>
      <c r="I9928" s="41">
        <f t="shared" si="154"/>
        <v>6.2752955223880594E-2</v>
      </c>
    </row>
    <row r="9929" spans="3:9" x14ac:dyDescent="0.2">
      <c r="C9929" s="40">
        <v>42944</v>
      </c>
      <c r="D9929" s="41">
        <v>5.8466666666666667</v>
      </c>
      <c r="E9929" s="41">
        <v>11.1</v>
      </c>
      <c r="F9929" s="41">
        <v>88.966666666666669</v>
      </c>
      <c r="G9929" s="41">
        <v>44.483333333333334</v>
      </c>
      <c r="H9929" s="41">
        <v>0.1133540246382011</v>
      </c>
      <c r="I9929" s="41">
        <f t="shared" si="154"/>
        <v>5.667701231910055E-2</v>
      </c>
    </row>
    <row r="9930" spans="3:9" x14ac:dyDescent="0.2">
      <c r="C9930" s="40">
        <v>42944.020833333336</v>
      </c>
      <c r="D9930" s="41">
        <v>4.5666666666666664</v>
      </c>
      <c r="E9930" s="41">
        <v>10</v>
      </c>
      <c r="F9930" s="41">
        <v>38.6</v>
      </c>
      <c r="G9930" s="41">
        <v>19.3</v>
      </c>
      <c r="H9930" s="41">
        <v>0.1057384652163519</v>
      </c>
      <c r="I9930" s="41">
        <f t="shared" si="154"/>
        <v>5.2869232608175949E-2</v>
      </c>
    </row>
    <row r="9931" spans="3:9" x14ac:dyDescent="0.2">
      <c r="C9931" s="40">
        <v>42944.041666666664</v>
      </c>
      <c r="D9931" s="41">
        <v>4.8066666666666666</v>
      </c>
      <c r="E9931" s="41">
        <v>11.1</v>
      </c>
      <c r="F9931" s="41">
        <v>42.43333333333333</v>
      </c>
      <c r="G9931" s="41">
        <v>21.216666666666665</v>
      </c>
      <c r="H9931" s="41">
        <v>0.1005671445639187</v>
      </c>
      <c r="I9931" s="41">
        <f t="shared" ref="I9931:I9994" si="155">H9931*0.5</f>
        <v>5.028357228195935E-2</v>
      </c>
    </row>
    <row r="9932" spans="3:9" x14ac:dyDescent="0.2">
      <c r="C9932" s="40">
        <v>42944.0625</v>
      </c>
      <c r="D9932" s="41">
        <v>4.1533333333333333</v>
      </c>
      <c r="E9932" s="41">
        <v>10</v>
      </c>
      <c r="F9932" s="41">
        <v>26.733333333333334</v>
      </c>
      <c r="G9932" s="41">
        <v>13.366666666666667</v>
      </c>
      <c r="H9932" s="41">
        <v>9.5477362322303194E-2</v>
      </c>
      <c r="I9932" s="41">
        <f t="shared" si="155"/>
        <v>4.7738681161151597E-2</v>
      </c>
    </row>
    <row r="9933" spans="3:9" x14ac:dyDescent="0.2">
      <c r="C9933" s="40">
        <v>42944.083333333336</v>
      </c>
      <c r="D9933" s="41">
        <v>5.14</v>
      </c>
      <c r="E9933" s="41">
        <v>11.1</v>
      </c>
      <c r="F9933" s="41">
        <v>64.933333333333337</v>
      </c>
      <c r="G9933" s="41">
        <v>32.466666666666669</v>
      </c>
      <c r="H9933" s="41">
        <v>9.2005613951266094E-2</v>
      </c>
      <c r="I9933" s="41">
        <f t="shared" si="155"/>
        <v>4.6002806975633047E-2</v>
      </c>
    </row>
    <row r="9934" spans="3:9" x14ac:dyDescent="0.2">
      <c r="C9934" s="40">
        <v>42944.104166666664</v>
      </c>
      <c r="D9934" s="41">
        <v>6.21</v>
      </c>
      <c r="E9934" s="41">
        <v>12.2</v>
      </c>
      <c r="F9934" s="41">
        <v>120.26666666666667</v>
      </c>
      <c r="G9934" s="41">
        <v>60.133333333333333</v>
      </c>
      <c r="H9934" s="41">
        <v>9.1377568084089797E-2</v>
      </c>
      <c r="I9934" s="41">
        <f t="shared" si="155"/>
        <v>4.5688784042044898E-2</v>
      </c>
    </row>
    <row r="9935" spans="3:9" x14ac:dyDescent="0.2">
      <c r="C9935" s="40">
        <v>42944.125</v>
      </c>
      <c r="D9935" s="41">
        <v>5.3100000000000005</v>
      </c>
      <c r="E9935" s="41">
        <v>11.1</v>
      </c>
      <c r="F9935" s="41">
        <v>68.13333333333334</v>
      </c>
      <c r="G9935" s="41">
        <v>34.06666666666667</v>
      </c>
      <c r="H9935" s="41">
        <v>9.2292522694696594E-2</v>
      </c>
      <c r="I9935" s="41">
        <f t="shared" si="155"/>
        <v>4.6146261347348297E-2</v>
      </c>
    </row>
    <row r="9936" spans="3:9" x14ac:dyDescent="0.2">
      <c r="C9936" s="40">
        <v>42944.145833333336</v>
      </c>
      <c r="D9936" s="41">
        <v>6.27</v>
      </c>
      <c r="E9936" s="41">
        <v>11.1</v>
      </c>
      <c r="F9936" s="41">
        <v>121.36666666666666</v>
      </c>
      <c r="G9936" s="41">
        <v>60.68333333333333</v>
      </c>
      <c r="H9936" s="41">
        <v>9.4212374581939803E-2</v>
      </c>
      <c r="I9936" s="41">
        <f t="shared" si="155"/>
        <v>4.7106187290969902E-2</v>
      </c>
    </row>
    <row r="9937" spans="3:9" x14ac:dyDescent="0.2">
      <c r="C9937" s="40">
        <v>42944.166666666664</v>
      </c>
      <c r="D9937" s="41">
        <v>6.1566666666666663</v>
      </c>
      <c r="E9937" s="41">
        <v>12.2</v>
      </c>
      <c r="F9937" s="41">
        <v>119.06666666666666</v>
      </c>
      <c r="G9937" s="41">
        <v>59.533333333333331</v>
      </c>
      <c r="H9937" s="41">
        <v>9.7593526039178202E-2</v>
      </c>
      <c r="I9937" s="41">
        <f t="shared" si="155"/>
        <v>4.8796763019589101E-2</v>
      </c>
    </row>
    <row r="9938" spans="3:9" x14ac:dyDescent="0.2">
      <c r="C9938" s="40">
        <v>42944.1875</v>
      </c>
      <c r="D9938" s="41">
        <v>6.3433333333333337</v>
      </c>
      <c r="E9938" s="41">
        <v>12.2</v>
      </c>
      <c r="F9938" s="41">
        <v>118.96666666666667</v>
      </c>
      <c r="G9938" s="41">
        <v>59.483333333333334</v>
      </c>
      <c r="H9938" s="41">
        <v>0.1012651696129956</v>
      </c>
      <c r="I9938" s="41">
        <f t="shared" si="155"/>
        <v>5.06325848064978E-2</v>
      </c>
    </row>
    <row r="9939" spans="3:9" x14ac:dyDescent="0.2">
      <c r="C9939" s="40">
        <v>42944.208333333336</v>
      </c>
      <c r="D9939" s="41">
        <v>5.5</v>
      </c>
      <c r="E9939" s="41">
        <v>12.2</v>
      </c>
      <c r="F9939" s="41">
        <v>89.766666666666666</v>
      </c>
      <c r="G9939" s="41">
        <v>44.883333333333333</v>
      </c>
      <c r="H9939" s="41">
        <v>0.1208182035355948</v>
      </c>
      <c r="I9939" s="41">
        <f t="shared" si="155"/>
        <v>6.0409101767797402E-2</v>
      </c>
    </row>
    <row r="9940" spans="3:9" x14ac:dyDescent="0.2">
      <c r="C9940" s="40">
        <v>42944.229166666664</v>
      </c>
      <c r="D9940" s="41">
        <v>6.0866666666666669</v>
      </c>
      <c r="E9940" s="41">
        <v>12.2</v>
      </c>
      <c r="F9940" s="41">
        <v>118.2</v>
      </c>
      <c r="G9940" s="41">
        <v>59.1</v>
      </c>
      <c r="H9940" s="41">
        <v>0.14280172001911129</v>
      </c>
      <c r="I9940" s="41">
        <f t="shared" si="155"/>
        <v>7.1400860009555644E-2</v>
      </c>
    </row>
    <row r="9941" spans="3:9" x14ac:dyDescent="0.2">
      <c r="C9941" s="40">
        <v>42944.25</v>
      </c>
      <c r="D9941" s="41">
        <v>7.02</v>
      </c>
      <c r="E9941" s="41">
        <v>12.8</v>
      </c>
      <c r="F9941" s="41">
        <v>182.4</v>
      </c>
      <c r="G9941" s="41">
        <v>91.2</v>
      </c>
      <c r="H9941" s="41">
        <v>0.15759913999044439</v>
      </c>
      <c r="I9941" s="41">
        <f t="shared" si="155"/>
        <v>7.8799569995222196E-2</v>
      </c>
    </row>
    <row r="9942" spans="3:9" x14ac:dyDescent="0.2">
      <c r="C9942" s="40">
        <v>42944.270833333336</v>
      </c>
      <c r="D9942" s="41">
        <v>7.5433333333333339</v>
      </c>
      <c r="E9942" s="41">
        <v>12.8</v>
      </c>
      <c r="F9942" s="41">
        <v>210.16666666666666</v>
      </c>
      <c r="G9942" s="41">
        <v>105.08333333333333</v>
      </c>
      <c r="H9942" s="41">
        <v>0.1724426660296226</v>
      </c>
      <c r="I9942" s="41">
        <f t="shared" si="155"/>
        <v>8.6221333014811302E-2</v>
      </c>
    </row>
    <row r="9943" spans="3:9" x14ac:dyDescent="0.2">
      <c r="C9943" s="40">
        <v>42944.291666666664</v>
      </c>
      <c r="D9943" s="41">
        <v>7.9866666666666664</v>
      </c>
      <c r="E9943" s="41">
        <v>12.8</v>
      </c>
      <c r="F9943" s="41">
        <v>246.9</v>
      </c>
      <c r="G9943" s="41">
        <v>123.45</v>
      </c>
      <c r="H9943" s="41">
        <v>0.18197419971333009</v>
      </c>
      <c r="I9943" s="41">
        <f t="shared" si="155"/>
        <v>9.0987099856665046E-2</v>
      </c>
    </row>
    <row r="9944" spans="3:9" x14ac:dyDescent="0.2">
      <c r="C9944" s="40">
        <v>42944.3125</v>
      </c>
      <c r="D9944" s="41">
        <v>8.0266666666666673</v>
      </c>
      <c r="E9944" s="41">
        <v>15</v>
      </c>
      <c r="F9944" s="41">
        <v>236.4</v>
      </c>
      <c r="G9944" s="41">
        <v>118.2</v>
      </c>
      <c r="H9944" s="41">
        <v>0.1813282369804109</v>
      </c>
      <c r="I9944" s="41">
        <f t="shared" si="155"/>
        <v>9.0664118490205448E-2</v>
      </c>
    </row>
    <row r="9945" spans="3:9" x14ac:dyDescent="0.2">
      <c r="C9945" s="40">
        <v>42944.333333333336</v>
      </c>
      <c r="D9945" s="41">
        <v>8.9366666666666674</v>
      </c>
      <c r="E9945" s="41">
        <v>15</v>
      </c>
      <c r="F9945" s="41">
        <v>353.43333333333334</v>
      </c>
      <c r="G9945" s="41">
        <v>176.71666666666667</v>
      </c>
      <c r="H9945" s="41">
        <v>0.1936126373626374</v>
      </c>
      <c r="I9945" s="41">
        <f t="shared" si="155"/>
        <v>9.6806318681318698E-2</v>
      </c>
    </row>
    <row r="9946" spans="3:9" x14ac:dyDescent="0.2">
      <c r="C9946" s="40">
        <v>42944.354166666664</v>
      </c>
      <c r="D9946" s="41">
        <v>8.48</v>
      </c>
      <c r="E9946" s="41">
        <v>15</v>
      </c>
      <c r="F9946" s="41">
        <v>328.7</v>
      </c>
      <c r="G9946" s="41">
        <v>164.35</v>
      </c>
      <c r="H9946" s="41">
        <v>0.1958108204944464</v>
      </c>
      <c r="I9946" s="41">
        <f t="shared" si="155"/>
        <v>9.7905410247223199E-2</v>
      </c>
    </row>
    <row r="9947" spans="3:9" x14ac:dyDescent="0.2">
      <c r="C9947" s="40">
        <v>42944.375</v>
      </c>
      <c r="D9947" s="41">
        <v>7.9566666666666661</v>
      </c>
      <c r="E9947" s="41">
        <v>15</v>
      </c>
      <c r="F9947" s="41">
        <v>249.43333333333334</v>
      </c>
      <c r="G9947" s="41">
        <v>124.71666666666667</v>
      </c>
      <c r="H9947" s="41">
        <v>0.19997133301481129</v>
      </c>
      <c r="I9947" s="41">
        <f t="shared" si="155"/>
        <v>9.9985666507405646E-2</v>
      </c>
    </row>
    <row r="9948" spans="3:9" x14ac:dyDescent="0.2">
      <c r="C9948" s="40">
        <v>42944.395833333336</v>
      </c>
      <c r="D9948" s="41">
        <v>7.3566666666666665</v>
      </c>
      <c r="E9948" s="41">
        <v>15</v>
      </c>
      <c r="F9948" s="41">
        <v>188.76666666666668</v>
      </c>
      <c r="G9948" s="41">
        <v>94.38333333333334</v>
      </c>
      <c r="H9948" s="41">
        <v>0.1952667462686567</v>
      </c>
      <c r="I9948" s="41">
        <f t="shared" si="155"/>
        <v>9.763337313432835E-2</v>
      </c>
    </row>
    <row r="9949" spans="3:9" x14ac:dyDescent="0.2">
      <c r="C9949" s="40">
        <v>42944.416666666664</v>
      </c>
      <c r="D9949" s="41">
        <v>7.9</v>
      </c>
      <c r="E9949" s="41">
        <v>15</v>
      </c>
      <c r="F9949" s="41">
        <v>239.9</v>
      </c>
      <c r="G9949" s="41">
        <v>119.95</v>
      </c>
      <c r="H9949" s="41">
        <v>0.19057635820895519</v>
      </c>
      <c r="I9949" s="41">
        <f t="shared" si="155"/>
        <v>9.5288179104477594E-2</v>
      </c>
    </row>
    <row r="9950" spans="3:9" x14ac:dyDescent="0.2">
      <c r="C9950" s="40">
        <v>42944.4375</v>
      </c>
      <c r="D9950" s="41">
        <v>7.2566666666666659</v>
      </c>
      <c r="E9950" s="41">
        <v>15</v>
      </c>
      <c r="F9950" s="41">
        <v>193.73333333333332</v>
      </c>
      <c r="G9950" s="41">
        <v>96.86666666666666</v>
      </c>
      <c r="H9950" s="41">
        <v>0.1990056119402985</v>
      </c>
      <c r="I9950" s="41">
        <f t="shared" si="155"/>
        <v>9.9502805970149252E-2</v>
      </c>
    </row>
    <row r="9951" spans="3:9" x14ac:dyDescent="0.2">
      <c r="C9951" s="40">
        <v>42944.458333333336</v>
      </c>
      <c r="D9951" s="41">
        <v>6.4566666666666661</v>
      </c>
      <c r="E9951" s="41">
        <v>15</v>
      </c>
      <c r="F9951" s="41">
        <v>113.93333333333334</v>
      </c>
      <c r="G9951" s="41">
        <v>56.966666666666669</v>
      </c>
      <c r="H9951" s="41">
        <v>0.2016728358208956</v>
      </c>
      <c r="I9951" s="41">
        <f t="shared" si="155"/>
        <v>0.1008364179104478</v>
      </c>
    </row>
    <row r="9952" spans="3:9" x14ac:dyDescent="0.2">
      <c r="C9952" s="40">
        <v>42944.479166666664</v>
      </c>
      <c r="D9952" s="41">
        <v>6.5866666666666669</v>
      </c>
      <c r="E9952" s="41">
        <v>13.9</v>
      </c>
      <c r="F9952" s="41">
        <v>131.6</v>
      </c>
      <c r="G9952" s="41">
        <v>65.8</v>
      </c>
      <c r="H9952" s="41">
        <v>0.20107198281007529</v>
      </c>
      <c r="I9952" s="41">
        <f t="shared" si="155"/>
        <v>0.10053599140503765</v>
      </c>
    </row>
    <row r="9953" spans="3:9" x14ac:dyDescent="0.2">
      <c r="C9953" s="40">
        <v>42944.5</v>
      </c>
      <c r="D9953" s="41">
        <v>6.503333333333333</v>
      </c>
      <c r="E9953" s="41">
        <v>15</v>
      </c>
      <c r="F9953" s="41">
        <v>133.46666666666667</v>
      </c>
      <c r="G9953" s="41">
        <v>66.733333333333334</v>
      </c>
      <c r="H9953" s="41">
        <v>0.1923417283361184</v>
      </c>
      <c r="I9953" s="41">
        <f t="shared" si="155"/>
        <v>9.61708641680592E-2</v>
      </c>
    </row>
    <row r="9954" spans="3:9" x14ac:dyDescent="0.2">
      <c r="C9954" s="40">
        <v>42944.520833333336</v>
      </c>
      <c r="D9954" s="41">
        <v>6.34</v>
      </c>
      <c r="E9954" s="41">
        <v>15</v>
      </c>
      <c r="F9954" s="41">
        <v>121.16666666666667</v>
      </c>
      <c r="G9954" s="41">
        <v>60.583333333333336</v>
      </c>
      <c r="H9954" s="41">
        <v>0.1909367466284759</v>
      </c>
      <c r="I9954" s="41">
        <f t="shared" si="155"/>
        <v>9.546837331423795E-2</v>
      </c>
    </row>
    <row r="9955" spans="3:9" x14ac:dyDescent="0.2">
      <c r="C9955" s="40">
        <v>42944.541666666664</v>
      </c>
      <c r="D9955" s="41">
        <v>7.1266666666666669</v>
      </c>
      <c r="E9955" s="41">
        <v>16.100000000000001</v>
      </c>
      <c r="F9955" s="41">
        <v>171.9</v>
      </c>
      <c r="G9955" s="41">
        <v>85.95</v>
      </c>
      <c r="H9955" s="41">
        <v>0.18495071010860489</v>
      </c>
      <c r="I9955" s="41">
        <f t="shared" si="155"/>
        <v>9.2475355054302447E-2</v>
      </c>
    </row>
    <row r="9956" spans="3:9" x14ac:dyDescent="0.2">
      <c r="C9956" s="40">
        <v>42944.5625</v>
      </c>
      <c r="D9956" s="41">
        <v>6.7066666666666661</v>
      </c>
      <c r="E9956" s="41">
        <v>16.100000000000001</v>
      </c>
      <c r="F9956" s="41">
        <v>144.86666666666667</v>
      </c>
      <c r="G9956" s="41">
        <v>72.433333333333337</v>
      </c>
      <c r="H9956" s="41">
        <v>0.18420276882682901</v>
      </c>
      <c r="I9956" s="41">
        <f t="shared" si="155"/>
        <v>9.2101384413414505E-2</v>
      </c>
    </row>
    <row r="9957" spans="3:9" x14ac:dyDescent="0.2">
      <c r="C9957" s="40">
        <v>42944.583333333336</v>
      </c>
      <c r="D9957" s="41">
        <v>6.7633333333333336</v>
      </c>
      <c r="E9957" s="41">
        <v>17.2</v>
      </c>
      <c r="F9957" s="41">
        <v>149.73333333333332</v>
      </c>
      <c r="G9957" s="41">
        <v>74.86666666666666</v>
      </c>
      <c r="H9957" s="41">
        <v>0.18834908700322239</v>
      </c>
      <c r="I9957" s="41">
        <f t="shared" si="155"/>
        <v>9.4174543501611196E-2</v>
      </c>
    </row>
    <row r="9958" spans="3:9" x14ac:dyDescent="0.2">
      <c r="C9958" s="40">
        <v>42944.604166666664</v>
      </c>
      <c r="D9958" s="41">
        <v>6.8</v>
      </c>
      <c r="E9958" s="41">
        <v>17.8</v>
      </c>
      <c r="F9958" s="41">
        <v>147.43333333333334</v>
      </c>
      <c r="G9958" s="41">
        <v>73.716666666666669</v>
      </c>
      <c r="H9958" s="41">
        <v>0.19000668178021721</v>
      </c>
      <c r="I9958" s="41">
        <f t="shared" si="155"/>
        <v>9.5003340890108604E-2</v>
      </c>
    </row>
    <row r="9959" spans="3:9" x14ac:dyDescent="0.2">
      <c r="C9959" s="40">
        <v>42944.625</v>
      </c>
      <c r="D9959" s="41">
        <v>6.1766666666666667</v>
      </c>
      <c r="E9959" s="41">
        <v>17.2</v>
      </c>
      <c r="F9959" s="41">
        <v>115.53333333333333</v>
      </c>
      <c r="G9959" s="41">
        <v>57.766666666666666</v>
      </c>
      <c r="H9959" s="41">
        <v>0.20563281622911689</v>
      </c>
      <c r="I9959" s="41">
        <f t="shared" si="155"/>
        <v>0.10281640811455844</v>
      </c>
    </row>
    <row r="9960" spans="3:9" x14ac:dyDescent="0.2">
      <c r="C9960" s="40">
        <v>42944.645833333336</v>
      </c>
      <c r="D9960" s="41">
        <v>4.9535714285714283</v>
      </c>
      <c r="E9960" s="41">
        <v>16.100000000000001</v>
      </c>
      <c r="F9960" s="41">
        <v>59.714285714285715</v>
      </c>
      <c r="G9960" s="41">
        <v>29.857142857142858</v>
      </c>
      <c r="H9960" s="41">
        <v>0.2299471486518731</v>
      </c>
      <c r="I9960" s="41">
        <f t="shared" si="155"/>
        <v>0.11497357432593655</v>
      </c>
    </row>
    <row r="9961" spans="3:9" x14ac:dyDescent="0.2">
      <c r="C9961" s="40">
        <v>42944.666666666664</v>
      </c>
      <c r="D9961" s="41">
        <v>4.25</v>
      </c>
      <c r="E9961" s="41">
        <v>17.2</v>
      </c>
      <c r="F9961" s="41">
        <v>30.033333333333335</v>
      </c>
      <c r="G9961" s="41">
        <v>15.016666666666667</v>
      </c>
      <c r="H9961" s="41">
        <v>0.25887927949421441</v>
      </c>
      <c r="I9961" s="41">
        <f t="shared" si="155"/>
        <v>0.1294396397471072</v>
      </c>
    </row>
    <row r="9962" spans="3:9" x14ac:dyDescent="0.2">
      <c r="C9962" s="40">
        <v>42944.6875</v>
      </c>
      <c r="D9962" s="41">
        <v>4.0699999999999994</v>
      </c>
      <c r="E9962" s="41">
        <v>15</v>
      </c>
      <c r="F9962" s="41">
        <v>24.466666666666665</v>
      </c>
      <c r="G9962" s="41">
        <v>12.233333333333333</v>
      </c>
      <c r="H9962" s="41">
        <v>0.2733899558630562</v>
      </c>
      <c r="I9962" s="41">
        <f t="shared" si="155"/>
        <v>0.1366949779315281</v>
      </c>
    </row>
    <row r="9963" spans="3:9" x14ac:dyDescent="0.2">
      <c r="C9963" s="40">
        <v>42944.708333333336</v>
      </c>
      <c r="D9963" s="41">
        <v>3.4266666666666667</v>
      </c>
      <c r="E9963" s="41">
        <v>15</v>
      </c>
      <c r="F9963" s="41">
        <v>8.0666666666666664</v>
      </c>
      <c r="G9963" s="41">
        <v>4.0333333333333332</v>
      </c>
      <c r="H9963" s="41">
        <v>0.2788545866634855</v>
      </c>
      <c r="I9963" s="41">
        <f t="shared" si="155"/>
        <v>0.13942729333174275</v>
      </c>
    </row>
    <row r="9964" spans="3:9" x14ac:dyDescent="0.2">
      <c r="C9964" s="40">
        <v>42944.729166666664</v>
      </c>
      <c r="D9964" s="41">
        <v>3.2800000000000002</v>
      </c>
      <c r="E9964" s="41">
        <v>16.100000000000001</v>
      </c>
      <c r="F9964" s="41">
        <v>6.9</v>
      </c>
      <c r="G9964" s="41">
        <v>3.45</v>
      </c>
      <c r="H9964" s="41">
        <v>0.28673804127400698</v>
      </c>
      <c r="I9964" s="41">
        <f t="shared" si="155"/>
        <v>0.14336902063700349</v>
      </c>
    </row>
    <row r="9965" spans="3:9" x14ac:dyDescent="0.2">
      <c r="C9965" s="40">
        <v>42944.75</v>
      </c>
      <c r="D9965" s="41">
        <v>2.6666666666666665</v>
      </c>
      <c r="E9965" s="41">
        <v>16.100000000000001</v>
      </c>
      <c r="F9965" s="41">
        <v>0.9</v>
      </c>
      <c r="G9965" s="41">
        <v>0.45</v>
      </c>
      <c r="H9965" s="41">
        <v>0.27476142192532521</v>
      </c>
      <c r="I9965" s="41">
        <f t="shared" si="155"/>
        <v>0.13738071096266261</v>
      </c>
    </row>
    <row r="9966" spans="3:9" x14ac:dyDescent="0.2">
      <c r="C9966" s="40">
        <v>42944.770833333336</v>
      </c>
      <c r="D9966" s="41">
        <v>2.83</v>
      </c>
      <c r="E9966" s="41">
        <v>15</v>
      </c>
      <c r="F9966" s="41">
        <v>1.8333333333333333</v>
      </c>
      <c r="G9966" s="41">
        <v>0.91666666666666663</v>
      </c>
      <c r="H9966" s="41">
        <v>0.26138768937134682</v>
      </c>
      <c r="I9966" s="41">
        <f t="shared" si="155"/>
        <v>0.13069384468567341</v>
      </c>
    </row>
    <row r="9967" spans="3:9" x14ac:dyDescent="0.2">
      <c r="C9967" s="40">
        <v>42944.791666666664</v>
      </c>
      <c r="D9967" s="41">
        <v>2.7433333333333332</v>
      </c>
      <c r="E9967" s="41">
        <v>15</v>
      </c>
      <c r="F9967" s="41">
        <v>0.8</v>
      </c>
      <c r="G9967" s="41">
        <v>0.4</v>
      </c>
      <c r="H9967" s="41">
        <v>0.252050220684719</v>
      </c>
      <c r="I9967" s="41">
        <f t="shared" si="155"/>
        <v>0.1260251103423595</v>
      </c>
    </row>
    <row r="9968" spans="3:9" x14ac:dyDescent="0.2">
      <c r="C9968" s="40">
        <v>42944.8125</v>
      </c>
      <c r="D9968" s="41">
        <v>2.9033333333333333</v>
      </c>
      <c r="E9968" s="41">
        <v>15</v>
      </c>
      <c r="F9968" s="41">
        <v>1.9333333333333333</v>
      </c>
      <c r="G9968" s="41">
        <v>0.96666666666666667</v>
      </c>
      <c r="H9968" s="41">
        <v>0.24647780959198279</v>
      </c>
      <c r="I9968" s="41">
        <f t="shared" si="155"/>
        <v>0.12323890479599139</v>
      </c>
    </row>
    <row r="9969" spans="3:9" x14ac:dyDescent="0.2">
      <c r="C9969" s="40">
        <v>42944.833333333336</v>
      </c>
      <c r="D9969" s="41">
        <v>2.75</v>
      </c>
      <c r="E9969" s="41">
        <v>15</v>
      </c>
      <c r="F9969" s="41">
        <v>1.1333333333333333</v>
      </c>
      <c r="G9969" s="41">
        <v>0.56666666666666665</v>
      </c>
      <c r="H9969" s="41">
        <v>0.24616342598115229</v>
      </c>
      <c r="I9969" s="41">
        <f t="shared" si="155"/>
        <v>0.12308171299057614</v>
      </c>
    </row>
    <row r="9970" spans="3:9" x14ac:dyDescent="0.2">
      <c r="C9970" s="40">
        <v>42944.854166666664</v>
      </c>
      <c r="D9970" s="41">
        <v>2.48</v>
      </c>
      <c r="E9970" s="41"/>
      <c r="F9970" s="41">
        <v>1.2666666666666666</v>
      </c>
      <c r="G9970" s="41">
        <v>0.6333333333333333</v>
      </c>
      <c r="H9970" s="41">
        <v>0.2435295872106896</v>
      </c>
      <c r="I9970" s="41">
        <f t="shared" si="155"/>
        <v>0.1217647936053448</v>
      </c>
    </row>
    <row r="9971" spans="3:9" x14ac:dyDescent="0.2">
      <c r="C9971" s="40">
        <v>42944.875</v>
      </c>
      <c r="D9971" s="41">
        <v>2.8933333333333331</v>
      </c>
      <c r="E9971" s="41">
        <v>13.9</v>
      </c>
      <c r="F9971" s="41">
        <v>2.3333333333333335</v>
      </c>
      <c r="G9971" s="41">
        <v>1.1666666666666667</v>
      </c>
      <c r="H9971" s="41">
        <v>0.24303853495585781</v>
      </c>
      <c r="I9971" s="41">
        <f t="shared" si="155"/>
        <v>0.12151926747792891</v>
      </c>
    </row>
    <row r="9972" spans="3:9" x14ac:dyDescent="0.2">
      <c r="C9972" s="40">
        <v>42944.895833333336</v>
      </c>
      <c r="D9972" s="41">
        <v>3.3400000000000003</v>
      </c>
      <c r="E9972" s="41">
        <v>13.9</v>
      </c>
      <c r="F9972" s="41">
        <v>9.8333333333333339</v>
      </c>
      <c r="G9972" s="41">
        <v>4.916666666666667</v>
      </c>
      <c r="H9972" s="41">
        <v>0.2198496778811739</v>
      </c>
      <c r="I9972" s="41">
        <f t="shared" si="155"/>
        <v>0.10992483894058695</v>
      </c>
    </row>
    <row r="9973" spans="3:9" x14ac:dyDescent="0.2">
      <c r="C9973" s="40">
        <v>42944.916666666664</v>
      </c>
      <c r="D9973" s="41">
        <v>3.1933333333333334</v>
      </c>
      <c r="E9973" s="41">
        <v>12.8</v>
      </c>
      <c r="F9973" s="41">
        <v>8.3000000000000007</v>
      </c>
      <c r="G9973" s="41">
        <v>4.1500000000000004</v>
      </c>
      <c r="H9973" s="41">
        <v>0.19671668853632349</v>
      </c>
      <c r="I9973" s="41">
        <f t="shared" si="155"/>
        <v>9.8358344268161743E-2</v>
      </c>
    </row>
    <row r="9974" spans="3:9" x14ac:dyDescent="0.2">
      <c r="C9974" s="40">
        <v>42944.9375</v>
      </c>
      <c r="D9974" s="41">
        <v>2.23</v>
      </c>
      <c r="E9974" s="41">
        <v>12.8</v>
      </c>
      <c r="F9974" s="41">
        <v>0</v>
      </c>
      <c r="G9974" s="41">
        <v>0</v>
      </c>
      <c r="H9974" s="41">
        <v>0.17156238072519089</v>
      </c>
      <c r="I9974" s="41">
        <f t="shared" si="155"/>
        <v>8.5781190362595447E-2</v>
      </c>
    </row>
    <row r="9975" spans="3:9" x14ac:dyDescent="0.2">
      <c r="C9975" s="40">
        <v>42944.958333333336</v>
      </c>
      <c r="D9975" s="41">
        <v>2.0900000000000003</v>
      </c>
      <c r="E9975" s="41">
        <v>12.8</v>
      </c>
      <c r="F9975" s="41">
        <v>0</v>
      </c>
      <c r="G9975" s="41">
        <v>0</v>
      </c>
      <c r="H9975" s="41">
        <v>0.152821824686941</v>
      </c>
      <c r="I9975" s="41">
        <f t="shared" si="155"/>
        <v>7.64109123434705E-2</v>
      </c>
    </row>
    <row r="9976" spans="3:9" x14ac:dyDescent="0.2">
      <c r="C9976" s="40">
        <v>42944.979166666664</v>
      </c>
      <c r="D9976" s="41">
        <v>1.9733333333333332</v>
      </c>
      <c r="E9976" s="41">
        <v>12.2</v>
      </c>
      <c r="F9976" s="41">
        <v>0</v>
      </c>
      <c r="G9976" s="41">
        <v>0</v>
      </c>
      <c r="H9976" s="41">
        <v>0.13620298151460941</v>
      </c>
      <c r="I9976" s="41">
        <f t="shared" si="155"/>
        <v>6.8101490757304706E-2</v>
      </c>
    </row>
    <row r="9977" spans="3:9" x14ac:dyDescent="0.2">
      <c r="C9977" s="40">
        <v>42945</v>
      </c>
      <c r="D9977" s="41">
        <v>2.1</v>
      </c>
      <c r="E9977" s="41">
        <v>12.2</v>
      </c>
      <c r="F9977" s="41">
        <v>1.3666666666666667</v>
      </c>
      <c r="G9977" s="41">
        <v>0.68333333333333335</v>
      </c>
      <c r="H9977" s="41">
        <v>0.1211511822307141</v>
      </c>
      <c r="I9977" s="41">
        <f t="shared" si="155"/>
        <v>6.0575591115357048E-2</v>
      </c>
    </row>
    <row r="9978" spans="3:9" x14ac:dyDescent="0.2">
      <c r="C9978" s="40">
        <v>42945.020833333336</v>
      </c>
      <c r="D9978" s="41">
        <v>3.0300000000000002</v>
      </c>
      <c r="E9978" s="41">
        <v>12.2</v>
      </c>
      <c r="F9978" s="41">
        <v>5.7333333333333334</v>
      </c>
      <c r="G9978" s="41">
        <v>2.8666666666666667</v>
      </c>
      <c r="H9978" s="41">
        <v>0.11124537313432829</v>
      </c>
      <c r="I9978" s="41">
        <f t="shared" si="155"/>
        <v>5.5622686567164147E-2</v>
      </c>
    </row>
    <row r="9979" spans="3:9" x14ac:dyDescent="0.2">
      <c r="C9979" s="40">
        <v>42945.041666666664</v>
      </c>
      <c r="D9979" s="41">
        <v>2.8933333333333331</v>
      </c>
      <c r="E9979" s="41">
        <v>11.1</v>
      </c>
      <c r="F9979" s="41">
        <v>5.5666666666666664</v>
      </c>
      <c r="G9979" s="41">
        <v>2.7833333333333332</v>
      </c>
      <c r="H9979" s="41">
        <v>0.10404092590383</v>
      </c>
      <c r="I9979" s="41">
        <f t="shared" si="155"/>
        <v>5.2020462951915002E-2</v>
      </c>
    </row>
    <row r="9980" spans="3:9" x14ac:dyDescent="0.2">
      <c r="C9980" s="40">
        <v>42945.0625</v>
      </c>
      <c r="D9980" s="41">
        <v>2.67</v>
      </c>
      <c r="E9980" s="41">
        <v>11.1</v>
      </c>
      <c r="F9980" s="41">
        <v>1.8</v>
      </c>
      <c r="G9980" s="41">
        <v>0.9</v>
      </c>
      <c r="H9980" s="41">
        <v>9.8622121465218898E-2</v>
      </c>
      <c r="I9980" s="41">
        <f t="shared" si="155"/>
        <v>4.9311060732609449E-2</v>
      </c>
    </row>
    <row r="9981" spans="3:9" x14ac:dyDescent="0.2">
      <c r="C9981" s="40">
        <v>42945.083333333336</v>
      </c>
      <c r="D9981" s="41">
        <v>2.2599999999999998</v>
      </c>
      <c r="E9981" s="41">
        <v>11.1</v>
      </c>
      <c r="F9981" s="41">
        <v>1.0666666666666667</v>
      </c>
      <c r="G9981" s="41">
        <v>0.53333333333333333</v>
      </c>
      <c r="H9981" s="41">
        <v>9.5400787495525594E-2</v>
      </c>
      <c r="I9981" s="41">
        <f t="shared" si="155"/>
        <v>4.7700393747762797E-2</v>
      </c>
    </row>
    <row r="9982" spans="3:9" x14ac:dyDescent="0.2">
      <c r="C9982" s="40">
        <v>42945.104166666664</v>
      </c>
      <c r="D9982" s="41">
        <v>4.3866666666666667</v>
      </c>
      <c r="E9982" s="41">
        <v>11.1</v>
      </c>
      <c r="F9982" s="41">
        <v>40.133333333333333</v>
      </c>
      <c r="G9982" s="41">
        <v>20.066666666666666</v>
      </c>
      <c r="H9982" s="41">
        <v>9.3573320606132895E-2</v>
      </c>
      <c r="I9982" s="41">
        <f t="shared" si="155"/>
        <v>4.6786660303066448E-2</v>
      </c>
    </row>
    <row r="9983" spans="3:9" x14ac:dyDescent="0.2">
      <c r="C9983" s="40">
        <v>42945.125</v>
      </c>
      <c r="D9983" s="41">
        <v>5.61</v>
      </c>
      <c r="E9983" s="41">
        <v>12.2</v>
      </c>
      <c r="F9983" s="41">
        <v>84.933333333333337</v>
      </c>
      <c r="G9983" s="41">
        <v>42.466666666666669</v>
      </c>
      <c r="H9983" s="41">
        <v>9.2777234220260102E-2</v>
      </c>
      <c r="I9983" s="41">
        <f t="shared" si="155"/>
        <v>4.6388617110130051E-2</v>
      </c>
    </row>
    <row r="9984" spans="3:9" x14ac:dyDescent="0.2">
      <c r="C9984" s="40">
        <v>42945.145833333336</v>
      </c>
      <c r="D9984" s="41">
        <v>5.77</v>
      </c>
      <c r="E9984" s="41">
        <v>11.1</v>
      </c>
      <c r="F9984" s="41">
        <v>96.966666666666669</v>
      </c>
      <c r="G9984" s="41">
        <v>48.483333333333334</v>
      </c>
      <c r="H9984" s="41">
        <v>9.1210834029352095E-2</v>
      </c>
      <c r="I9984" s="41">
        <f t="shared" si="155"/>
        <v>4.5605417014676047E-2</v>
      </c>
    </row>
    <row r="9985" spans="3:9" x14ac:dyDescent="0.2">
      <c r="C9985" s="40">
        <v>42945.166666666664</v>
      </c>
      <c r="D9985" s="41">
        <v>6.0433333333333339</v>
      </c>
      <c r="E9985" s="41">
        <v>12.2</v>
      </c>
      <c r="F9985" s="41">
        <v>118.23333333333333</v>
      </c>
      <c r="G9985" s="41">
        <v>59.116666666666667</v>
      </c>
      <c r="H9985" s="41">
        <v>9.5468679155231995E-2</v>
      </c>
      <c r="I9985" s="41">
        <f t="shared" si="155"/>
        <v>4.7734339577615997E-2</v>
      </c>
    </row>
    <row r="9986" spans="3:9" x14ac:dyDescent="0.2">
      <c r="C9986" s="40">
        <v>42945.1875</v>
      </c>
      <c r="D9986" s="41">
        <v>5.5433333333333339</v>
      </c>
      <c r="E9986" s="41">
        <v>11.1</v>
      </c>
      <c r="F9986" s="41">
        <v>86.933333333333337</v>
      </c>
      <c r="G9986" s="41">
        <v>43.466666666666669</v>
      </c>
      <c r="H9986" s="41">
        <v>9.6007278367736495E-2</v>
      </c>
      <c r="I9986" s="41">
        <f t="shared" si="155"/>
        <v>4.8003639183868248E-2</v>
      </c>
    </row>
    <row r="9987" spans="3:9" x14ac:dyDescent="0.2">
      <c r="C9987" s="40">
        <v>42945.208333333336</v>
      </c>
      <c r="D9987" s="41">
        <v>5.416666666666667</v>
      </c>
      <c r="E9987" s="41">
        <v>11.1</v>
      </c>
      <c r="F9987" s="41">
        <v>78.933333333333337</v>
      </c>
      <c r="G9987" s="41">
        <v>39.466666666666669</v>
      </c>
      <c r="H9987" s="41">
        <v>0.1033816966949051</v>
      </c>
      <c r="I9987" s="41">
        <f t="shared" si="155"/>
        <v>5.169084834745255E-2</v>
      </c>
    </row>
    <row r="9988" spans="3:9" x14ac:dyDescent="0.2">
      <c r="C9988" s="40">
        <v>42945.229166666664</v>
      </c>
      <c r="D9988" s="41">
        <v>5.5233333333333325</v>
      </c>
      <c r="E9988" s="41">
        <v>11.1</v>
      </c>
      <c r="F9988" s="41">
        <v>86.466666666666669</v>
      </c>
      <c r="G9988" s="41">
        <v>43.233333333333334</v>
      </c>
      <c r="H9988" s="41">
        <v>0.11211205250596649</v>
      </c>
      <c r="I9988" s="41">
        <f t="shared" si="155"/>
        <v>5.6056026252983247E-2</v>
      </c>
    </row>
    <row r="9989" spans="3:9" x14ac:dyDescent="0.2">
      <c r="C9989" s="40">
        <v>42945.25</v>
      </c>
      <c r="D9989" s="41">
        <v>5.28</v>
      </c>
      <c r="E9989" s="41">
        <v>12.2</v>
      </c>
      <c r="F9989" s="41">
        <v>65.233333333333334</v>
      </c>
      <c r="G9989" s="41">
        <v>32.616666666666667</v>
      </c>
      <c r="H9989" s="41">
        <v>0.1245183770883054</v>
      </c>
      <c r="I9989" s="41">
        <f t="shared" si="155"/>
        <v>6.2259188544152702E-2</v>
      </c>
    </row>
    <row r="9990" spans="3:9" x14ac:dyDescent="0.2">
      <c r="C9990" s="40">
        <v>42945.270833333336</v>
      </c>
      <c r="D9990" s="41">
        <v>4.8566666666666665</v>
      </c>
      <c r="E9990" s="41">
        <v>12.8</v>
      </c>
      <c r="F9990" s="41">
        <v>51.43333333333333</v>
      </c>
      <c r="G9990" s="41">
        <v>25.716666666666665</v>
      </c>
      <c r="H9990" s="41">
        <v>0.14481262680510801</v>
      </c>
      <c r="I9990" s="41">
        <f t="shared" si="155"/>
        <v>7.2406313402554004E-2</v>
      </c>
    </row>
    <row r="9991" spans="3:9" x14ac:dyDescent="0.2">
      <c r="C9991" s="40">
        <v>42945.291666666664</v>
      </c>
      <c r="D9991" s="41">
        <v>5.4133333333333331</v>
      </c>
      <c r="E9991" s="41">
        <v>12.8</v>
      </c>
      <c r="F9991" s="41">
        <v>71.599999999999994</v>
      </c>
      <c r="G9991" s="41">
        <v>35.799999999999997</v>
      </c>
      <c r="H9991" s="41">
        <v>0.1718237049415135</v>
      </c>
      <c r="I9991" s="41">
        <f t="shared" si="155"/>
        <v>8.591185247075675E-2</v>
      </c>
    </row>
    <row r="9992" spans="3:9" x14ac:dyDescent="0.2">
      <c r="C9992" s="40">
        <v>42945.3125</v>
      </c>
      <c r="D9992" s="41">
        <v>6.2566666666666659</v>
      </c>
      <c r="E9992" s="41">
        <v>13.9</v>
      </c>
      <c r="F9992" s="41">
        <v>121.13333333333334</v>
      </c>
      <c r="G9992" s="41">
        <v>60.56666666666667</v>
      </c>
      <c r="H9992" s="41">
        <v>0.19102398854278549</v>
      </c>
      <c r="I9992" s="41">
        <f t="shared" si="155"/>
        <v>9.5511994271392744E-2</v>
      </c>
    </row>
    <row r="9993" spans="3:9" x14ac:dyDescent="0.2">
      <c r="C9993" s="40">
        <v>42945.333333333336</v>
      </c>
      <c r="D9993" s="41">
        <v>4.3199999999999994</v>
      </c>
      <c r="E9993" s="41">
        <v>13.9</v>
      </c>
      <c r="F9993" s="41">
        <v>37.533333333333331</v>
      </c>
      <c r="G9993" s="41">
        <v>18.766666666666666</v>
      </c>
      <c r="H9993" s="41">
        <v>0.20697983293556091</v>
      </c>
      <c r="I9993" s="41">
        <f t="shared" si="155"/>
        <v>0.10348991646778045</v>
      </c>
    </row>
    <row r="9994" spans="3:9" x14ac:dyDescent="0.2">
      <c r="C9994" s="40">
        <v>42945.354166666664</v>
      </c>
      <c r="D9994" s="41">
        <v>5.7866666666666662</v>
      </c>
      <c r="E9994" s="41">
        <v>15</v>
      </c>
      <c r="F9994" s="41">
        <v>96.8</v>
      </c>
      <c r="G9994" s="41">
        <v>48.4</v>
      </c>
      <c r="H9994" s="41">
        <v>0.21874683846337389</v>
      </c>
      <c r="I9994" s="41">
        <f t="shared" si="155"/>
        <v>0.10937341923168695</v>
      </c>
    </row>
    <row r="9995" spans="3:9" x14ac:dyDescent="0.2">
      <c r="C9995" s="40">
        <v>42945.375</v>
      </c>
      <c r="D9995" s="41">
        <v>5.7666666666666666</v>
      </c>
      <c r="E9995" s="41">
        <v>15</v>
      </c>
      <c r="F9995" s="41">
        <v>89</v>
      </c>
      <c r="G9995" s="41">
        <v>44.5</v>
      </c>
      <c r="H9995" s="41">
        <v>0.2315517241379311</v>
      </c>
      <c r="I9995" s="41">
        <f t="shared" ref="I9995:I10058" si="156">H9995*0.5</f>
        <v>0.11577586206896555</v>
      </c>
    </row>
    <row r="9996" spans="3:9" x14ac:dyDescent="0.2">
      <c r="C9996" s="40">
        <v>42945.395833333336</v>
      </c>
      <c r="D9996" s="41">
        <v>4.8566666666666665</v>
      </c>
      <c r="E9996" s="41">
        <v>15</v>
      </c>
      <c r="F9996" s="41">
        <v>48.666666666666664</v>
      </c>
      <c r="G9996" s="41">
        <v>24.333333333333332</v>
      </c>
      <c r="H9996" s="41">
        <v>0.23446867915523201</v>
      </c>
      <c r="I9996" s="41">
        <f t="shared" si="156"/>
        <v>0.117234339577616</v>
      </c>
    </row>
    <row r="9997" spans="3:9" x14ac:dyDescent="0.2">
      <c r="C9997" s="40">
        <v>42945.416666666664</v>
      </c>
      <c r="D9997" s="41">
        <v>5.0333333333333332</v>
      </c>
      <c r="E9997" s="41">
        <v>15</v>
      </c>
      <c r="F9997" s="41">
        <v>54.4</v>
      </c>
      <c r="G9997" s="41">
        <v>27.2</v>
      </c>
      <c r="H9997" s="41">
        <v>0.23433118587449289</v>
      </c>
      <c r="I9997" s="41">
        <f t="shared" si="156"/>
        <v>0.11716559293724645</v>
      </c>
    </row>
    <row r="9998" spans="3:9" x14ac:dyDescent="0.2">
      <c r="C9998" s="40">
        <v>42945.4375</v>
      </c>
      <c r="D9998" s="41">
        <v>4.7266666666666675</v>
      </c>
      <c r="E9998" s="41">
        <v>15</v>
      </c>
      <c r="F9998" s="41">
        <v>34.866666666666667</v>
      </c>
      <c r="G9998" s="41">
        <v>17.433333333333334</v>
      </c>
      <c r="H9998" s="41">
        <v>0.23694774516821759</v>
      </c>
      <c r="I9998" s="41">
        <f t="shared" si="156"/>
        <v>0.1184738725841088</v>
      </c>
    </row>
    <row r="9999" spans="3:9" x14ac:dyDescent="0.2">
      <c r="C9999" s="40">
        <v>42945.458333333336</v>
      </c>
      <c r="D9999" s="41">
        <v>5.98</v>
      </c>
      <c r="E9999" s="41">
        <v>15</v>
      </c>
      <c r="F9999" s="41">
        <v>101</v>
      </c>
      <c r="G9999" s="41">
        <v>50.5</v>
      </c>
      <c r="H9999" s="41">
        <v>0.23750978286805061</v>
      </c>
      <c r="I9999" s="41">
        <f t="shared" si="156"/>
        <v>0.1187548914340253</v>
      </c>
    </row>
    <row r="10000" spans="3:9" x14ac:dyDescent="0.2">
      <c r="C10000" s="40">
        <v>42945.479166666664</v>
      </c>
      <c r="D10000" s="41">
        <v>6.2733333333333325</v>
      </c>
      <c r="E10000" s="41">
        <v>16.100000000000001</v>
      </c>
      <c r="F10000" s="41">
        <v>115</v>
      </c>
      <c r="G10000" s="41">
        <v>57.5</v>
      </c>
      <c r="H10000" s="41">
        <v>0.2346133381054642</v>
      </c>
      <c r="I10000" s="41">
        <f t="shared" si="156"/>
        <v>0.1173066690527321</v>
      </c>
    </row>
    <row r="10001" spans="3:9" x14ac:dyDescent="0.2">
      <c r="C10001" s="40">
        <v>42945.5</v>
      </c>
      <c r="D10001" s="41">
        <v>5.5233333333333325</v>
      </c>
      <c r="E10001" s="41">
        <v>17.8</v>
      </c>
      <c r="F10001" s="41">
        <v>75.033333333333331</v>
      </c>
      <c r="G10001" s="41">
        <v>37.516666666666666</v>
      </c>
      <c r="H10001" s="41">
        <v>0.2231732283464567</v>
      </c>
      <c r="I10001" s="41">
        <f t="shared" si="156"/>
        <v>0.11158661417322835</v>
      </c>
    </row>
    <row r="10002" spans="3:9" x14ac:dyDescent="0.2">
      <c r="C10002" s="40">
        <v>42945.520833333336</v>
      </c>
      <c r="D10002" s="41">
        <v>4.7699999999999996</v>
      </c>
      <c r="E10002" s="41">
        <v>16.100000000000001</v>
      </c>
      <c r="F10002" s="41">
        <v>42.366666666666667</v>
      </c>
      <c r="G10002" s="41">
        <v>21.183333333333334</v>
      </c>
      <c r="H10002" s="41">
        <v>0.21088357389955861</v>
      </c>
      <c r="I10002" s="41">
        <f t="shared" si="156"/>
        <v>0.10544178694977931</v>
      </c>
    </row>
    <row r="10003" spans="3:9" x14ac:dyDescent="0.2">
      <c r="C10003" s="40">
        <v>42945.541666666664</v>
      </c>
      <c r="D10003" s="41">
        <v>5.3633333333333333</v>
      </c>
      <c r="E10003" s="41">
        <v>17.8</v>
      </c>
      <c r="F10003" s="41">
        <v>79.833333333333329</v>
      </c>
      <c r="G10003" s="41">
        <v>39.916666666666664</v>
      </c>
      <c r="H10003" s="41">
        <v>0.204854348085411</v>
      </c>
      <c r="I10003" s="41">
        <f t="shared" si="156"/>
        <v>0.1024271740427055</v>
      </c>
    </row>
    <row r="10004" spans="3:9" x14ac:dyDescent="0.2">
      <c r="C10004" s="40">
        <v>42945.5625</v>
      </c>
      <c r="D10004" s="41">
        <v>5.25</v>
      </c>
      <c r="E10004" s="41">
        <v>17.8</v>
      </c>
      <c r="F10004" s="41">
        <v>67.2</v>
      </c>
      <c r="G10004" s="41">
        <v>33.6</v>
      </c>
      <c r="H10004" s="41">
        <v>0.20305248717642849</v>
      </c>
      <c r="I10004" s="41">
        <f t="shared" si="156"/>
        <v>0.10152624358821424</v>
      </c>
    </row>
    <row r="10005" spans="3:9" x14ac:dyDescent="0.2">
      <c r="C10005" s="40">
        <v>42945.583333333336</v>
      </c>
      <c r="D10005" s="41">
        <v>4.3199999999999994</v>
      </c>
      <c r="E10005" s="41">
        <v>18.899999999999999</v>
      </c>
      <c r="F10005" s="41">
        <v>30.166666666666668</v>
      </c>
      <c r="G10005" s="41">
        <v>15.083333333333334</v>
      </c>
      <c r="H10005" s="41">
        <v>0.20579437022900771</v>
      </c>
      <c r="I10005" s="41">
        <f t="shared" si="156"/>
        <v>0.10289718511450385</v>
      </c>
    </row>
    <row r="10006" spans="3:9" x14ac:dyDescent="0.2">
      <c r="C10006" s="40">
        <v>42945.604166666664</v>
      </c>
      <c r="D10006" s="41">
        <v>3.86</v>
      </c>
      <c r="E10006" s="41"/>
      <c r="F10006" s="41">
        <v>21.2</v>
      </c>
      <c r="G10006" s="41">
        <v>10.6</v>
      </c>
      <c r="H10006" s="41">
        <v>0.2039206822519084</v>
      </c>
      <c r="I10006" s="41">
        <f t="shared" si="156"/>
        <v>0.1019603411259542</v>
      </c>
    </row>
    <row r="10007" spans="3:9" x14ac:dyDescent="0.2">
      <c r="C10007" s="40">
        <v>42945.625</v>
      </c>
      <c r="D10007" s="41">
        <v>3.7066666666666666</v>
      </c>
      <c r="E10007" s="41">
        <v>15</v>
      </c>
      <c r="F10007" s="41">
        <v>13.366666666666667</v>
      </c>
      <c r="G10007" s="41">
        <v>6.6833333333333336</v>
      </c>
      <c r="H10007" s="41">
        <v>0.21741626908396949</v>
      </c>
      <c r="I10007" s="41">
        <f t="shared" si="156"/>
        <v>0.10870813454198475</v>
      </c>
    </row>
    <row r="10008" spans="3:9" x14ac:dyDescent="0.2">
      <c r="C10008" s="40">
        <v>42945.645833333336</v>
      </c>
      <c r="D10008" s="41">
        <v>4.5133333333333336</v>
      </c>
      <c r="E10008" s="41">
        <v>16.100000000000001</v>
      </c>
      <c r="F10008" s="41">
        <v>34.56666666666667</v>
      </c>
      <c r="G10008" s="41">
        <v>17.283333333333335</v>
      </c>
      <c r="H10008" s="41">
        <v>0.22979079198473279</v>
      </c>
      <c r="I10008" s="41">
        <f t="shared" si="156"/>
        <v>0.11489539599236639</v>
      </c>
    </row>
    <row r="10009" spans="3:9" x14ac:dyDescent="0.2">
      <c r="C10009" s="40">
        <v>42945.666666666664</v>
      </c>
      <c r="D10009" s="41">
        <v>4.9766666666666675</v>
      </c>
      <c r="E10009" s="41">
        <v>16.100000000000001</v>
      </c>
      <c r="F10009" s="41">
        <v>50.133333333333333</v>
      </c>
      <c r="G10009" s="41">
        <v>25.066666666666666</v>
      </c>
      <c r="H10009" s="41">
        <v>0.25261796278625948</v>
      </c>
      <c r="I10009" s="41">
        <f t="shared" si="156"/>
        <v>0.12630898139312974</v>
      </c>
    </row>
    <row r="10010" spans="3:9" x14ac:dyDescent="0.2">
      <c r="C10010" s="40">
        <v>42945.6875</v>
      </c>
      <c r="D10010" s="41">
        <v>4.22</v>
      </c>
      <c r="E10010" s="41">
        <v>15</v>
      </c>
      <c r="F10010" s="41">
        <v>26.066666666666666</v>
      </c>
      <c r="G10010" s="41">
        <v>13.033333333333333</v>
      </c>
      <c r="H10010" s="41">
        <v>0.27078578244274798</v>
      </c>
      <c r="I10010" s="41">
        <f t="shared" si="156"/>
        <v>0.13539289122137399</v>
      </c>
    </row>
    <row r="10011" spans="3:9" x14ac:dyDescent="0.2">
      <c r="C10011" s="40">
        <v>42945.708333333336</v>
      </c>
      <c r="D10011" s="41">
        <v>4.1866666666666665</v>
      </c>
      <c r="E10011" s="41">
        <v>13.9</v>
      </c>
      <c r="F10011" s="41">
        <v>21.833333333333332</v>
      </c>
      <c r="G10011" s="41">
        <v>10.916666666666666</v>
      </c>
      <c r="H10011" s="41">
        <v>0.28108027194656487</v>
      </c>
      <c r="I10011" s="41">
        <f t="shared" si="156"/>
        <v>0.14054013597328244</v>
      </c>
    </row>
    <row r="10012" spans="3:9" x14ac:dyDescent="0.2">
      <c r="C10012" s="40">
        <v>42945.729166666664</v>
      </c>
      <c r="D10012" s="41">
        <v>4.6066666666666665</v>
      </c>
      <c r="E10012" s="41">
        <v>16.100000000000001</v>
      </c>
      <c r="F10012" s="41">
        <v>40.43333333333333</v>
      </c>
      <c r="G10012" s="41">
        <v>20.216666666666665</v>
      </c>
      <c r="H10012" s="41">
        <v>0.27964778148854957</v>
      </c>
      <c r="I10012" s="41">
        <f t="shared" si="156"/>
        <v>0.13982389074427479</v>
      </c>
    </row>
    <row r="10013" spans="3:9" x14ac:dyDescent="0.2">
      <c r="C10013" s="40">
        <v>42945.75</v>
      </c>
      <c r="D10013" s="41">
        <v>5.2166666666666668</v>
      </c>
      <c r="E10013" s="41">
        <v>15</v>
      </c>
      <c r="F10013" s="41">
        <v>64.63333333333334</v>
      </c>
      <c r="G10013" s="41">
        <v>32.31666666666667</v>
      </c>
      <c r="H10013" s="41">
        <v>0.26292199427480922</v>
      </c>
      <c r="I10013" s="41">
        <f t="shared" si="156"/>
        <v>0.13146099713740461</v>
      </c>
    </row>
    <row r="10014" spans="3:9" x14ac:dyDescent="0.2">
      <c r="C10014" s="40">
        <v>42945.770833333336</v>
      </c>
      <c r="D10014" s="41">
        <v>5.246666666666667</v>
      </c>
      <c r="E10014" s="41">
        <v>15</v>
      </c>
      <c r="F10014" s="41">
        <v>64.166666666666671</v>
      </c>
      <c r="G10014" s="41">
        <v>32.083333333333336</v>
      </c>
      <c r="H10014" s="41">
        <v>0.25379604007633588</v>
      </c>
      <c r="I10014" s="41">
        <f t="shared" si="156"/>
        <v>0.12689802003816794</v>
      </c>
    </row>
    <row r="10015" spans="3:9" x14ac:dyDescent="0.2">
      <c r="C10015" s="40">
        <v>42945.791666666664</v>
      </c>
      <c r="D10015" s="41">
        <v>4.59</v>
      </c>
      <c r="E10015" s="41">
        <v>15</v>
      </c>
      <c r="F10015" s="41">
        <v>38.333333333333336</v>
      </c>
      <c r="G10015" s="41">
        <v>19.166666666666668</v>
      </c>
      <c r="H10015" s="41">
        <v>0.24695252862595429</v>
      </c>
      <c r="I10015" s="41">
        <f t="shared" si="156"/>
        <v>0.12347626431297715</v>
      </c>
    </row>
    <row r="10016" spans="3:9" x14ac:dyDescent="0.2">
      <c r="C10016" s="40">
        <v>42945.8125</v>
      </c>
      <c r="D10016" s="41">
        <v>5.0066666666666659</v>
      </c>
      <c r="E10016" s="41">
        <v>13.9</v>
      </c>
      <c r="F10016" s="41">
        <v>55.133333333333333</v>
      </c>
      <c r="G10016" s="41">
        <v>27.566666666666666</v>
      </c>
      <c r="H10016" s="41">
        <v>0.23922435591603061</v>
      </c>
      <c r="I10016" s="41">
        <f t="shared" si="156"/>
        <v>0.11961217795801531</v>
      </c>
    </row>
    <row r="10017" spans="3:9" x14ac:dyDescent="0.2">
      <c r="C10017" s="40">
        <v>42945.833333333336</v>
      </c>
      <c r="D10017" s="41">
        <v>4.1399999999999997</v>
      </c>
      <c r="E10017" s="41">
        <v>13.9</v>
      </c>
      <c r="F10017" s="41">
        <v>31.4</v>
      </c>
      <c r="G10017" s="41">
        <v>15.7</v>
      </c>
      <c r="H10017" s="41">
        <v>0.23463191793893129</v>
      </c>
      <c r="I10017" s="41">
        <f t="shared" si="156"/>
        <v>0.11731595896946564</v>
      </c>
    </row>
    <row r="10018" spans="3:9" x14ac:dyDescent="0.2">
      <c r="C10018" s="40">
        <v>42945.854166666664</v>
      </c>
      <c r="D10018" s="41">
        <v>4.26</v>
      </c>
      <c r="E10018" s="41"/>
      <c r="F10018" s="41">
        <v>34.966666666666669</v>
      </c>
      <c r="G10018" s="41">
        <v>17.483333333333334</v>
      </c>
      <c r="H10018" s="41">
        <v>0.2319155534351145</v>
      </c>
      <c r="I10018" s="41">
        <f t="shared" si="156"/>
        <v>0.11595777671755725</v>
      </c>
    </row>
    <row r="10019" spans="3:9" x14ac:dyDescent="0.2">
      <c r="C10019" s="40">
        <v>42945.875</v>
      </c>
      <c r="D10019" s="41">
        <v>5.2433333333333341</v>
      </c>
      <c r="E10019" s="41">
        <v>13.9</v>
      </c>
      <c r="F10019" s="41">
        <v>57.166666666666664</v>
      </c>
      <c r="G10019" s="41">
        <v>28.583333333333332</v>
      </c>
      <c r="H10019" s="41">
        <v>0.22705403148854961</v>
      </c>
      <c r="I10019" s="41">
        <f t="shared" si="156"/>
        <v>0.1135270157442748</v>
      </c>
    </row>
    <row r="10020" spans="3:9" x14ac:dyDescent="0.2">
      <c r="C10020" s="40">
        <v>42945.895833333336</v>
      </c>
      <c r="D10020" s="41">
        <v>4.8600000000000003</v>
      </c>
      <c r="E10020" s="41">
        <v>13.9</v>
      </c>
      <c r="F10020" s="41">
        <v>46.133333333333333</v>
      </c>
      <c r="G10020" s="41">
        <v>23.066666666666666</v>
      </c>
      <c r="H10020" s="41">
        <v>0.20369513358778621</v>
      </c>
      <c r="I10020" s="41">
        <f t="shared" si="156"/>
        <v>0.1018475667938931</v>
      </c>
    </row>
    <row r="10021" spans="3:9" x14ac:dyDescent="0.2">
      <c r="C10021" s="40">
        <v>42945.916666666664</v>
      </c>
      <c r="D10021" s="41">
        <v>5.2933333333333339</v>
      </c>
      <c r="E10021" s="41">
        <v>13.9</v>
      </c>
      <c r="F10021" s="41">
        <v>73.833333333333329</v>
      </c>
      <c r="G10021" s="41">
        <v>36.916666666666664</v>
      </c>
      <c r="H10021" s="41">
        <v>0.1856022185114504</v>
      </c>
      <c r="I10021" s="41">
        <f t="shared" si="156"/>
        <v>9.2801109255725198E-2</v>
      </c>
    </row>
    <row r="10022" spans="3:9" x14ac:dyDescent="0.2">
      <c r="C10022" s="40">
        <v>42945.9375</v>
      </c>
      <c r="D10022" s="41">
        <v>5.2666666666666666</v>
      </c>
      <c r="E10022" s="41">
        <v>12.8</v>
      </c>
      <c r="F10022" s="41">
        <v>61.666666666666664</v>
      </c>
      <c r="G10022" s="41">
        <v>30.833333333333332</v>
      </c>
      <c r="H10022" s="41">
        <v>0.16641567270992361</v>
      </c>
      <c r="I10022" s="41">
        <f t="shared" si="156"/>
        <v>8.3207836354961803E-2</v>
      </c>
    </row>
    <row r="10023" spans="3:9" x14ac:dyDescent="0.2">
      <c r="C10023" s="40">
        <v>42945.958333333336</v>
      </c>
      <c r="D10023" s="41">
        <v>6.0766666666666671</v>
      </c>
      <c r="E10023" s="41">
        <v>13.9</v>
      </c>
      <c r="F10023" s="41">
        <v>108.6</v>
      </c>
      <c r="G10023" s="41">
        <v>54.3</v>
      </c>
      <c r="H10023" s="41">
        <v>0.15321973040677561</v>
      </c>
      <c r="I10023" s="41">
        <f t="shared" si="156"/>
        <v>7.6609865203387806E-2</v>
      </c>
    </row>
    <row r="10024" spans="3:9" x14ac:dyDescent="0.2">
      <c r="C10024" s="40">
        <v>42945.979166666664</v>
      </c>
      <c r="D10024" s="41">
        <v>6.3833333333333337</v>
      </c>
      <c r="E10024" s="41">
        <v>12.8</v>
      </c>
      <c r="F10024" s="41">
        <v>135.16666666666666</v>
      </c>
      <c r="G10024" s="41">
        <v>67.583333333333329</v>
      </c>
      <c r="H10024" s="41">
        <v>0.13751986162471669</v>
      </c>
      <c r="I10024" s="41">
        <f t="shared" si="156"/>
        <v>6.8759930812358344E-2</v>
      </c>
    </row>
    <row r="10025" spans="3:9" x14ac:dyDescent="0.2">
      <c r="C10025" s="40">
        <v>42946</v>
      </c>
      <c r="D10025" s="41">
        <v>5.8466666666666667</v>
      </c>
      <c r="E10025" s="41">
        <v>13.9</v>
      </c>
      <c r="F10025" s="41">
        <v>91.63333333333334</v>
      </c>
      <c r="G10025" s="41">
        <v>45.81666666666667</v>
      </c>
      <c r="H10025" s="41">
        <v>0.1244000238891543</v>
      </c>
      <c r="I10025" s="41">
        <f t="shared" si="156"/>
        <v>6.2200011944577152E-2</v>
      </c>
    </row>
    <row r="10026" spans="3:9" x14ac:dyDescent="0.2">
      <c r="C10026" s="40">
        <v>42946.020833333336</v>
      </c>
      <c r="D10026" s="41">
        <v>6.3566666666666665</v>
      </c>
      <c r="E10026" s="41">
        <v>12.8</v>
      </c>
      <c r="F10026" s="41">
        <v>121.7</v>
      </c>
      <c r="G10026" s="41">
        <v>60.85</v>
      </c>
      <c r="H10026" s="41">
        <v>0.11726603751045279</v>
      </c>
      <c r="I10026" s="41">
        <f t="shared" si="156"/>
        <v>5.8633018755226397E-2</v>
      </c>
    </row>
    <row r="10027" spans="3:9" x14ac:dyDescent="0.2">
      <c r="C10027" s="40">
        <v>42946.041666666664</v>
      </c>
      <c r="D10027" s="41">
        <v>6.13</v>
      </c>
      <c r="E10027" s="41">
        <v>12.8</v>
      </c>
      <c r="F10027" s="41">
        <v>109.7</v>
      </c>
      <c r="G10027" s="41">
        <v>54.85</v>
      </c>
      <c r="H10027" s="41">
        <v>0.1085742444152431</v>
      </c>
      <c r="I10027" s="41">
        <f t="shared" si="156"/>
        <v>5.4287122207621552E-2</v>
      </c>
    </row>
    <row r="10028" spans="3:9" x14ac:dyDescent="0.2">
      <c r="C10028" s="40">
        <v>42946.0625</v>
      </c>
      <c r="D10028" s="41">
        <v>6.3666666666666663</v>
      </c>
      <c r="E10028" s="41">
        <v>12.8</v>
      </c>
      <c r="F10028" s="41">
        <v>127.86666666666666</v>
      </c>
      <c r="G10028" s="41">
        <v>63.93333333333333</v>
      </c>
      <c r="H10028" s="41">
        <v>0.1024867996655118</v>
      </c>
      <c r="I10028" s="41">
        <f t="shared" si="156"/>
        <v>5.1243399832755901E-2</v>
      </c>
    </row>
    <row r="10029" spans="3:9" x14ac:dyDescent="0.2">
      <c r="C10029" s="40">
        <v>42946.083333333336</v>
      </c>
      <c r="D10029" s="41">
        <v>6.6533333333333333</v>
      </c>
      <c r="E10029" s="41">
        <v>12.8</v>
      </c>
      <c r="F10029" s="41">
        <v>152.30000000000001</v>
      </c>
      <c r="G10029" s="41">
        <v>76.150000000000006</v>
      </c>
      <c r="H10029" s="41">
        <v>9.7626134734830394E-2</v>
      </c>
      <c r="I10029" s="41">
        <f t="shared" si="156"/>
        <v>4.8813067367415197E-2</v>
      </c>
    </row>
    <row r="10030" spans="3:9" x14ac:dyDescent="0.2">
      <c r="C10030" s="40">
        <v>42946.104166666664</v>
      </c>
      <c r="D10030" s="41">
        <v>6.5733333333333333</v>
      </c>
      <c r="E10030" s="41"/>
      <c r="F10030" s="41">
        <v>140.5</v>
      </c>
      <c r="G10030" s="41">
        <v>70.25</v>
      </c>
      <c r="H10030" s="41">
        <v>9.4430482560917295E-2</v>
      </c>
      <c r="I10030" s="41">
        <f t="shared" si="156"/>
        <v>4.7215241280458647E-2</v>
      </c>
    </row>
    <row r="10031" spans="3:9" x14ac:dyDescent="0.2">
      <c r="C10031" s="40">
        <v>42946.125</v>
      </c>
      <c r="D10031" s="41">
        <v>6.87</v>
      </c>
      <c r="E10031" s="41">
        <v>12.8</v>
      </c>
      <c r="F10031" s="41">
        <v>160.1</v>
      </c>
      <c r="G10031" s="41">
        <v>80.05</v>
      </c>
      <c r="H10031" s="41">
        <v>9.35065105722135E-2</v>
      </c>
      <c r="I10031" s="41">
        <f t="shared" si="156"/>
        <v>4.675325528610675E-2</v>
      </c>
    </row>
    <row r="10032" spans="3:9" x14ac:dyDescent="0.2">
      <c r="C10032" s="40">
        <v>42946.145833333336</v>
      </c>
      <c r="D10032" s="41">
        <v>6.4766666666666675</v>
      </c>
      <c r="E10032" s="41">
        <v>12.2</v>
      </c>
      <c r="F10032" s="41">
        <v>129.73333333333332</v>
      </c>
      <c r="G10032" s="41">
        <v>64.86666666666666</v>
      </c>
      <c r="H10032" s="41">
        <v>9.0681041691554096E-2</v>
      </c>
      <c r="I10032" s="41">
        <f t="shared" si="156"/>
        <v>4.5340520845777048E-2</v>
      </c>
    </row>
    <row r="10033" spans="3:9" x14ac:dyDescent="0.2">
      <c r="C10033" s="40">
        <v>42946.166666666664</v>
      </c>
      <c r="D10033" s="41">
        <v>5.9366666666666665</v>
      </c>
      <c r="E10033" s="41">
        <v>12.2</v>
      </c>
      <c r="F10033" s="41">
        <v>104.2</v>
      </c>
      <c r="G10033" s="41">
        <v>52.1</v>
      </c>
      <c r="H10033" s="41">
        <v>9.2481543423724694E-2</v>
      </c>
      <c r="I10033" s="41">
        <f t="shared" si="156"/>
        <v>4.6240771711862347E-2</v>
      </c>
    </row>
    <row r="10034" spans="3:9" x14ac:dyDescent="0.2">
      <c r="C10034" s="40">
        <v>42946.1875</v>
      </c>
      <c r="D10034" s="41">
        <v>5.6066666666666665</v>
      </c>
      <c r="E10034" s="41">
        <v>12.2</v>
      </c>
      <c r="F10034" s="41">
        <v>91.533333333333331</v>
      </c>
      <c r="G10034" s="41">
        <v>45.766666666666666</v>
      </c>
      <c r="H10034" s="41">
        <v>9.4304145263409397E-2</v>
      </c>
      <c r="I10034" s="41">
        <f t="shared" si="156"/>
        <v>4.7152072631704699E-2</v>
      </c>
    </row>
    <row r="10035" spans="3:9" x14ac:dyDescent="0.2">
      <c r="C10035" s="40">
        <v>42946.208333333336</v>
      </c>
      <c r="D10035" s="41">
        <v>5.71</v>
      </c>
      <c r="E10035" s="41">
        <v>12.2</v>
      </c>
      <c r="F10035" s="41">
        <v>93.4</v>
      </c>
      <c r="G10035" s="41">
        <v>46.7</v>
      </c>
      <c r="H10035" s="41">
        <v>9.8744086021505306E-2</v>
      </c>
      <c r="I10035" s="41">
        <f t="shared" si="156"/>
        <v>4.9372043010752653E-2</v>
      </c>
    </row>
    <row r="10036" spans="3:9" x14ac:dyDescent="0.2">
      <c r="C10036" s="40">
        <v>42946.229166666664</v>
      </c>
      <c r="D10036" s="41">
        <v>5.246666666666667</v>
      </c>
      <c r="E10036" s="41">
        <v>12.2</v>
      </c>
      <c r="F10036" s="41">
        <v>69.533333333333331</v>
      </c>
      <c r="G10036" s="41">
        <v>34.766666666666666</v>
      </c>
      <c r="H10036" s="41">
        <v>0.1024750298685782</v>
      </c>
      <c r="I10036" s="41">
        <f t="shared" si="156"/>
        <v>5.1237514934289102E-2</v>
      </c>
    </row>
    <row r="10037" spans="3:9" x14ac:dyDescent="0.2">
      <c r="C10037" s="40">
        <v>42946.25</v>
      </c>
      <c r="D10037" s="41">
        <v>5.9233333333333329</v>
      </c>
      <c r="E10037" s="41">
        <v>12.2</v>
      </c>
      <c r="F10037" s="41">
        <v>95.666666666666671</v>
      </c>
      <c r="G10037" s="41">
        <v>47.833333333333336</v>
      </c>
      <c r="H10037" s="41">
        <v>0.1165182176561939</v>
      </c>
      <c r="I10037" s="41">
        <f t="shared" si="156"/>
        <v>5.8259108828096949E-2</v>
      </c>
    </row>
    <row r="10038" spans="3:9" x14ac:dyDescent="0.2">
      <c r="C10038" s="40">
        <v>42946.270833333336</v>
      </c>
      <c r="D10038" s="41">
        <v>4.9899999999999993</v>
      </c>
      <c r="E10038" s="41">
        <v>12.8</v>
      </c>
      <c r="F10038" s="41">
        <v>47.6</v>
      </c>
      <c r="G10038" s="41">
        <v>23.8</v>
      </c>
      <c r="H10038" s="41">
        <v>0.13052806975633061</v>
      </c>
      <c r="I10038" s="41">
        <f t="shared" si="156"/>
        <v>6.5264034878165303E-2</v>
      </c>
    </row>
    <row r="10039" spans="3:9" x14ac:dyDescent="0.2">
      <c r="C10039" s="40">
        <v>42946.291666666664</v>
      </c>
      <c r="D10039" s="41">
        <v>5.12</v>
      </c>
      <c r="E10039" s="41">
        <v>13.9</v>
      </c>
      <c r="F10039" s="41">
        <v>51.533333333333331</v>
      </c>
      <c r="G10039" s="41">
        <v>25.766666666666666</v>
      </c>
      <c r="H10039" s="41">
        <v>0.15197204968944089</v>
      </c>
      <c r="I10039" s="41">
        <f t="shared" si="156"/>
        <v>7.5986024844720446E-2</v>
      </c>
    </row>
    <row r="10040" spans="3:9" x14ac:dyDescent="0.2">
      <c r="C10040" s="40">
        <v>42946.3125</v>
      </c>
      <c r="D10040" s="41">
        <v>5.5333333333333332</v>
      </c>
      <c r="E10040" s="41">
        <v>13.9</v>
      </c>
      <c r="F10040" s="41">
        <v>84.333333333333329</v>
      </c>
      <c r="G10040" s="41">
        <v>42.166666666666664</v>
      </c>
      <c r="H10040" s="41">
        <v>0.17046428571428571</v>
      </c>
      <c r="I10040" s="41">
        <f t="shared" si="156"/>
        <v>8.5232142857142854E-2</v>
      </c>
    </row>
    <row r="10041" spans="3:9" x14ac:dyDescent="0.2">
      <c r="C10041" s="40">
        <v>42946.333333333336</v>
      </c>
      <c r="D10041" s="41">
        <v>5.9733333333333327</v>
      </c>
      <c r="E10041" s="41">
        <v>13.9</v>
      </c>
      <c r="F10041" s="41">
        <v>94.2</v>
      </c>
      <c r="G10041" s="41">
        <v>47.1</v>
      </c>
      <c r="H10041" s="41">
        <v>0.19615838509316769</v>
      </c>
      <c r="I10041" s="41">
        <f t="shared" si="156"/>
        <v>9.8079192546583843E-2</v>
      </c>
    </row>
    <row r="10042" spans="3:9" x14ac:dyDescent="0.2">
      <c r="C10042" s="40">
        <v>42946.354166666664</v>
      </c>
      <c r="D10042" s="41">
        <v>5.8366666666666669</v>
      </c>
      <c r="E10042" s="41"/>
      <c r="F10042" s="41">
        <v>86.8</v>
      </c>
      <c r="G10042" s="41">
        <v>43.4</v>
      </c>
      <c r="H10042" s="41">
        <v>0.2174659579550885</v>
      </c>
      <c r="I10042" s="41">
        <f t="shared" si="156"/>
        <v>0.10873297897754425</v>
      </c>
    </row>
    <row r="10043" spans="3:9" x14ac:dyDescent="0.2">
      <c r="C10043" s="40">
        <v>42946.375</v>
      </c>
      <c r="D10043" s="41">
        <v>5.6333333333333337</v>
      </c>
      <c r="E10043" s="41">
        <v>16.100000000000001</v>
      </c>
      <c r="F10043" s="41">
        <v>75.5</v>
      </c>
      <c r="G10043" s="41">
        <v>37.75</v>
      </c>
      <c r="H10043" s="41">
        <v>0.23427376970855229</v>
      </c>
      <c r="I10043" s="41">
        <f t="shared" si="156"/>
        <v>0.11713688485427615</v>
      </c>
    </row>
    <row r="10044" spans="3:9" x14ac:dyDescent="0.2">
      <c r="C10044" s="40">
        <v>42946.395833333336</v>
      </c>
      <c r="D10044" s="41">
        <v>4.9800000000000004</v>
      </c>
      <c r="E10044" s="41">
        <v>16.100000000000001</v>
      </c>
      <c r="F10044" s="41">
        <v>51.766666666666666</v>
      </c>
      <c r="G10044" s="41">
        <v>25.883333333333333</v>
      </c>
      <c r="H10044" s="41">
        <v>0.23948614429049209</v>
      </c>
      <c r="I10044" s="41">
        <f t="shared" si="156"/>
        <v>0.11974307214524604</v>
      </c>
    </row>
    <row r="10045" spans="3:9" x14ac:dyDescent="0.2">
      <c r="C10045" s="40">
        <v>42946.416666666664</v>
      </c>
      <c r="D10045" s="41">
        <v>4.9633333333333338</v>
      </c>
      <c r="E10045" s="41">
        <v>17.2</v>
      </c>
      <c r="F10045" s="41">
        <v>49.93333333333333</v>
      </c>
      <c r="G10045" s="41">
        <v>24.966666666666665</v>
      </c>
      <c r="H10045" s="41">
        <v>0.2406438127090301</v>
      </c>
      <c r="I10045" s="41">
        <f t="shared" si="156"/>
        <v>0.12032190635451505</v>
      </c>
    </row>
    <row r="10046" spans="3:9" x14ac:dyDescent="0.2">
      <c r="C10046" s="40">
        <v>42946.4375</v>
      </c>
      <c r="D10046" s="41">
        <v>4.7</v>
      </c>
      <c r="E10046" s="41">
        <v>17.2</v>
      </c>
      <c r="F10046" s="41">
        <v>35.866666666666667</v>
      </c>
      <c r="G10046" s="41">
        <v>17.933333333333334</v>
      </c>
      <c r="H10046" s="41">
        <v>0.24590719063545149</v>
      </c>
      <c r="I10046" s="41">
        <f t="shared" si="156"/>
        <v>0.12295359531772575</v>
      </c>
    </row>
    <row r="10047" spans="3:9" x14ac:dyDescent="0.2">
      <c r="C10047" s="40">
        <v>42946.458333333336</v>
      </c>
      <c r="D10047" s="41">
        <v>5.6233333333333331</v>
      </c>
      <c r="E10047" s="41">
        <v>17.8</v>
      </c>
      <c r="F10047" s="41">
        <v>83.5</v>
      </c>
      <c r="G10047" s="41">
        <v>41.75</v>
      </c>
      <c r="H10047" s="41">
        <v>0.25792618251313898</v>
      </c>
      <c r="I10047" s="41">
        <f t="shared" si="156"/>
        <v>0.12896309125656949</v>
      </c>
    </row>
    <row r="10048" spans="3:9" x14ac:dyDescent="0.2">
      <c r="C10048" s="40">
        <v>42946.479166666664</v>
      </c>
      <c r="D10048" s="41">
        <v>6.52</v>
      </c>
      <c r="E10048" s="41">
        <v>17.8</v>
      </c>
      <c r="F10048" s="41">
        <v>137.33333333333334</v>
      </c>
      <c r="G10048" s="41">
        <v>68.666666666666671</v>
      </c>
      <c r="H10048" s="41">
        <v>0.2504038461538462</v>
      </c>
      <c r="I10048" s="41">
        <f t="shared" si="156"/>
        <v>0.1252019230769231</v>
      </c>
    </row>
    <row r="10049" spans="3:9" x14ac:dyDescent="0.2">
      <c r="C10049" s="40">
        <v>42946.5</v>
      </c>
      <c r="D10049" s="41">
        <v>6.8166666666666664</v>
      </c>
      <c r="E10049" s="41">
        <v>17.8</v>
      </c>
      <c r="F10049" s="41">
        <v>153.83333333333334</v>
      </c>
      <c r="G10049" s="41">
        <v>76.916666666666671</v>
      </c>
      <c r="H10049" s="41">
        <v>0.24229180602006689</v>
      </c>
      <c r="I10049" s="41">
        <f t="shared" si="156"/>
        <v>0.12114590301003345</v>
      </c>
    </row>
    <row r="10050" spans="3:9" x14ac:dyDescent="0.2">
      <c r="C10050" s="40">
        <v>42946.520833333336</v>
      </c>
      <c r="D10050" s="41">
        <v>6.12</v>
      </c>
      <c r="E10050" s="41">
        <v>17.2</v>
      </c>
      <c r="F10050" s="41">
        <v>107.63333333333334</v>
      </c>
      <c r="G10050" s="41">
        <v>53.81666666666667</v>
      </c>
      <c r="H10050" s="41">
        <v>0.23329861442904931</v>
      </c>
      <c r="I10050" s="41">
        <f t="shared" si="156"/>
        <v>0.11664930721452466</v>
      </c>
    </row>
    <row r="10051" spans="3:9" x14ac:dyDescent="0.2">
      <c r="C10051" s="40">
        <v>42946.541666666664</v>
      </c>
      <c r="D10051" s="41">
        <v>5.7866666666666662</v>
      </c>
      <c r="E10051" s="41">
        <v>17.2</v>
      </c>
      <c r="F10051" s="41">
        <v>89.766666666666666</v>
      </c>
      <c r="G10051" s="41">
        <v>44.883333333333333</v>
      </c>
      <c r="H10051" s="41">
        <v>0.22834197324414729</v>
      </c>
      <c r="I10051" s="41">
        <f t="shared" si="156"/>
        <v>0.11417098662207364</v>
      </c>
    </row>
    <row r="10052" spans="3:9" x14ac:dyDescent="0.2">
      <c r="C10052" s="40">
        <v>42946.5625</v>
      </c>
      <c r="D10052" s="41">
        <v>5.8533333333333335</v>
      </c>
      <c r="E10052" s="41">
        <v>17.8</v>
      </c>
      <c r="F10052" s="41">
        <v>97</v>
      </c>
      <c r="G10052" s="41">
        <v>48.5</v>
      </c>
      <c r="H10052" s="41">
        <v>0.22041591017677969</v>
      </c>
      <c r="I10052" s="41">
        <f t="shared" si="156"/>
        <v>0.11020795508838985</v>
      </c>
    </row>
    <row r="10053" spans="3:9" x14ac:dyDescent="0.2">
      <c r="C10053" s="40">
        <v>42946.583333333336</v>
      </c>
      <c r="D10053" s="41">
        <v>6.33</v>
      </c>
      <c r="E10053" s="41">
        <v>17.8</v>
      </c>
      <c r="F10053" s="41">
        <v>120.5</v>
      </c>
      <c r="G10053" s="41">
        <v>60.25</v>
      </c>
      <c r="H10053" s="41">
        <v>0.21883862876254179</v>
      </c>
      <c r="I10053" s="41">
        <f t="shared" si="156"/>
        <v>0.10941931438127089</v>
      </c>
    </row>
    <row r="10054" spans="3:9" x14ac:dyDescent="0.2">
      <c r="C10054" s="40">
        <v>42946.604166666664</v>
      </c>
      <c r="D10054" s="41">
        <v>6.6933333333333334</v>
      </c>
      <c r="E10054" s="41">
        <v>17.2</v>
      </c>
      <c r="F10054" s="41">
        <v>145.66666666666666</v>
      </c>
      <c r="G10054" s="41">
        <v>72.833333333333329</v>
      </c>
      <c r="H10054" s="41">
        <v>0.23197814142379361</v>
      </c>
      <c r="I10054" s="41">
        <f t="shared" si="156"/>
        <v>0.11598907071189681</v>
      </c>
    </row>
    <row r="10055" spans="3:9" x14ac:dyDescent="0.2">
      <c r="C10055" s="40">
        <v>42946.625</v>
      </c>
      <c r="D10055" s="41">
        <v>5.8433333333333337</v>
      </c>
      <c r="E10055" s="41">
        <v>17.2</v>
      </c>
      <c r="F10055" s="41">
        <v>104.3</v>
      </c>
      <c r="G10055" s="41">
        <v>52.15</v>
      </c>
      <c r="H10055" s="41">
        <v>0.2461587434304825</v>
      </c>
      <c r="I10055" s="41">
        <f t="shared" si="156"/>
        <v>0.12307937171524125</v>
      </c>
    </row>
    <row r="10056" spans="3:9" x14ac:dyDescent="0.2">
      <c r="C10056" s="40">
        <v>42946.645833333336</v>
      </c>
      <c r="D10056" s="41">
        <v>5.7933333333333339</v>
      </c>
      <c r="E10056" s="41">
        <v>17.2</v>
      </c>
      <c r="F10056" s="41">
        <v>91.566666666666663</v>
      </c>
      <c r="G10056" s="41">
        <v>45.783333333333331</v>
      </c>
      <c r="H10056" s="41">
        <v>0.27006462016244631</v>
      </c>
      <c r="I10056" s="41">
        <f t="shared" si="156"/>
        <v>0.13503231008122316</v>
      </c>
    </row>
    <row r="10057" spans="3:9" x14ac:dyDescent="0.2">
      <c r="C10057" s="40">
        <v>42946.666666666664</v>
      </c>
      <c r="D10057" s="41">
        <v>5.3366666666666669</v>
      </c>
      <c r="E10057" s="41">
        <v>17.2</v>
      </c>
      <c r="F10057" s="41">
        <v>64.400000000000006</v>
      </c>
      <c r="G10057" s="41">
        <v>32.200000000000003</v>
      </c>
      <c r="H10057" s="41">
        <v>0.29257931199235548</v>
      </c>
      <c r="I10057" s="41">
        <f t="shared" si="156"/>
        <v>0.14628965599617774</v>
      </c>
    </row>
    <row r="10058" spans="3:9" x14ac:dyDescent="0.2">
      <c r="C10058" s="40">
        <v>42946.6875</v>
      </c>
      <c r="D10058" s="41">
        <v>5.333333333333333</v>
      </c>
      <c r="E10058" s="41">
        <v>16.100000000000001</v>
      </c>
      <c r="F10058" s="41">
        <v>66.3</v>
      </c>
      <c r="G10058" s="41">
        <v>33.15</v>
      </c>
      <c r="H10058" s="41">
        <v>0.29980327281414237</v>
      </c>
      <c r="I10058" s="41">
        <f t="shared" si="156"/>
        <v>0.14990163640707119</v>
      </c>
    </row>
    <row r="10059" spans="3:9" x14ac:dyDescent="0.2">
      <c r="C10059" s="40">
        <v>42946.708333333336</v>
      </c>
      <c r="D10059" s="41">
        <v>4.6533333333333333</v>
      </c>
      <c r="E10059" s="41">
        <v>17.2</v>
      </c>
      <c r="F10059" s="41">
        <v>39.266666666666666</v>
      </c>
      <c r="G10059" s="41">
        <v>19.633333333333333</v>
      </c>
      <c r="H10059" s="41">
        <v>0.30118418537983749</v>
      </c>
      <c r="I10059" s="41">
        <f t="shared" ref="I10059:I10122" si="157">H10059*0.5</f>
        <v>0.15059209268991874</v>
      </c>
    </row>
    <row r="10060" spans="3:9" x14ac:dyDescent="0.2">
      <c r="C10060" s="40">
        <v>42946.729166666664</v>
      </c>
      <c r="D10060" s="41">
        <v>4.5866666666666669</v>
      </c>
      <c r="E10060" s="41">
        <v>17.2</v>
      </c>
      <c r="F10060" s="41">
        <v>37.633333333333333</v>
      </c>
      <c r="G10060" s="41">
        <v>18.816666666666666</v>
      </c>
      <c r="H10060" s="41">
        <v>0.28856485905398949</v>
      </c>
      <c r="I10060" s="41">
        <f t="shared" si="157"/>
        <v>0.14428242952699474</v>
      </c>
    </row>
    <row r="10061" spans="3:9" x14ac:dyDescent="0.2">
      <c r="C10061" s="40">
        <v>42946.75</v>
      </c>
      <c r="D10061" s="41">
        <v>5.246666666666667</v>
      </c>
      <c r="E10061" s="41">
        <v>16.100000000000001</v>
      </c>
      <c r="F10061" s="41">
        <v>66.433333333333337</v>
      </c>
      <c r="G10061" s="41">
        <v>33.216666666666669</v>
      </c>
      <c r="H10061" s="41">
        <v>0.2838161729574773</v>
      </c>
      <c r="I10061" s="41">
        <f t="shared" si="157"/>
        <v>0.14190808647873865</v>
      </c>
    </row>
    <row r="10062" spans="3:9" x14ac:dyDescent="0.2">
      <c r="C10062" s="40">
        <v>42946.770833333336</v>
      </c>
      <c r="D10062" s="41">
        <v>5.4566666666666661</v>
      </c>
      <c r="E10062" s="41">
        <v>17.2</v>
      </c>
      <c r="F10062" s="41">
        <v>83</v>
      </c>
      <c r="G10062" s="41">
        <v>41.5</v>
      </c>
      <c r="H10062" s="41">
        <v>0.27782310081223122</v>
      </c>
      <c r="I10062" s="41">
        <f t="shared" si="157"/>
        <v>0.13891155040611561</v>
      </c>
    </row>
    <row r="10063" spans="3:9" x14ac:dyDescent="0.2">
      <c r="C10063" s="40">
        <v>42946.791666666664</v>
      </c>
      <c r="D10063" s="41">
        <v>5.5566666666666666</v>
      </c>
      <c r="E10063" s="41">
        <v>16.100000000000001</v>
      </c>
      <c r="F10063" s="41">
        <v>91.266666666666666</v>
      </c>
      <c r="G10063" s="41">
        <v>45.633333333333333</v>
      </c>
      <c r="H10063" s="41">
        <v>0.26748423315814618</v>
      </c>
      <c r="I10063" s="41">
        <f t="shared" si="157"/>
        <v>0.13374211657907309</v>
      </c>
    </row>
    <row r="10064" spans="3:9" x14ac:dyDescent="0.2">
      <c r="C10064" s="40">
        <v>42946.8125</v>
      </c>
      <c r="D10064" s="41">
        <v>5.39</v>
      </c>
      <c r="E10064" s="41">
        <v>15</v>
      </c>
      <c r="F10064" s="41">
        <v>82.033333333333331</v>
      </c>
      <c r="G10064" s="41">
        <v>41.016666666666666</v>
      </c>
      <c r="H10064" s="41">
        <v>0.26404730052556141</v>
      </c>
      <c r="I10064" s="41">
        <f t="shared" si="157"/>
        <v>0.13202365026278071</v>
      </c>
    </row>
    <row r="10065" spans="3:9" x14ac:dyDescent="0.2">
      <c r="C10065" s="40">
        <v>42946.833333333336</v>
      </c>
      <c r="D10065" s="41">
        <v>4.91</v>
      </c>
      <c r="E10065" s="41">
        <v>15</v>
      </c>
      <c r="F10065" s="41">
        <v>49.033333333333331</v>
      </c>
      <c r="G10065" s="41">
        <v>24.516666666666666</v>
      </c>
      <c r="H10065" s="41">
        <v>0.25624542956147689</v>
      </c>
      <c r="I10065" s="41">
        <f t="shared" si="157"/>
        <v>0.12812271478073844</v>
      </c>
    </row>
    <row r="10066" spans="3:9" x14ac:dyDescent="0.2">
      <c r="C10066" s="40">
        <v>42946.854166666664</v>
      </c>
      <c r="D10066" s="41">
        <v>4.72</v>
      </c>
      <c r="E10066" s="41">
        <v>13.9</v>
      </c>
      <c r="F10066" s="41">
        <v>40.833333333333336</v>
      </c>
      <c r="G10066" s="41">
        <v>20.416666666666668</v>
      </c>
      <c r="H10066" s="41">
        <v>0.25154964750866299</v>
      </c>
      <c r="I10066" s="41">
        <f t="shared" si="157"/>
        <v>0.12577482375433149</v>
      </c>
    </row>
    <row r="10067" spans="3:9" x14ac:dyDescent="0.2">
      <c r="C10067" s="40">
        <v>42946.875</v>
      </c>
      <c r="D10067" s="41">
        <v>3.7766666666666664</v>
      </c>
      <c r="E10067" s="41">
        <v>13.9</v>
      </c>
      <c r="F10067" s="41">
        <v>17.2</v>
      </c>
      <c r="G10067" s="41">
        <v>8.6</v>
      </c>
      <c r="H10067" s="41">
        <v>0.24012476099426369</v>
      </c>
      <c r="I10067" s="41">
        <f t="shared" si="157"/>
        <v>0.12006238049713185</v>
      </c>
    </row>
    <row r="10068" spans="3:9" x14ac:dyDescent="0.2">
      <c r="C10068" s="40">
        <v>42946.895833333336</v>
      </c>
      <c r="D10068" s="41">
        <v>3.7766666666666664</v>
      </c>
      <c r="E10068" s="41">
        <v>12.8</v>
      </c>
      <c r="F10068" s="41">
        <v>13.766666666666667</v>
      </c>
      <c r="G10068" s="41">
        <v>6.8833333333333337</v>
      </c>
      <c r="H10068" s="41">
        <v>0.21769299713193119</v>
      </c>
      <c r="I10068" s="41">
        <f t="shared" si="157"/>
        <v>0.10884649856596559</v>
      </c>
    </row>
    <row r="10069" spans="3:9" x14ac:dyDescent="0.2">
      <c r="C10069" s="40">
        <v>42946.916666666664</v>
      </c>
      <c r="D10069" s="41">
        <v>3.6266666666666665</v>
      </c>
      <c r="E10069" s="41">
        <v>12.8</v>
      </c>
      <c r="F10069" s="41">
        <v>13.333333333333334</v>
      </c>
      <c r="G10069" s="41">
        <v>6.666666666666667</v>
      </c>
      <c r="H10069" s="41">
        <v>0.18570780074065221</v>
      </c>
      <c r="I10069" s="41">
        <f t="shared" si="157"/>
        <v>9.2853900370326106E-2</v>
      </c>
    </row>
    <row r="10070" spans="3:9" x14ac:dyDescent="0.2">
      <c r="C10070" s="40">
        <v>42946.9375</v>
      </c>
      <c r="D10070" s="41">
        <v>3.7</v>
      </c>
      <c r="E10070" s="41">
        <v>12.2</v>
      </c>
      <c r="F10070" s="41">
        <v>13.8</v>
      </c>
      <c r="G10070" s="41">
        <v>6.9</v>
      </c>
      <c r="H10070" s="41">
        <v>0.1580829052681878</v>
      </c>
      <c r="I10070" s="41">
        <f t="shared" si="157"/>
        <v>7.9041452634093901E-2</v>
      </c>
    </row>
    <row r="10071" spans="3:9" x14ac:dyDescent="0.2">
      <c r="C10071" s="40">
        <v>42946.958333333336</v>
      </c>
      <c r="D10071" s="41">
        <v>4.1133333333333333</v>
      </c>
      <c r="E10071" s="41">
        <v>12.2</v>
      </c>
      <c r="F10071" s="41">
        <v>25.733333333333334</v>
      </c>
      <c r="G10071" s="41">
        <v>12.866666666666667</v>
      </c>
      <c r="H10071" s="41">
        <v>0.14087480587743401</v>
      </c>
      <c r="I10071" s="41">
        <f t="shared" si="157"/>
        <v>7.0437402938717003E-2</v>
      </c>
    </row>
    <row r="10072" spans="3:9" x14ac:dyDescent="0.2">
      <c r="C10072" s="40">
        <v>42946.979166666664</v>
      </c>
      <c r="D10072" s="41">
        <v>4.3833333333333337</v>
      </c>
      <c r="E10072" s="41">
        <v>12.2</v>
      </c>
      <c r="F10072" s="41">
        <v>26.4</v>
      </c>
      <c r="G10072" s="41">
        <v>13.2</v>
      </c>
      <c r="H10072" s="41">
        <v>0.12591494445108109</v>
      </c>
      <c r="I10072" s="41">
        <f t="shared" si="157"/>
        <v>6.2957472225540545E-2</v>
      </c>
    </row>
    <row r="10073" spans="3:9" x14ac:dyDescent="0.2">
      <c r="C10073" s="40">
        <v>42947</v>
      </c>
      <c r="D10073" s="41">
        <v>3.8</v>
      </c>
      <c r="E10073" s="41">
        <v>11.1</v>
      </c>
      <c r="F10073" s="41">
        <v>18.466666666666665</v>
      </c>
      <c r="G10073" s="41">
        <v>9.2333333333333325</v>
      </c>
      <c r="H10073" s="41">
        <v>0.1134529700011951</v>
      </c>
      <c r="I10073" s="41">
        <f t="shared" si="157"/>
        <v>5.672648500059755E-2</v>
      </c>
    </row>
    <row r="10074" spans="3:9" x14ac:dyDescent="0.2">
      <c r="C10074" s="40">
        <v>42947.020833333336</v>
      </c>
      <c r="D10074" s="41">
        <v>4.29</v>
      </c>
      <c r="E10074" s="41">
        <v>11.1</v>
      </c>
      <c r="F10074" s="41">
        <v>26.366666666666667</v>
      </c>
      <c r="G10074" s="41">
        <v>13.183333333333334</v>
      </c>
      <c r="H10074" s="41">
        <v>0.1050072905461934</v>
      </c>
      <c r="I10074" s="41">
        <f t="shared" si="157"/>
        <v>5.25036452730967E-2</v>
      </c>
    </row>
    <row r="10075" spans="3:9" x14ac:dyDescent="0.2">
      <c r="C10075" s="40">
        <v>42947.041666666664</v>
      </c>
      <c r="D10075" s="41">
        <v>4.0533333333333328</v>
      </c>
      <c r="E10075" s="41">
        <v>12.2</v>
      </c>
      <c r="F10075" s="41">
        <v>21.733333333333334</v>
      </c>
      <c r="G10075" s="41">
        <v>10.866666666666667</v>
      </c>
      <c r="H10075" s="41">
        <v>0.1001759292458468</v>
      </c>
      <c r="I10075" s="41">
        <f t="shared" si="157"/>
        <v>5.0087964622923399E-2</v>
      </c>
    </row>
    <row r="10076" spans="3:9" x14ac:dyDescent="0.2">
      <c r="C10076" s="40">
        <v>42947.0625</v>
      </c>
      <c r="D10076" s="41">
        <v>3.003333333333333</v>
      </c>
      <c r="E10076" s="41">
        <v>11.1</v>
      </c>
      <c r="F10076" s="41">
        <v>2.8333333333333335</v>
      </c>
      <c r="G10076" s="41">
        <v>1.4166666666666667</v>
      </c>
      <c r="H10076" s="41">
        <v>9.7153101470060899E-2</v>
      </c>
      <c r="I10076" s="41">
        <f t="shared" si="157"/>
        <v>4.8576550735030449E-2</v>
      </c>
    </row>
    <row r="10077" spans="3:9" x14ac:dyDescent="0.2">
      <c r="C10077" s="40">
        <v>42947.083333333336</v>
      </c>
      <c r="D10077" s="41">
        <v>3.3699999999999997</v>
      </c>
      <c r="E10077" s="41">
        <v>12.2</v>
      </c>
      <c r="F10077" s="41">
        <v>9.7333333333333325</v>
      </c>
      <c r="G10077" s="41">
        <v>4.8666666666666663</v>
      </c>
      <c r="H10077" s="41">
        <v>9.4226963069200406E-2</v>
      </c>
      <c r="I10077" s="41">
        <f t="shared" si="157"/>
        <v>4.7113481534600203E-2</v>
      </c>
    </row>
    <row r="10078" spans="3:9" x14ac:dyDescent="0.2">
      <c r="C10078" s="40">
        <v>42947.104166666664</v>
      </c>
      <c r="D10078" s="41">
        <v>4.1066666666666665</v>
      </c>
      <c r="E10078" s="41">
        <v>12.2</v>
      </c>
      <c r="F10078" s="41">
        <v>25.2</v>
      </c>
      <c r="G10078" s="41">
        <v>12.6</v>
      </c>
      <c r="H10078" s="41">
        <v>9.2327357475797706E-2</v>
      </c>
      <c r="I10078" s="41">
        <f t="shared" si="157"/>
        <v>4.6163678737898853E-2</v>
      </c>
    </row>
    <row r="10079" spans="3:9" x14ac:dyDescent="0.2">
      <c r="C10079" s="40">
        <v>42947.125</v>
      </c>
      <c r="D10079" s="41">
        <v>3.3866666666666663</v>
      </c>
      <c r="E10079" s="41">
        <v>12.8</v>
      </c>
      <c r="F10079" s="41">
        <v>10.133333333333333</v>
      </c>
      <c r="G10079" s="41">
        <v>5.0666666666666664</v>
      </c>
      <c r="H10079" s="41">
        <v>9.1768256244771099E-2</v>
      </c>
      <c r="I10079" s="41">
        <f t="shared" si="157"/>
        <v>4.5884128122385549E-2</v>
      </c>
    </row>
    <row r="10080" spans="3:9" x14ac:dyDescent="0.2">
      <c r="C10080" s="40">
        <v>42947.145833333336</v>
      </c>
      <c r="D10080" s="41">
        <v>3.4066666666666667</v>
      </c>
      <c r="E10080" s="41">
        <v>12.2</v>
      </c>
      <c r="F10080" s="41">
        <v>9.3000000000000007</v>
      </c>
      <c r="G10080" s="41">
        <v>4.6500000000000004</v>
      </c>
      <c r="H10080" s="41">
        <v>9.1609776502928106E-2</v>
      </c>
      <c r="I10080" s="41">
        <f t="shared" si="157"/>
        <v>4.5804888251464053E-2</v>
      </c>
    </row>
    <row r="10081" spans="3:9" x14ac:dyDescent="0.2">
      <c r="C10081" s="40">
        <v>42947.166666666664</v>
      </c>
      <c r="D10081" s="41">
        <v>3.2433333333333332</v>
      </c>
      <c r="E10081" s="41">
        <v>12.2</v>
      </c>
      <c r="F10081" s="41">
        <v>8.4333333333333336</v>
      </c>
      <c r="G10081" s="41">
        <v>4.2166666666666668</v>
      </c>
      <c r="H10081" s="41">
        <v>9.7834349229114298E-2</v>
      </c>
      <c r="I10081" s="41">
        <f t="shared" si="157"/>
        <v>4.8917174614557149E-2</v>
      </c>
    </row>
    <row r="10082" spans="3:9" x14ac:dyDescent="0.2">
      <c r="C10082" s="40">
        <v>42947.1875</v>
      </c>
      <c r="D10082" s="41">
        <v>3.1733333333333333</v>
      </c>
      <c r="E10082" s="41">
        <v>12.2</v>
      </c>
      <c r="F10082" s="41">
        <v>5.6</v>
      </c>
      <c r="G10082" s="41">
        <v>2.8</v>
      </c>
      <c r="H10082" s="41">
        <v>0.1048396079837456</v>
      </c>
      <c r="I10082" s="41">
        <f t="shared" si="157"/>
        <v>5.24198039918728E-2</v>
      </c>
    </row>
    <row r="10083" spans="3:9" x14ac:dyDescent="0.2">
      <c r="C10083" s="40">
        <v>42947.208333333336</v>
      </c>
      <c r="D10083" s="41">
        <v>2.3166666666666669</v>
      </c>
      <c r="E10083" s="41">
        <v>12.8</v>
      </c>
      <c r="F10083" s="41">
        <v>0</v>
      </c>
      <c r="G10083" s="41">
        <v>0</v>
      </c>
      <c r="H10083" s="41">
        <v>0.12540217521214289</v>
      </c>
      <c r="I10083" s="41">
        <f t="shared" si="157"/>
        <v>6.2701087606071446E-2</v>
      </c>
    </row>
    <row r="10084" spans="3:9" x14ac:dyDescent="0.2">
      <c r="C10084" s="40">
        <v>42947.229166666664</v>
      </c>
      <c r="D10084" s="41">
        <v>2.5133333333333336</v>
      </c>
      <c r="E10084" s="41">
        <v>12.8</v>
      </c>
      <c r="F10084" s="41">
        <v>1.0333333333333334</v>
      </c>
      <c r="G10084" s="41">
        <v>0.51666666666666672</v>
      </c>
      <c r="H10084" s="41">
        <v>0.14447077805665101</v>
      </c>
      <c r="I10084" s="41">
        <f t="shared" si="157"/>
        <v>7.2235389028325506E-2</v>
      </c>
    </row>
    <row r="10085" spans="3:9" x14ac:dyDescent="0.2">
      <c r="C10085" s="40">
        <v>42947.25</v>
      </c>
      <c r="D10085" s="41">
        <v>1.8466666666666667</v>
      </c>
      <c r="E10085" s="41">
        <v>12.8</v>
      </c>
      <c r="F10085" s="41">
        <v>0</v>
      </c>
      <c r="G10085" s="41">
        <v>0</v>
      </c>
      <c r="H10085" s="41">
        <v>0.1613754033703837</v>
      </c>
      <c r="I10085" s="41">
        <f t="shared" si="157"/>
        <v>8.0687701685191848E-2</v>
      </c>
    </row>
    <row r="10086" spans="3:9" x14ac:dyDescent="0.2">
      <c r="C10086" s="40">
        <v>42947.270833333336</v>
      </c>
      <c r="D10086" s="41">
        <v>2.1666666666666665</v>
      </c>
      <c r="E10086" s="41">
        <v>12.8</v>
      </c>
      <c r="F10086" s="41">
        <v>0</v>
      </c>
      <c r="G10086" s="41">
        <v>0</v>
      </c>
      <c r="H10086" s="41">
        <v>0.17299306800525879</v>
      </c>
      <c r="I10086" s="41">
        <f t="shared" si="157"/>
        <v>8.6496534002629397E-2</v>
      </c>
    </row>
    <row r="10087" spans="3:9" x14ac:dyDescent="0.2">
      <c r="C10087" s="40">
        <v>42947.291666666664</v>
      </c>
      <c r="D10087" s="41">
        <v>1.97</v>
      </c>
      <c r="E10087" s="41">
        <v>13.9</v>
      </c>
      <c r="F10087" s="41">
        <v>0</v>
      </c>
      <c r="G10087" s="41">
        <v>0</v>
      </c>
      <c r="H10087" s="41">
        <v>0.18064933667981359</v>
      </c>
      <c r="I10087" s="41">
        <f t="shared" si="157"/>
        <v>9.0324668339906794E-2</v>
      </c>
    </row>
    <row r="10088" spans="3:9" x14ac:dyDescent="0.2">
      <c r="C10088" s="40">
        <v>42947.3125</v>
      </c>
      <c r="D10088" s="41">
        <v>1.7133333333333334</v>
      </c>
      <c r="E10088" s="41">
        <v>13.9</v>
      </c>
      <c r="F10088" s="41">
        <v>0</v>
      </c>
      <c r="G10088" s="41">
        <v>0</v>
      </c>
      <c r="H10088" s="41">
        <v>0.18402652329749111</v>
      </c>
      <c r="I10088" s="41">
        <f t="shared" si="157"/>
        <v>9.2013261648745556E-2</v>
      </c>
    </row>
    <row r="10089" spans="3:9" x14ac:dyDescent="0.2">
      <c r="C10089" s="40">
        <v>42947.333333333336</v>
      </c>
      <c r="D10089" s="41">
        <v>1.27</v>
      </c>
      <c r="E10089" s="41">
        <v>15</v>
      </c>
      <c r="F10089" s="41">
        <v>0</v>
      </c>
      <c r="G10089" s="41">
        <v>0</v>
      </c>
      <c r="H10089" s="41">
        <v>0.1853076096045872</v>
      </c>
      <c r="I10089" s="41">
        <f t="shared" si="157"/>
        <v>9.2653804802293599E-2</v>
      </c>
    </row>
    <row r="10090" spans="3:9" x14ac:dyDescent="0.2">
      <c r="C10090" s="40">
        <v>42947.354166666664</v>
      </c>
      <c r="D10090" s="41">
        <v>1.7</v>
      </c>
      <c r="E10090" s="41">
        <v>15</v>
      </c>
      <c r="F10090" s="41">
        <v>0</v>
      </c>
      <c r="G10090" s="41">
        <v>0</v>
      </c>
      <c r="H10090" s="41">
        <v>0.1920735610222116</v>
      </c>
      <c r="I10090" s="41">
        <f t="shared" si="157"/>
        <v>9.6036780511105799E-2</v>
      </c>
    </row>
    <row r="10091" spans="3:9" x14ac:dyDescent="0.2">
      <c r="C10091" s="40">
        <v>42947.375</v>
      </c>
      <c r="D10091" s="41">
        <v>1.9366666666666668</v>
      </c>
      <c r="E10091" s="41">
        <v>15</v>
      </c>
      <c r="F10091" s="41">
        <v>0</v>
      </c>
      <c r="G10091" s="41">
        <v>0</v>
      </c>
      <c r="H10091" s="41">
        <v>0.19774411940298511</v>
      </c>
      <c r="I10091" s="41">
        <f t="shared" si="157"/>
        <v>9.8872059701492557E-2</v>
      </c>
    </row>
    <row r="10092" spans="3:9" x14ac:dyDescent="0.2">
      <c r="C10092" s="40">
        <v>42947.395833333336</v>
      </c>
      <c r="D10092" s="41">
        <v>2.2800000000000002</v>
      </c>
      <c r="E10092" s="41">
        <v>16.100000000000001</v>
      </c>
      <c r="F10092" s="41">
        <v>0</v>
      </c>
      <c r="G10092" s="41">
        <v>0</v>
      </c>
      <c r="H10092" s="41">
        <v>0.19639933166248949</v>
      </c>
      <c r="I10092" s="41">
        <f t="shared" si="157"/>
        <v>9.8199665831244745E-2</v>
      </c>
    </row>
    <row r="10093" spans="3:9" x14ac:dyDescent="0.2">
      <c r="C10093" s="40">
        <v>42947.416666666664</v>
      </c>
      <c r="D10093" s="41">
        <v>2.6433333333333331</v>
      </c>
      <c r="E10093" s="41">
        <v>16.100000000000001</v>
      </c>
      <c r="F10093" s="41">
        <v>0.9</v>
      </c>
      <c r="G10093" s="41">
        <v>0.45</v>
      </c>
      <c r="H10093" s="41">
        <v>0.20105680190930789</v>
      </c>
      <c r="I10093" s="41">
        <f t="shared" si="157"/>
        <v>0.10052840095465394</v>
      </c>
    </row>
    <row r="10094" spans="3:9" x14ac:dyDescent="0.2">
      <c r="C10094" s="40">
        <v>42947.4375</v>
      </c>
      <c r="D10094" s="41">
        <v>2.9</v>
      </c>
      <c r="E10094" s="41">
        <v>16.100000000000001</v>
      </c>
      <c r="F10094" s="41">
        <v>0.93333333333333335</v>
      </c>
      <c r="G10094" s="41">
        <v>0.46666666666666667</v>
      </c>
      <c r="H10094" s="41">
        <v>0.2015576900131249</v>
      </c>
      <c r="I10094" s="41">
        <f t="shared" si="157"/>
        <v>0.10077884500656245</v>
      </c>
    </row>
    <row r="10095" spans="3:9" x14ac:dyDescent="0.2">
      <c r="C10095" s="40">
        <v>42947.458333333336</v>
      </c>
      <c r="D10095" s="41">
        <v>3</v>
      </c>
      <c r="E10095" s="41">
        <v>17.2</v>
      </c>
      <c r="F10095" s="41">
        <v>1.6</v>
      </c>
      <c r="G10095" s="41">
        <v>0.8</v>
      </c>
      <c r="H10095" s="41">
        <v>0.2046534287418009</v>
      </c>
      <c r="I10095" s="41">
        <f t="shared" si="157"/>
        <v>0.10232671437090045</v>
      </c>
    </row>
    <row r="10096" spans="3:9" x14ac:dyDescent="0.2">
      <c r="C10096" s="40">
        <v>42947.479166666664</v>
      </c>
      <c r="D10096" s="41">
        <v>3.5900000000000003</v>
      </c>
      <c r="E10096" s="41">
        <v>17.8</v>
      </c>
      <c r="F10096" s="41">
        <v>9.1333333333333329</v>
      </c>
      <c r="G10096" s="41">
        <v>4.5666666666666664</v>
      </c>
      <c r="H10096" s="41">
        <v>0.203505067366162</v>
      </c>
      <c r="I10096" s="41">
        <f t="shared" si="157"/>
        <v>0.101752533683081</v>
      </c>
    </row>
    <row r="10097" spans="3:9" x14ac:dyDescent="0.2">
      <c r="C10097" s="40">
        <v>42947.5</v>
      </c>
      <c r="D10097" s="41">
        <v>3.3699999999999997</v>
      </c>
      <c r="E10097" s="41">
        <v>17.2</v>
      </c>
      <c r="F10097" s="41">
        <v>6.5</v>
      </c>
      <c r="G10097" s="41">
        <v>3.25</v>
      </c>
      <c r="H10097" s="41">
        <v>0.1941039456431041</v>
      </c>
      <c r="I10097" s="41">
        <f t="shared" si="157"/>
        <v>9.7051972821552049E-2</v>
      </c>
    </row>
    <row r="10098" spans="3:9" x14ac:dyDescent="0.2">
      <c r="C10098" s="40">
        <v>42947.520833333336</v>
      </c>
      <c r="D10098" s="41">
        <v>3.3833333333333333</v>
      </c>
      <c r="E10098" s="41">
        <v>18.899999999999999</v>
      </c>
      <c r="F10098" s="41">
        <v>7.0333333333333332</v>
      </c>
      <c r="G10098" s="41">
        <v>3.5166666666666666</v>
      </c>
      <c r="H10098" s="41">
        <v>0.18552401382433559</v>
      </c>
      <c r="I10098" s="41">
        <f t="shared" si="157"/>
        <v>9.2762006912167794E-2</v>
      </c>
    </row>
    <row r="10099" spans="3:9" x14ac:dyDescent="0.2">
      <c r="C10099" s="40">
        <v>42947.541666666664</v>
      </c>
      <c r="D10099" s="41">
        <v>3.89</v>
      </c>
      <c r="E10099" s="41">
        <v>18.899999999999999</v>
      </c>
      <c r="F10099" s="41">
        <v>15.166666666666666</v>
      </c>
      <c r="G10099" s="41">
        <v>7.583333333333333</v>
      </c>
      <c r="H10099" s="41">
        <v>0.18510140610104861</v>
      </c>
      <c r="I10099" s="41">
        <f t="shared" si="157"/>
        <v>9.2550703050524305E-2</v>
      </c>
    </row>
    <row r="10100" spans="3:9" x14ac:dyDescent="0.2">
      <c r="C10100" s="40">
        <v>42947.5625</v>
      </c>
      <c r="D10100" s="41">
        <v>3.7266666666666666</v>
      </c>
      <c r="E10100" s="41">
        <v>18.899999999999999</v>
      </c>
      <c r="F10100" s="41">
        <v>12.833333333333334</v>
      </c>
      <c r="G10100" s="41">
        <v>6.416666666666667</v>
      </c>
      <c r="H10100" s="41">
        <v>0.1896617033948779</v>
      </c>
      <c r="I10100" s="41">
        <f t="shared" si="157"/>
        <v>9.4830851697438948E-2</v>
      </c>
    </row>
    <row r="10101" spans="3:9" x14ac:dyDescent="0.2">
      <c r="C10101" s="40">
        <v>42947.583333333336</v>
      </c>
      <c r="D10101" s="41">
        <v>4.25</v>
      </c>
      <c r="E10101" s="41">
        <v>18.899999999999999</v>
      </c>
      <c r="F10101" s="41">
        <v>24.266666666666666</v>
      </c>
      <c r="G10101" s="41">
        <v>12.133333333333333</v>
      </c>
      <c r="H10101" s="41">
        <v>0.1884791617051679</v>
      </c>
      <c r="I10101" s="41">
        <f t="shared" si="157"/>
        <v>9.4239580852583951E-2</v>
      </c>
    </row>
    <row r="10102" spans="3:9" x14ac:dyDescent="0.2">
      <c r="C10102" s="40">
        <v>42947.604166666664</v>
      </c>
      <c r="D10102" s="41">
        <v>4.3766666666666669</v>
      </c>
      <c r="E10102" s="41">
        <v>20</v>
      </c>
      <c r="F10102" s="41">
        <v>33.333333333333336</v>
      </c>
      <c r="G10102" s="41">
        <v>16.666666666666668</v>
      </c>
      <c r="H10102" s="41">
        <v>0.19669539340554701</v>
      </c>
      <c r="I10102" s="41">
        <f t="shared" si="157"/>
        <v>9.8347696702773504E-2</v>
      </c>
    </row>
    <row r="10103" spans="3:9" x14ac:dyDescent="0.2">
      <c r="C10103" s="40">
        <v>42947.625</v>
      </c>
      <c r="D10103" s="41">
        <v>3.48</v>
      </c>
      <c r="E10103" s="41">
        <v>17.8</v>
      </c>
      <c r="F10103" s="41">
        <v>11.4</v>
      </c>
      <c r="G10103" s="41">
        <v>5.7</v>
      </c>
      <c r="H10103" s="41">
        <v>0.2181568674125208</v>
      </c>
      <c r="I10103" s="41">
        <f t="shared" si="157"/>
        <v>0.1090784337062604</v>
      </c>
    </row>
    <row r="10104" spans="3:9" x14ac:dyDescent="0.2">
      <c r="C10104" s="40">
        <v>42947.645833333336</v>
      </c>
      <c r="D10104" s="41">
        <v>4.9833333333333334</v>
      </c>
      <c r="E10104" s="41">
        <v>17.8</v>
      </c>
      <c r="F10104" s="41">
        <v>47.4</v>
      </c>
      <c r="G10104" s="41">
        <v>23.7</v>
      </c>
      <c r="H10104" s="41">
        <v>0.2496273203236555</v>
      </c>
      <c r="I10104" s="41">
        <f t="shared" si="157"/>
        <v>0.12481366016182775</v>
      </c>
    </row>
    <row r="10105" spans="3:9" x14ac:dyDescent="0.2">
      <c r="C10105" s="40">
        <v>42947.666666666664</v>
      </c>
      <c r="D10105" s="41">
        <v>5.5633333333333335</v>
      </c>
      <c r="E10105" s="41">
        <v>17.8</v>
      </c>
      <c r="F10105" s="41">
        <v>77.599999999999994</v>
      </c>
      <c r="G10105" s="41">
        <v>38.799999999999997</v>
      </c>
      <c r="H10105" s="41">
        <v>0.28015225407398597</v>
      </c>
      <c r="I10105" s="41">
        <f t="shared" si="157"/>
        <v>0.14007612703699299</v>
      </c>
    </row>
    <row r="10106" spans="3:9" x14ac:dyDescent="0.2">
      <c r="C10106" s="40">
        <v>42947.6875</v>
      </c>
      <c r="D10106" s="41">
        <v>5.42</v>
      </c>
      <c r="E10106" s="41">
        <v>17.8</v>
      </c>
      <c r="F10106" s="41">
        <v>78.233333333333334</v>
      </c>
      <c r="G10106" s="41">
        <v>39.116666666666667</v>
      </c>
      <c r="H10106" s="41">
        <v>0.29386261448792672</v>
      </c>
      <c r="I10106" s="41">
        <f t="shared" si="157"/>
        <v>0.14693130724396336</v>
      </c>
    </row>
    <row r="10107" spans="3:9" x14ac:dyDescent="0.2">
      <c r="C10107" s="40">
        <v>42947.708333333336</v>
      </c>
      <c r="D10107" s="41">
        <v>5.9366666666666665</v>
      </c>
      <c r="E10107" s="41">
        <v>18.899999999999999</v>
      </c>
      <c r="F10107" s="41">
        <v>100.06666666666666</v>
      </c>
      <c r="G10107" s="41">
        <v>50.033333333333331</v>
      </c>
      <c r="H10107" s="41">
        <v>0.29462476213130362</v>
      </c>
      <c r="I10107" s="41">
        <f t="shared" si="157"/>
        <v>0.14731238106565181</v>
      </c>
    </row>
    <row r="10108" spans="3:9" x14ac:dyDescent="0.2">
      <c r="C10108" s="40">
        <v>42947.729166666664</v>
      </c>
      <c r="D10108" s="41">
        <v>5.7366666666666664</v>
      </c>
      <c r="E10108" s="41">
        <v>17.2</v>
      </c>
      <c r="F10108" s="41">
        <v>94.166666666666671</v>
      </c>
      <c r="G10108" s="41">
        <v>47.083333333333336</v>
      </c>
      <c r="H10108" s="41">
        <v>0.28728576525151611</v>
      </c>
      <c r="I10108" s="41">
        <f t="shared" si="157"/>
        <v>0.14364288262575806</v>
      </c>
    </row>
    <row r="10109" spans="3:9" x14ac:dyDescent="0.2">
      <c r="C10109" s="40">
        <v>42947.75</v>
      </c>
      <c r="D10109" s="41">
        <v>5.0366666666666662</v>
      </c>
      <c r="E10109" s="41">
        <v>17.2</v>
      </c>
      <c r="F10109" s="41">
        <v>61.3</v>
      </c>
      <c r="G10109" s="41">
        <v>30.65</v>
      </c>
      <c r="H10109" s="41">
        <v>0.28093661553097871</v>
      </c>
      <c r="I10109" s="41">
        <f t="shared" si="157"/>
        <v>0.14046830776548935</v>
      </c>
    </row>
    <row r="10110" spans="3:9" x14ac:dyDescent="0.2">
      <c r="C10110" s="40">
        <v>42947.770833333336</v>
      </c>
      <c r="D10110" s="41">
        <v>5.3433333333333337</v>
      </c>
      <c r="E10110" s="41">
        <v>17.2</v>
      </c>
      <c r="F10110" s="41">
        <v>70.333333333333329</v>
      </c>
      <c r="G10110" s="41">
        <v>35.166666666666664</v>
      </c>
      <c r="H10110" s="41">
        <v>0.2677722678083006</v>
      </c>
      <c r="I10110" s="41">
        <f t="shared" si="157"/>
        <v>0.1338861339041503</v>
      </c>
    </row>
    <row r="10111" spans="3:9" x14ac:dyDescent="0.2">
      <c r="C10111" s="40">
        <v>42947.791666666664</v>
      </c>
      <c r="D10111" s="41">
        <v>6.3566666666666665</v>
      </c>
      <c r="E10111" s="41">
        <v>17.8</v>
      </c>
      <c r="F10111" s="41">
        <v>118.8</v>
      </c>
      <c r="G10111" s="41">
        <v>59.4</v>
      </c>
      <c r="H10111" s="41">
        <v>0.26576097038886909</v>
      </c>
      <c r="I10111" s="41">
        <f t="shared" si="157"/>
        <v>0.13288048519443454</v>
      </c>
    </row>
    <row r="10112" spans="3:9" x14ac:dyDescent="0.2">
      <c r="C10112" s="40">
        <v>42947.8125</v>
      </c>
      <c r="D10112" s="41">
        <v>6.71</v>
      </c>
      <c r="E10112" s="41">
        <v>17.2</v>
      </c>
      <c r="F10112" s="41">
        <v>154.23333333333332</v>
      </c>
      <c r="G10112" s="41">
        <v>77.11666666666666</v>
      </c>
      <c r="H10112" s="41">
        <v>0.26320787251754069</v>
      </c>
      <c r="I10112" s="41">
        <f t="shared" si="157"/>
        <v>0.13160393625877034</v>
      </c>
    </row>
    <row r="10113" spans="3:9" x14ac:dyDescent="0.2">
      <c r="C10113" s="40">
        <v>42947.833333333336</v>
      </c>
      <c r="D10113" s="41">
        <v>5.0533333333333328</v>
      </c>
      <c r="E10113" s="41">
        <v>16.100000000000001</v>
      </c>
      <c r="F10113" s="41">
        <v>57.466666666666669</v>
      </c>
      <c r="G10113" s="41">
        <v>28.733333333333334</v>
      </c>
      <c r="H10113" s="41">
        <v>0.25900642169104521</v>
      </c>
      <c r="I10113" s="41">
        <f t="shared" si="157"/>
        <v>0.1295032108455226</v>
      </c>
    </row>
    <row r="10114" spans="3:9" x14ac:dyDescent="0.2">
      <c r="C10114" s="40">
        <v>42947.854166666664</v>
      </c>
      <c r="D10114" s="41">
        <v>5.47</v>
      </c>
      <c r="E10114" s="41">
        <v>16.100000000000001</v>
      </c>
      <c r="F10114" s="41">
        <v>88.933333333333337</v>
      </c>
      <c r="G10114" s="41">
        <v>44.466666666666669</v>
      </c>
      <c r="H10114" s="41">
        <v>0.25852265429896543</v>
      </c>
      <c r="I10114" s="41">
        <f t="shared" si="157"/>
        <v>0.12926132714948271</v>
      </c>
    </row>
    <row r="10115" spans="3:9" x14ac:dyDescent="0.2">
      <c r="C10115" s="40">
        <v>42947.875</v>
      </c>
      <c r="D10115" s="41">
        <v>5.5466666666666669</v>
      </c>
      <c r="E10115" s="41">
        <v>15</v>
      </c>
      <c r="F10115" s="41">
        <v>81.733333333333334</v>
      </c>
      <c r="G10115" s="41">
        <v>40.866666666666667</v>
      </c>
      <c r="H10115" s="41">
        <v>0.24631371149958381</v>
      </c>
      <c r="I10115" s="41">
        <f t="shared" si="157"/>
        <v>0.1231568557497919</v>
      </c>
    </row>
    <row r="10116" spans="3:9" x14ac:dyDescent="0.2">
      <c r="C10116" s="40">
        <v>42947.895833333336</v>
      </c>
      <c r="D10116" s="41">
        <v>5.38</v>
      </c>
      <c r="E10116" s="41">
        <v>13.9</v>
      </c>
      <c r="F10116" s="41">
        <v>73.033333333333331</v>
      </c>
      <c r="G10116" s="41">
        <v>36.516666666666666</v>
      </c>
      <c r="H10116" s="41">
        <v>0.21810631466286129</v>
      </c>
      <c r="I10116" s="41">
        <f t="shared" si="157"/>
        <v>0.10905315733143064</v>
      </c>
    </row>
    <row r="10117" spans="3:9" x14ac:dyDescent="0.2">
      <c r="C10117" s="40">
        <v>42947.916666666664</v>
      </c>
      <c r="D10117" s="41">
        <v>5.2333333333333334</v>
      </c>
      <c r="E10117" s="41">
        <v>12.8</v>
      </c>
      <c r="F10117" s="41">
        <v>61.166666666666664</v>
      </c>
      <c r="G10117" s="41">
        <v>30.583333333333332</v>
      </c>
      <c r="H10117" s="41">
        <v>0.188480080865739</v>
      </c>
      <c r="I10117" s="41">
        <f t="shared" si="157"/>
        <v>9.4240040432869501E-2</v>
      </c>
    </row>
    <row r="10118" spans="3:9" x14ac:dyDescent="0.2">
      <c r="C10118" s="40">
        <v>42947.9375</v>
      </c>
      <c r="D10118" s="41">
        <v>5.1633333333333331</v>
      </c>
      <c r="E10118" s="41">
        <v>12.2</v>
      </c>
      <c r="F10118" s="41">
        <v>60</v>
      </c>
      <c r="G10118" s="41">
        <v>30</v>
      </c>
      <c r="H10118" s="41">
        <v>0.16102961113093109</v>
      </c>
      <c r="I10118" s="41">
        <f t="shared" si="157"/>
        <v>8.0514805565465544E-2</v>
      </c>
    </row>
    <row r="10119" spans="3:9" x14ac:dyDescent="0.2">
      <c r="C10119" s="40">
        <v>42947.958333333336</v>
      </c>
      <c r="D10119" s="41">
        <v>4.8966666666666665</v>
      </c>
      <c r="E10119" s="41">
        <v>12.2</v>
      </c>
      <c r="F10119" s="41">
        <v>50.6</v>
      </c>
      <c r="G10119" s="41">
        <v>25.3</v>
      </c>
      <c r="H10119" s="41">
        <v>0.1413889879890593</v>
      </c>
      <c r="I10119" s="41">
        <f t="shared" si="157"/>
        <v>7.069449399452965E-2</v>
      </c>
    </row>
    <row r="10120" spans="3:9" x14ac:dyDescent="0.2">
      <c r="C10120" s="40">
        <v>42947.979166666664</v>
      </c>
      <c r="D10120" s="41">
        <v>5.03</v>
      </c>
      <c r="E10120" s="41">
        <v>12.2</v>
      </c>
      <c r="F10120" s="41">
        <v>51.166666666666664</v>
      </c>
      <c r="G10120" s="41">
        <v>25.583333333333332</v>
      </c>
      <c r="H10120" s="41">
        <v>0.1241927696515638</v>
      </c>
      <c r="I10120" s="41">
        <f t="shared" si="157"/>
        <v>6.2096384825781899E-2</v>
      </c>
    </row>
    <row r="10121" spans="3:9" x14ac:dyDescent="0.2">
      <c r="C10121" s="40">
        <v>42948</v>
      </c>
      <c r="D10121" s="41">
        <v>5.75</v>
      </c>
      <c r="E10121" s="41">
        <v>12.2</v>
      </c>
      <c r="F10121" s="41">
        <v>87.9</v>
      </c>
      <c r="G10121" s="41">
        <v>43.95</v>
      </c>
      <c r="H10121" s="41">
        <v>0.11244596687715951</v>
      </c>
      <c r="I10121" s="41">
        <f t="shared" si="157"/>
        <v>5.6222983438579753E-2</v>
      </c>
    </row>
    <row r="10122" spans="3:9" x14ac:dyDescent="0.2">
      <c r="C10122" s="40">
        <v>42948.020833333336</v>
      </c>
      <c r="D10122" s="41">
        <v>5.9399999999999995</v>
      </c>
      <c r="E10122" s="41">
        <v>12.2</v>
      </c>
      <c r="F10122" s="41">
        <v>95.13333333333334</v>
      </c>
      <c r="G10122" s="41">
        <v>47.56666666666667</v>
      </c>
      <c r="H10122" s="41">
        <v>0.1033767425235315</v>
      </c>
      <c r="I10122" s="41">
        <f t="shared" si="157"/>
        <v>5.1688371261765752E-2</v>
      </c>
    </row>
    <row r="10123" spans="3:9" x14ac:dyDescent="0.2">
      <c r="C10123" s="40">
        <v>42948.041666666664</v>
      </c>
      <c r="D10123" s="41">
        <v>5.95</v>
      </c>
      <c r="E10123" s="41">
        <v>12.2</v>
      </c>
      <c r="F10123" s="41">
        <v>108.33333333333333</v>
      </c>
      <c r="G10123" s="41">
        <v>54.166666666666664</v>
      </c>
      <c r="H10123" s="41">
        <v>9.8639980938765803E-2</v>
      </c>
      <c r="I10123" s="41">
        <f t="shared" ref="I10123:I10186" si="158">H10123*0.5</f>
        <v>4.9319990469382902E-2</v>
      </c>
    </row>
    <row r="10124" spans="3:9" x14ac:dyDescent="0.2">
      <c r="C10124" s="40">
        <v>42948.0625</v>
      </c>
      <c r="D10124" s="41">
        <v>5.003333333333333</v>
      </c>
      <c r="E10124" s="41">
        <v>12.2</v>
      </c>
      <c r="F10124" s="41">
        <v>60.466666666666669</v>
      </c>
      <c r="G10124" s="41">
        <v>30.233333333333334</v>
      </c>
      <c r="H10124" s="41">
        <v>9.4451870383607306E-2</v>
      </c>
      <c r="I10124" s="41">
        <f t="shared" si="158"/>
        <v>4.7225935191803653E-2</v>
      </c>
    </row>
    <row r="10125" spans="3:9" x14ac:dyDescent="0.2">
      <c r="C10125" s="40">
        <v>42948.083333333336</v>
      </c>
      <c r="D10125" s="41">
        <v>6.5966666666666667</v>
      </c>
      <c r="E10125" s="41">
        <v>11.1</v>
      </c>
      <c r="F10125" s="41">
        <v>150.13333333333333</v>
      </c>
      <c r="G10125" s="41">
        <v>75.066666666666663</v>
      </c>
      <c r="H10125" s="41">
        <v>9.2645341910888704E-2</v>
      </c>
      <c r="I10125" s="41">
        <f t="shared" si="158"/>
        <v>4.6322670955444352E-2</v>
      </c>
    </row>
    <row r="10126" spans="3:9" x14ac:dyDescent="0.2">
      <c r="C10126" s="40">
        <v>42948.104166666664</v>
      </c>
      <c r="D10126" s="41">
        <v>7.246666666666667</v>
      </c>
      <c r="E10126" s="41">
        <v>12.2</v>
      </c>
      <c r="F10126" s="41">
        <v>188.16666666666666</v>
      </c>
      <c r="G10126" s="41">
        <v>94.083333333333329</v>
      </c>
      <c r="H10126" s="41">
        <v>9.0255658803907499E-2</v>
      </c>
      <c r="I10126" s="41">
        <f t="shared" si="158"/>
        <v>4.5127829401953749E-2</v>
      </c>
    </row>
    <row r="10127" spans="3:9" x14ac:dyDescent="0.2">
      <c r="C10127" s="40">
        <v>42948.125</v>
      </c>
      <c r="D10127" s="41">
        <v>7.2033333333333331</v>
      </c>
      <c r="E10127" s="41">
        <v>12.2</v>
      </c>
      <c r="F10127" s="41">
        <v>178.76666666666668</v>
      </c>
      <c r="G10127" s="41">
        <v>89.38333333333334</v>
      </c>
      <c r="H10127" s="41">
        <v>9.1057687723480302E-2</v>
      </c>
      <c r="I10127" s="41">
        <f t="shared" si="158"/>
        <v>4.5528843861740151E-2</v>
      </c>
    </row>
    <row r="10128" spans="3:9" x14ac:dyDescent="0.2">
      <c r="C10128" s="40">
        <v>42948.145833333336</v>
      </c>
      <c r="D10128" s="41">
        <v>7.0133333333333336</v>
      </c>
      <c r="E10128" s="41">
        <v>12.2</v>
      </c>
      <c r="F10128" s="41">
        <v>182.2</v>
      </c>
      <c r="G10128" s="41">
        <v>91.1</v>
      </c>
      <c r="H10128" s="41">
        <v>9.0494696698843899E-2</v>
      </c>
      <c r="I10128" s="41">
        <f t="shared" si="158"/>
        <v>4.5247348349421949E-2</v>
      </c>
    </row>
    <row r="10129" spans="3:9" x14ac:dyDescent="0.2">
      <c r="C10129" s="40">
        <v>42948.166666666664</v>
      </c>
      <c r="D10129" s="41">
        <v>6.58</v>
      </c>
      <c r="E10129" s="41">
        <v>12.2</v>
      </c>
      <c r="F10129" s="41">
        <v>151.63333333333333</v>
      </c>
      <c r="G10129" s="41">
        <v>75.816666666666663</v>
      </c>
      <c r="H10129" s="41">
        <v>9.5380390755301303E-2</v>
      </c>
      <c r="I10129" s="41">
        <f t="shared" si="158"/>
        <v>4.7690195377650652E-2</v>
      </c>
    </row>
    <row r="10130" spans="3:9" x14ac:dyDescent="0.2">
      <c r="C10130" s="40">
        <v>42948.1875</v>
      </c>
      <c r="D10130" s="41">
        <v>6.4233333333333329</v>
      </c>
      <c r="E10130" s="41">
        <v>10</v>
      </c>
      <c r="F10130" s="41">
        <v>121.26666666666667</v>
      </c>
      <c r="G10130" s="41">
        <v>60.633333333333333</v>
      </c>
      <c r="H10130" s="41">
        <v>0.10229902311174641</v>
      </c>
      <c r="I10130" s="41">
        <f t="shared" si="158"/>
        <v>5.1149511555873203E-2</v>
      </c>
    </row>
    <row r="10131" spans="3:9" x14ac:dyDescent="0.2">
      <c r="C10131" s="40">
        <v>42948.208333333336</v>
      </c>
      <c r="D10131" s="41">
        <v>5.9366666666666665</v>
      </c>
      <c r="E10131" s="41">
        <v>11.1</v>
      </c>
      <c r="F10131" s="41">
        <v>104.23333333333333</v>
      </c>
      <c r="G10131" s="41">
        <v>52.116666666666667</v>
      </c>
      <c r="H10131" s="41">
        <v>0.1244343578746724</v>
      </c>
      <c r="I10131" s="41">
        <f t="shared" si="158"/>
        <v>6.22171789373362E-2</v>
      </c>
    </row>
    <row r="10132" spans="3:9" x14ac:dyDescent="0.2">
      <c r="C10132" s="40">
        <v>42948.229166666664</v>
      </c>
      <c r="D10132" s="41">
        <v>5.0100000000000007</v>
      </c>
      <c r="E10132" s="41">
        <v>11.1</v>
      </c>
      <c r="F10132" s="41">
        <v>53.5</v>
      </c>
      <c r="G10132" s="41">
        <v>26.75</v>
      </c>
      <c r="H10132" s="41">
        <v>0.14360483678818201</v>
      </c>
      <c r="I10132" s="41">
        <f t="shared" si="158"/>
        <v>7.1802418394091003E-2</v>
      </c>
    </row>
    <row r="10133" spans="3:9" x14ac:dyDescent="0.2">
      <c r="C10133" s="40">
        <v>42948.25</v>
      </c>
      <c r="D10133" s="41">
        <v>4.1833333333333336</v>
      </c>
      <c r="E10133" s="41">
        <v>12.8</v>
      </c>
      <c r="F10133" s="41">
        <v>25.166666666666668</v>
      </c>
      <c r="G10133" s="41">
        <v>12.583333333333334</v>
      </c>
      <c r="H10133" s="41">
        <v>0.16377567309983321</v>
      </c>
      <c r="I10133" s="41">
        <f t="shared" si="158"/>
        <v>8.1887836549916604E-2</v>
      </c>
    </row>
    <row r="10134" spans="3:9" x14ac:dyDescent="0.2">
      <c r="C10134" s="40">
        <v>42948.270833333336</v>
      </c>
      <c r="D10134" s="41">
        <v>3.503333333333333</v>
      </c>
      <c r="E10134" s="41">
        <v>12.8</v>
      </c>
      <c r="F10134" s="41">
        <v>8.6333333333333329</v>
      </c>
      <c r="G10134" s="41">
        <v>4.3166666666666664</v>
      </c>
      <c r="H10134" s="41">
        <v>0.17340969740290679</v>
      </c>
      <c r="I10134" s="41">
        <f t="shared" si="158"/>
        <v>8.6704848701453396E-2</v>
      </c>
    </row>
    <row r="10135" spans="3:9" x14ac:dyDescent="0.2">
      <c r="C10135" s="40">
        <v>42948.291666666664</v>
      </c>
      <c r="D10135" s="41">
        <v>3.2199999999999998</v>
      </c>
      <c r="E10135" s="41">
        <v>12.8</v>
      </c>
      <c r="F10135" s="41">
        <v>6.2666666666666666</v>
      </c>
      <c r="G10135" s="41">
        <v>3.1333333333333333</v>
      </c>
      <c r="H10135" s="41">
        <v>0.1812406480819633</v>
      </c>
      <c r="I10135" s="41">
        <f t="shared" si="158"/>
        <v>9.0620324040981651E-2</v>
      </c>
    </row>
    <row r="10136" spans="3:9" x14ac:dyDescent="0.2">
      <c r="C10136" s="40">
        <v>42948.3125</v>
      </c>
      <c r="D10136" s="41">
        <v>3.3133333333333335</v>
      </c>
      <c r="E10136" s="41">
        <v>13.9</v>
      </c>
      <c r="F10136" s="41">
        <v>6.333333333333333</v>
      </c>
      <c r="G10136" s="41">
        <v>3.1666666666666665</v>
      </c>
      <c r="H10136" s="41">
        <v>0.18622492256373599</v>
      </c>
      <c r="I10136" s="41">
        <f t="shared" si="158"/>
        <v>9.3112461281867995E-2</v>
      </c>
    </row>
    <row r="10137" spans="3:9" x14ac:dyDescent="0.2">
      <c r="C10137" s="40">
        <v>42948.333333333336</v>
      </c>
      <c r="D10137" s="41">
        <v>3.32</v>
      </c>
      <c r="E10137" s="41">
        <v>13.9</v>
      </c>
      <c r="F10137" s="41">
        <v>6.2</v>
      </c>
      <c r="G10137" s="41">
        <v>3.1</v>
      </c>
      <c r="H10137" s="41">
        <v>0.18486183897093861</v>
      </c>
      <c r="I10137" s="41">
        <f t="shared" si="158"/>
        <v>9.2430919485469304E-2</v>
      </c>
    </row>
    <row r="10138" spans="3:9" x14ac:dyDescent="0.2">
      <c r="C10138" s="40">
        <v>42948.354166666664</v>
      </c>
      <c r="D10138" s="41">
        <v>3.07</v>
      </c>
      <c r="E10138" s="41">
        <v>15</v>
      </c>
      <c r="F10138" s="41">
        <v>1.7666666666666666</v>
      </c>
      <c r="G10138" s="41">
        <v>0.8833333333333333</v>
      </c>
      <c r="H10138" s="41">
        <v>0.18996760747886149</v>
      </c>
      <c r="I10138" s="41">
        <f t="shared" si="158"/>
        <v>9.4983803739430744E-2</v>
      </c>
    </row>
    <row r="10139" spans="3:9" x14ac:dyDescent="0.2">
      <c r="C10139" s="40">
        <v>42948.375</v>
      </c>
      <c r="D10139" s="41">
        <v>2.6066666666666669</v>
      </c>
      <c r="E10139" s="41">
        <v>15</v>
      </c>
      <c r="F10139" s="41">
        <v>0.9</v>
      </c>
      <c r="G10139" s="41">
        <v>0.45</v>
      </c>
      <c r="H10139" s="41">
        <v>0.19321186137906399</v>
      </c>
      <c r="I10139" s="41">
        <f t="shared" si="158"/>
        <v>9.6605930689531994E-2</v>
      </c>
    </row>
    <row r="10140" spans="3:9" x14ac:dyDescent="0.2">
      <c r="C10140" s="40">
        <v>42948.395833333336</v>
      </c>
      <c r="D10140" s="41">
        <v>3.4333333333333331</v>
      </c>
      <c r="E10140" s="41">
        <v>16.100000000000001</v>
      </c>
      <c r="F10140" s="41">
        <v>9</v>
      </c>
      <c r="G10140" s="41">
        <v>4.5</v>
      </c>
      <c r="H10140" s="41">
        <v>0.18919357142857141</v>
      </c>
      <c r="I10140" s="41">
        <f t="shared" si="158"/>
        <v>9.4596785714285703E-2</v>
      </c>
    </row>
    <row r="10141" spans="3:9" x14ac:dyDescent="0.2">
      <c r="C10141" s="40">
        <v>42948.416666666664</v>
      </c>
      <c r="D10141" s="41">
        <v>3.8033333333333332</v>
      </c>
      <c r="E10141" s="41">
        <v>17.2</v>
      </c>
      <c r="F10141" s="41">
        <v>13.9</v>
      </c>
      <c r="G10141" s="41">
        <v>6.95</v>
      </c>
      <c r="H10141" s="41">
        <v>0.19684944060937881</v>
      </c>
      <c r="I10141" s="41">
        <f t="shared" si="158"/>
        <v>9.8424720304689406E-2</v>
      </c>
    </row>
    <row r="10142" spans="3:9" x14ac:dyDescent="0.2">
      <c r="C10142" s="40">
        <v>42948.4375</v>
      </c>
      <c r="D10142" s="41">
        <v>3.2433333333333332</v>
      </c>
      <c r="E10142" s="41">
        <v>17.2</v>
      </c>
      <c r="F10142" s="41">
        <v>4.4000000000000004</v>
      </c>
      <c r="G10142" s="41">
        <v>2.2000000000000002</v>
      </c>
      <c r="H10142" s="41">
        <v>0.19478284150404579</v>
      </c>
      <c r="I10142" s="41">
        <f t="shared" si="158"/>
        <v>9.7391420752022895E-2</v>
      </c>
    </row>
    <row r="10143" spans="3:9" x14ac:dyDescent="0.2">
      <c r="C10143" s="40">
        <v>42948.458333333336</v>
      </c>
      <c r="D10143" s="41">
        <v>3.753333333333333</v>
      </c>
      <c r="E10143" s="41">
        <v>17.2</v>
      </c>
      <c r="F10143" s="41">
        <v>15.366666666666667</v>
      </c>
      <c r="G10143" s="41">
        <v>7.6833333333333336</v>
      </c>
      <c r="H10143" s="41">
        <v>0.20129886972040439</v>
      </c>
      <c r="I10143" s="41">
        <f t="shared" si="158"/>
        <v>0.1006494348602022</v>
      </c>
    </row>
    <row r="10144" spans="3:9" x14ac:dyDescent="0.2">
      <c r="C10144" s="40">
        <v>42948.479166666664</v>
      </c>
      <c r="D10144" s="41">
        <v>4.3066666666666666</v>
      </c>
      <c r="E10144" s="41">
        <v>17.2</v>
      </c>
      <c r="F10144" s="41">
        <v>38.700000000000003</v>
      </c>
      <c r="G10144" s="41">
        <v>19.350000000000001</v>
      </c>
      <c r="H10144" s="41">
        <v>0.19528773641013439</v>
      </c>
      <c r="I10144" s="41">
        <f t="shared" si="158"/>
        <v>9.7643868205067194E-2</v>
      </c>
    </row>
    <row r="10145" spans="3:9" x14ac:dyDescent="0.2">
      <c r="C10145" s="40">
        <v>42948.5</v>
      </c>
      <c r="D10145" s="41">
        <v>5.5933333333333337</v>
      </c>
      <c r="E10145" s="41">
        <v>17.8</v>
      </c>
      <c r="F10145" s="41">
        <v>84.7</v>
      </c>
      <c r="G10145" s="41">
        <v>42.35</v>
      </c>
      <c r="H10145" s="41">
        <v>0.19126775306292379</v>
      </c>
      <c r="I10145" s="41">
        <f t="shared" si="158"/>
        <v>9.5633876531461895E-2</v>
      </c>
    </row>
    <row r="10146" spans="3:9" x14ac:dyDescent="0.2">
      <c r="C10146" s="40">
        <v>42948.520833333336</v>
      </c>
      <c r="D10146" s="41">
        <v>5.5166666666666666</v>
      </c>
      <c r="E10146" s="41">
        <v>17.8</v>
      </c>
      <c r="F10146" s="41">
        <v>73.333333333333329</v>
      </c>
      <c r="G10146" s="41">
        <v>36.666666666666664</v>
      </c>
      <c r="H10146" s="41">
        <v>0.1834379831133309</v>
      </c>
      <c r="I10146" s="41">
        <f t="shared" si="158"/>
        <v>9.171899155666545E-2</v>
      </c>
    </row>
    <row r="10147" spans="3:9" x14ac:dyDescent="0.2">
      <c r="C10147" s="40">
        <v>42948.541666666664</v>
      </c>
      <c r="D10147" s="41">
        <v>5.15</v>
      </c>
      <c r="E10147" s="41">
        <v>17.2</v>
      </c>
      <c r="F10147" s="41">
        <v>52.7</v>
      </c>
      <c r="G10147" s="41">
        <v>26.35</v>
      </c>
      <c r="H10147" s="41">
        <v>0.1814478002378121</v>
      </c>
      <c r="I10147" s="41">
        <f t="shared" si="158"/>
        <v>9.0723900118906048E-2</v>
      </c>
    </row>
    <row r="10148" spans="3:9" x14ac:dyDescent="0.2">
      <c r="C10148" s="40">
        <v>42948.5625</v>
      </c>
      <c r="D10148" s="41">
        <v>4.13</v>
      </c>
      <c r="E10148" s="41">
        <v>17.2</v>
      </c>
      <c r="F10148" s="41">
        <v>21.1</v>
      </c>
      <c r="G10148" s="41">
        <v>10.55</v>
      </c>
      <c r="H10148" s="41">
        <v>0.1807160009510223</v>
      </c>
      <c r="I10148" s="41">
        <f t="shared" si="158"/>
        <v>9.0358000475511152E-2</v>
      </c>
    </row>
    <row r="10149" spans="3:9" x14ac:dyDescent="0.2">
      <c r="C10149" s="40">
        <v>42948.583333333336</v>
      </c>
      <c r="D10149" s="41">
        <v>4.2266666666666666</v>
      </c>
      <c r="E10149" s="41">
        <v>17.2</v>
      </c>
      <c r="F10149" s="41">
        <v>24.8</v>
      </c>
      <c r="G10149" s="41">
        <v>12.4</v>
      </c>
      <c r="H10149" s="41">
        <v>0.1816109328579916</v>
      </c>
      <c r="I10149" s="41">
        <f t="shared" si="158"/>
        <v>9.0805466428995799E-2</v>
      </c>
    </row>
    <row r="10150" spans="3:9" x14ac:dyDescent="0.2">
      <c r="C10150" s="40">
        <v>42948.604166666664</v>
      </c>
      <c r="D10150" s="41">
        <v>4.38</v>
      </c>
      <c r="E10150" s="41">
        <v>17.8</v>
      </c>
      <c r="F10150" s="41">
        <v>25.9</v>
      </c>
      <c r="G10150" s="41">
        <v>12.95</v>
      </c>
      <c r="H10150" s="41">
        <v>0.1898014967925874</v>
      </c>
      <c r="I10150" s="41">
        <f t="shared" si="158"/>
        <v>9.4900748396293699E-2</v>
      </c>
    </row>
    <row r="10151" spans="3:9" x14ac:dyDescent="0.2">
      <c r="C10151" s="40">
        <v>42948.625</v>
      </c>
      <c r="D10151" s="41">
        <v>4.9300000000000006</v>
      </c>
      <c r="E10151" s="41">
        <v>17.2</v>
      </c>
      <c r="F10151" s="41">
        <v>43.166666666666664</v>
      </c>
      <c r="G10151" s="41">
        <v>21.583333333333332</v>
      </c>
      <c r="H10151" s="41">
        <v>0.2082343508730253</v>
      </c>
      <c r="I10151" s="41">
        <f t="shared" si="158"/>
        <v>0.10411717543651265</v>
      </c>
    </row>
    <row r="10152" spans="3:9" x14ac:dyDescent="0.2">
      <c r="C10152" s="40">
        <v>42948.645833333336</v>
      </c>
      <c r="D10152" s="41">
        <v>4.2266666666666666</v>
      </c>
      <c r="E10152" s="41">
        <v>17.2</v>
      </c>
      <c r="F10152" s="41">
        <v>26.233333333333334</v>
      </c>
      <c r="G10152" s="41">
        <v>13.116666666666667</v>
      </c>
      <c r="H10152" s="41">
        <v>0.2359009148152548</v>
      </c>
      <c r="I10152" s="41">
        <f t="shared" si="158"/>
        <v>0.1179504574076274</v>
      </c>
    </row>
    <row r="10153" spans="3:9" x14ac:dyDescent="0.2">
      <c r="C10153" s="40">
        <v>42948.666666666664</v>
      </c>
      <c r="D10153" s="41">
        <v>3.64</v>
      </c>
      <c r="E10153" s="41">
        <v>17.2</v>
      </c>
      <c r="F10153" s="41">
        <v>12.966666666666667</v>
      </c>
      <c r="G10153" s="41">
        <v>6.4833333333333334</v>
      </c>
      <c r="H10153" s="41">
        <v>0.26954424515975778</v>
      </c>
      <c r="I10153" s="41">
        <f t="shared" si="158"/>
        <v>0.13477212257987889</v>
      </c>
    </row>
    <row r="10154" spans="3:9" x14ac:dyDescent="0.2">
      <c r="C10154" s="40">
        <v>42948.6875</v>
      </c>
      <c r="D10154" s="41">
        <v>3.74</v>
      </c>
      <c r="E10154" s="41">
        <v>17.8</v>
      </c>
      <c r="F10154" s="41">
        <v>13.766666666666667</v>
      </c>
      <c r="G10154" s="41">
        <v>6.8833333333333337</v>
      </c>
      <c r="H10154" s="41">
        <v>0.2895565981708042</v>
      </c>
      <c r="I10154" s="41">
        <f t="shared" si="158"/>
        <v>0.1447782990854021</v>
      </c>
    </row>
    <row r="10155" spans="3:9" x14ac:dyDescent="0.2">
      <c r="C10155" s="40">
        <v>42948.708333333336</v>
      </c>
      <c r="D10155" s="41">
        <v>4.3266666666666671</v>
      </c>
      <c r="E10155" s="41">
        <v>16.100000000000001</v>
      </c>
      <c r="F10155" s="41">
        <v>31.1</v>
      </c>
      <c r="G10155" s="41">
        <v>15.55</v>
      </c>
      <c r="H10155" s="41">
        <v>0.29026452072692721</v>
      </c>
      <c r="I10155" s="41">
        <f t="shared" si="158"/>
        <v>0.14513226036346361</v>
      </c>
    </row>
    <row r="10156" spans="3:9" x14ac:dyDescent="0.2">
      <c r="C10156" s="40">
        <v>42948.729166666664</v>
      </c>
      <c r="D10156" s="41">
        <v>3.51</v>
      </c>
      <c r="E10156" s="41">
        <v>17.2</v>
      </c>
      <c r="F10156" s="41">
        <v>11.133333333333333</v>
      </c>
      <c r="G10156" s="41">
        <v>5.5666666666666664</v>
      </c>
      <c r="H10156" s="41">
        <v>0.2899412114014252</v>
      </c>
      <c r="I10156" s="41">
        <f t="shared" si="158"/>
        <v>0.1449706057007126</v>
      </c>
    </row>
    <row r="10157" spans="3:9" x14ac:dyDescent="0.2">
      <c r="C10157" s="40">
        <v>42948.75</v>
      </c>
      <c r="D10157" s="41">
        <v>3.9033333333333333</v>
      </c>
      <c r="E10157" s="41">
        <v>17.2</v>
      </c>
      <c r="F10157" s="41">
        <v>20.3</v>
      </c>
      <c r="G10157" s="41">
        <v>10.15</v>
      </c>
      <c r="H10157" s="41">
        <v>0.28492387173396672</v>
      </c>
      <c r="I10157" s="41">
        <f t="shared" si="158"/>
        <v>0.14246193586698336</v>
      </c>
    </row>
    <row r="10158" spans="3:9" x14ac:dyDescent="0.2">
      <c r="C10158" s="40">
        <v>42948.770833333336</v>
      </c>
      <c r="D10158" s="41">
        <v>3.3366666666666664</v>
      </c>
      <c r="E10158" s="41">
        <v>15</v>
      </c>
      <c r="F10158" s="41">
        <v>9.8666666666666671</v>
      </c>
      <c r="G10158" s="41">
        <v>4.9333333333333336</v>
      </c>
      <c r="H10158" s="41">
        <v>0.272793349168646</v>
      </c>
      <c r="I10158" s="41">
        <f t="shared" si="158"/>
        <v>0.136396674584323</v>
      </c>
    </row>
    <row r="10159" spans="3:9" x14ac:dyDescent="0.2">
      <c r="C10159" s="40">
        <v>42948.791666666664</v>
      </c>
      <c r="D10159" s="41">
        <v>2.9</v>
      </c>
      <c r="E10159" s="41">
        <v>16.100000000000001</v>
      </c>
      <c r="F10159" s="41">
        <v>3.4</v>
      </c>
      <c r="G10159" s="41">
        <v>1.7</v>
      </c>
      <c r="H10159" s="41">
        <v>0.26924275534441811</v>
      </c>
      <c r="I10159" s="41">
        <f t="shared" si="158"/>
        <v>0.13462137767220905</v>
      </c>
    </row>
    <row r="10160" spans="3:9" x14ac:dyDescent="0.2">
      <c r="C10160" s="40">
        <v>42948.8125</v>
      </c>
      <c r="D10160" s="41">
        <v>2.35</v>
      </c>
      <c r="E10160" s="41">
        <v>15</v>
      </c>
      <c r="F10160" s="41">
        <v>0.4</v>
      </c>
      <c r="G10160" s="41">
        <v>0.2</v>
      </c>
      <c r="H10160" s="41">
        <v>0.26320249406175777</v>
      </c>
      <c r="I10160" s="41">
        <f t="shared" si="158"/>
        <v>0.13160124703087889</v>
      </c>
    </row>
    <row r="10161" spans="3:9" x14ac:dyDescent="0.2">
      <c r="C10161" s="40">
        <v>42948.833333333336</v>
      </c>
      <c r="D10161" s="41">
        <v>2.4633333333333334</v>
      </c>
      <c r="E10161" s="41">
        <v>15</v>
      </c>
      <c r="F10161" s="41">
        <v>0</v>
      </c>
      <c r="G10161" s="41">
        <v>0</v>
      </c>
      <c r="H10161" s="41">
        <v>0.26342802850356289</v>
      </c>
      <c r="I10161" s="41">
        <f t="shared" si="158"/>
        <v>0.13171401425178145</v>
      </c>
    </row>
    <row r="10162" spans="3:9" x14ac:dyDescent="0.2">
      <c r="C10162" s="40">
        <v>42948.854166666664</v>
      </c>
      <c r="D10162" s="41">
        <v>1.5799999999999998</v>
      </c>
      <c r="E10162" s="41"/>
      <c r="F10162" s="41">
        <v>0</v>
      </c>
      <c r="G10162" s="41">
        <v>0</v>
      </c>
      <c r="H10162" s="41">
        <v>0.25479940617577201</v>
      </c>
      <c r="I10162" s="41">
        <f t="shared" si="158"/>
        <v>0.12739970308788601</v>
      </c>
    </row>
    <row r="10163" spans="3:9" x14ac:dyDescent="0.2">
      <c r="C10163" s="40">
        <v>42948.875</v>
      </c>
      <c r="D10163" s="41">
        <v>1.84</v>
      </c>
      <c r="E10163" s="41">
        <v>15</v>
      </c>
      <c r="F10163" s="41">
        <v>0</v>
      </c>
      <c r="G10163" s="41">
        <v>0</v>
      </c>
      <c r="H10163" s="41">
        <v>0.2429185273159144</v>
      </c>
      <c r="I10163" s="41">
        <f t="shared" si="158"/>
        <v>0.1214592636579572</v>
      </c>
    </row>
    <row r="10164" spans="3:9" x14ac:dyDescent="0.2">
      <c r="C10164" s="40">
        <v>42948.895833333336</v>
      </c>
      <c r="D10164" s="41">
        <v>1.6266666666666665</v>
      </c>
      <c r="E10164" s="41">
        <v>13.9</v>
      </c>
      <c r="F10164" s="41">
        <v>0</v>
      </c>
      <c r="G10164" s="41">
        <v>0</v>
      </c>
      <c r="H10164" s="41">
        <v>0.21952779097387171</v>
      </c>
      <c r="I10164" s="41">
        <f t="shared" si="158"/>
        <v>0.10976389548693585</v>
      </c>
    </row>
    <row r="10165" spans="3:9" x14ac:dyDescent="0.2">
      <c r="C10165" s="40">
        <v>42948.916666666664</v>
      </c>
      <c r="D10165" s="41">
        <v>2.7333333333333334</v>
      </c>
      <c r="E10165" s="41">
        <v>12.8</v>
      </c>
      <c r="F10165" s="41">
        <v>3.0666666666666669</v>
      </c>
      <c r="G10165" s="41">
        <v>1.5333333333333334</v>
      </c>
      <c r="H10165" s="41">
        <v>0.18840118764845601</v>
      </c>
      <c r="I10165" s="41">
        <f t="shared" si="158"/>
        <v>9.4200593824228004E-2</v>
      </c>
    </row>
    <row r="10166" spans="3:9" x14ac:dyDescent="0.2">
      <c r="C10166" s="40">
        <v>42948.9375</v>
      </c>
      <c r="D10166" s="41">
        <v>2.6266666666666665</v>
      </c>
      <c r="E10166" s="41">
        <v>12.8</v>
      </c>
      <c r="F10166" s="41">
        <v>0.73333333333333328</v>
      </c>
      <c r="G10166" s="41">
        <v>0.36666666666666664</v>
      </c>
      <c r="H10166" s="41">
        <v>0.16064714964370541</v>
      </c>
      <c r="I10166" s="41">
        <f t="shared" si="158"/>
        <v>8.0323574821852706E-2</v>
      </c>
    </row>
    <row r="10167" spans="3:9" x14ac:dyDescent="0.2">
      <c r="C10167" s="40">
        <v>42948.958333333336</v>
      </c>
      <c r="D10167" s="41">
        <v>4.1466666666666665</v>
      </c>
      <c r="E10167" s="41">
        <v>12.8</v>
      </c>
      <c r="F10167" s="41">
        <v>34.166666666666664</v>
      </c>
      <c r="G10167" s="41">
        <v>17.083333333333332</v>
      </c>
      <c r="H10167" s="41">
        <v>0.13834045837786491</v>
      </c>
      <c r="I10167" s="41">
        <f t="shared" si="158"/>
        <v>6.9170229188932453E-2</v>
      </c>
    </row>
    <row r="10168" spans="3:9" x14ac:dyDescent="0.2">
      <c r="C10168" s="40">
        <v>42948.979166666664</v>
      </c>
      <c r="D10168" s="41">
        <v>5.4733333333333327</v>
      </c>
      <c r="E10168" s="41">
        <v>12.8</v>
      </c>
      <c r="F10168" s="41">
        <v>87.566666666666663</v>
      </c>
      <c r="G10168" s="41">
        <v>43.783333333333331</v>
      </c>
      <c r="H10168" s="41">
        <v>0.12285595534972089</v>
      </c>
      <c r="I10168" s="41">
        <f t="shared" si="158"/>
        <v>6.1427977674860447E-2</v>
      </c>
    </row>
    <row r="10169" spans="3:9" x14ac:dyDescent="0.2">
      <c r="C10169" s="40">
        <v>42949</v>
      </c>
      <c r="D10169" s="41">
        <v>5.8833333333333337</v>
      </c>
      <c r="E10169" s="41">
        <v>12.2</v>
      </c>
      <c r="F10169" s="41">
        <v>112.63333333333334</v>
      </c>
      <c r="G10169" s="41">
        <v>56.31666666666667</v>
      </c>
      <c r="H10169" s="41">
        <v>0.1121434357874672</v>
      </c>
      <c r="I10169" s="41">
        <f t="shared" si="158"/>
        <v>5.6071717893733601E-2</v>
      </c>
    </row>
    <row r="10170" spans="3:9" x14ac:dyDescent="0.2">
      <c r="C10170" s="40">
        <v>42949.020833333336</v>
      </c>
      <c r="D10170" s="41">
        <v>5.7133333333333338</v>
      </c>
      <c r="E10170" s="41">
        <v>12.2</v>
      </c>
      <c r="F10170" s="41">
        <v>92.266666666666666</v>
      </c>
      <c r="G10170" s="41">
        <v>46.133333333333333</v>
      </c>
      <c r="H10170" s="41">
        <v>0.1039172619047618</v>
      </c>
      <c r="I10170" s="41">
        <f t="shared" si="158"/>
        <v>5.1958630952380902E-2</v>
      </c>
    </row>
    <row r="10171" spans="3:9" x14ac:dyDescent="0.2">
      <c r="C10171" s="40">
        <v>42949.041666666664</v>
      </c>
      <c r="D10171" s="41">
        <v>6.1833333333333336</v>
      </c>
      <c r="E10171" s="41">
        <v>11.1</v>
      </c>
      <c r="F10171" s="41">
        <v>112.86666666666666</v>
      </c>
      <c r="G10171" s="41">
        <v>56.43333333333333</v>
      </c>
      <c r="H10171" s="41">
        <v>9.9249197479491097E-2</v>
      </c>
      <c r="I10171" s="41">
        <f t="shared" si="158"/>
        <v>4.9624598739745548E-2</v>
      </c>
    </row>
    <row r="10172" spans="3:9" x14ac:dyDescent="0.2">
      <c r="C10172" s="40">
        <v>42949.0625</v>
      </c>
      <c r="D10172" s="41">
        <v>6.41</v>
      </c>
      <c r="E10172" s="41">
        <v>11.1</v>
      </c>
      <c r="F10172" s="41">
        <v>129.5</v>
      </c>
      <c r="G10172" s="41">
        <v>64.75</v>
      </c>
      <c r="H10172" s="41">
        <v>9.4353458521511696E-2</v>
      </c>
      <c r="I10172" s="41">
        <f t="shared" si="158"/>
        <v>4.7176729260755848E-2</v>
      </c>
    </row>
    <row r="10173" spans="3:9" x14ac:dyDescent="0.2">
      <c r="C10173" s="40">
        <v>42949.083333333336</v>
      </c>
      <c r="D10173" s="41">
        <v>6.4733333333333327</v>
      </c>
      <c r="E10173" s="41">
        <v>11.1</v>
      </c>
      <c r="F10173" s="41">
        <v>138.83333333333334</v>
      </c>
      <c r="G10173" s="41">
        <v>69.416666666666671</v>
      </c>
      <c r="H10173" s="41">
        <v>9.2318754456857596E-2</v>
      </c>
      <c r="I10173" s="41">
        <f t="shared" si="158"/>
        <v>4.6159377228428798E-2</v>
      </c>
    </row>
    <row r="10174" spans="3:9" x14ac:dyDescent="0.2">
      <c r="C10174" s="40">
        <v>42949.104166666664</v>
      </c>
      <c r="D10174" s="41">
        <v>5.7433333333333341</v>
      </c>
      <c r="E10174" s="41"/>
      <c r="F10174" s="41">
        <v>92.533333333333331</v>
      </c>
      <c r="G10174" s="41">
        <v>46.266666666666666</v>
      </c>
      <c r="H10174" s="41">
        <v>9.0040052293795997E-2</v>
      </c>
      <c r="I10174" s="41">
        <f t="shared" si="158"/>
        <v>4.5020026146897998E-2</v>
      </c>
    </row>
    <row r="10175" spans="3:9" x14ac:dyDescent="0.2">
      <c r="C10175" s="40">
        <v>42949.125</v>
      </c>
      <c r="D10175" s="41">
        <v>5.59</v>
      </c>
      <c r="E10175" s="41">
        <v>11.1</v>
      </c>
      <c r="F10175" s="41">
        <v>80.766666666666666</v>
      </c>
      <c r="G10175" s="41">
        <v>40.383333333333333</v>
      </c>
      <c r="H10175" s="41">
        <v>9.0378179225100996E-2</v>
      </c>
      <c r="I10175" s="41">
        <f t="shared" si="158"/>
        <v>4.5189089612550498E-2</v>
      </c>
    </row>
    <row r="10176" spans="3:9" x14ac:dyDescent="0.2">
      <c r="C10176" s="40">
        <v>42949.145833333336</v>
      </c>
      <c r="D10176" s="41">
        <v>6.5533333333333328</v>
      </c>
      <c r="E10176" s="41">
        <v>11.1</v>
      </c>
      <c r="F10176" s="41">
        <v>142.93333333333334</v>
      </c>
      <c r="G10176" s="41">
        <v>71.466666666666669</v>
      </c>
      <c r="H10176" s="41">
        <v>9.2195840760546599E-2</v>
      </c>
      <c r="I10176" s="41">
        <f t="shared" si="158"/>
        <v>4.60979203802733E-2</v>
      </c>
    </row>
    <row r="10177" spans="3:9" x14ac:dyDescent="0.2">
      <c r="C10177" s="40">
        <v>42949.166666666664</v>
      </c>
      <c r="D10177" s="41">
        <v>7.4399999999999995</v>
      </c>
      <c r="E10177" s="41">
        <v>10</v>
      </c>
      <c r="F10177" s="41">
        <v>201.43333333333334</v>
      </c>
      <c r="G10177" s="41">
        <v>100.71666666666667</v>
      </c>
      <c r="H10177" s="41">
        <v>9.6917765894236396E-2</v>
      </c>
      <c r="I10177" s="41">
        <f t="shared" si="158"/>
        <v>4.8458882947118198E-2</v>
      </c>
    </row>
    <row r="10178" spans="3:9" x14ac:dyDescent="0.2">
      <c r="C10178" s="40">
        <v>42949.1875</v>
      </c>
      <c r="D10178" s="41">
        <v>6.9133333333333331</v>
      </c>
      <c r="E10178" s="41">
        <v>8.9</v>
      </c>
      <c r="F10178" s="41">
        <v>173.8</v>
      </c>
      <c r="G10178" s="41">
        <v>86.9</v>
      </c>
      <c r="H10178" s="41">
        <v>0.1016944741532976</v>
      </c>
      <c r="I10178" s="41">
        <f t="shared" si="158"/>
        <v>5.0847237076648802E-2</v>
      </c>
    </row>
    <row r="10179" spans="3:9" x14ac:dyDescent="0.2">
      <c r="C10179" s="40">
        <v>42949.208333333336</v>
      </c>
      <c r="D10179" s="41">
        <v>6.71</v>
      </c>
      <c r="E10179" s="41">
        <v>10</v>
      </c>
      <c r="F10179" s="41">
        <v>148.46666666666667</v>
      </c>
      <c r="G10179" s="41">
        <v>74.233333333333334</v>
      </c>
      <c r="H10179" s="41">
        <v>0.1234146167557932</v>
      </c>
      <c r="I10179" s="41">
        <f t="shared" si="158"/>
        <v>6.1707308377896598E-2</v>
      </c>
    </row>
    <row r="10180" spans="3:9" x14ac:dyDescent="0.2">
      <c r="C10180" s="40">
        <v>42949.229166666664</v>
      </c>
      <c r="D10180" s="41">
        <v>7.4233333333333329</v>
      </c>
      <c r="E10180" s="41">
        <v>10</v>
      </c>
      <c r="F10180" s="41">
        <v>211.13333333333333</v>
      </c>
      <c r="G10180" s="41">
        <v>105.56666666666666</v>
      </c>
      <c r="H10180" s="41">
        <v>0.14222269756387401</v>
      </c>
      <c r="I10180" s="41">
        <f t="shared" si="158"/>
        <v>7.1111348781937006E-2</v>
      </c>
    </row>
    <row r="10181" spans="3:9" x14ac:dyDescent="0.2">
      <c r="C10181" s="40">
        <v>42949.25</v>
      </c>
      <c r="D10181" s="41">
        <v>6.3466666666666667</v>
      </c>
      <c r="E10181" s="41">
        <v>12.2</v>
      </c>
      <c r="F10181" s="41">
        <v>132.53333333333333</v>
      </c>
      <c r="G10181" s="41">
        <v>66.266666666666666</v>
      </c>
      <c r="H10181" s="41">
        <v>0.16562341057635169</v>
      </c>
      <c r="I10181" s="41">
        <f t="shared" si="158"/>
        <v>8.2811705288175844E-2</v>
      </c>
    </row>
    <row r="10182" spans="3:9" x14ac:dyDescent="0.2">
      <c r="C10182" s="40">
        <v>42949.270833333336</v>
      </c>
      <c r="D10182" s="41">
        <v>5.0766666666666671</v>
      </c>
      <c r="E10182" s="41">
        <v>12.8</v>
      </c>
      <c r="F10182" s="41">
        <v>63.833333333333336</v>
      </c>
      <c r="G10182" s="41">
        <v>31.916666666666668</v>
      </c>
      <c r="H10182" s="41">
        <v>0.1773080579985738</v>
      </c>
      <c r="I10182" s="41">
        <f t="shared" si="158"/>
        <v>8.8654028999286899E-2</v>
      </c>
    </row>
    <row r="10183" spans="3:9" x14ac:dyDescent="0.2">
      <c r="C10183" s="40">
        <v>42949.291666666664</v>
      </c>
      <c r="D10183" s="41">
        <v>4.9866666666666664</v>
      </c>
      <c r="E10183" s="41">
        <v>12.8</v>
      </c>
      <c r="F10183" s="41">
        <v>56.033333333333331</v>
      </c>
      <c r="G10183" s="41">
        <v>28.016666666666666</v>
      </c>
      <c r="H10183" s="41">
        <v>0.1816194437841693</v>
      </c>
      <c r="I10183" s="41">
        <f t="shared" si="158"/>
        <v>9.0809721892084652E-2</v>
      </c>
    </row>
    <row r="10184" spans="3:9" x14ac:dyDescent="0.2">
      <c r="C10184" s="40">
        <v>42949.3125</v>
      </c>
      <c r="D10184" s="41">
        <v>5.2066666666666661</v>
      </c>
      <c r="E10184" s="41">
        <v>13.9</v>
      </c>
      <c r="F10184" s="41">
        <v>59.833333333333336</v>
      </c>
      <c r="G10184" s="41">
        <v>29.916666666666668</v>
      </c>
      <c r="H10184" s="41">
        <v>0.18617254901960781</v>
      </c>
      <c r="I10184" s="41">
        <f t="shared" si="158"/>
        <v>9.3086274509803904E-2</v>
      </c>
    </row>
    <row r="10185" spans="3:9" x14ac:dyDescent="0.2">
      <c r="C10185" s="40">
        <v>42949.333333333336</v>
      </c>
      <c r="D10185" s="41">
        <v>5.2666666666666666</v>
      </c>
      <c r="E10185" s="41">
        <v>13.9</v>
      </c>
      <c r="F10185" s="41">
        <v>59.033333333333331</v>
      </c>
      <c r="G10185" s="41">
        <v>29.516666666666666</v>
      </c>
      <c r="H10185" s="41">
        <v>0.190262920280385</v>
      </c>
      <c r="I10185" s="41">
        <f t="shared" si="158"/>
        <v>9.5131460140192498E-2</v>
      </c>
    </row>
    <row r="10186" spans="3:9" x14ac:dyDescent="0.2">
      <c r="C10186" s="40">
        <v>42949.354166666664</v>
      </c>
      <c r="D10186" s="41">
        <v>4.2</v>
      </c>
      <c r="E10186" s="41">
        <v>15</v>
      </c>
      <c r="F10186" s="41">
        <v>27.466666666666665</v>
      </c>
      <c r="G10186" s="41">
        <v>13.733333333333333</v>
      </c>
      <c r="H10186" s="41">
        <v>0.18463989544968509</v>
      </c>
      <c r="I10186" s="41">
        <f t="shared" si="158"/>
        <v>9.2319947724842547E-2</v>
      </c>
    </row>
    <row r="10187" spans="3:9" x14ac:dyDescent="0.2">
      <c r="C10187" s="40">
        <v>42949.375</v>
      </c>
      <c r="D10187" s="41">
        <v>3.6033333333333331</v>
      </c>
      <c r="E10187" s="41">
        <v>16.100000000000001</v>
      </c>
      <c r="F10187" s="41">
        <v>10.933333333333334</v>
      </c>
      <c r="G10187" s="41">
        <v>5.4666666666666668</v>
      </c>
      <c r="H10187" s="41">
        <v>0.18701069137562371</v>
      </c>
      <c r="I10187" s="41">
        <f t="shared" ref="I10187:I10250" si="159">H10187*0.5</f>
        <v>9.3505345687811853E-2</v>
      </c>
    </row>
    <row r="10188" spans="3:9" x14ac:dyDescent="0.2">
      <c r="C10188" s="40">
        <v>42949.395833333336</v>
      </c>
      <c r="D10188" s="41">
        <v>3.35</v>
      </c>
      <c r="E10188" s="41">
        <v>16.100000000000001</v>
      </c>
      <c r="F10188" s="41">
        <v>6.6333333333333337</v>
      </c>
      <c r="G10188" s="41">
        <v>3.3166666666666669</v>
      </c>
      <c r="H10188" s="41">
        <v>0.18224352577809461</v>
      </c>
      <c r="I10188" s="41">
        <f t="shared" si="159"/>
        <v>9.1121762889047303E-2</v>
      </c>
    </row>
    <row r="10189" spans="3:9" x14ac:dyDescent="0.2">
      <c r="C10189" s="40">
        <v>42949.416666666664</v>
      </c>
      <c r="D10189" s="41">
        <v>3.77</v>
      </c>
      <c r="E10189" s="41">
        <v>16.100000000000001</v>
      </c>
      <c r="F10189" s="41">
        <v>15.466666666666667</v>
      </c>
      <c r="G10189" s="41">
        <v>7.7333333333333334</v>
      </c>
      <c r="H10189" s="41">
        <v>0.1823633448152987</v>
      </c>
      <c r="I10189" s="41">
        <f t="shared" si="159"/>
        <v>9.118167240764935E-2</v>
      </c>
    </row>
    <row r="10190" spans="3:9" x14ac:dyDescent="0.2">
      <c r="C10190" s="40">
        <v>42949.4375</v>
      </c>
      <c r="D10190" s="41">
        <v>3.4466666666666668</v>
      </c>
      <c r="E10190" s="41">
        <v>16.100000000000001</v>
      </c>
      <c r="F10190" s="41">
        <v>11.366666666666667</v>
      </c>
      <c r="G10190" s="41">
        <v>5.6833333333333336</v>
      </c>
      <c r="H10190" s="41">
        <v>0.18132905830661439</v>
      </c>
      <c r="I10190" s="41">
        <f t="shared" si="159"/>
        <v>9.0664529153307194E-2</v>
      </c>
    </row>
    <row r="10191" spans="3:9" x14ac:dyDescent="0.2">
      <c r="C10191" s="40">
        <v>42949.458333333336</v>
      </c>
      <c r="D10191" s="41">
        <v>2.36</v>
      </c>
      <c r="E10191" s="41">
        <v>16.100000000000001</v>
      </c>
      <c r="F10191" s="41">
        <v>0.7</v>
      </c>
      <c r="G10191" s="41">
        <v>0.35</v>
      </c>
      <c r="H10191" s="41">
        <v>0.18788243676522981</v>
      </c>
      <c r="I10191" s="41">
        <f t="shared" si="159"/>
        <v>9.3941218382614905E-2</v>
      </c>
    </row>
    <row r="10192" spans="3:9" x14ac:dyDescent="0.2">
      <c r="C10192" s="40">
        <v>42949.479166666664</v>
      </c>
      <c r="D10192" s="41">
        <v>2.5766666666666667</v>
      </c>
      <c r="E10192" s="41">
        <v>17.2</v>
      </c>
      <c r="F10192" s="41">
        <v>0.2</v>
      </c>
      <c r="G10192" s="41">
        <v>0.1</v>
      </c>
      <c r="H10192" s="41">
        <v>0.1890176959619953</v>
      </c>
      <c r="I10192" s="41">
        <f t="shared" si="159"/>
        <v>9.4508847980997651E-2</v>
      </c>
    </row>
    <row r="10193" spans="3:9" x14ac:dyDescent="0.2">
      <c r="C10193" s="40">
        <v>42949.5</v>
      </c>
      <c r="D10193" s="41">
        <v>2.7666666666666666</v>
      </c>
      <c r="E10193" s="41">
        <v>17.2</v>
      </c>
      <c r="F10193" s="41">
        <v>1.3666666666666667</v>
      </c>
      <c r="G10193" s="41">
        <v>0.68333333333333335</v>
      </c>
      <c r="H10193" s="41">
        <v>0.18077235482721771</v>
      </c>
      <c r="I10193" s="41">
        <f t="shared" si="159"/>
        <v>9.0386177413608854E-2</v>
      </c>
    </row>
    <row r="10194" spans="3:9" x14ac:dyDescent="0.2">
      <c r="C10194" s="40">
        <v>42949.520833333336</v>
      </c>
      <c r="D10194" s="41">
        <v>2.54</v>
      </c>
      <c r="E10194" s="41">
        <v>17.2</v>
      </c>
      <c r="F10194" s="41">
        <v>0.66666666666666663</v>
      </c>
      <c r="G10194" s="41">
        <v>0.33333333333333331</v>
      </c>
      <c r="H10194" s="41">
        <v>0.17914899679449131</v>
      </c>
      <c r="I10194" s="41">
        <f t="shared" si="159"/>
        <v>8.9574498397245655E-2</v>
      </c>
    </row>
    <row r="10195" spans="3:9" x14ac:dyDescent="0.2">
      <c r="C10195" s="40">
        <v>42949.541666666664</v>
      </c>
      <c r="D10195" s="41">
        <v>1.9033333333333333</v>
      </c>
      <c r="E10195" s="41">
        <v>17.2</v>
      </c>
      <c r="F10195" s="41">
        <v>0.36666666666666664</v>
      </c>
      <c r="G10195" s="41">
        <v>0.18333333333333332</v>
      </c>
      <c r="H10195" s="41">
        <v>0.17800522379199821</v>
      </c>
      <c r="I10195" s="41">
        <f t="shared" si="159"/>
        <v>8.9002611895999104E-2</v>
      </c>
    </row>
    <row r="10196" spans="3:9" x14ac:dyDescent="0.2">
      <c r="C10196" s="40">
        <v>42949.5625</v>
      </c>
      <c r="D10196" s="41">
        <v>1.7833333333333334</v>
      </c>
      <c r="E10196" s="41">
        <v>16.100000000000001</v>
      </c>
      <c r="F10196" s="41">
        <v>0</v>
      </c>
      <c r="G10196" s="41">
        <v>0</v>
      </c>
      <c r="H10196" s="41">
        <v>0.18041732937685459</v>
      </c>
      <c r="I10196" s="41">
        <f t="shared" si="159"/>
        <v>9.0208664688427295E-2</v>
      </c>
    </row>
    <row r="10197" spans="3:9" x14ac:dyDescent="0.2">
      <c r="C10197" s="40">
        <v>42949.583333333336</v>
      </c>
      <c r="D10197" s="41">
        <v>2.2766666666666664</v>
      </c>
      <c r="E10197" s="41">
        <v>16.100000000000001</v>
      </c>
      <c r="F10197" s="41">
        <v>0</v>
      </c>
      <c r="G10197" s="41">
        <v>0</v>
      </c>
      <c r="H10197" s="41">
        <v>0.1904776881082364</v>
      </c>
      <c r="I10197" s="41">
        <f t="shared" si="159"/>
        <v>9.5238844054118199E-2</v>
      </c>
    </row>
    <row r="10198" spans="3:9" x14ac:dyDescent="0.2">
      <c r="C10198" s="40">
        <v>42949.604166666664</v>
      </c>
      <c r="D10198" s="41">
        <v>2.7433333333333332</v>
      </c>
      <c r="E10198" s="41">
        <v>16.100000000000001</v>
      </c>
      <c r="F10198" s="41">
        <v>0.83333333333333337</v>
      </c>
      <c r="G10198" s="41">
        <v>0.41666666666666669</v>
      </c>
      <c r="H10198" s="41">
        <v>0.1984224700438961</v>
      </c>
      <c r="I10198" s="41">
        <f t="shared" si="159"/>
        <v>9.9211235021948049E-2</v>
      </c>
    </row>
    <row r="10199" spans="3:9" x14ac:dyDescent="0.2">
      <c r="C10199" s="40">
        <v>42949.625</v>
      </c>
      <c r="D10199" s="41">
        <v>3.1866666666666665</v>
      </c>
      <c r="E10199" s="41">
        <v>17.8</v>
      </c>
      <c r="F10199" s="41">
        <v>6.8666666666666663</v>
      </c>
      <c r="G10199" s="41">
        <v>3.4333333333333331</v>
      </c>
      <c r="H10199" s="41">
        <v>0.21565701743979121</v>
      </c>
      <c r="I10199" s="41">
        <f t="shared" si="159"/>
        <v>0.1078285087198956</v>
      </c>
    </row>
    <row r="10200" spans="3:9" x14ac:dyDescent="0.2">
      <c r="C10200" s="40">
        <v>42949.645833333336</v>
      </c>
      <c r="D10200" s="41">
        <v>3.4666666666666668</v>
      </c>
      <c r="E10200" s="41">
        <v>17.8</v>
      </c>
      <c r="F10200" s="41">
        <v>9.1999999999999993</v>
      </c>
      <c r="G10200" s="41">
        <v>4.5999999999999996</v>
      </c>
      <c r="H10200" s="41">
        <v>0.24955961561276549</v>
      </c>
      <c r="I10200" s="41">
        <f t="shared" si="159"/>
        <v>0.12477980780638274</v>
      </c>
    </row>
    <row r="10201" spans="3:9" x14ac:dyDescent="0.2">
      <c r="C10201" s="40">
        <v>42949.666666666664</v>
      </c>
      <c r="D10201" s="41">
        <v>3.2366666666666664</v>
      </c>
      <c r="E10201" s="41">
        <v>17.8</v>
      </c>
      <c r="F10201" s="41">
        <v>7.4333333333333336</v>
      </c>
      <c r="G10201" s="41">
        <v>3.7166666666666668</v>
      </c>
      <c r="H10201" s="41">
        <v>0.28626546361153982</v>
      </c>
      <c r="I10201" s="41">
        <f t="shared" si="159"/>
        <v>0.14313273180576991</v>
      </c>
    </row>
    <row r="10202" spans="3:9" x14ac:dyDescent="0.2">
      <c r="C10202" s="40">
        <v>42949.6875</v>
      </c>
      <c r="D10202" s="41">
        <v>4.88</v>
      </c>
      <c r="E10202" s="41">
        <v>17.8</v>
      </c>
      <c r="F10202" s="41">
        <v>52.233333333333334</v>
      </c>
      <c r="G10202" s="41">
        <v>26.116666666666667</v>
      </c>
      <c r="H10202" s="41">
        <v>0.29823131672597869</v>
      </c>
      <c r="I10202" s="41">
        <f t="shared" si="159"/>
        <v>0.14911565836298935</v>
      </c>
    </row>
    <row r="10203" spans="3:9" x14ac:dyDescent="0.2">
      <c r="C10203" s="40">
        <v>42949.708333333336</v>
      </c>
      <c r="D10203" s="41">
        <v>6.4</v>
      </c>
      <c r="E10203" s="41">
        <v>17.2</v>
      </c>
      <c r="F10203" s="41">
        <v>137.83333333333334</v>
      </c>
      <c r="G10203" s="41">
        <v>68.916666666666671</v>
      </c>
      <c r="H10203" s="41">
        <v>0.30872064056939502</v>
      </c>
      <c r="I10203" s="41">
        <f t="shared" si="159"/>
        <v>0.15436032028469751</v>
      </c>
    </row>
    <row r="10204" spans="3:9" x14ac:dyDescent="0.2">
      <c r="C10204" s="40">
        <v>42949.729166666664</v>
      </c>
      <c r="D10204" s="41">
        <v>6.6533333333333333</v>
      </c>
      <c r="E10204" s="41">
        <v>16.100000000000001</v>
      </c>
      <c r="F10204" s="41">
        <v>148.43333333333334</v>
      </c>
      <c r="G10204" s="41">
        <v>74.216666666666669</v>
      </c>
      <c r="H10204" s="41">
        <v>0.30093036773428228</v>
      </c>
      <c r="I10204" s="41">
        <f t="shared" si="159"/>
        <v>0.15046518386714114</v>
      </c>
    </row>
    <row r="10205" spans="3:9" x14ac:dyDescent="0.2">
      <c r="C10205" s="40">
        <v>42949.75</v>
      </c>
      <c r="D10205" s="41">
        <v>6.8633333333333333</v>
      </c>
      <c r="E10205" s="41">
        <v>17.2</v>
      </c>
      <c r="F10205" s="41">
        <v>158.16666666666666</v>
      </c>
      <c r="G10205" s="41">
        <v>79.083333333333329</v>
      </c>
      <c r="H10205" s="41">
        <v>0.29529905100830361</v>
      </c>
      <c r="I10205" s="41">
        <f t="shared" si="159"/>
        <v>0.14764952550415181</v>
      </c>
    </row>
    <row r="10206" spans="3:9" x14ac:dyDescent="0.2">
      <c r="C10206" s="40">
        <v>42949.770833333336</v>
      </c>
      <c r="D10206" s="41">
        <v>6.7066666666666661</v>
      </c>
      <c r="E10206" s="41">
        <v>16.100000000000001</v>
      </c>
      <c r="F10206" s="41">
        <v>141.1</v>
      </c>
      <c r="G10206" s="41">
        <v>70.55</v>
      </c>
      <c r="H10206" s="41">
        <v>0.28205005931198102</v>
      </c>
      <c r="I10206" s="41">
        <f t="shared" si="159"/>
        <v>0.14102502965599051</v>
      </c>
    </row>
    <row r="10207" spans="3:9" x14ac:dyDescent="0.2">
      <c r="C10207" s="40">
        <v>42949.791666666664</v>
      </c>
      <c r="D10207" s="41">
        <v>5.9833333333333334</v>
      </c>
      <c r="E10207" s="41">
        <v>15</v>
      </c>
      <c r="F10207" s="41">
        <v>104.46666666666667</v>
      </c>
      <c r="G10207" s="41">
        <v>52.233333333333334</v>
      </c>
      <c r="H10207" s="41">
        <v>0.27528635824436531</v>
      </c>
      <c r="I10207" s="41">
        <f t="shared" si="159"/>
        <v>0.13764317912218266</v>
      </c>
    </row>
    <row r="10208" spans="3:9" x14ac:dyDescent="0.2">
      <c r="C10208" s="40">
        <v>42949.8125</v>
      </c>
      <c r="D10208" s="41">
        <v>6.2</v>
      </c>
      <c r="E10208" s="41">
        <v>15</v>
      </c>
      <c r="F10208" s="41">
        <v>105.96666666666667</v>
      </c>
      <c r="G10208" s="41">
        <v>52.983333333333334</v>
      </c>
      <c r="H10208" s="41">
        <v>0.27382621589561079</v>
      </c>
      <c r="I10208" s="41">
        <f t="shared" si="159"/>
        <v>0.1369131079478054</v>
      </c>
    </row>
    <row r="10209" spans="3:9" x14ac:dyDescent="0.2">
      <c r="C10209" s="40">
        <v>42949.833333333336</v>
      </c>
      <c r="D10209" s="41">
        <v>5.7</v>
      </c>
      <c r="E10209" s="41">
        <v>15</v>
      </c>
      <c r="F10209" s="41">
        <v>83.1</v>
      </c>
      <c r="G10209" s="41">
        <v>41.55</v>
      </c>
      <c r="H10209" s="41">
        <v>0.26639371293001202</v>
      </c>
      <c r="I10209" s="41">
        <f t="shared" si="159"/>
        <v>0.13319685646500601</v>
      </c>
    </row>
    <row r="10210" spans="3:9" x14ac:dyDescent="0.2">
      <c r="C10210" s="40">
        <v>42949.854166666664</v>
      </c>
      <c r="D10210" s="41">
        <v>6.6266666666666669</v>
      </c>
      <c r="E10210" s="41">
        <v>15</v>
      </c>
      <c r="F10210" s="41">
        <v>152.96666666666667</v>
      </c>
      <c r="G10210" s="41">
        <v>76.483333333333334</v>
      </c>
      <c r="H10210" s="41">
        <v>0.25794294187425859</v>
      </c>
      <c r="I10210" s="41">
        <f t="shared" si="159"/>
        <v>0.1289714709371293</v>
      </c>
    </row>
    <row r="10211" spans="3:9" x14ac:dyDescent="0.2">
      <c r="C10211" s="40">
        <v>42949.875</v>
      </c>
      <c r="D10211" s="41">
        <v>7.0866666666666669</v>
      </c>
      <c r="E10211" s="41">
        <v>13.9</v>
      </c>
      <c r="F10211" s="41">
        <v>189.56666666666666</v>
      </c>
      <c r="G10211" s="41">
        <v>94.783333333333331</v>
      </c>
      <c r="H10211" s="41">
        <v>0.24828279952550419</v>
      </c>
      <c r="I10211" s="41">
        <f t="shared" si="159"/>
        <v>0.1241413997627521</v>
      </c>
    </row>
    <row r="10212" spans="3:9" x14ac:dyDescent="0.2">
      <c r="C10212" s="40">
        <v>42949.895833333336</v>
      </c>
      <c r="D10212" s="41">
        <v>7.65</v>
      </c>
      <c r="E10212" s="41">
        <v>13.9</v>
      </c>
      <c r="F10212" s="41">
        <v>221.33333333333334</v>
      </c>
      <c r="G10212" s="41">
        <v>110.66666666666667</v>
      </c>
      <c r="H10212" s="41">
        <v>0.22353879003558719</v>
      </c>
      <c r="I10212" s="41">
        <f t="shared" si="159"/>
        <v>0.11176939501779359</v>
      </c>
    </row>
    <row r="10213" spans="3:9" x14ac:dyDescent="0.2">
      <c r="C10213" s="40">
        <v>42949.916666666664</v>
      </c>
      <c r="D10213" s="41">
        <v>8.0733333333333324</v>
      </c>
      <c r="E10213" s="41">
        <v>12.8</v>
      </c>
      <c r="F10213" s="41">
        <v>263.46666666666664</v>
      </c>
      <c r="G10213" s="41">
        <v>131.73333333333332</v>
      </c>
      <c r="H10213" s="41">
        <v>0.18826120996441281</v>
      </c>
      <c r="I10213" s="41">
        <f t="shared" si="159"/>
        <v>9.4130604982206406E-2</v>
      </c>
    </row>
    <row r="10214" spans="3:9" x14ac:dyDescent="0.2">
      <c r="C10214" s="40">
        <v>42949.9375</v>
      </c>
      <c r="D10214" s="41">
        <v>7.9766666666666675</v>
      </c>
      <c r="E10214" s="41">
        <v>12.8</v>
      </c>
      <c r="F10214" s="41">
        <v>240.56666666666666</v>
      </c>
      <c r="G10214" s="41">
        <v>120.28333333333333</v>
      </c>
      <c r="H10214" s="41">
        <v>0.15933463819691579</v>
      </c>
      <c r="I10214" s="41">
        <f t="shared" si="159"/>
        <v>7.9667319098457895E-2</v>
      </c>
    </row>
    <row r="10215" spans="3:9" x14ac:dyDescent="0.2">
      <c r="C10215" s="40">
        <v>42949.958333333336</v>
      </c>
      <c r="D10215" s="41">
        <v>8.2166666666666668</v>
      </c>
      <c r="E10215" s="41">
        <v>12.8</v>
      </c>
      <c r="F10215" s="41">
        <v>252.36666666666667</v>
      </c>
      <c r="G10215" s="41">
        <v>126.18333333333334</v>
      </c>
      <c r="H10215" s="41">
        <v>0.13991364175563459</v>
      </c>
      <c r="I10215" s="41">
        <f t="shared" si="159"/>
        <v>6.9956820877817294E-2</v>
      </c>
    </row>
    <row r="10216" spans="3:9" x14ac:dyDescent="0.2">
      <c r="C10216" s="40">
        <v>42949.979166666664</v>
      </c>
      <c r="D10216" s="41">
        <v>8.9966666666666661</v>
      </c>
      <c r="E10216" s="41">
        <v>12.8</v>
      </c>
      <c r="F10216" s="41">
        <v>362.13333333333333</v>
      </c>
      <c r="G10216" s="41">
        <v>181.06666666666666</v>
      </c>
      <c r="H10216" s="41">
        <v>0.1241227758007117</v>
      </c>
      <c r="I10216" s="41">
        <f t="shared" si="159"/>
        <v>6.2061387900355848E-2</v>
      </c>
    </row>
    <row r="10217" spans="3:9" x14ac:dyDescent="0.2">
      <c r="C10217" s="40">
        <v>42950</v>
      </c>
      <c r="D10217" s="41">
        <v>9.0733333333333324</v>
      </c>
      <c r="E10217" s="41">
        <v>13.9</v>
      </c>
      <c r="F10217" s="41">
        <v>362.86666666666667</v>
      </c>
      <c r="G10217" s="41">
        <v>181.43333333333334</v>
      </c>
      <c r="H10217" s="41">
        <v>0.11284773564721259</v>
      </c>
      <c r="I10217" s="41">
        <f t="shared" si="159"/>
        <v>5.6423867823606297E-2</v>
      </c>
    </row>
    <row r="10218" spans="3:9" x14ac:dyDescent="0.2">
      <c r="C10218" s="40">
        <v>42950.020833333336</v>
      </c>
      <c r="D10218" s="41">
        <v>9.2133333333333329</v>
      </c>
      <c r="E10218" s="41">
        <v>13.9</v>
      </c>
      <c r="F10218" s="41">
        <v>400.36666666666667</v>
      </c>
      <c r="G10218" s="41">
        <v>200.18333333333334</v>
      </c>
      <c r="H10218" s="41">
        <v>0.10479676921249551</v>
      </c>
      <c r="I10218" s="41">
        <f t="shared" si="159"/>
        <v>5.2398384606247753E-2</v>
      </c>
    </row>
    <row r="10219" spans="3:9" x14ac:dyDescent="0.2">
      <c r="C10219" s="40">
        <v>42950.041666666664</v>
      </c>
      <c r="D10219" s="41">
        <v>9.6333333333333329</v>
      </c>
      <c r="E10219" s="41">
        <v>13.9</v>
      </c>
      <c r="F10219" s="41">
        <v>457.13333333333333</v>
      </c>
      <c r="G10219" s="41">
        <v>228.56666666666666</v>
      </c>
      <c r="H10219" s="41">
        <v>9.9386870845204103E-2</v>
      </c>
      <c r="I10219" s="41">
        <f t="shared" si="159"/>
        <v>4.9693435422602052E-2</v>
      </c>
    </row>
    <row r="10220" spans="3:9" x14ac:dyDescent="0.2">
      <c r="C10220" s="40">
        <v>42950.0625</v>
      </c>
      <c r="D10220" s="41">
        <v>9.7866666666666671</v>
      </c>
      <c r="E10220" s="41">
        <v>13.9</v>
      </c>
      <c r="F10220" s="41">
        <v>454.66666666666669</v>
      </c>
      <c r="G10220" s="41">
        <v>227.33333333333334</v>
      </c>
      <c r="H10220" s="41">
        <v>9.4460178041542997E-2</v>
      </c>
      <c r="I10220" s="41">
        <f t="shared" si="159"/>
        <v>4.7230089020771499E-2</v>
      </c>
    </row>
    <row r="10221" spans="3:9" x14ac:dyDescent="0.2">
      <c r="C10221" s="40">
        <v>42950.083333333336</v>
      </c>
      <c r="D10221" s="41">
        <v>9.9833333333333325</v>
      </c>
      <c r="E10221" s="41">
        <v>13.9</v>
      </c>
      <c r="F10221" s="41">
        <v>454.8</v>
      </c>
      <c r="G10221" s="41">
        <v>227.4</v>
      </c>
      <c r="H10221" s="41">
        <v>9.1470029673590497E-2</v>
      </c>
      <c r="I10221" s="41">
        <f t="shared" si="159"/>
        <v>4.5735014836795249E-2</v>
      </c>
    </row>
    <row r="10222" spans="3:9" x14ac:dyDescent="0.2">
      <c r="C10222" s="40">
        <v>42950.104166666664</v>
      </c>
      <c r="D10222" s="41">
        <v>11.003333333333334</v>
      </c>
      <c r="E10222" s="41">
        <v>12.8</v>
      </c>
      <c r="F10222" s="41">
        <v>505.9</v>
      </c>
      <c r="G10222" s="41">
        <v>252.95</v>
      </c>
      <c r="H10222" s="41">
        <v>8.9339940652818903E-2</v>
      </c>
      <c r="I10222" s="41">
        <f t="shared" si="159"/>
        <v>4.4669970326409451E-2</v>
      </c>
    </row>
    <row r="10223" spans="3:9" x14ac:dyDescent="0.2">
      <c r="C10223" s="40">
        <v>42950.125</v>
      </c>
      <c r="D10223" s="41">
        <v>11.273333333333333</v>
      </c>
      <c r="E10223" s="41">
        <v>12.8</v>
      </c>
      <c r="F10223" s="41">
        <v>643.73333333333335</v>
      </c>
      <c r="G10223" s="41">
        <v>321.86666666666667</v>
      </c>
      <c r="H10223" s="41">
        <v>9.20110385756676E-2</v>
      </c>
      <c r="I10223" s="41">
        <f t="shared" si="159"/>
        <v>4.60055192878338E-2</v>
      </c>
    </row>
    <row r="10224" spans="3:9" x14ac:dyDescent="0.2">
      <c r="C10224" s="40">
        <v>42950.145833333336</v>
      </c>
      <c r="D10224" s="41">
        <v>11.086666666666668</v>
      </c>
      <c r="E10224" s="41">
        <v>12.8</v>
      </c>
      <c r="F10224" s="41">
        <v>575.36666666666667</v>
      </c>
      <c r="G10224" s="41">
        <v>287.68333333333334</v>
      </c>
      <c r="H10224" s="41">
        <v>9.0244866468842694E-2</v>
      </c>
      <c r="I10224" s="41">
        <f t="shared" si="159"/>
        <v>4.5122433234421347E-2</v>
      </c>
    </row>
    <row r="10225" spans="3:9" x14ac:dyDescent="0.2">
      <c r="C10225" s="40">
        <v>42950.166666666664</v>
      </c>
      <c r="D10225" s="41">
        <v>11.653333333333334</v>
      </c>
      <c r="E10225" s="41">
        <v>12.8</v>
      </c>
      <c r="F10225" s="41">
        <v>695.0333333333333</v>
      </c>
      <c r="G10225" s="41">
        <v>347.51666666666665</v>
      </c>
      <c r="H10225" s="41">
        <v>9.7050326409495499E-2</v>
      </c>
      <c r="I10225" s="41">
        <f t="shared" si="159"/>
        <v>4.852516320474775E-2</v>
      </c>
    </row>
    <row r="10226" spans="3:9" x14ac:dyDescent="0.2">
      <c r="C10226" s="40">
        <v>42950.1875</v>
      </c>
      <c r="D10226" s="41">
        <v>11.763333333333332</v>
      </c>
      <c r="E10226" s="41">
        <v>12.8</v>
      </c>
      <c r="F10226" s="41">
        <v>757.5</v>
      </c>
      <c r="G10226" s="41">
        <v>378.75</v>
      </c>
      <c r="H10226" s="41">
        <v>0.10098147488421801</v>
      </c>
      <c r="I10226" s="41">
        <f t="shared" si="159"/>
        <v>5.0490737442109003E-2</v>
      </c>
    </row>
    <row r="10227" spans="3:9" x14ac:dyDescent="0.2">
      <c r="C10227" s="40">
        <v>42950.208333333336</v>
      </c>
      <c r="D10227" s="41">
        <v>11.683333333333334</v>
      </c>
      <c r="E10227" s="41">
        <v>12.8</v>
      </c>
      <c r="F10227" s="41">
        <v>740.3</v>
      </c>
      <c r="G10227" s="41">
        <v>370.15</v>
      </c>
      <c r="H10227" s="41">
        <v>0.1192900890207715</v>
      </c>
      <c r="I10227" s="41">
        <f t="shared" si="159"/>
        <v>5.9645044510385749E-2</v>
      </c>
    </row>
    <row r="10228" spans="3:9" x14ac:dyDescent="0.2">
      <c r="C10228" s="40">
        <v>42950.229166666664</v>
      </c>
      <c r="D10228" s="41">
        <v>11.47</v>
      </c>
      <c r="E10228" s="41">
        <v>12.8</v>
      </c>
      <c r="F10228" s="41">
        <v>696.83333333333337</v>
      </c>
      <c r="G10228" s="41">
        <v>348.41666666666669</v>
      </c>
      <c r="H10228" s="41">
        <v>0.14121139465875371</v>
      </c>
      <c r="I10228" s="41">
        <f t="shared" si="159"/>
        <v>7.0605697329376854E-2</v>
      </c>
    </row>
    <row r="10229" spans="3:9" x14ac:dyDescent="0.2">
      <c r="C10229" s="40">
        <v>42950.25</v>
      </c>
      <c r="D10229" s="41">
        <v>11.54</v>
      </c>
      <c r="E10229" s="41">
        <v>13.9</v>
      </c>
      <c r="F10229" s="41">
        <v>615.4</v>
      </c>
      <c r="G10229" s="41">
        <v>307.7</v>
      </c>
      <c r="H10229" s="41">
        <v>0.16603976261127601</v>
      </c>
      <c r="I10229" s="41">
        <f t="shared" si="159"/>
        <v>8.3019881305638005E-2</v>
      </c>
    </row>
    <row r="10230" spans="3:9" x14ac:dyDescent="0.2">
      <c r="C10230" s="40">
        <v>42950.270833333336</v>
      </c>
      <c r="D10230" s="41">
        <v>10.043333333333333</v>
      </c>
      <c r="E10230" s="41">
        <v>13.9</v>
      </c>
      <c r="F10230" s="41">
        <v>503.9</v>
      </c>
      <c r="G10230" s="41">
        <v>251.95</v>
      </c>
      <c r="H10230" s="41">
        <v>0.17912439169139471</v>
      </c>
      <c r="I10230" s="41">
        <f t="shared" si="159"/>
        <v>8.9562195845697357E-2</v>
      </c>
    </row>
    <row r="10231" spans="3:9" x14ac:dyDescent="0.2">
      <c r="C10231" s="40">
        <v>42950.291666666664</v>
      </c>
      <c r="D10231" s="41">
        <v>9.370000000000001</v>
      </c>
      <c r="E10231" s="41">
        <v>13.9</v>
      </c>
      <c r="F10231" s="41">
        <v>402.06666666666666</v>
      </c>
      <c r="G10231" s="41">
        <v>201.03333333333333</v>
      </c>
      <c r="H10231" s="41">
        <v>0.18829305637982199</v>
      </c>
      <c r="I10231" s="41">
        <f t="shared" si="159"/>
        <v>9.4146528189910997E-2</v>
      </c>
    </row>
    <row r="10232" spans="3:9" x14ac:dyDescent="0.2">
      <c r="C10232" s="40">
        <v>42950.3125</v>
      </c>
      <c r="D10232" s="41">
        <v>8.8333333333333339</v>
      </c>
      <c r="E10232" s="41">
        <v>13.9</v>
      </c>
      <c r="F10232" s="41">
        <v>343.2</v>
      </c>
      <c r="G10232" s="41">
        <v>171.6</v>
      </c>
      <c r="H10232" s="41">
        <v>0.18762397626112759</v>
      </c>
      <c r="I10232" s="41">
        <f t="shared" si="159"/>
        <v>9.3811988130563795E-2</v>
      </c>
    </row>
    <row r="10233" spans="3:9" x14ac:dyDescent="0.2">
      <c r="C10233" s="40">
        <v>42950.333333333336</v>
      </c>
      <c r="D10233" s="41">
        <v>7.08</v>
      </c>
      <c r="E10233" s="41">
        <v>13.9</v>
      </c>
      <c r="F10233" s="41">
        <v>176.5</v>
      </c>
      <c r="G10233" s="41">
        <v>88.25</v>
      </c>
      <c r="H10233" s="41">
        <v>0.18846943620178039</v>
      </c>
      <c r="I10233" s="41">
        <f t="shared" si="159"/>
        <v>9.4234718100890194E-2</v>
      </c>
    </row>
    <row r="10234" spans="3:9" x14ac:dyDescent="0.2">
      <c r="C10234" s="40">
        <v>42950.354166666664</v>
      </c>
      <c r="D10234" s="41">
        <v>6.6</v>
      </c>
      <c r="E10234" s="41">
        <v>15</v>
      </c>
      <c r="F10234" s="41">
        <v>144.5</v>
      </c>
      <c r="G10234" s="41">
        <v>72.25</v>
      </c>
      <c r="H10234" s="41">
        <v>0.18981044510385761</v>
      </c>
      <c r="I10234" s="41">
        <f t="shared" si="159"/>
        <v>9.4905222551928806E-2</v>
      </c>
    </row>
    <row r="10235" spans="3:9" x14ac:dyDescent="0.2">
      <c r="C10235" s="40">
        <v>42950.375</v>
      </c>
      <c r="D10235" s="41">
        <v>7.78</v>
      </c>
      <c r="E10235" s="41"/>
      <c r="F10235" s="41">
        <v>218.43333333333334</v>
      </c>
      <c r="G10235" s="41">
        <v>109.21666666666667</v>
      </c>
      <c r="H10235" s="41">
        <v>0.19276536909565631</v>
      </c>
      <c r="I10235" s="41">
        <f t="shared" si="159"/>
        <v>9.6382684547828154E-2</v>
      </c>
    </row>
    <row r="10236" spans="3:9" x14ac:dyDescent="0.2">
      <c r="C10236" s="40">
        <v>42950.395833333336</v>
      </c>
      <c r="D10236" s="41">
        <v>6.8033333333333328</v>
      </c>
      <c r="E10236" s="41">
        <v>15</v>
      </c>
      <c r="F10236" s="41">
        <v>151.03333333333333</v>
      </c>
      <c r="G10236" s="41">
        <v>75.516666666666666</v>
      </c>
      <c r="H10236" s="41">
        <v>0.19434021597246939</v>
      </c>
      <c r="I10236" s="41">
        <f t="shared" si="159"/>
        <v>9.7170107986234697E-2</v>
      </c>
    </row>
    <row r="10237" spans="3:9" x14ac:dyDescent="0.2">
      <c r="C10237" s="40">
        <v>42950.416666666664</v>
      </c>
      <c r="D10237" s="41">
        <v>6.1366666666666667</v>
      </c>
      <c r="E10237" s="41"/>
      <c r="F10237" s="41">
        <v>106.5</v>
      </c>
      <c r="G10237" s="41">
        <v>53.25</v>
      </c>
      <c r="H10237" s="41">
        <v>0.1960731996678135</v>
      </c>
      <c r="I10237" s="41">
        <f t="shared" si="159"/>
        <v>9.8036599833906751E-2</v>
      </c>
    </row>
    <row r="10238" spans="3:9" x14ac:dyDescent="0.2">
      <c r="C10238" s="40">
        <v>42950.4375</v>
      </c>
      <c r="D10238" s="41">
        <v>6.2333333333333334</v>
      </c>
      <c r="E10238" s="41">
        <v>15</v>
      </c>
      <c r="F10238" s="41">
        <v>108.5</v>
      </c>
      <c r="G10238" s="41">
        <v>54.25</v>
      </c>
      <c r="H10238" s="41">
        <v>0.19841119943053739</v>
      </c>
      <c r="I10238" s="41">
        <f t="shared" si="159"/>
        <v>9.9205599715268697E-2</v>
      </c>
    </row>
    <row r="10239" spans="3:9" x14ac:dyDescent="0.2">
      <c r="C10239" s="40">
        <v>42950.458333333336</v>
      </c>
      <c r="D10239" s="41">
        <v>4.4066666666666663</v>
      </c>
      <c r="E10239" s="41">
        <v>15</v>
      </c>
      <c r="F10239" s="41">
        <v>40.266666666666666</v>
      </c>
      <c r="G10239" s="41">
        <v>20.133333333333333</v>
      </c>
      <c r="H10239" s="41">
        <v>0.2002101767287392</v>
      </c>
      <c r="I10239" s="41">
        <f t="shared" si="159"/>
        <v>0.1001050883643696</v>
      </c>
    </row>
    <row r="10240" spans="3:9" x14ac:dyDescent="0.2">
      <c r="C10240" s="40">
        <v>42950.479166666664</v>
      </c>
      <c r="D10240" s="41">
        <v>4.7033333333333331</v>
      </c>
      <c r="E10240" s="41">
        <v>16.100000000000001</v>
      </c>
      <c r="F10240" s="41">
        <v>46.333333333333336</v>
      </c>
      <c r="G10240" s="41">
        <v>23.166666666666668</v>
      </c>
      <c r="H10240" s="41">
        <v>0.1976940953284326</v>
      </c>
      <c r="I10240" s="41">
        <f t="shared" si="159"/>
        <v>9.88470476642163E-2</v>
      </c>
    </row>
    <row r="10241" spans="3:9" x14ac:dyDescent="0.2">
      <c r="C10241" s="40">
        <v>42950.5</v>
      </c>
      <c r="D10241" s="41">
        <v>4.2833333333333332</v>
      </c>
      <c r="E10241" s="41">
        <v>15</v>
      </c>
      <c r="F10241" s="41">
        <v>28.066666666666666</v>
      </c>
      <c r="G10241" s="41">
        <v>14.033333333333333</v>
      </c>
      <c r="H10241" s="41">
        <v>0.1931752222880854</v>
      </c>
      <c r="I10241" s="41">
        <f t="shared" si="159"/>
        <v>9.6587611144042698E-2</v>
      </c>
    </row>
    <row r="10242" spans="3:9" x14ac:dyDescent="0.2">
      <c r="C10242" s="40">
        <v>42950.520833333336</v>
      </c>
      <c r="D10242" s="41">
        <v>4.6766666666666667</v>
      </c>
      <c r="E10242" s="41"/>
      <c r="F10242" s="41">
        <v>43.5</v>
      </c>
      <c r="G10242" s="41">
        <v>21.75</v>
      </c>
      <c r="H10242" s="41">
        <v>0.18577963489805591</v>
      </c>
      <c r="I10242" s="41">
        <f t="shared" si="159"/>
        <v>9.2889817449027953E-2</v>
      </c>
    </row>
    <row r="10243" spans="3:9" x14ac:dyDescent="0.2">
      <c r="C10243" s="40">
        <v>42950.541666666664</v>
      </c>
      <c r="D10243" s="41">
        <v>5.2666666666666666</v>
      </c>
      <c r="E10243" s="41">
        <v>16.100000000000001</v>
      </c>
      <c r="F10243" s="41">
        <v>72.233333333333334</v>
      </c>
      <c r="G10243" s="41">
        <v>36.116666666666667</v>
      </c>
      <c r="H10243" s="41">
        <v>0.1825263719331516</v>
      </c>
      <c r="I10243" s="41">
        <f t="shared" si="159"/>
        <v>9.1263185966575802E-2</v>
      </c>
    </row>
    <row r="10244" spans="3:9" x14ac:dyDescent="0.2">
      <c r="C10244" s="40">
        <v>42950.5625</v>
      </c>
      <c r="D10244" s="41">
        <v>4.6233333333333331</v>
      </c>
      <c r="E10244" s="41">
        <v>17.2</v>
      </c>
      <c r="F10244" s="41">
        <v>37.700000000000003</v>
      </c>
      <c r="G10244" s="41">
        <v>18.850000000000001</v>
      </c>
      <c r="H10244" s="41">
        <v>0.18289534194618939</v>
      </c>
      <c r="I10244" s="41">
        <f t="shared" si="159"/>
        <v>9.1447670973094697E-2</v>
      </c>
    </row>
    <row r="10245" spans="3:9" x14ac:dyDescent="0.2">
      <c r="C10245" s="40">
        <v>42950.583333333336</v>
      </c>
      <c r="D10245" s="41">
        <v>4.6566666666666663</v>
      </c>
      <c r="E10245" s="41">
        <v>16.100000000000001</v>
      </c>
      <c r="F10245" s="41">
        <v>43.333333333333336</v>
      </c>
      <c r="G10245" s="41">
        <v>21.666666666666668</v>
      </c>
      <c r="H10245" s="41">
        <v>0.18421957577912071</v>
      </c>
      <c r="I10245" s="41">
        <f t="shared" si="159"/>
        <v>9.2109787889560354E-2</v>
      </c>
    </row>
    <row r="10246" spans="3:9" x14ac:dyDescent="0.2">
      <c r="C10246" s="40">
        <v>42950.604166666664</v>
      </c>
      <c r="D10246" s="41">
        <v>4.7399999999999993</v>
      </c>
      <c r="E10246" s="41">
        <v>17.2</v>
      </c>
      <c r="F10246" s="41">
        <v>51.9</v>
      </c>
      <c r="G10246" s="41">
        <v>25.95</v>
      </c>
      <c r="H10246" s="41">
        <v>0.1875447867298578</v>
      </c>
      <c r="I10246" s="41">
        <f t="shared" si="159"/>
        <v>9.3772393364928902E-2</v>
      </c>
    </row>
    <row r="10247" spans="3:9" x14ac:dyDescent="0.2">
      <c r="C10247" s="40">
        <v>42950.625</v>
      </c>
      <c r="D10247" s="41">
        <v>4.2166666666666668</v>
      </c>
      <c r="E10247" s="41">
        <v>17.2</v>
      </c>
      <c r="F10247" s="41">
        <v>30.333333333333332</v>
      </c>
      <c r="G10247" s="41">
        <v>15.166666666666666</v>
      </c>
      <c r="H10247" s="41">
        <v>0.20272618483412319</v>
      </c>
      <c r="I10247" s="41">
        <f t="shared" si="159"/>
        <v>0.1013630924170616</v>
      </c>
    </row>
    <row r="10248" spans="3:9" x14ac:dyDescent="0.2">
      <c r="C10248" s="40">
        <v>42950.645833333336</v>
      </c>
      <c r="D10248" s="41">
        <v>3.6866666666666665</v>
      </c>
      <c r="E10248" s="41">
        <v>16.100000000000001</v>
      </c>
      <c r="F10248" s="41">
        <v>17.466666666666665</v>
      </c>
      <c r="G10248" s="41">
        <v>8.7333333333333325</v>
      </c>
      <c r="H10248" s="41">
        <v>0.23055509478672981</v>
      </c>
      <c r="I10248" s="41">
        <f t="shared" si="159"/>
        <v>0.1152775473933649</v>
      </c>
    </row>
    <row r="10249" spans="3:9" x14ac:dyDescent="0.2">
      <c r="C10249" s="40">
        <v>42950.666666666664</v>
      </c>
      <c r="D10249" s="41">
        <v>4.3266666666666671</v>
      </c>
      <c r="E10249" s="41">
        <v>16.100000000000001</v>
      </c>
      <c r="F10249" s="41">
        <v>28.6</v>
      </c>
      <c r="G10249" s="41">
        <v>14.3</v>
      </c>
      <c r="H10249" s="41">
        <v>0.26057227488151652</v>
      </c>
      <c r="I10249" s="41">
        <f t="shared" si="159"/>
        <v>0.13028613744075826</v>
      </c>
    </row>
    <row r="10250" spans="3:9" x14ac:dyDescent="0.2">
      <c r="C10250" s="40">
        <v>42950.6875</v>
      </c>
      <c r="D10250" s="41">
        <v>4.0666666666666664</v>
      </c>
      <c r="E10250" s="41">
        <v>17.2</v>
      </c>
      <c r="F10250" s="41">
        <v>24.3</v>
      </c>
      <c r="G10250" s="41">
        <v>12.15</v>
      </c>
      <c r="H10250" s="41">
        <v>0.2701857819905214</v>
      </c>
      <c r="I10250" s="41">
        <f t="shared" si="159"/>
        <v>0.1350928909952607</v>
      </c>
    </row>
    <row r="10251" spans="3:9" x14ac:dyDescent="0.2">
      <c r="C10251" s="40">
        <v>42950.708333333336</v>
      </c>
      <c r="D10251" s="41">
        <v>4.5600000000000005</v>
      </c>
      <c r="E10251" s="41">
        <v>17.2</v>
      </c>
      <c r="F10251" s="41">
        <v>35.766666666666666</v>
      </c>
      <c r="G10251" s="41">
        <v>17.883333333333333</v>
      </c>
      <c r="H10251" s="41">
        <v>0.27219514218009488</v>
      </c>
      <c r="I10251" s="41">
        <f t="shared" ref="I10251:I10314" si="160">H10251*0.5</f>
        <v>0.13609757109004744</v>
      </c>
    </row>
    <row r="10252" spans="3:9" x14ac:dyDescent="0.2">
      <c r="C10252" s="40">
        <v>42950.729166666664</v>
      </c>
      <c r="D10252" s="41">
        <v>5.9533333333333331</v>
      </c>
      <c r="E10252" s="41">
        <v>16.100000000000001</v>
      </c>
      <c r="F10252" s="41">
        <v>111.53333333333333</v>
      </c>
      <c r="G10252" s="41">
        <v>55.766666666666666</v>
      </c>
      <c r="H10252" s="41">
        <v>0.2734358488330767</v>
      </c>
      <c r="I10252" s="41">
        <f t="shared" si="160"/>
        <v>0.13671792441653835</v>
      </c>
    </row>
    <row r="10253" spans="3:9" x14ac:dyDescent="0.2">
      <c r="C10253" s="40">
        <v>42950.75</v>
      </c>
      <c r="D10253" s="41">
        <v>8.1266666666666669</v>
      </c>
      <c r="E10253" s="41">
        <v>16.100000000000001</v>
      </c>
      <c r="F10253" s="41">
        <v>257.83333333333331</v>
      </c>
      <c r="G10253" s="41">
        <v>128.91666666666666</v>
      </c>
      <c r="H10253" s="41">
        <v>0.2715956640208505</v>
      </c>
      <c r="I10253" s="41">
        <f t="shared" si="160"/>
        <v>0.13579783201042525</v>
      </c>
    </row>
    <row r="10254" spans="3:9" x14ac:dyDescent="0.2">
      <c r="C10254" s="40">
        <v>42950.770833333336</v>
      </c>
      <c r="D10254" s="41">
        <v>8.163333333333334</v>
      </c>
      <c r="E10254" s="41">
        <v>16.100000000000001</v>
      </c>
      <c r="F10254" s="41">
        <v>239.16666666666666</v>
      </c>
      <c r="G10254" s="41">
        <v>119.58333333333333</v>
      </c>
      <c r="H10254" s="41">
        <v>0.26403826560834021</v>
      </c>
      <c r="I10254" s="41">
        <f t="shared" si="160"/>
        <v>0.1320191328041701</v>
      </c>
    </row>
    <row r="10255" spans="3:9" x14ac:dyDescent="0.2">
      <c r="C10255" s="40">
        <v>42950.791666666664</v>
      </c>
      <c r="D10255" s="41">
        <v>8.0043478260869563</v>
      </c>
      <c r="E10255" s="41">
        <v>16.100000000000001</v>
      </c>
      <c r="F10255" s="41">
        <v>234.91304347826087</v>
      </c>
      <c r="G10255" s="41">
        <v>117.45652173913044</v>
      </c>
      <c r="H10255" s="41">
        <v>0.26228953915412873</v>
      </c>
      <c r="I10255" s="41">
        <f t="shared" si="160"/>
        <v>0.13114476957706436</v>
      </c>
    </row>
    <row r="10256" spans="3:9" x14ac:dyDescent="0.2">
      <c r="C10256" s="40">
        <v>42950.8125</v>
      </c>
      <c r="D10256" s="41">
        <v>8.2590909090909079</v>
      </c>
      <c r="E10256" s="41">
        <v>16.100000000000001</v>
      </c>
      <c r="F10256" s="41">
        <v>274.68181818181819</v>
      </c>
      <c r="G10256" s="41">
        <v>137.34090909090909</v>
      </c>
      <c r="H10256" s="41">
        <v>0.2577781068593768</v>
      </c>
      <c r="I10256" s="41">
        <f t="shared" si="160"/>
        <v>0.1288890534296884</v>
      </c>
    </row>
    <row r="10257" spans="3:9" x14ac:dyDescent="0.2">
      <c r="C10257" s="40">
        <v>42950.833333333336</v>
      </c>
      <c r="D10257" s="41">
        <v>9.8133333333333326</v>
      </c>
      <c r="E10257" s="41">
        <v>15</v>
      </c>
      <c r="F10257" s="41">
        <v>475.7</v>
      </c>
      <c r="G10257" s="41">
        <v>237.85</v>
      </c>
      <c r="H10257" s="41">
        <v>0.25677206492121779</v>
      </c>
      <c r="I10257" s="41">
        <f t="shared" si="160"/>
        <v>0.1283860324606089</v>
      </c>
    </row>
    <row r="10258" spans="3:9" x14ac:dyDescent="0.2">
      <c r="C10258" s="40">
        <v>42950.854166666664</v>
      </c>
      <c r="D10258" s="41">
        <v>10.33</v>
      </c>
      <c r="E10258" s="41">
        <v>15</v>
      </c>
      <c r="F10258" s="41">
        <v>490.16666666666669</v>
      </c>
      <c r="G10258" s="41">
        <v>245.08333333333334</v>
      </c>
      <c r="H10258" s="41">
        <v>0.25495735102476008</v>
      </c>
      <c r="I10258" s="41">
        <f t="shared" si="160"/>
        <v>0.12747867551238004</v>
      </c>
    </row>
    <row r="10259" spans="3:9" x14ac:dyDescent="0.2">
      <c r="C10259" s="40">
        <v>42950.875</v>
      </c>
      <c r="D10259" s="41">
        <v>10.19</v>
      </c>
      <c r="E10259" s="41">
        <v>13.9</v>
      </c>
      <c r="F10259" s="41">
        <v>486.1</v>
      </c>
      <c r="G10259" s="41">
        <v>243.05</v>
      </c>
      <c r="H10259" s="41">
        <v>0.24838739485842909</v>
      </c>
      <c r="I10259" s="41">
        <f t="shared" si="160"/>
        <v>0.12419369742921454</v>
      </c>
    </row>
    <row r="10260" spans="3:9" x14ac:dyDescent="0.2">
      <c r="C10260" s="40">
        <v>42950.895833333336</v>
      </c>
      <c r="D10260" s="41">
        <v>9.4533333333333349</v>
      </c>
      <c r="E10260" s="41">
        <v>13.9</v>
      </c>
      <c r="F10260" s="41">
        <v>406.8</v>
      </c>
      <c r="G10260" s="41">
        <v>203.4</v>
      </c>
      <c r="H10260" s="41">
        <v>0.2193743632271058</v>
      </c>
      <c r="I10260" s="41">
        <f t="shared" si="160"/>
        <v>0.1096871816135529</v>
      </c>
    </row>
    <row r="10261" spans="3:9" x14ac:dyDescent="0.2">
      <c r="C10261" s="40">
        <v>42950.916666666664</v>
      </c>
      <c r="D10261" s="41">
        <v>9.1133333333333333</v>
      </c>
      <c r="E10261" s="41">
        <v>13.9</v>
      </c>
      <c r="F10261" s="41">
        <v>352</v>
      </c>
      <c r="G10261" s="41">
        <v>176</v>
      </c>
      <c r="H10261" s="41">
        <v>0.18778192371475949</v>
      </c>
      <c r="I10261" s="41">
        <f t="shared" si="160"/>
        <v>9.3890961857379746E-2</v>
      </c>
    </row>
    <row r="10262" spans="3:9" x14ac:dyDescent="0.2">
      <c r="C10262" s="40">
        <v>42950.9375</v>
      </c>
      <c r="D10262" s="41">
        <v>9.15</v>
      </c>
      <c r="E10262" s="41">
        <v>13.9</v>
      </c>
      <c r="F10262" s="41">
        <v>360.33333333333331</v>
      </c>
      <c r="G10262" s="41">
        <v>180.16666666666666</v>
      </c>
      <c r="H10262" s="41">
        <v>0.15856349206349199</v>
      </c>
      <c r="I10262" s="41">
        <f t="shared" si="160"/>
        <v>7.9281746031745995E-2</v>
      </c>
    </row>
    <row r="10263" spans="3:9" x14ac:dyDescent="0.2">
      <c r="C10263" s="40">
        <v>42950.958333333336</v>
      </c>
      <c r="D10263" s="41">
        <v>9.2466666666666661</v>
      </c>
      <c r="E10263" s="41">
        <v>13.9</v>
      </c>
      <c r="F10263" s="41">
        <v>385</v>
      </c>
      <c r="G10263" s="41">
        <v>192.5</v>
      </c>
      <c r="H10263" s="41">
        <v>0.14155851693911389</v>
      </c>
      <c r="I10263" s="41">
        <f t="shared" si="160"/>
        <v>7.0779258469556947E-2</v>
      </c>
    </row>
    <row r="10264" spans="3:9" x14ac:dyDescent="0.2">
      <c r="C10264" s="40">
        <v>42950.979166666664</v>
      </c>
      <c r="D10264" s="41">
        <v>9.6833333333333336</v>
      </c>
      <c r="E10264" s="41">
        <v>13.9</v>
      </c>
      <c r="F10264" s="41">
        <v>469.9</v>
      </c>
      <c r="G10264" s="41">
        <v>234.95</v>
      </c>
      <c r="H10264" s="41">
        <v>0.1253662639185027</v>
      </c>
      <c r="I10264" s="41">
        <f t="shared" si="160"/>
        <v>6.2683131959251348E-2</v>
      </c>
    </row>
    <row r="10265" spans="3:9" x14ac:dyDescent="0.2">
      <c r="C10265" s="40">
        <v>42951</v>
      </c>
      <c r="D10265" s="41">
        <v>9.91</v>
      </c>
      <c r="E10265" s="41">
        <v>13.9</v>
      </c>
      <c r="F10265" s="41">
        <v>468.16666666666669</v>
      </c>
      <c r="G10265" s="41">
        <v>234.08333333333334</v>
      </c>
      <c r="H10265" s="41">
        <v>0.1125065243179121</v>
      </c>
      <c r="I10265" s="41">
        <f t="shared" si="160"/>
        <v>5.6253262158956048E-2</v>
      </c>
    </row>
    <row r="10266" spans="3:9" x14ac:dyDescent="0.2">
      <c r="C10266" s="40">
        <v>42951.020833333336</v>
      </c>
      <c r="D10266" s="41">
        <v>10.596666666666666</v>
      </c>
      <c r="E10266" s="41">
        <v>13.9</v>
      </c>
      <c r="F10266" s="41">
        <v>570.5333333333333</v>
      </c>
      <c r="G10266" s="41">
        <v>285.26666666666665</v>
      </c>
      <c r="H10266" s="41">
        <v>0.1033264555911301</v>
      </c>
      <c r="I10266" s="41">
        <f t="shared" si="160"/>
        <v>5.166322779556505E-2</v>
      </c>
    </row>
    <row r="10267" spans="3:9" x14ac:dyDescent="0.2">
      <c r="C10267" s="40">
        <v>42951.041666666664</v>
      </c>
      <c r="D10267" s="41">
        <v>10.236666666666668</v>
      </c>
      <c r="E10267" s="41">
        <v>13.9</v>
      </c>
      <c r="F10267" s="41">
        <v>529.20000000000005</v>
      </c>
      <c r="G10267" s="41">
        <v>264.60000000000002</v>
      </c>
      <c r="H10267" s="41">
        <v>9.7661965153490501E-2</v>
      </c>
      <c r="I10267" s="41">
        <f t="shared" si="160"/>
        <v>4.8830982576745251E-2</v>
      </c>
    </row>
    <row r="10268" spans="3:9" x14ac:dyDescent="0.2">
      <c r="C10268" s="40">
        <v>42951.0625</v>
      </c>
      <c r="D10268" s="41">
        <v>10.643333333333334</v>
      </c>
      <c r="E10268" s="41">
        <v>13.9</v>
      </c>
      <c r="F10268" s="41">
        <v>605.79999999999995</v>
      </c>
      <c r="G10268" s="41">
        <v>302.89999999999998</v>
      </c>
      <c r="H10268" s="41">
        <v>9.4252903531642604E-2</v>
      </c>
      <c r="I10268" s="41">
        <f t="shared" si="160"/>
        <v>4.7126451765821302E-2</v>
      </c>
    </row>
    <row r="10269" spans="3:9" x14ac:dyDescent="0.2">
      <c r="C10269" s="40">
        <v>42951.083333333336</v>
      </c>
      <c r="D10269" s="41">
        <v>9.8733333333333331</v>
      </c>
      <c r="E10269" s="41">
        <v>13.9</v>
      </c>
      <c r="F10269" s="41">
        <v>465.46666666666664</v>
      </c>
      <c r="G10269" s="41">
        <v>232.73333333333332</v>
      </c>
      <c r="H10269" s="41">
        <v>9.2120052145058001E-2</v>
      </c>
      <c r="I10269" s="41">
        <f t="shared" si="160"/>
        <v>4.6060026072529001E-2</v>
      </c>
    </row>
    <row r="10270" spans="3:9" x14ac:dyDescent="0.2">
      <c r="C10270" s="40">
        <v>42951.104166666664</v>
      </c>
      <c r="D10270" s="41">
        <v>9.8333333333333339</v>
      </c>
      <c r="E10270" s="41">
        <v>13.9</v>
      </c>
      <c r="F10270" s="41">
        <v>482.26666666666665</v>
      </c>
      <c r="G10270" s="41">
        <v>241.13333333333333</v>
      </c>
      <c r="H10270" s="41">
        <v>9.1088054041241998E-2</v>
      </c>
      <c r="I10270" s="41">
        <f t="shared" si="160"/>
        <v>4.5544027020620999E-2</v>
      </c>
    </row>
    <row r="10271" spans="3:9" x14ac:dyDescent="0.2">
      <c r="C10271" s="40">
        <v>42951.125</v>
      </c>
      <c r="D10271" s="41">
        <v>9.6100000000000012</v>
      </c>
      <c r="E10271" s="41">
        <v>13.9</v>
      </c>
      <c r="F10271" s="41">
        <v>431.76666666666665</v>
      </c>
      <c r="G10271" s="41">
        <v>215.88333333333333</v>
      </c>
      <c r="H10271" s="41">
        <v>9.0159160938610997E-2</v>
      </c>
      <c r="I10271" s="41">
        <f t="shared" si="160"/>
        <v>4.5079580469305498E-2</v>
      </c>
    </row>
    <row r="10272" spans="3:9" x14ac:dyDescent="0.2">
      <c r="C10272" s="40">
        <v>42951.145833333336</v>
      </c>
      <c r="D10272" s="41">
        <v>9.9499999999999993</v>
      </c>
      <c r="E10272" s="41">
        <v>13.9</v>
      </c>
      <c r="F10272" s="41">
        <v>454.13333333333333</v>
      </c>
      <c r="G10272" s="41">
        <v>227.06666666666666</v>
      </c>
      <c r="H10272" s="41">
        <v>8.9970727660583005E-2</v>
      </c>
      <c r="I10272" s="41">
        <f t="shared" si="160"/>
        <v>4.4985363830291503E-2</v>
      </c>
    </row>
    <row r="10273" spans="3:9" x14ac:dyDescent="0.2">
      <c r="C10273" s="40">
        <v>42951.166666666664</v>
      </c>
      <c r="D10273" s="41">
        <v>9.9366666666666674</v>
      </c>
      <c r="E10273" s="41">
        <v>13.9</v>
      </c>
      <c r="F10273" s="41">
        <v>483.46666666666664</v>
      </c>
      <c r="G10273" s="41">
        <v>241.73333333333332</v>
      </c>
      <c r="H10273" s="41">
        <v>9.3988978430907796E-2</v>
      </c>
      <c r="I10273" s="41">
        <f t="shared" si="160"/>
        <v>4.6994489215453898E-2</v>
      </c>
    </row>
    <row r="10274" spans="3:9" x14ac:dyDescent="0.2">
      <c r="C10274" s="40">
        <v>42951.1875</v>
      </c>
      <c r="D10274" s="41">
        <v>10.4</v>
      </c>
      <c r="E10274" s="41">
        <v>13.9</v>
      </c>
      <c r="F10274" s="41">
        <v>536.76666666666665</v>
      </c>
      <c r="G10274" s="41">
        <v>268.38333333333333</v>
      </c>
      <c r="H10274" s="41">
        <v>0.1011436359326854</v>
      </c>
      <c r="I10274" s="41">
        <f t="shared" si="160"/>
        <v>5.0571817966342698E-2</v>
      </c>
    </row>
    <row r="10275" spans="3:9" x14ac:dyDescent="0.2">
      <c r="C10275" s="40">
        <v>42951.208333333336</v>
      </c>
      <c r="D10275" s="41">
        <v>10.95</v>
      </c>
      <c r="E10275" s="41">
        <v>13.9</v>
      </c>
      <c r="F10275" s="41">
        <v>607.79999999999995</v>
      </c>
      <c r="G10275" s="41">
        <v>303.89999999999998</v>
      </c>
      <c r="H10275" s="41">
        <v>0.1201268073003081</v>
      </c>
      <c r="I10275" s="41">
        <f t="shared" si="160"/>
        <v>6.006340365015405E-2</v>
      </c>
    </row>
    <row r="10276" spans="3:9" x14ac:dyDescent="0.2">
      <c r="C10276" s="40">
        <v>42951.229166666664</v>
      </c>
      <c r="D10276" s="41">
        <v>10.676666666666668</v>
      </c>
      <c r="E10276" s="41">
        <v>13.9</v>
      </c>
      <c r="F10276" s="41">
        <v>578.29999999999995</v>
      </c>
      <c r="G10276" s="41">
        <v>289.14999999999998</v>
      </c>
      <c r="H10276" s="41">
        <v>0.1364355297463854</v>
      </c>
      <c r="I10276" s="41">
        <f t="shared" si="160"/>
        <v>6.8217764873192699E-2</v>
      </c>
    </row>
    <row r="10277" spans="3:9" x14ac:dyDescent="0.2">
      <c r="C10277" s="40">
        <v>42951.25</v>
      </c>
      <c r="D10277" s="41">
        <v>11.403333333333334</v>
      </c>
      <c r="E10277" s="41">
        <v>13.9</v>
      </c>
      <c r="F10277" s="41">
        <v>600.4</v>
      </c>
      <c r="G10277" s="41">
        <v>300.2</v>
      </c>
      <c r="H10277" s="41">
        <v>0.163268191514577</v>
      </c>
      <c r="I10277" s="41">
        <f t="shared" si="160"/>
        <v>8.16340957572885E-2</v>
      </c>
    </row>
    <row r="10278" spans="3:9" x14ac:dyDescent="0.2">
      <c r="C10278" s="40">
        <v>42951.270833333336</v>
      </c>
      <c r="D10278" s="41">
        <v>11.213333333333333</v>
      </c>
      <c r="E10278" s="41">
        <v>13.9</v>
      </c>
      <c r="F10278" s="41">
        <v>691.06666666666672</v>
      </c>
      <c r="G10278" s="41">
        <v>345.53333333333336</v>
      </c>
      <c r="H10278" s="41">
        <v>0.17755451528798291</v>
      </c>
      <c r="I10278" s="41">
        <f t="shared" si="160"/>
        <v>8.8777257643991456E-2</v>
      </c>
    </row>
    <row r="10279" spans="3:9" x14ac:dyDescent="0.2">
      <c r="C10279" s="40">
        <v>42951.291666666664</v>
      </c>
      <c r="D10279" s="41">
        <v>11.103333333333333</v>
      </c>
      <c r="E10279" s="41">
        <v>13.9</v>
      </c>
      <c r="F10279" s="41">
        <v>674.56666666666672</v>
      </c>
      <c r="G10279" s="41">
        <v>337.28333333333336</v>
      </c>
      <c r="H10279" s="41">
        <v>0.1914498696373548</v>
      </c>
      <c r="I10279" s="41">
        <f t="shared" si="160"/>
        <v>9.5724934818677401E-2</v>
      </c>
    </row>
    <row r="10280" spans="3:9" x14ac:dyDescent="0.2">
      <c r="C10280" s="40">
        <v>42951.3125</v>
      </c>
      <c r="D10280" s="41">
        <v>10.963333333333333</v>
      </c>
      <c r="E10280" s="41">
        <v>13.9</v>
      </c>
      <c r="F10280" s="41">
        <v>558.76666666666665</v>
      </c>
      <c r="G10280" s="41">
        <v>279.38333333333333</v>
      </c>
      <c r="H10280" s="41">
        <v>0.18965004146428149</v>
      </c>
      <c r="I10280" s="41">
        <f t="shared" si="160"/>
        <v>9.4825020732140747E-2</v>
      </c>
    </row>
    <row r="10281" spans="3:9" x14ac:dyDescent="0.2">
      <c r="C10281" s="40">
        <v>42951.333333333336</v>
      </c>
      <c r="D10281" s="41">
        <v>11.156666666666666</v>
      </c>
      <c r="E10281" s="41">
        <v>13.9</v>
      </c>
      <c r="F10281" s="41">
        <v>532.93333333333328</v>
      </c>
      <c r="G10281" s="41">
        <v>266.46666666666664</v>
      </c>
      <c r="H10281" s="41">
        <v>0.19203648856770519</v>
      </c>
      <c r="I10281" s="41">
        <f t="shared" si="160"/>
        <v>9.6018244283852597E-2</v>
      </c>
    </row>
    <row r="10282" spans="3:9" x14ac:dyDescent="0.2">
      <c r="C10282" s="40">
        <v>42951.354166666664</v>
      </c>
      <c r="D10282" s="41">
        <v>10.943333333333333</v>
      </c>
      <c r="E10282" s="41"/>
      <c r="F10282" s="41">
        <v>615.63333333333333</v>
      </c>
      <c r="G10282" s="41">
        <v>307.81666666666666</v>
      </c>
      <c r="H10282" s="41">
        <v>0.1924827096162956</v>
      </c>
      <c r="I10282" s="41">
        <f t="shared" si="160"/>
        <v>9.62413548081478E-2</v>
      </c>
    </row>
    <row r="10283" spans="3:9" x14ac:dyDescent="0.2">
      <c r="C10283" s="40">
        <v>42951.375</v>
      </c>
      <c r="D10283" s="41">
        <v>10.636666666666667</v>
      </c>
      <c r="E10283" s="41">
        <v>15</v>
      </c>
      <c r="F10283" s="41">
        <v>569.4</v>
      </c>
      <c r="G10283" s="41">
        <v>284.7</v>
      </c>
      <c r="H10283" s="41">
        <v>0.19715075793462819</v>
      </c>
      <c r="I10283" s="41">
        <f t="shared" si="160"/>
        <v>9.8575378967314095E-2</v>
      </c>
    </row>
    <row r="10284" spans="3:9" x14ac:dyDescent="0.2">
      <c r="C10284" s="40">
        <v>42951.395833333336</v>
      </c>
      <c r="D10284" s="41">
        <v>11.306666666666667</v>
      </c>
      <c r="E10284" s="41">
        <v>15</v>
      </c>
      <c r="F10284" s="41">
        <v>676.9666666666667</v>
      </c>
      <c r="G10284" s="41">
        <v>338.48333333333335</v>
      </c>
      <c r="H10284" s="41">
        <v>0.19136250592136439</v>
      </c>
      <c r="I10284" s="41">
        <f t="shared" si="160"/>
        <v>9.5681252960682195E-2</v>
      </c>
    </row>
    <row r="10285" spans="3:9" x14ac:dyDescent="0.2">
      <c r="C10285" s="40">
        <v>42951.416666666664</v>
      </c>
      <c r="D10285" s="41">
        <v>11.296666666666665</v>
      </c>
      <c r="E10285" s="41">
        <v>15</v>
      </c>
      <c r="F10285" s="41">
        <v>709.76666666666665</v>
      </c>
      <c r="G10285" s="41">
        <v>354.88333333333333</v>
      </c>
      <c r="H10285" s="41">
        <v>0.2007647407056595</v>
      </c>
      <c r="I10285" s="41">
        <f t="shared" si="160"/>
        <v>0.10038237035282975</v>
      </c>
    </row>
    <row r="10286" spans="3:9" x14ac:dyDescent="0.2">
      <c r="C10286" s="40">
        <v>42951.4375</v>
      </c>
      <c r="D10286" s="41">
        <v>11.31</v>
      </c>
      <c r="E10286" s="41">
        <v>15</v>
      </c>
      <c r="F10286" s="41">
        <v>703</v>
      </c>
      <c r="G10286" s="41">
        <v>351.5</v>
      </c>
      <c r="H10286" s="41">
        <v>0.20301574523499469</v>
      </c>
      <c r="I10286" s="41">
        <f t="shared" si="160"/>
        <v>0.10150787261749734</v>
      </c>
    </row>
    <row r="10287" spans="3:9" x14ac:dyDescent="0.2">
      <c r="C10287" s="40">
        <v>42951.458333333336</v>
      </c>
      <c r="D10287" s="41">
        <v>10.976666666666667</v>
      </c>
      <c r="E10287" s="41">
        <v>15</v>
      </c>
      <c r="F10287" s="41">
        <v>664.86666666666667</v>
      </c>
      <c r="G10287" s="41">
        <v>332.43333333333334</v>
      </c>
      <c r="H10287" s="41">
        <v>0.20680004735409019</v>
      </c>
      <c r="I10287" s="41">
        <f t="shared" si="160"/>
        <v>0.10340002367704509</v>
      </c>
    </row>
    <row r="10288" spans="3:9" x14ac:dyDescent="0.2">
      <c r="C10288" s="40">
        <v>42951.479166666664</v>
      </c>
      <c r="D10288" s="41">
        <v>10.856666666666666</v>
      </c>
      <c r="E10288" s="41">
        <v>15</v>
      </c>
      <c r="F10288" s="41">
        <v>603.13333333333333</v>
      </c>
      <c r="G10288" s="41">
        <v>301.56666666666666</v>
      </c>
      <c r="H10288" s="41">
        <v>0.20066591689357169</v>
      </c>
      <c r="I10288" s="41">
        <f t="shared" si="160"/>
        <v>0.10033295844678584</v>
      </c>
    </row>
    <row r="10289" spans="3:9" x14ac:dyDescent="0.2">
      <c r="C10289" s="40">
        <v>42951.5</v>
      </c>
      <c r="D10289" s="41">
        <v>10.753333333333334</v>
      </c>
      <c r="E10289" s="41">
        <v>16.100000000000001</v>
      </c>
      <c r="F10289" s="41">
        <v>629.06666666666672</v>
      </c>
      <c r="G10289" s="41">
        <v>314.53333333333336</v>
      </c>
      <c r="H10289" s="41">
        <v>0.19222911242603549</v>
      </c>
      <c r="I10289" s="41">
        <f t="shared" si="160"/>
        <v>9.6114556213017746E-2</v>
      </c>
    </row>
    <row r="10290" spans="3:9" x14ac:dyDescent="0.2">
      <c r="C10290" s="40">
        <v>42951.520833333336</v>
      </c>
      <c r="D10290" s="41">
        <v>10.979999999999999</v>
      </c>
      <c r="E10290" s="41">
        <v>16.100000000000001</v>
      </c>
      <c r="F10290" s="41">
        <v>674.3</v>
      </c>
      <c r="G10290" s="41">
        <v>337.15</v>
      </c>
      <c r="H10290" s="41">
        <v>0.1950746657200331</v>
      </c>
      <c r="I10290" s="41">
        <f t="shared" si="160"/>
        <v>9.7537332860016548E-2</v>
      </c>
    </row>
    <row r="10291" spans="3:9" x14ac:dyDescent="0.2">
      <c r="C10291" s="40">
        <v>42951.541666666664</v>
      </c>
      <c r="D10291" s="41">
        <v>10.770000000000001</v>
      </c>
      <c r="E10291" s="41">
        <v>16.100000000000001</v>
      </c>
      <c r="F10291" s="41">
        <v>625.36666666666667</v>
      </c>
      <c r="G10291" s="41">
        <v>312.68333333333334</v>
      </c>
      <c r="H10291" s="41">
        <v>0.19018419496036909</v>
      </c>
      <c r="I10291" s="41">
        <f t="shared" si="160"/>
        <v>9.5092097480184545E-2</v>
      </c>
    </row>
    <row r="10292" spans="3:9" x14ac:dyDescent="0.2">
      <c r="C10292" s="40">
        <v>42951.5625</v>
      </c>
      <c r="D10292" s="41">
        <v>10.629999999999999</v>
      </c>
      <c r="E10292" s="41">
        <v>16.100000000000001</v>
      </c>
      <c r="F10292" s="41">
        <v>600</v>
      </c>
      <c r="G10292" s="41">
        <v>300</v>
      </c>
      <c r="H10292" s="41">
        <v>0.1888771141336488</v>
      </c>
      <c r="I10292" s="41">
        <f t="shared" si="160"/>
        <v>9.44385570668244E-2</v>
      </c>
    </row>
    <row r="10293" spans="3:9" x14ac:dyDescent="0.2">
      <c r="C10293" s="40">
        <v>42951.583333333336</v>
      </c>
      <c r="D10293" s="41">
        <v>10.483333333333333</v>
      </c>
      <c r="E10293" s="41">
        <v>16.100000000000001</v>
      </c>
      <c r="F10293" s="41">
        <v>553.1</v>
      </c>
      <c r="G10293" s="41">
        <v>276.55</v>
      </c>
      <c r="H10293" s="41">
        <v>0.18782769631031221</v>
      </c>
      <c r="I10293" s="41">
        <f t="shared" si="160"/>
        <v>9.3913848155156104E-2</v>
      </c>
    </row>
    <row r="10294" spans="3:9" x14ac:dyDescent="0.2">
      <c r="C10294" s="40">
        <v>42951.604166666664</v>
      </c>
      <c r="D10294" s="41">
        <v>10.246666666666666</v>
      </c>
      <c r="E10294" s="41">
        <v>16.100000000000001</v>
      </c>
      <c r="F10294" s="41">
        <v>512.76666666666665</v>
      </c>
      <c r="G10294" s="41">
        <v>256.38333333333333</v>
      </c>
      <c r="H10294" s="41">
        <v>0.1962094123211541</v>
      </c>
      <c r="I10294" s="41">
        <f t="shared" si="160"/>
        <v>9.8104706160577052E-2</v>
      </c>
    </row>
    <row r="10295" spans="3:9" x14ac:dyDescent="0.2">
      <c r="C10295" s="40">
        <v>42951.625</v>
      </c>
      <c r="D10295" s="41">
        <v>10.023333333333333</v>
      </c>
      <c r="E10295" s="41">
        <v>16.100000000000001</v>
      </c>
      <c r="F10295" s="41">
        <v>474.96666666666664</v>
      </c>
      <c r="G10295" s="41">
        <v>237.48333333333332</v>
      </c>
      <c r="H10295" s="41">
        <v>0.21429029206574429</v>
      </c>
      <c r="I10295" s="41">
        <f t="shared" si="160"/>
        <v>0.10714514603287215</v>
      </c>
    </row>
    <row r="10296" spans="3:9" x14ac:dyDescent="0.2">
      <c r="C10296" s="40">
        <v>42951.645833333336</v>
      </c>
      <c r="D10296" s="41">
        <v>10.45</v>
      </c>
      <c r="E10296" s="41">
        <v>16.100000000000001</v>
      </c>
      <c r="F10296" s="41">
        <v>550.86666666666667</v>
      </c>
      <c r="G10296" s="41">
        <v>275.43333333333334</v>
      </c>
      <c r="H10296" s="41">
        <v>0.23636466832210001</v>
      </c>
      <c r="I10296" s="41">
        <f t="shared" si="160"/>
        <v>0.11818233416105001</v>
      </c>
    </row>
    <row r="10297" spans="3:9" x14ac:dyDescent="0.2">
      <c r="C10297" s="40">
        <v>42951.666666666664</v>
      </c>
      <c r="D10297" s="41">
        <v>10.53</v>
      </c>
      <c r="E10297" s="41">
        <v>16.100000000000001</v>
      </c>
      <c r="F10297" s="41">
        <v>569.06666666666672</v>
      </c>
      <c r="G10297" s="41">
        <v>284.53333333333336</v>
      </c>
      <c r="H10297" s="41">
        <v>0.26484890044927878</v>
      </c>
      <c r="I10297" s="41">
        <f t="shared" si="160"/>
        <v>0.13242445022463939</v>
      </c>
    </row>
    <row r="10298" spans="3:9" x14ac:dyDescent="0.2">
      <c r="C10298" s="40">
        <v>42951.6875</v>
      </c>
      <c r="D10298" s="41">
        <v>10.563333333333333</v>
      </c>
      <c r="E10298" s="41">
        <v>15</v>
      </c>
      <c r="F10298" s="41">
        <v>566.76666666666665</v>
      </c>
      <c r="G10298" s="41">
        <v>283.38333333333333</v>
      </c>
      <c r="H10298" s="41">
        <v>0.27704303617876569</v>
      </c>
      <c r="I10298" s="41">
        <f t="shared" si="160"/>
        <v>0.13852151808938284</v>
      </c>
    </row>
    <row r="10299" spans="3:9" x14ac:dyDescent="0.2">
      <c r="C10299" s="40">
        <v>42951.708333333336</v>
      </c>
      <c r="D10299" s="41">
        <v>10.343333333333334</v>
      </c>
      <c r="E10299" s="41">
        <v>15</v>
      </c>
      <c r="F10299" s="41">
        <v>539.73333333333335</v>
      </c>
      <c r="G10299" s="41">
        <v>269.86666666666667</v>
      </c>
      <c r="H10299" s="41">
        <v>0.28233435800425638</v>
      </c>
      <c r="I10299" s="41">
        <f t="shared" si="160"/>
        <v>0.14116717900212819</v>
      </c>
    </row>
    <row r="10300" spans="3:9" x14ac:dyDescent="0.2">
      <c r="C10300" s="40">
        <v>42951.729166666664</v>
      </c>
      <c r="D10300" s="41">
        <v>10.33</v>
      </c>
      <c r="E10300" s="41">
        <v>15</v>
      </c>
      <c r="F10300" s="41">
        <v>538.5333333333333</v>
      </c>
      <c r="G10300" s="41">
        <v>269.26666666666665</v>
      </c>
      <c r="H10300" s="41">
        <v>0.27379404114447858</v>
      </c>
      <c r="I10300" s="41">
        <f t="shared" si="160"/>
        <v>0.13689702057223929</v>
      </c>
    </row>
    <row r="10301" spans="3:9" x14ac:dyDescent="0.2">
      <c r="C10301" s="40">
        <v>42951.75</v>
      </c>
      <c r="D10301" s="41">
        <v>9.4666666666666668</v>
      </c>
      <c r="E10301" s="41">
        <v>15</v>
      </c>
      <c r="F10301" s="41">
        <v>421.8</v>
      </c>
      <c r="G10301" s="41">
        <v>210.9</v>
      </c>
      <c r="H10301" s="41">
        <v>0.26556502719318981</v>
      </c>
      <c r="I10301" s="41">
        <f t="shared" si="160"/>
        <v>0.1327825135965949</v>
      </c>
    </row>
    <row r="10302" spans="3:9" x14ac:dyDescent="0.2">
      <c r="C10302" s="40">
        <v>42951.770833333336</v>
      </c>
      <c r="D10302" s="41">
        <v>9.5299999999999994</v>
      </c>
      <c r="E10302" s="41">
        <v>15</v>
      </c>
      <c r="F10302" s="41">
        <v>434.26666666666665</v>
      </c>
      <c r="G10302" s="41">
        <v>217.13333333333333</v>
      </c>
      <c r="H10302" s="41">
        <v>0.25484263419248049</v>
      </c>
      <c r="I10302" s="41">
        <f t="shared" si="160"/>
        <v>0.12742131709624024</v>
      </c>
    </row>
    <row r="10303" spans="3:9" x14ac:dyDescent="0.2">
      <c r="C10303" s="40">
        <v>42951.791666666664</v>
      </c>
      <c r="D10303" s="41">
        <v>9.41</v>
      </c>
      <c r="E10303" s="41">
        <v>13.9</v>
      </c>
      <c r="F10303" s="41">
        <v>451.76666666666665</v>
      </c>
      <c r="G10303" s="41">
        <v>225.88333333333333</v>
      </c>
      <c r="H10303" s="41">
        <v>0.25546937810357062</v>
      </c>
      <c r="I10303" s="41">
        <f t="shared" si="160"/>
        <v>0.12773468905178531</v>
      </c>
    </row>
    <row r="10304" spans="3:9" x14ac:dyDescent="0.2">
      <c r="C10304" s="40">
        <v>42951.8125</v>
      </c>
      <c r="D10304" s="41">
        <v>9.2833333333333332</v>
      </c>
      <c r="E10304" s="41">
        <v>13.9</v>
      </c>
      <c r="F10304" s="41">
        <v>391.93333333333334</v>
      </c>
      <c r="G10304" s="41">
        <v>195.96666666666667</v>
      </c>
      <c r="H10304" s="41">
        <v>0.2518028135713441</v>
      </c>
      <c r="I10304" s="41">
        <f t="shared" si="160"/>
        <v>0.12590140678567205</v>
      </c>
    </row>
    <row r="10305" spans="3:9" x14ac:dyDescent="0.2">
      <c r="C10305" s="40">
        <v>42951.833333333336</v>
      </c>
      <c r="D10305" s="41">
        <v>8.7899999999999991</v>
      </c>
      <c r="E10305" s="41">
        <v>13.9</v>
      </c>
      <c r="F10305" s="41">
        <v>328.96666666666664</v>
      </c>
      <c r="G10305" s="41">
        <v>164.48333333333332</v>
      </c>
      <c r="H10305" s="41">
        <v>0.2547197068211372</v>
      </c>
      <c r="I10305" s="41">
        <f t="shared" si="160"/>
        <v>0.1273598534105686</v>
      </c>
    </row>
    <row r="10306" spans="3:9" x14ac:dyDescent="0.2">
      <c r="C10306" s="40">
        <v>42951.854166666664</v>
      </c>
      <c r="D10306" s="41">
        <v>8.5399999999999991</v>
      </c>
      <c r="E10306" s="41">
        <v>13.9</v>
      </c>
      <c r="F10306" s="41">
        <v>310.13333333333333</v>
      </c>
      <c r="G10306" s="41">
        <v>155.06666666666666</v>
      </c>
      <c r="H10306" s="41">
        <v>0.25155432084170698</v>
      </c>
      <c r="I10306" s="41">
        <f t="shared" si="160"/>
        <v>0.12577716042085349</v>
      </c>
    </row>
    <row r="10307" spans="3:9" x14ac:dyDescent="0.2">
      <c r="C10307" s="40">
        <v>42951.875</v>
      </c>
      <c r="D10307" s="41">
        <v>8.8333333333333339</v>
      </c>
      <c r="E10307" s="41">
        <v>12.8</v>
      </c>
      <c r="F10307" s="41">
        <v>358.56666666666666</v>
      </c>
      <c r="G10307" s="41">
        <v>179.28333333333333</v>
      </c>
      <c r="H10307" s="41">
        <v>0.23892930606454671</v>
      </c>
      <c r="I10307" s="41">
        <f t="shared" si="160"/>
        <v>0.11946465303227335</v>
      </c>
    </row>
    <row r="10308" spans="3:9" x14ac:dyDescent="0.2">
      <c r="C10308" s="40">
        <v>42951.895833333336</v>
      </c>
      <c r="D10308" s="41">
        <v>8.7899999999999991</v>
      </c>
      <c r="E10308" s="41">
        <v>12.8</v>
      </c>
      <c r="F10308" s="41">
        <v>350.46666666666664</v>
      </c>
      <c r="G10308" s="41">
        <v>175.23333333333332</v>
      </c>
      <c r="H10308" s="41">
        <v>0.2158123891712968</v>
      </c>
      <c r="I10308" s="41">
        <f t="shared" si="160"/>
        <v>0.1079061945856484</v>
      </c>
    </row>
    <row r="10309" spans="3:9" x14ac:dyDescent="0.2">
      <c r="C10309" s="40">
        <v>42951.916666666664</v>
      </c>
      <c r="D10309" s="41">
        <v>8.0266666666666673</v>
      </c>
      <c r="E10309" s="41">
        <v>12.8</v>
      </c>
      <c r="F10309" s="41">
        <v>248.36666666666667</v>
      </c>
      <c r="G10309" s="41">
        <v>124.18333333333334</v>
      </c>
      <c r="H10309" s="41">
        <v>0.19144863459037709</v>
      </c>
      <c r="I10309" s="41">
        <f t="shared" si="160"/>
        <v>9.5724317295188543E-2</v>
      </c>
    </row>
    <row r="10310" spans="3:9" x14ac:dyDescent="0.2">
      <c r="C10310" s="40">
        <v>42951.9375</v>
      </c>
      <c r="D10310" s="41">
        <v>7.09</v>
      </c>
      <c r="E10310" s="41">
        <v>12.8</v>
      </c>
      <c r="F10310" s="41">
        <v>163.56666666666666</v>
      </c>
      <c r="G10310" s="41">
        <v>81.783333333333331</v>
      </c>
      <c r="H10310" s="41">
        <v>0.1692812389171296</v>
      </c>
      <c r="I10310" s="41">
        <f t="shared" si="160"/>
        <v>8.4640619458564798E-2</v>
      </c>
    </row>
    <row r="10311" spans="3:9" x14ac:dyDescent="0.2">
      <c r="C10311" s="40">
        <v>42951.958333333336</v>
      </c>
      <c r="D10311" s="41">
        <v>8.18</v>
      </c>
      <c r="E10311" s="41">
        <v>12.8</v>
      </c>
      <c r="F10311" s="41">
        <v>276.2</v>
      </c>
      <c r="G10311" s="41">
        <v>138.1</v>
      </c>
      <c r="H10311" s="41">
        <v>0.1495796193403475</v>
      </c>
      <c r="I10311" s="41">
        <f t="shared" si="160"/>
        <v>7.4789809670173749E-2</v>
      </c>
    </row>
    <row r="10312" spans="3:9" x14ac:dyDescent="0.2">
      <c r="C10312" s="40">
        <v>42951.979166666664</v>
      </c>
      <c r="D10312" s="41">
        <v>8.0666666666666664</v>
      </c>
      <c r="E10312" s="41">
        <v>12.8</v>
      </c>
      <c r="F10312" s="41">
        <v>236.93333333333334</v>
      </c>
      <c r="G10312" s="41">
        <v>118.46666666666667</v>
      </c>
      <c r="H10312" s="41">
        <v>0.1351510816881428</v>
      </c>
      <c r="I10312" s="41">
        <f t="shared" si="160"/>
        <v>6.7575540844071399E-2</v>
      </c>
    </row>
    <row r="10313" spans="3:9" x14ac:dyDescent="0.2">
      <c r="C10313" s="40">
        <v>42952</v>
      </c>
      <c r="D10313" s="41">
        <v>7.4633333333333338</v>
      </c>
      <c r="E10313" s="41">
        <v>12.8</v>
      </c>
      <c r="F10313" s="41">
        <v>196.03333333333333</v>
      </c>
      <c r="G10313" s="41">
        <v>98.016666666666666</v>
      </c>
      <c r="H10313" s="41">
        <v>0.1215369143398012</v>
      </c>
      <c r="I10313" s="41">
        <f t="shared" si="160"/>
        <v>6.0768457169900598E-2</v>
      </c>
    </row>
    <row r="10314" spans="3:9" x14ac:dyDescent="0.2">
      <c r="C10314" s="40">
        <v>42952.020833333336</v>
      </c>
      <c r="D10314" s="41">
        <v>7.3233333333333333</v>
      </c>
      <c r="E10314" s="41">
        <v>12.8</v>
      </c>
      <c r="F10314" s="41">
        <v>184.63333333333333</v>
      </c>
      <c r="G10314" s="41">
        <v>92.316666666666663</v>
      </c>
      <c r="H10314" s="41">
        <v>0.1105503784295175</v>
      </c>
      <c r="I10314" s="41">
        <f t="shared" si="160"/>
        <v>5.5275189214758748E-2</v>
      </c>
    </row>
    <row r="10315" spans="3:9" x14ac:dyDescent="0.2">
      <c r="C10315" s="40">
        <v>42952.041666666664</v>
      </c>
      <c r="D10315" s="41">
        <v>7.4172413793103447</v>
      </c>
      <c r="E10315" s="41">
        <v>12.8</v>
      </c>
      <c r="F10315" s="41">
        <v>180.48275862068965</v>
      </c>
      <c r="G10315" s="41">
        <v>90.241379310344826</v>
      </c>
      <c r="H10315" s="41">
        <v>0.1039028713222261</v>
      </c>
      <c r="I10315" s="41">
        <f t="shared" ref="I10315:I10378" si="161">H10315*0.5</f>
        <v>5.195143566111305E-2</v>
      </c>
    </row>
    <row r="10316" spans="3:9" x14ac:dyDescent="0.2">
      <c r="C10316" s="40">
        <v>42952.0625</v>
      </c>
      <c r="D10316" s="41">
        <v>7.7399999999999993</v>
      </c>
      <c r="E10316" s="41">
        <v>12.8</v>
      </c>
      <c r="F10316" s="41">
        <v>227.2</v>
      </c>
      <c r="G10316" s="41">
        <v>113.6</v>
      </c>
      <c r="H10316" s="41">
        <v>0.1000502067336089</v>
      </c>
      <c r="I10316" s="41">
        <f t="shared" si="161"/>
        <v>5.0025103366804449E-2</v>
      </c>
    </row>
    <row r="10317" spans="3:9" x14ac:dyDescent="0.2">
      <c r="C10317" s="40">
        <v>42952.083333333336</v>
      </c>
      <c r="D10317" s="41">
        <v>7.9266666666666659</v>
      </c>
      <c r="E10317" s="41">
        <v>12.2</v>
      </c>
      <c r="F10317" s="41">
        <v>235.53333333333333</v>
      </c>
      <c r="G10317" s="41">
        <v>117.76666666666667</v>
      </c>
      <c r="H10317" s="41">
        <v>9.6042646190194897E-2</v>
      </c>
      <c r="I10317" s="41">
        <f t="shared" si="161"/>
        <v>4.8021323095097448E-2</v>
      </c>
    </row>
    <row r="10318" spans="3:9" x14ac:dyDescent="0.2">
      <c r="C10318" s="40">
        <v>42952.104166666664</v>
      </c>
      <c r="D10318" s="41">
        <v>7.5600000000000005</v>
      </c>
      <c r="E10318" s="41">
        <v>12.2</v>
      </c>
      <c r="F10318" s="41">
        <v>221.4</v>
      </c>
      <c r="G10318" s="41">
        <v>110.7</v>
      </c>
      <c r="H10318" s="41">
        <v>9.3395747194329498E-2</v>
      </c>
      <c r="I10318" s="41">
        <f t="shared" si="161"/>
        <v>4.6697873597164749E-2</v>
      </c>
    </row>
    <row r="10319" spans="3:9" x14ac:dyDescent="0.2">
      <c r="C10319" s="40">
        <v>42952.125</v>
      </c>
      <c r="D10319" s="41">
        <v>6.6766666666666667</v>
      </c>
      <c r="E10319" s="41">
        <v>12.8</v>
      </c>
      <c r="F10319" s="41">
        <v>139.86666666666667</v>
      </c>
      <c r="G10319" s="41">
        <v>69.933333333333337</v>
      </c>
      <c r="H10319" s="41">
        <v>9.2001299468399203E-2</v>
      </c>
      <c r="I10319" s="41">
        <f t="shared" si="161"/>
        <v>4.6000649734199602E-2</v>
      </c>
    </row>
    <row r="10320" spans="3:9" x14ac:dyDescent="0.2">
      <c r="C10320" s="40">
        <v>42952.145833333336</v>
      </c>
      <c r="D10320" s="41">
        <v>6.9866666666666664</v>
      </c>
      <c r="E10320" s="41">
        <v>12.8</v>
      </c>
      <c r="F10320" s="41">
        <v>178.73333333333332</v>
      </c>
      <c r="G10320" s="41">
        <v>89.36666666666666</v>
      </c>
      <c r="H10320" s="41">
        <v>9.1320968694624902E-2</v>
      </c>
      <c r="I10320" s="41">
        <f t="shared" si="161"/>
        <v>4.5660484347312451E-2</v>
      </c>
    </row>
    <row r="10321" spans="3:9" x14ac:dyDescent="0.2">
      <c r="C10321" s="40">
        <v>42952.166666666664</v>
      </c>
      <c r="D10321" s="41">
        <v>7.37</v>
      </c>
      <c r="E10321" s="41">
        <v>12.8</v>
      </c>
      <c r="F10321" s="41">
        <v>194.16666666666666</v>
      </c>
      <c r="G10321" s="41">
        <v>97.083333333333329</v>
      </c>
      <c r="H10321" s="41">
        <v>9.36316597755463E-2</v>
      </c>
      <c r="I10321" s="41">
        <f t="shared" si="161"/>
        <v>4.681582988777315E-2</v>
      </c>
    </row>
    <row r="10322" spans="3:9" x14ac:dyDescent="0.2">
      <c r="C10322" s="40">
        <v>42952.1875</v>
      </c>
      <c r="D10322" s="41">
        <v>6.7566666666666659</v>
      </c>
      <c r="E10322" s="41">
        <v>12.2</v>
      </c>
      <c r="F10322" s="41">
        <v>142.80000000000001</v>
      </c>
      <c r="G10322" s="41">
        <v>71.400000000000006</v>
      </c>
      <c r="H10322" s="41">
        <v>9.4504784406379203E-2</v>
      </c>
      <c r="I10322" s="41">
        <f t="shared" si="161"/>
        <v>4.7252392203189601E-2</v>
      </c>
    </row>
    <row r="10323" spans="3:9" x14ac:dyDescent="0.2">
      <c r="C10323" s="40">
        <v>42952.208333333336</v>
      </c>
      <c r="D10323" s="41">
        <v>7.2266666666666675</v>
      </c>
      <c r="E10323" s="41">
        <v>12.2</v>
      </c>
      <c r="F10323" s="41">
        <v>163.69999999999999</v>
      </c>
      <c r="G10323" s="41">
        <v>81.849999999999994</v>
      </c>
      <c r="H10323" s="41">
        <v>0.1012262256349675</v>
      </c>
      <c r="I10323" s="41">
        <f t="shared" si="161"/>
        <v>5.0613112817483749E-2</v>
      </c>
    </row>
    <row r="10324" spans="3:9" x14ac:dyDescent="0.2">
      <c r="C10324" s="40">
        <v>42952.229166666664</v>
      </c>
      <c r="D10324" s="41">
        <v>7.253333333333333</v>
      </c>
      <c r="E10324" s="41">
        <v>12.2</v>
      </c>
      <c r="F10324" s="41">
        <v>181.03333333333333</v>
      </c>
      <c r="G10324" s="41">
        <v>90.516666666666666</v>
      </c>
      <c r="H10324" s="41">
        <v>0.1115385705847607</v>
      </c>
      <c r="I10324" s="41">
        <f t="shared" si="161"/>
        <v>5.5769285292380351E-2</v>
      </c>
    </row>
    <row r="10325" spans="3:9" x14ac:dyDescent="0.2">
      <c r="C10325" s="40">
        <v>42952.25</v>
      </c>
      <c r="D10325" s="41">
        <v>7.9066666666666663</v>
      </c>
      <c r="E10325" s="41">
        <v>12.2</v>
      </c>
      <c r="F10325" s="41">
        <v>258.73333333333335</v>
      </c>
      <c r="G10325" s="41">
        <v>129.36666666666667</v>
      </c>
      <c r="H10325" s="41">
        <v>0.12729784971644609</v>
      </c>
      <c r="I10325" s="41">
        <f t="shared" si="161"/>
        <v>6.3648924858223044E-2</v>
      </c>
    </row>
    <row r="10326" spans="3:9" x14ac:dyDescent="0.2">
      <c r="C10326" s="40">
        <v>42952.270833333336</v>
      </c>
      <c r="D10326" s="41">
        <v>9.0766666666666662</v>
      </c>
      <c r="E10326" s="41">
        <v>12.2</v>
      </c>
      <c r="F10326" s="41">
        <v>372.8</v>
      </c>
      <c r="G10326" s="41">
        <v>186.4</v>
      </c>
      <c r="H10326" s="41">
        <v>0.1461353969754253</v>
      </c>
      <c r="I10326" s="41">
        <f t="shared" si="161"/>
        <v>7.3067698487712648E-2</v>
      </c>
    </row>
    <row r="10327" spans="3:9" x14ac:dyDescent="0.2">
      <c r="C10327" s="40">
        <v>42952.291666666664</v>
      </c>
      <c r="D10327" s="41">
        <v>9.5</v>
      </c>
      <c r="E10327" s="41">
        <v>12.2</v>
      </c>
      <c r="F10327" s="41">
        <v>435.43333333333334</v>
      </c>
      <c r="G10327" s="41">
        <v>217.71666666666667</v>
      </c>
      <c r="H10327" s="41">
        <v>0.17208376654064281</v>
      </c>
      <c r="I10327" s="41">
        <f t="shared" si="161"/>
        <v>8.6041883270321404E-2</v>
      </c>
    </row>
    <row r="10328" spans="3:9" x14ac:dyDescent="0.2">
      <c r="C10328" s="40">
        <v>42952.3125</v>
      </c>
      <c r="D10328" s="41">
        <v>10.31</v>
      </c>
      <c r="E10328" s="41">
        <v>12.8</v>
      </c>
      <c r="F10328" s="41">
        <v>565.73333333333335</v>
      </c>
      <c r="G10328" s="41">
        <v>282.86666666666667</v>
      </c>
      <c r="H10328" s="41">
        <v>0.1850061429415239</v>
      </c>
      <c r="I10328" s="41">
        <f t="shared" si="161"/>
        <v>9.2503071470761949E-2</v>
      </c>
    </row>
    <row r="10329" spans="3:9" x14ac:dyDescent="0.2">
      <c r="C10329" s="40">
        <v>42952.333333333336</v>
      </c>
      <c r="D10329" s="41">
        <v>10.466666666666667</v>
      </c>
      <c r="E10329" s="41">
        <v>12.8</v>
      </c>
      <c r="F10329" s="41">
        <v>556.86666666666667</v>
      </c>
      <c r="G10329" s="41">
        <v>278.43333333333334</v>
      </c>
      <c r="H10329" s="41">
        <v>0.20950206733608981</v>
      </c>
      <c r="I10329" s="41">
        <f t="shared" si="161"/>
        <v>0.1047510336680449</v>
      </c>
    </row>
    <row r="10330" spans="3:9" x14ac:dyDescent="0.2">
      <c r="C10330" s="40">
        <v>42952.354166666664</v>
      </c>
      <c r="D10330" s="41">
        <v>11.143333333333334</v>
      </c>
      <c r="E10330" s="41">
        <v>12.2</v>
      </c>
      <c r="F10330" s="41">
        <v>673.4</v>
      </c>
      <c r="G10330" s="41">
        <v>336.7</v>
      </c>
      <c r="H10330" s="41">
        <v>0.221510336680449</v>
      </c>
      <c r="I10330" s="41">
        <f t="shared" si="161"/>
        <v>0.1107551683402245</v>
      </c>
    </row>
    <row r="10331" spans="3:9" x14ac:dyDescent="0.2">
      <c r="C10331" s="40">
        <v>42952.375</v>
      </c>
      <c r="D10331" s="41">
        <v>11.153333333333334</v>
      </c>
      <c r="E10331" s="41">
        <v>12.8</v>
      </c>
      <c r="F10331" s="41">
        <v>690.7</v>
      </c>
      <c r="G10331" s="41">
        <v>345.35</v>
      </c>
      <c r="H10331" s="41">
        <v>0.2333456585942115</v>
      </c>
      <c r="I10331" s="41">
        <f t="shared" si="161"/>
        <v>0.11667282929710575</v>
      </c>
    </row>
    <row r="10332" spans="3:9" x14ac:dyDescent="0.2">
      <c r="C10332" s="40">
        <v>42952.395833333336</v>
      </c>
      <c r="D10332" s="41">
        <v>11.183333333333334</v>
      </c>
      <c r="E10332" s="41">
        <v>13.9</v>
      </c>
      <c r="F10332" s="41">
        <v>683.26666666666665</v>
      </c>
      <c r="G10332" s="41">
        <v>341.63333333333333</v>
      </c>
      <c r="H10332" s="41">
        <v>0.23411376255168331</v>
      </c>
      <c r="I10332" s="41">
        <f t="shared" si="161"/>
        <v>0.11705688127584166</v>
      </c>
    </row>
    <row r="10333" spans="3:9" x14ac:dyDescent="0.2">
      <c r="C10333" s="40">
        <v>42952.416666666664</v>
      </c>
      <c r="D10333" s="41">
        <v>10.843333333333334</v>
      </c>
      <c r="E10333" s="41">
        <v>13.9</v>
      </c>
      <c r="F10333" s="41">
        <v>642.26666666666665</v>
      </c>
      <c r="G10333" s="41">
        <v>321.13333333333333</v>
      </c>
      <c r="H10333" s="41">
        <v>0.2378448907265209</v>
      </c>
      <c r="I10333" s="41">
        <f t="shared" si="161"/>
        <v>0.11892244536326045</v>
      </c>
    </row>
    <row r="10334" spans="3:9" x14ac:dyDescent="0.2">
      <c r="C10334" s="40">
        <v>42952.4375</v>
      </c>
      <c r="D10334" s="41">
        <v>10.758620689655173</v>
      </c>
      <c r="E10334" s="41">
        <v>13.9</v>
      </c>
      <c r="F10334" s="41">
        <v>609.93103448275861</v>
      </c>
      <c r="G10334" s="41">
        <v>304.9655172413793</v>
      </c>
      <c r="H10334" s="41">
        <v>0.23530900070871719</v>
      </c>
      <c r="I10334" s="41">
        <f t="shared" si="161"/>
        <v>0.11765450035435859</v>
      </c>
    </row>
    <row r="10335" spans="3:9" x14ac:dyDescent="0.2">
      <c r="C10335" s="40">
        <v>42952.458333333336</v>
      </c>
      <c r="D10335" s="41">
        <v>10.896666666666667</v>
      </c>
      <c r="E10335" s="41">
        <v>13.9</v>
      </c>
      <c r="F10335" s="41">
        <v>626.56666666666672</v>
      </c>
      <c r="G10335" s="41">
        <v>313.28333333333336</v>
      </c>
      <c r="H10335" s="41">
        <v>0.23601866288684151</v>
      </c>
      <c r="I10335" s="41">
        <f t="shared" si="161"/>
        <v>0.11800933144342075</v>
      </c>
    </row>
    <row r="10336" spans="3:9" x14ac:dyDescent="0.2">
      <c r="C10336" s="40">
        <v>42952.479166666664</v>
      </c>
      <c r="D10336" s="41">
        <v>10.826666666666666</v>
      </c>
      <c r="E10336" s="41">
        <v>15</v>
      </c>
      <c r="F10336" s="41">
        <v>609.76666666666665</v>
      </c>
      <c r="G10336" s="41">
        <v>304.88333333333333</v>
      </c>
      <c r="H10336" s="41">
        <v>0.23290467753366409</v>
      </c>
      <c r="I10336" s="41">
        <f t="shared" si="161"/>
        <v>0.11645233876683204</v>
      </c>
    </row>
    <row r="10337" spans="3:9" x14ac:dyDescent="0.2">
      <c r="C10337" s="40">
        <v>42952.5</v>
      </c>
      <c r="D10337" s="41">
        <v>11.093333333333334</v>
      </c>
      <c r="E10337" s="41">
        <v>15</v>
      </c>
      <c r="F10337" s="41">
        <v>661.0333333333333</v>
      </c>
      <c r="G10337" s="41">
        <v>330.51666666666665</v>
      </c>
      <c r="H10337" s="41">
        <v>0.22183040037793789</v>
      </c>
      <c r="I10337" s="41">
        <f t="shared" si="161"/>
        <v>0.11091520018896894</v>
      </c>
    </row>
    <row r="10338" spans="3:9" x14ac:dyDescent="0.2">
      <c r="C10338" s="40">
        <v>42952.520833333336</v>
      </c>
      <c r="D10338" s="41">
        <v>11.34</v>
      </c>
      <c r="E10338" s="41">
        <v>15</v>
      </c>
      <c r="F10338" s="41">
        <v>707.36666666666667</v>
      </c>
      <c r="G10338" s="41">
        <v>353.68333333333334</v>
      </c>
      <c r="H10338" s="41">
        <v>0.21521944017952049</v>
      </c>
      <c r="I10338" s="41">
        <f t="shared" si="161"/>
        <v>0.10760972008976025</v>
      </c>
    </row>
    <row r="10339" spans="3:9" x14ac:dyDescent="0.2">
      <c r="C10339" s="40">
        <v>42952.541666666664</v>
      </c>
      <c r="D10339" s="41">
        <v>11.386666666666667</v>
      </c>
      <c r="E10339" s="41">
        <v>16.100000000000001</v>
      </c>
      <c r="F10339" s="41">
        <v>703.86666666666667</v>
      </c>
      <c r="G10339" s="41">
        <v>351.93333333333334</v>
      </c>
      <c r="H10339" s="41">
        <v>0.2033643557340262</v>
      </c>
      <c r="I10339" s="41">
        <f t="shared" si="161"/>
        <v>0.1016821778670131</v>
      </c>
    </row>
    <row r="10340" spans="3:9" x14ac:dyDescent="0.2">
      <c r="C10340" s="40">
        <v>42952.5625</v>
      </c>
      <c r="D10340" s="41">
        <v>11.629999999999999</v>
      </c>
      <c r="E10340" s="41">
        <v>15</v>
      </c>
      <c r="F10340" s="41">
        <v>745.06666666666672</v>
      </c>
      <c r="G10340" s="41">
        <v>372.53333333333336</v>
      </c>
      <c r="H10340" s="41">
        <v>0.20120148813038849</v>
      </c>
      <c r="I10340" s="41">
        <f t="shared" si="161"/>
        <v>0.10060074406519424</v>
      </c>
    </row>
    <row r="10341" spans="3:9" x14ac:dyDescent="0.2">
      <c r="C10341" s="40">
        <v>42952.583333333336</v>
      </c>
      <c r="D10341" s="41">
        <v>12.173333333333334</v>
      </c>
      <c r="E10341" s="41">
        <v>16.100000000000001</v>
      </c>
      <c r="F10341" s="41">
        <v>804.86666666666667</v>
      </c>
      <c r="G10341" s="41">
        <v>402.43333333333334</v>
      </c>
      <c r="H10341" s="41">
        <v>0.20462359749616149</v>
      </c>
      <c r="I10341" s="41">
        <f t="shared" si="161"/>
        <v>0.10231179874808075</v>
      </c>
    </row>
    <row r="10342" spans="3:9" x14ac:dyDescent="0.2">
      <c r="C10342" s="40">
        <v>42952.604166666664</v>
      </c>
      <c r="D10342" s="41">
        <v>11.956666666666667</v>
      </c>
      <c r="E10342" s="41">
        <v>15</v>
      </c>
      <c r="F10342" s="41">
        <v>797.5</v>
      </c>
      <c r="G10342" s="41">
        <v>398.75</v>
      </c>
      <c r="H10342" s="41">
        <v>0.2034430140545648</v>
      </c>
      <c r="I10342" s="41">
        <f t="shared" si="161"/>
        <v>0.1017215070272824</v>
      </c>
    </row>
    <row r="10343" spans="3:9" x14ac:dyDescent="0.2">
      <c r="C10343" s="40">
        <v>42952.625</v>
      </c>
      <c r="D10343" s="41">
        <v>12.270000000000001</v>
      </c>
      <c r="E10343" s="41">
        <v>15</v>
      </c>
      <c r="F10343" s="41">
        <v>817.1</v>
      </c>
      <c r="G10343" s="41">
        <v>408.55</v>
      </c>
      <c r="H10343" s="41">
        <v>0.2125384433683713</v>
      </c>
      <c r="I10343" s="41">
        <f t="shared" si="161"/>
        <v>0.10626922168418565</v>
      </c>
    </row>
    <row r="10344" spans="3:9" x14ac:dyDescent="0.2">
      <c r="C10344" s="40">
        <v>42952.645833333336</v>
      </c>
      <c r="D10344" s="41">
        <v>12.020689655172415</v>
      </c>
      <c r="E10344" s="41">
        <v>15</v>
      </c>
      <c r="F10344" s="41">
        <v>826.51724137931035</v>
      </c>
      <c r="G10344" s="41">
        <v>413.25862068965517</v>
      </c>
      <c r="H10344" s="41">
        <v>0.22758946498169369</v>
      </c>
      <c r="I10344" s="41">
        <f t="shared" si="161"/>
        <v>0.11379473249084684</v>
      </c>
    </row>
    <row r="10345" spans="3:9" x14ac:dyDescent="0.2">
      <c r="C10345" s="40">
        <v>42952.666666666664</v>
      </c>
      <c r="D10345" s="41">
        <v>11.85</v>
      </c>
      <c r="E10345" s="41">
        <v>16.100000000000001</v>
      </c>
      <c r="F10345" s="41">
        <v>776.9666666666667</v>
      </c>
      <c r="G10345" s="41">
        <v>388.48333333333335</v>
      </c>
      <c r="H10345" s="41">
        <v>0.24905468288650059</v>
      </c>
      <c r="I10345" s="41">
        <f t="shared" si="161"/>
        <v>0.1245273414432503</v>
      </c>
    </row>
    <row r="10346" spans="3:9" x14ac:dyDescent="0.2">
      <c r="C10346" s="40">
        <v>42952.6875</v>
      </c>
      <c r="D10346" s="41">
        <v>9.9633333333333329</v>
      </c>
      <c r="E10346" s="41">
        <v>15</v>
      </c>
      <c r="F10346" s="41">
        <v>486.4</v>
      </c>
      <c r="G10346" s="41">
        <v>243.2</v>
      </c>
      <c r="H10346" s="41">
        <v>0.25968005196645799</v>
      </c>
      <c r="I10346" s="41">
        <f t="shared" si="161"/>
        <v>0.129840025983229</v>
      </c>
    </row>
    <row r="10347" spans="3:9" x14ac:dyDescent="0.2">
      <c r="C10347" s="40">
        <v>42952.708333333336</v>
      </c>
      <c r="D10347" s="41">
        <v>9.379999999999999</v>
      </c>
      <c r="E10347" s="41">
        <v>15</v>
      </c>
      <c r="F10347" s="41">
        <v>402.66666666666669</v>
      </c>
      <c r="G10347" s="41">
        <v>201.33333333333334</v>
      </c>
      <c r="H10347" s="41">
        <v>0.25781457422936088</v>
      </c>
      <c r="I10347" s="41">
        <f t="shared" si="161"/>
        <v>0.12890728711468044</v>
      </c>
    </row>
    <row r="10348" spans="3:9" x14ac:dyDescent="0.2">
      <c r="C10348" s="40">
        <v>42952.729166666664</v>
      </c>
      <c r="D10348" s="41">
        <v>8.27</v>
      </c>
      <c r="E10348" s="41">
        <v>15</v>
      </c>
      <c r="F10348" s="41">
        <v>294.7</v>
      </c>
      <c r="G10348" s="41">
        <v>147.35</v>
      </c>
      <c r="H10348" s="41">
        <v>0.25358804771465687</v>
      </c>
      <c r="I10348" s="41">
        <f t="shared" si="161"/>
        <v>0.12679402385732844</v>
      </c>
    </row>
    <row r="10349" spans="3:9" x14ac:dyDescent="0.2">
      <c r="C10349" s="40">
        <v>42952.75</v>
      </c>
      <c r="D10349" s="41">
        <v>7.9833333333333334</v>
      </c>
      <c r="E10349" s="41">
        <v>13.9</v>
      </c>
      <c r="F10349" s="41">
        <v>253.43333333333334</v>
      </c>
      <c r="G10349" s="41">
        <v>126.71666666666667</v>
      </c>
      <c r="H10349" s="41">
        <v>0.2415259241762136</v>
      </c>
      <c r="I10349" s="41">
        <f t="shared" si="161"/>
        <v>0.1207629620881068</v>
      </c>
    </row>
    <row r="10350" spans="3:9" x14ac:dyDescent="0.2">
      <c r="C10350" s="40">
        <v>42952.770833333336</v>
      </c>
      <c r="D10350" s="41">
        <v>8.3600000000000012</v>
      </c>
      <c r="E10350" s="41">
        <v>13.9</v>
      </c>
      <c r="F10350" s="41">
        <v>275.7</v>
      </c>
      <c r="G10350" s="41">
        <v>137.85</v>
      </c>
      <c r="H10350" s="41">
        <v>0.2352952639659856</v>
      </c>
      <c r="I10350" s="41">
        <f t="shared" si="161"/>
        <v>0.1176476319829928</v>
      </c>
    </row>
    <row r="10351" spans="3:9" x14ac:dyDescent="0.2">
      <c r="C10351" s="40">
        <v>42952.791666666664</v>
      </c>
      <c r="D10351" s="41">
        <v>7.6433333333333335</v>
      </c>
      <c r="E10351" s="41">
        <v>12.8</v>
      </c>
      <c r="F10351" s="41">
        <v>201.53333333333333</v>
      </c>
      <c r="G10351" s="41">
        <v>100.76666666666667</v>
      </c>
      <c r="H10351" s="41">
        <v>0.23476154482107001</v>
      </c>
      <c r="I10351" s="41">
        <f t="shared" si="161"/>
        <v>0.117380772410535</v>
      </c>
    </row>
    <row r="10352" spans="3:9" x14ac:dyDescent="0.2">
      <c r="C10352" s="40">
        <v>42952.8125</v>
      </c>
      <c r="D10352" s="41">
        <v>8.3966666666666665</v>
      </c>
      <c r="E10352" s="41">
        <v>12.2</v>
      </c>
      <c r="F10352" s="41">
        <v>296.83333333333331</v>
      </c>
      <c r="G10352" s="41">
        <v>148.41666666666666</v>
      </c>
      <c r="H10352" s="41">
        <v>0.22773615211999521</v>
      </c>
      <c r="I10352" s="41">
        <f t="shared" si="161"/>
        <v>0.1138680760599976</v>
      </c>
    </row>
    <row r="10353" spans="3:9" x14ac:dyDescent="0.2">
      <c r="C10353" s="40">
        <v>42952.833333333336</v>
      </c>
      <c r="D10353" s="41">
        <v>7.17</v>
      </c>
      <c r="E10353" s="41">
        <v>12.2</v>
      </c>
      <c r="F10353" s="41">
        <v>179.96666666666667</v>
      </c>
      <c r="G10353" s="41">
        <v>89.983333333333334</v>
      </c>
      <c r="H10353" s="41">
        <v>0.2326417857564663</v>
      </c>
      <c r="I10353" s="41">
        <f t="shared" si="161"/>
        <v>0.11632089287823315</v>
      </c>
    </row>
    <row r="10354" spans="3:9" x14ac:dyDescent="0.2">
      <c r="C10354" s="40">
        <v>42952.854166666664</v>
      </c>
      <c r="D10354" s="41">
        <v>7.85</v>
      </c>
      <c r="E10354" s="41">
        <v>12.8</v>
      </c>
      <c r="F10354" s="41">
        <v>226.23333333333332</v>
      </c>
      <c r="G10354" s="41">
        <v>113.11666666666666</v>
      </c>
      <c r="H10354" s="41">
        <v>0.2266566670603519</v>
      </c>
      <c r="I10354" s="41">
        <f t="shared" si="161"/>
        <v>0.11332833353017595</v>
      </c>
    </row>
    <row r="10355" spans="3:9" x14ac:dyDescent="0.2">
      <c r="C10355" s="40">
        <v>42952.875</v>
      </c>
      <c r="D10355" s="41">
        <v>6.7366666666666664</v>
      </c>
      <c r="E10355" s="41">
        <v>12.2</v>
      </c>
      <c r="F10355" s="41">
        <v>152.33333333333334</v>
      </c>
      <c r="G10355" s="41">
        <v>76.166666666666671</v>
      </c>
      <c r="H10355" s="41">
        <v>0.2218977205621826</v>
      </c>
      <c r="I10355" s="41">
        <f t="shared" si="161"/>
        <v>0.1109488602810913</v>
      </c>
    </row>
    <row r="10356" spans="3:9" x14ac:dyDescent="0.2">
      <c r="C10356" s="40">
        <v>42952.895833333336</v>
      </c>
      <c r="D10356" s="41">
        <v>7.4766666666666675</v>
      </c>
      <c r="E10356" s="41">
        <v>12.2</v>
      </c>
      <c r="F10356" s="41">
        <v>215.4</v>
      </c>
      <c r="G10356" s="41">
        <v>107.7</v>
      </c>
      <c r="H10356" s="41">
        <v>0.21055887563481759</v>
      </c>
      <c r="I10356" s="41">
        <f t="shared" si="161"/>
        <v>0.1052794378174088</v>
      </c>
    </row>
    <row r="10357" spans="3:9" x14ac:dyDescent="0.2">
      <c r="C10357" s="40">
        <v>42952.916666666664</v>
      </c>
      <c r="D10357" s="41">
        <v>7.9933333333333341</v>
      </c>
      <c r="E10357" s="41">
        <v>12.2</v>
      </c>
      <c r="F10357" s="41">
        <v>250.6</v>
      </c>
      <c r="G10357" s="41">
        <v>125.3</v>
      </c>
      <c r="H10357" s="41">
        <v>0.1864239990551553</v>
      </c>
      <c r="I10357" s="41">
        <f t="shared" si="161"/>
        <v>9.3211999527577652E-2</v>
      </c>
    </row>
    <row r="10358" spans="3:9" x14ac:dyDescent="0.2">
      <c r="C10358" s="40">
        <v>42952.9375</v>
      </c>
      <c r="D10358" s="41">
        <v>7.753333333333333</v>
      </c>
      <c r="E10358" s="41">
        <v>12.2</v>
      </c>
      <c r="F10358" s="41">
        <v>223.9</v>
      </c>
      <c r="G10358" s="41">
        <v>111.95</v>
      </c>
      <c r="H10358" s="41">
        <v>0.1661885923476617</v>
      </c>
      <c r="I10358" s="41">
        <f t="shared" si="161"/>
        <v>8.3094296173830851E-2</v>
      </c>
    </row>
    <row r="10359" spans="3:9" x14ac:dyDescent="0.2">
      <c r="C10359" s="40">
        <v>42952.958333333336</v>
      </c>
      <c r="D10359" s="41">
        <v>7.6566666666666663</v>
      </c>
      <c r="E10359" s="41">
        <v>12.2</v>
      </c>
      <c r="F10359" s="41">
        <v>229</v>
      </c>
      <c r="G10359" s="41">
        <v>114.5</v>
      </c>
      <c r="H10359" s="41">
        <v>0.15196528105810109</v>
      </c>
      <c r="I10359" s="41">
        <f t="shared" si="161"/>
        <v>7.5982640529050544E-2</v>
      </c>
    </row>
    <row r="10360" spans="3:9" x14ac:dyDescent="0.2">
      <c r="C10360" s="40">
        <v>42952.979166666664</v>
      </c>
      <c r="D10360" s="41">
        <v>8.5233333333333334</v>
      </c>
      <c r="E10360" s="41">
        <v>12.2</v>
      </c>
      <c r="F10360" s="41">
        <v>312.86666666666667</v>
      </c>
      <c r="G10360" s="41">
        <v>156.43333333333334</v>
      </c>
      <c r="H10360" s="41">
        <v>0.1346961502125649</v>
      </c>
      <c r="I10360" s="41">
        <f t="shared" si="161"/>
        <v>6.7348075106282448E-2</v>
      </c>
    </row>
    <row r="10361" spans="3:9" x14ac:dyDescent="0.2">
      <c r="C10361" s="40">
        <v>42953</v>
      </c>
      <c r="D10361" s="41">
        <v>7.6466666666666665</v>
      </c>
      <c r="E10361" s="41">
        <v>12.2</v>
      </c>
      <c r="F10361" s="41">
        <v>234.46666666666667</v>
      </c>
      <c r="G10361" s="41">
        <v>117.23333333333333</v>
      </c>
      <c r="H10361" s="41">
        <v>0.12304547602173389</v>
      </c>
      <c r="I10361" s="41">
        <f t="shared" si="161"/>
        <v>6.1522738010866947E-2</v>
      </c>
    </row>
    <row r="10362" spans="3:9" x14ac:dyDescent="0.2">
      <c r="C10362" s="40">
        <v>42953.020833333336</v>
      </c>
      <c r="D10362" s="41">
        <v>7.6333333333333337</v>
      </c>
      <c r="E10362" s="41">
        <v>12.2</v>
      </c>
      <c r="F10362" s="41">
        <v>231.6</v>
      </c>
      <c r="G10362" s="41">
        <v>115.8</v>
      </c>
      <c r="H10362" s="41">
        <v>0.11243550673281361</v>
      </c>
      <c r="I10362" s="41">
        <f t="shared" si="161"/>
        <v>5.6217753366406803E-2</v>
      </c>
    </row>
    <row r="10363" spans="3:9" x14ac:dyDescent="0.2">
      <c r="C10363" s="40">
        <v>42953.041666666664</v>
      </c>
      <c r="D10363" s="41">
        <v>6.55</v>
      </c>
      <c r="E10363" s="41">
        <v>12.2</v>
      </c>
      <c r="F10363" s="41">
        <v>135.96666666666667</v>
      </c>
      <c r="G10363" s="41">
        <v>67.983333333333334</v>
      </c>
      <c r="H10363" s="41">
        <v>0.1059564138908575</v>
      </c>
      <c r="I10363" s="41">
        <f t="shared" si="161"/>
        <v>5.2978206945428749E-2</v>
      </c>
    </row>
    <row r="10364" spans="3:9" x14ac:dyDescent="0.2">
      <c r="C10364" s="40">
        <v>42953.0625</v>
      </c>
      <c r="D10364" s="41">
        <v>5.34</v>
      </c>
      <c r="E10364" s="41">
        <v>12.2</v>
      </c>
      <c r="F10364" s="41">
        <v>61.06666666666667</v>
      </c>
      <c r="G10364" s="41">
        <v>30.533333333333335</v>
      </c>
      <c r="H10364" s="41">
        <v>9.9807583274273498E-2</v>
      </c>
      <c r="I10364" s="41">
        <f t="shared" si="161"/>
        <v>4.9903791637136749E-2</v>
      </c>
    </row>
    <row r="10365" spans="3:9" x14ac:dyDescent="0.2">
      <c r="C10365" s="40">
        <v>42953.083333333336</v>
      </c>
      <c r="D10365" s="41">
        <v>5.5166666666666666</v>
      </c>
      <c r="E10365" s="41">
        <v>12.2</v>
      </c>
      <c r="F10365" s="41">
        <v>68.7</v>
      </c>
      <c r="G10365" s="41">
        <v>34.35</v>
      </c>
      <c r="H10365" s="41">
        <v>9.7808173871958407E-2</v>
      </c>
      <c r="I10365" s="41">
        <f t="shared" si="161"/>
        <v>4.8904086935979203E-2</v>
      </c>
    </row>
    <row r="10366" spans="3:9" x14ac:dyDescent="0.2">
      <c r="C10366" s="40">
        <v>42953.104166666664</v>
      </c>
      <c r="D10366" s="41">
        <v>5.84</v>
      </c>
      <c r="E10366" s="41">
        <v>12.2</v>
      </c>
      <c r="F10366" s="41">
        <v>88</v>
      </c>
      <c r="G10366" s="41">
        <v>44</v>
      </c>
      <c r="H10366" s="41">
        <v>9.4079848806992605E-2</v>
      </c>
      <c r="I10366" s="41">
        <f t="shared" si="161"/>
        <v>4.7039924403496303E-2</v>
      </c>
    </row>
    <row r="10367" spans="3:9" x14ac:dyDescent="0.2">
      <c r="C10367" s="40">
        <v>42953.125</v>
      </c>
      <c r="D10367" s="41">
        <v>5.6433333333333335</v>
      </c>
      <c r="E10367" s="41">
        <v>11.1</v>
      </c>
      <c r="F10367" s="41">
        <v>81.599999999999994</v>
      </c>
      <c r="G10367" s="41">
        <v>40.799999999999997</v>
      </c>
      <c r="H10367" s="41">
        <v>9.2607488778643901E-2</v>
      </c>
      <c r="I10367" s="41">
        <f t="shared" si="161"/>
        <v>4.6303744389321951E-2</v>
      </c>
    </row>
    <row r="10368" spans="3:9" x14ac:dyDescent="0.2">
      <c r="C10368" s="40">
        <v>42953.145833333336</v>
      </c>
      <c r="D10368" s="41">
        <v>5.95</v>
      </c>
      <c r="E10368" s="41">
        <v>12.2</v>
      </c>
      <c r="F10368" s="41">
        <v>104.5</v>
      </c>
      <c r="G10368" s="41">
        <v>52.25</v>
      </c>
      <c r="H10368" s="41">
        <v>9.0181195369714001E-2</v>
      </c>
      <c r="I10368" s="41">
        <f t="shared" si="161"/>
        <v>4.5090597684857001E-2</v>
      </c>
    </row>
    <row r="10369" spans="3:9" x14ac:dyDescent="0.2">
      <c r="C10369" s="40">
        <v>42953.166666666664</v>
      </c>
      <c r="D10369" s="41">
        <v>6.6266666666666669</v>
      </c>
      <c r="E10369" s="41">
        <v>12.2</v>
      </c>
      <c r="F10369" s="41">
        <v>148.43333333333334</v>
      </c>
      <c r="G10369" s="41">
        <v>74.216666666666669</v>
      </c>
      <c r="H10369" s="41">
        <v>9.3610087408457304E-2</v>
      </c>
      <c r="I10369" s="41">
        <f t="shared" si="161"/>
        <v>4.6805043704228652E-2</v>
      </c>
    </row>
    <row r="10370" spans="3:9" x14ac:dyDescent="0.2">
      <c r="C10370" s="40">
        <v>42953.1875</v>
      </c>
      <c r="D10370" s="41">
        <v>6.1</v>
      </c>
      <c r="E10370" s="41">
        <v>12.2</v>
      </c>
      <c r="F10370" s="41">
        <v>109.73333333333333</v>
      </c>
      <c r="G10370" s="41">
        <v>54.866666666666667</v>
      </c>
      <c r="H10370" s="41">
        <v>9.2992912827781604E-2</v>
      </c>
      <c r="I10370" s="41">
        <f t="shared" si="161"/>
        <v>4.6496456413890802E-2</v>
      </c>
    </row>
    <row r="10371" spans="3:9" x14ac:dyDescent="0.2">
      <c r="C10371" s="40">
        <v>42953.208333333336</v>
      </c>
      <c r="D10371" s="41">
        <v>5.05</v>
      </c>
      <c r="E10371" s="41">
        <v>11.1</v>
      </c>
      <c r="F10371" s="41">
        <v>47.4</v>
      </c>
      <c r="G10371" s="41">
        <v>23.7</v>
      </c>
      <c r="H10371" s="41">
        <v>9.8427002126151603E-2</v>
      </c>
      <c r="I10371" s="41">
        <f t="shared" si="161"/>
        <v>4.9213501063075801E-2</v>
      </c>
    </row>
    <row r="10372" spans="3:9" x14ac:dyDescent="0.2">
      <c r="C10372" s="40">
        <v>42953.229166666664</v>
      </c>
      <c r="D10372" s="41">
        <v>6.9033333333333333</v>
      </c>
      <c r="E10372" s="41">
        <v>11.1</v>
      </c>
      <c r="F10372" s="41">
        <v>157.43333333333334</v>
      </c>
      <c r="G10372" s="41">
        <v>78.716666666666669</v>
      </c>
      <c r="H10372" s="41">
        <v>0.1031124497991967</v>
      </c>
      <c r="I10372" s="41">
        <f t="shared" si="161"/>
        <v>5.1556224899598352E-2</v>
      </c>
    </row>
    <row r="10373" spans="3:9" x14ac:dyDescent="0.2">
      <c r="C10373" s="40">
        <v>42953.25</v>
      </c>
      <c r="D10373" s="41">
        <v>6.5633333333333335</v>
      </c>
      <c r="E10373" s="41">
        <v>11.1</v>
      </c>
      <c r="F10373" s="41">
        <v>136.16666666666666</v>
      </c>
      <c r="G10373" s="41">
        <v>68.083333333333329</v>
      </c>
      <c r="H10373" s="41">
        <v>0.1164953933380581</v>
      </c>
      <c r="I10373" s="41">
        <f t="shared" si="161"/>
        <v>5.8247696669029049E-2</v>
      </c>
    </row>
    <row r="10374" spans="3:9" x14ac:dyDescent="0.2">
      <c r="C10374" s="40">
        <v>42953.270833333336</v>
      </c>
      <c r="D10374" s="41">
        <v>5.63</v>
      </c>
      <c r="E10374" s="41">
        <v>11.1</v>
      </c>
      <c r="F10374" s="41">
        <v>87.63333333333334</v>
      </c>
      <c r="G10374" s="41">
        <v>43.81666666666667</v>
      </c>
      <c r="H10374" s="41">
        <v>0.1312968343964091</v>
      </c>
      <c r="I10374" s="41">
        <f t="shared" si="161"/>
        <v>6.5648417198204551E-2</v>
      </c>
    </row>
    <row r="10375" spans="3:9" x14ac:dyDescent="0.2">
      <c r="C10375" s="40">
        <v>42953.291666666664</v>
      </c>
      <c r="D10375" s="41">
        <v>4.9833333333333334</v>
      </c>
      <c r="E10375" s="41">
        <v>11.1</v>
      </c>
      <c r="F10375" s="41">
        <v>48.333333333333336</v>
      </c>
      <c r="G10375" s="41">
        <v>24.166666666666668</v>
      </c>
      <c r="H10375" s="41">
        <v>0.15408138436097329</v>
      </c>
      <c r="I10375" s="41">
        <f t="shared" si="161"/>
        <v>7.7040692180486647E-2</v>
      </c>
    </row>
    <row r="10376" spans="3:9" x14ac:dyDescent="0.2">
      <c r="C10376" s="40">
        <v>42953.3125</v>
      </c>
      <c r="D10376" s="41">
        <v>4.7699999999999996</v>
      </c>
      <c r="E10376" s="41">
        <v>11.1</v>
      </c>
      <c r="F10376" s="41">
        <v>37.9</v>
      </c>
      <c r="G10376" s="41">
        <v>18.95</v>
      </c>
      <c r="H10376" s="41">
        <v>0.18110571698558939</v>
      </c>
      <c r="I10376" s="41">
        <f t="shared" si="161"/>
        <v>9.0552858492794694E-2</v>
      </c>
    </row>
    <row r="10377" spans="3:9" x14ac:dyDescent="0.2">
      <c r="C10377" s="40">
        <v>42953.333333333336</v>
      </c>
      <c r="D10377" s="41">
        <v>3.98</v>
      </c>
      <c r="E10377" s="41"/>
      <c r="F10377" s="41">
        <v>19.433333333333334</v>
      </c>
      <c r="G10377" s="41">
        <v>9.7166666666666668</v>
      </c>
      <c r="H10377" s="41">
        <v>0.2038061658398298</v>
      </c>
      <c r="I10377" s="41">
        <f t="shared" si="161"/>
        <v>0.1019030829199149</v>
      </c>
    </row>
    <row r="10378" spans="3:9" x14ac:dyDescent="0.2">
      <c r="C10378" s="40">
        <v>42953.354166666664</v>
      </c>
      <c r="D10378" s="41">
        <v>3.9533333333333331</v>
      </c>
      <c r="E10378" s="41">
        <v>13.9</v>
      </c>
      <c r="F10378" s="41">
        <v>16.333333333333332</v>
      </c>
      <c r="G10378" s="41">
        <v>8.1666666666666661</v>
      </c>
      <c r="H10378" s="41">
        <v>0.22225124025513829</v>
      </c>
      <c r="I10378" s="41">
        <f t="shared" si="161"/>
        <v>0.11112562012756914</v>
      </c>
    </row>
    <row r="10379" spans="3:9" x14ac:dyDescent="0.2">
      <c r="C10379" s="40">
        <v>42953.375</v>
      </c>
      <c r="D10379" s="41">
        <v>3.4933333333333332</v>
      </c>
      <c r="E10379" s="41">
        <v>13.9</v>
      </c>
      <c r="F10379" s="41">
        <v>10.333333333333334</v>
      </c>
      <c r="G10379" s="41">
        <v>5.166666666666667</v>
      </c>
      <c r="H10379" s="41">
        <v>0.2317181667847861</v>
      </c>
      <c r="I10379" s="41">
        <f t="shared" ref="I10379:I10442" si="162">H10379*0.5</f>
        <v>0.11585908339239305</v>
      </c>
    </row>
    <row r="10380" spans="3:9" x14ac:dyDescent="0.2">
      <c r="C10380" s="40">
        <v>42953.395833333336</v>
      </c>
      <c r="D10380" s="41">
        <v>3.253333333333333</v>
      </c>
      <c r="E10380" s="41">
        <v>15</v>
      </c>
      <c r="F10380" s="41">
        <v>5.5333333333333332</v>
      </c>
      <c r="G10380" s="41">
        <v>2.7666666666666666</v>
      </c>
      <c r="H10380" s="41">
        <v>0.23998287266713919</v>
      </c>
      <c r="I10380" s="41">
        <f t="shared" si="162"/>
        <v>0.1199914363335696</v>
      </c>
    </row>
    <row r="10381" spans="3:9" x14ac:dyDescent="0.2">
      <c r="C10381" s="40">
        <v>42953.416666666664</v>
      </c>
      <c r="D10381" s="41">
        <v>2.9233333333333333</v>
      </c>
      <c r="E10381" s="41">
        <v>13.9</v>
      </c>
      <c r="F10381" s="41">
        <v>2.5333333333333332</v>
      </c>
      <c r="G10381" s="41">
        <v>1.2666666666666666</v>
      </c>
      <c r="H10381" s="41">
        <v>0.24815331915898889</v>
      </c>
      <c r="I10381" s="41">
        <f t="shared" si="162"/>
        <v>0.12407665957949444</v>
      </c>
    </row>
    <row r="10382" spans="3:9" x14ac:dyDescent="0.2">
      <c r="C10382" s="40">
        <v>42953.4375</v>
      </c>
      <c r="D10382" s="41">
        <v>2.4533333333333331</v>
      </c>
      <c r="E10382" s="41">
        <v>15</v>
      </c>
      <c r="F10382" s="41">
        <v>0.56666666666666665</v>
      </c>
      <c r="G10382" s="41">
        <v>0.28333333333333333</v>
      </c>
      <c r="H10382" s="41">
        <v>0.2429688164422395</v>
      </c>
      <c r="I10382" s="41">
        <f t="shared" si="162"/>
        <v>0.12148440822111975</v>
      </c>
    </row>
    <row r="10383" spans="3:9" x14ac:dyDescent="0.2">
      <c r="C10383" s="40">
        <v>42953.458333333336</v>
      </c>
      <c r="D10383" s="41">
        <v>3.45</v>
      </c>
      <c r="E10383" s="41">
        <v>16.100000000000001</v>
      </c>
      <c r="F10383" s="41">
        <v>5.666666666666667</v>
      </c>
      <c r="G10383" s="41">
        <v>2.8333333333333335</v>
      </c>
      <c r="H10383" s="41">
        <v>0.25419914953933381</v>
      </c>
      <c r="I10383" s="41">
        <f t="shared" si="162"/>
        <v>0.12709957476966691</v>
      </c>
    </row>
    <row r="10384" spans="3:9" x14ac:dyDescent="0.2">
      <c r="C10384" s="40">
        <v>42953.479166666664</v>
      </c>
      <c r="D10384" s="41">
        <v>2.98</v>
      </c>
      <c r="E10384" s="41">
        <v>15</v>
      </c>
      <c r="F10384" s="41">
        <v>2.3333333333333335</v>
      </c>
      <c r="G10384" s="41">
        <v>1.1666666666666667</v>
      </c>
      <c r="H10384" s="41">
        <v>0.2535412237184031</v>
      </c>
      <c r="I10384" s="41">
        <f t="shared" si="162"/>
        <v>0.12677061185920155</v>
      </c>
    </row>
    <row r="10385" spans="3:9" x14ac:dyDescent="0.2">
      <c r="C10385" s="40">
        <v>42953.5</v>
      </c>
      <c r="D10385" s="41">
        <v>2.9733333333333336</v>
      </c>
      <c r="E10385" s="41">
        <v>16.100000000000001</v>
      </c>
      <c r="F10385" s="41">
        <v>2.8333333333333335</v>
      </c>
      <c r="G10385" s="41">
        <v>1.4166666666666667</v>
      </c>
      <c r="H10385" s="41">
        <v>0.25014079848806992</v>
      </c>
      <c r="I10385" s="41">
        <f t="shared" si="162"/>
        <v>0.12507039924403496</v>
      </c>
    </row>
    <row r="10386" spans="3:9" x14ac:dyDescent="0.2">
      <c r="C10386" s="40">
        <v>42953.520833333336</v>
      </c>
      <c r="D10386" s="41">
        <v>3.3733333333333335</v>
      </c>
      <c r="E10386" s="41">
        <v>17.2</v>
      </c>
      <c r="F10386" s="41">
        <v>7.833333333333333</v>
      </c>
      <c r="G10386" s="41">
        <v>3.9166666666666665</v>
      </c>
      <c r="H10386" s="41">
        <v>0.242173301831069</v>
      </c>
      <c r="I10386" s="41">
        <f t="shared" si="162"/>
        <v>0.1210866509155345</v>
      </c>
    </row>
    <row r="10387" spans="3:9" x14ac:dyDescent="0.2">
      <c r="C10387" s="40">
        <v>42953.541666666664</v>
      </c>
      <c r="D10387" s="41">
        <v>4.5666666666666664</v>
      </c>
      <c r="E10387" s="41">
        <v>16.100000000000001</v>
      </c>
      <c r="F10387" s="41">
        <v>34.5</v>
      </c>
      <c r="G10387" s="41">
        <v>17.25</v>
      </c>
      <c r="H10387" s="41">
        <v>0.24050206733608981</v>
      </c>
      <c r="I10387" s="41">
        <f t="shared" si="162"/>
        <v>0.1202510336680449</v>
      </c>
    </row>
    <row r="10388" spans="3:9" x14ac:dyDescent="0.2">
      <c r="C10388" s="40">
        <v>42953.5625</v>
      </c>
      <c r="D10388" s="41">
        <v>5.08</v>
      </c>
      <c r="E10388" s="41">
        <v>16.100000000000001</v>
      </c>
      <c r="F10388" s="41">
        <v>53.5</v>
      </c>
      <c r="G10388" s="41">
        <v>26.75</v>
      </c>
      <c r="H10388" s="41">
        <v>0.2341876919442476</v>
      </c>
      <c r="I10388" s="41">
        <f t="shared" si="162"/>
        <v>0.1170938459721238</v>
      </c>
    </row>
    <row r="10389" spans="3:9" x14ac:dyDescent="0.2">
      <c r="C10389" s="40">
        <v>42953.583333333336</v>
      </c>
      <c r="D10389" s="41">
        <v>5.7</v>
      </c>
      <c r="E10389" s="41">
        <v>16.100000000000001</v>
      </c>
      <c r="F10389" s="41">
        <v>82.4</v>
      </c>
      <c r="G10389" s="41">
        <v>41.2</v>
      </c>
      <c r="H10389" s="41">
        <v>0.23934668084101121</v>
      </c>
      <c r="I10389" s="41">
        <f t="shared" si="162"/>
        <v>0.11967334042050561</v>
      </c>
    </row>
    <row r="10390" spans="3:9" x14ac:dyDescent="0.2">
      <c r="C10390" s="40">
        <v>42953.604166666664</v>
      </c>
      <c r="D10390" s="41">
        <v>6.6166666666666663</v>
      </c>
      <c r="E10390" s="41">
        <v>16.100000000000001</v>
      </c>
      <c r="F10390" s="41">
        <v>136.96666666666667</v>
      </c>
      <c r="G10390" s="41">
        <v>68.483333333333334</v>
      </c>
      <c r="H10390" s="41">
        <v>0.2501791873375856</v>
      </c>
      <c r="I10390" s="41">
        <f t="shared" si="162"/>
        <v>0.1250895936687928</v>
      </c>
    </row>
    <row r="10391" spans="3:9" x14ac:dyDescent="0.2">
      <c r="C10391" s="40">
        <v>42953.625</v>
      </c>
      <c r="D10391" s="41">
        <v>6.613793103448276</v>
      </c>
      <c r="E10391" s="41">
        <v>16.100000000000001</v>
      </c>
      <c r="F10391" s="41">
        <v>131.68965517241378</v>
      </c>
      <c r="G10391" s="41">
        <v>65.84482758620689</v>
      </c>
      <c r="H10391" s="41">
        <v>0.26848086463501059</v>
      </c>
      <c r="I10391" s="41">
        <f t="shared" si="162"/>
        <v>0.13424043231750529</v>
      </c>
    </row>
    <row r="10392" spans="3:9" x14ac:dyDescent="0.2">
      <c r="C10392" s="40">
        <v>42953.645833333336</v>
      </c>
      <c r="D10392" s="41">
        <v>6.8033333333333328</v>
      </c>
      <c r="E10392" s="41">
        <v>16.100000000000001</v>
      </c>
      <c r="F10392" s="41">
        <v>153.93333333333334</v>
      </c>
      <c r="G10392" s="41">
        <v>76.966666666666669</v>
      </c>
      <c r="H10392" s="41">
        <v>0.29132908103000232</v>
      </c>
      <c r="I10392" s="41">
        <f t="shared" si="162"/>
        <v>0.14566454051500116</v>
      </c>
    </row>
    <row r="10393" spans="3:9" x14ac:dyDescent="0.2">
      <c r="C10393" s="40">
        <v>42953.666666666664</v>
      </c>
      <c r="D10393" s="41">
        <v>7.2833333333333332</v>
      </c>
      <c r="E10393" s="41">
        <v>15</v>
      </c>
      <c r="F10393" s="41">
        <v>175.26666666666668</v>
      </c>
      <c r="G10393" s="41">
        <v>87.63333333333334</v>
      </c>
      <c r="H10393" s="41">
        <v>0.31062473423104181</v>
      </c>
      <c r="I10393" s="41">
        <f t="shared" si="162"/>
        <v>0.15531236711552091</v>
      </c>
    </row>
    <row r="10394" spans="3:9" x14ac:dyDescent="0.2">
      <c r="C10394" s="40">
        <v>42953.6875</v>
      </c>
      <c r="D10394" s="41">
        <v>7.5533333333333328</v>
      </c>
      <c r="E10394" s="41">
        <v>15</v>
      </c>
      <c r="F10394" s="41">
        <v>216.23333333333332</v>
      </c>
      <c r="G10394" s="41">
        <v>108.11666666666666</v>
      </c>
      <c r="H10394" s="41">
        <v>0.31420304748405398</v>
      </c>
      <c r="I10394" s="41">
        <f t="shared" si="162"/>
        <v>0.15710152374202699</v>
      </c>
    </row>
    <row r="10395" spans="3:9" x14ac:dyDescent="0.2">
      <c r="C10395" s="40">
        <v>42953.708333333336</v>
      </c>
      <c r="D10395" s="41">
        <v>7.9566666666666661</v>
      </c>
      <c r="E10395" s="41">
        <v>16.100000000000001</v>
      </c>
      <c r="F10395" s="41">
        <v>256.89999999999998</v>
      </c>
      <c r="G10395" s="41">
        <v>128.44999999999999</v>
      </c>
      <c r="H10395" s="41">
        <v>0.31160500826836751</v>
      </c>
      <c r="I10395" s="41">
        <f t="shared" si="162"/>
        <v>0.15580250413418376</v>
      </c>
    </row>
    <row r="10396" spans="3:9" x14ac:dyDescent="0.2">
      <c r="C10396" s="40">
        <v>42953.729166666664</v>
      </c>
      <c r="D10396" s="41">
        <v>8.4366666666666656</v>
      </c>
      <c r="E10396" s="41">
        <v>15</v>
      </c>
      <c r="F10396" s="41">
        <v>322.16666666666669</v>
      </c>
      <c r="G10396" s="41">
        <v>161.08333333333334</v>
      </c>
      <c r="H10396" s="41">
        <v>0.30827557287975432</v>
      </c>
      <c r="I10396" s="41">
        <f t="shared" si="162"/>
        <v>0.15413778643987716</v>
      </c>
    </row>
    <row r="10397" spans="3:9" x14ac:dyDescent="0.2">
      <c r="C10397" s="40">
        <v>42953.75</v>
      </c>
      <c r="D10397" s="41">
        <v>8.8166666666666664</v>
      </c>
      <c r="E10397" s="41">
        <v>13.9</v>
      </c>
      <c r="F10397" s="41">
        <v>362.53333333333336</v>
      </c>
      <c r="G10397" s="41">
        <v>181.26666666666668</v>
      </c>
      <c r="H10397" s="41">
        <v>0.29607536026458792</v>
      </c>
      <c r="I10397" s="41">
        <f t="shared" si="162"/>
        <v>0.14803768013229396</v>
      </c>
    </row>
    <row r="10398" spans="3:9" x14ac:dyDescent="0.2">
      <c r="C10398" s="40">
        <v>42953.770833333336</v>
      </c>
      <c r="D10398" s="41">
        <v>9.6933333333333334</v>
      </c>
      <c r="E10398" s="41"/>
      <c r="F10398" s="41">
        <v>459.1</v>
      </c>
      <c r="G10398" s="41">
        <v>229.55</v>
      </c>
      <c r="H10398" s="41">
        <v>0.28596302858492789</v>
      </c>
      <c r="I10398" s="41">
        <f t="shared" si="162"/>
        <v>0.14298151429246395</v>
      </c>
    </row>
    <row r="10399" spans="3:9" x14ac:dyDescent="0.2">
      <c r="C10399" s="40">
        <v>42953.791666666664</v>
      </c>
      <c r="D10399" s="41">
        <v>9.9966666666666661</v>
      </c>
      <c r="E10399" s="41">
        <v>13.9</v>
      </c>
      <c r="F10399" s="41">
        <v>498.76666666666665</v>
      </c>
      <c r="G10399" s="41">
        <v>249.38333333333333</v>
      </c>
      <c r="H10399" s="41">
        <v>0.27661894637373019</v>
      </c>
      <c r="I10399" s="41">
        <f t="shared" si="162"/>
        <v>0.1383094731868651</v>
      </c>
    </row>
    <row r="10400" spans="3:9" x14ac:dyDescent="0.2">
      <c r="C10400" s="40">
        <v>42953.8125</v>
      </c>
      <c r="D10400" s="41">
        <v>9.5466666666666651</v>
      </c>
      <c r="E10400" s="41">
        <v>13.9</v>
      </c>
      <c r="F10400" s="41">
        <v>449.56666666666666</v>
      </c>
      <c r="G10400" s="41">
        <v>224.78333333333333</v>
      </c>
      <c r="H10400" s="41">
        <v>0.26983699503897951</v>
      </c>
      <c r="I10400" s="41">
        <f t="shared" si="162"/>
        <v>0.13491849751948976</v>
      </c>
    </row>
    <row r="10401" spans="3:9" x14ac:dyDescent="0.2">
      <c r="C10401" s="40">
        <v>42953.833333333336</v>
      </c>
      <c r="D10401" s="41">
        <v>9.0966666666666658</v>
      </c>
      <c r="E10401" s="41">
        <v>13.9</v>
      </c>
      <c r="F10401" s="41">
        <v>408.93333333333334</v>
      </c>
      <c r="G10401" s="41">
        <v>204.46666666666667</v>
      </c>
      <c r="H10401" s="41">
        <v>0.26208291991495392</v>
      </c>
      <c r="I10401" s="41">
        <f t="shared" si="162"/>
        <v>0.13104145995747696</v>
      </c>
    </row>
    <row r="10402" spans="3:9" x14ac:dyDescent="0.2">
      <c r="C10402" s="40">
        <v>42953.854166666664</v>
      </c>
      <c r="D10402" s="41">
        <v>9.7033333333333349</v>
      </c>
      <c r="E10402" s="41"/>
      <c r="F10402" s="41">
        <v>466.63333333333333</v>
      </c>
      <c r="G10402" s="41">
        <v>233.31666666666666</v>
      </c>
      <c r="H10402" s="41">
        <v>0.26027143869596031</v>
      </c>
      <c r="I10402" s="41">
        <f t="shared" si="162"/>
        <v>0.13013571934798016</v>
      </c>
    </row>
    <row r="10403" spans="3:9" x14ac:dyDescent="0.2">
      <c r="C10403" s="40">
        <v>42953.875</v>
      </c>
      <c r="D10403" s="41">
        <v>9.6466666666666665</v>
      </c>
      <c r="E10403" s="41"/>
      <c r="F10403" s="41">
        <v>425.86666666666667</v>
      </c>
      <c r="G10403" s="41">
        <v>212.93333333333334</v>
      </c>
      <c r="H10403" s="41">
        <v>0.24752775809118821</v>
      </c>
      <c r="I10403" s="41">
        <f t="shared" si="162"/>
        <v>0.12376387904559411</v>
      </c>
    </row>
    <row r="10404" spans="3:9" x14ac:dyDescent="0.2">
      <c r="C10404" s="40">
        <v>42953.895833333336</v>
      </c>
      <c r="D10404" s="41">
        <v>9.69</v>
      </c>
      <c r="E10404" s="41"/>
      <c r="F10404" s="41">
        <v>445.03333333333336</v>
      </c>
      <c r="G10404" s="41">
        <v>222.51666666666668</v>
      </c>
      <c r="H10404" s="41">
        <v>0.2172091896999763</v>
      </c>
      <c r="I10404" s="41">
        <f t="shared" si="162"/>
        <v>0.10860459484998815</v>
      </c>
    </row>
    <row r="10405" spans="3:9" x14ac:dyDescent="0.2">
      <c r="C10405" s="40">
        <v>42953.916666666664</v>
      </c>
      <c r="D10405" s="41">
        <v>9.2666666666666675</v>
      </c>
      <c r="E10405" s="41"/>
      <c r="F10405" s="41">
        <v>388.83333333333331</v>
      </c>
      <c r="G10405" s="41">
        <v>194.41666666666666</v>
      </c>
      <c r="H10405" s="41">
        <v>0.18339062130876449</v>
      </c>
      <c r="I10405" s="41">
        <f t="shared" si="162"/>
        <v>9.1695310654382245E-2</v>
      </c>
    </row>
    <row r="10406" spans="3:9" x14ac:dyDescent="0.2">
      <c r="C10406" s="40">
        <v>42953.9375</v>
      </c>
      <c r="D10406" s="41">
        <v>8.7666666666666675</v>
      </c>
      <c r="E10406" s="41"/>
      <c r="F10406" s="41">
        <v>332</v>
      </c>
      <c r="G10406" s="41">
        <v>166</v>
      </c>
      <c r="H10406" s="41">
        <v>0.1567362390739428</v>
      </c>
      <c r="I10406" s="41">
        <f t="shared" si="162"/>
        <v>7.8368119536971398E-2</v>
      </c>
    </row>
    <row r="10407" spans="3:9" x14ac:dyDescent="0.2">
      <c r="C10407" s="40">
        <v>42953.958333333336</v>
      </c>
      <c r="D10407" s="41">
        <v>8.8866666666666667</v>
      </c>
      <c r="E10407" s="41"/>
      <c r="F10407" s="41">
        <v>347.56666666666666</v>
      </c>
      <c r="G10407" s="41">
        <v>173.78333333333333</v>
      </c>
      <c r="H10407" s="41">
        <v>0.14219666902905731</v>
      </c>
      <c r="I10407" s="41">
        <f t="shared" si="162"/>
        <v>7.1098334514528655E-2</v>
      </c>
    </row>
    <row r="10408" spans="3:9" x14ac:dyDescent="0.2">
      <c r="C10408" s="40">
        <v>42953.979166666664</v>
      </c>
      <c r="D10408" s="41">
        <v>8.456666666666667</v>
      </c>
      <c r="E10408" s="41"/>
      <c r="F10408" s="41">
        <v>305.33333333333331</v>
      </c>
      <c r="G10408" s="41">
        <v>152.66666666666666</v>
      </c>
      <c r="H10408" s="41">
        <v>0.1250098039215686</v>
      </c>
      <c r="I10408" s="41">
        <f t="shared" si="162"/>
        <v>6.2504901960784301E-2</v>
      </c>
    </row>
    <row r="10409" spans="3:9" x14ac:dyDescent="0.2">
      <c r="C10409" s="40">
        <v>42954</v>
      </c>
      <c r="D10409" s="41">
        <v>8.1466666666666665</v>
      </c>
      <c r="E10409" s="41"/>
      <c r="F10409" s="41">
        <v>287.86666666666667</v>
      </c>
      <c r="G10409" s="41">
        <v>143.93333333333334</v>
      </c>
      <c r="H10409" s="41">
        <v>0.11076812108312629</v>
      </c>
      <c r="I10409" s="41">
        <f t="shared" si="162"/>
        <v>5.5384060541563147E-2</v>
      </c>
    </row>
    <row r="10410" spans="3:9" x14ac:dyDescent="0.2">
      <c r="C10410" s="40">
        <v>42954.020833333336</v>
      </c>
      <c r="D10410" s="41">
        <v>7.36</v>
      </c>
      <c r="E10410" s="41"/>
      <c r="F10410" s="41">
        <v>214.9</v>
      </c>
      <c r="G10410" s="41">
        <v>107.45</v>
      </c>
      <c r="H10410" s="41">
        <v>0.10332706633557991</v>
      </c>
      <c r="I10410" s="41">
        <f t="shared" si="162"/>
        <v>5.1663533167789953E-2</v>
      </c>
    </row>
    <row r="10411" spans="3:9" x14ac:dyDescent="0.2">
      <c r="C10411" s="40">
        <v>42954.041666666664</v>
      </c>
      <c r="D10411" s="41">
        <v>7.2333333333333334</v>
      </c>
      <c r="E10411" s="41"/>
      <c r="F10411" s="41">
        <v>194.8</v>
      </c>
      <c r="G10411" s="41">
        <v>97.4</v>
      </c>
      <c r="H10411" s="41">
        <v>9.7089156911434299E-2</v>
      </c>
      <c r="I10411" s="41">
        <f t="shared" si="162"/>
        <v>4.8544578455717149E-2</v>
      </c>
    </row>
    <row r="10412" spans="3:9" x14ac:dyDescent="0.2">
      <c r="C10412" s="40">
        <v>42954.0625</v>
      </c>
      <c r="D10412" s="41">
        <v>7.5733333333333333</v>
      </c>
      <c r="E10412" s="41"/>
      <c r="F10412" s="41">
        <v>195</v>
      </c>
      <c r="G10412" s="41">
        <v>97.5</v>
      </c>
      <c r="H10412" s="41">
        <v>9.4481612865082096E-2</v>
      </c>
      <c r="I10412" s="41">
        <f t="shared" si="162"/>
        <v>4.7240806432541048E-2</v>
      </c>
    </row>
    <row r="10413" spans="3:9" x14ac:dyDescent="0.2">
      <c r="C10413" s="40">
        <v>42954.083333333336</v>
      </c>
      <c r="D10413" s="41">
        <v>6.79</v>
      </c>
      <c r="E10413" s="41"/>
      <c r="F10413" s="41">
        <v>137.73333333333332</v>
      </c>
      <c r="G10413" s="41">
        <v>68.86666666666666</v>
      </c>
      <c r="H10413" s="41">
        <v>9.2927988648456805E-2</v>
      </c>
      <c r="I10413" s="41">
        <f t="shared" si="162"/>
        <v>4.6463994324228403E-2</v>
      </c>
    </row>
    <row r="10414" spans="3:9" x14ac:dyDescent="0.2">
      <c r="C10414" s="40">
        <v>42954.104166666664</v>
      </c>
      <c r="D10414" s="41">
        <v>5.746666666666667</v>
      </c>
      <c r="E10414" s="41"/>
      <c r="F10414" s="41">
        <v>90.766666666666666</v>
      </c>
      <c r="G10414" s="41">
        <v>45.383333333333333</v>
      </c>
      <c r="H10414" s="41">
        <v>9.1810689369752799E-2</v>
      </c>
      <c r="I10414" s="41">
        <f t="shared" si="162"/>
        <v>4.5905344684876399E-2</v>
      </c>
    </row>
    <row r="10415" spans="3:9" x14ac:dyDescent="0.2">
      <c r="C10415" s="40">
        <v>42954.125</v>
      </c>
      <c r="D10415" s="41">
        <v>5.3666666666666663</v>
      </c>
      <c r="E10415" s="41"/>
      <c r="F10415" s="41">
        <v>72.8</v>
      </c>
      <c r="G10415" s="41">
        <v>36.4</v>
      </c>
      <c r="H10415" s="41">
        <v>9.0405817665838897E-2</v>
      </c>
      <c r="I10415" s="41">
        <f t="shared" si="162"/>
        <v>4.5202908832919449E-2</v>
      </c>
    </row>
    <row r="10416" spans="3:9" x14ac:dyDescent="0.2">
      <c r="C10416" s="40">
        <v>42954.145833333336</v>
      </c>
      <c r="D10416" s="41">
        <v>5.87</v>
      </c>
      <c r="E10416" s="41"/>
      <c r="F10416" s="41">
        <v>92.566666666666663</v>
      </c>
      <c r="G10416" s="41">
        <v>46.283333333333331</v>
      </c>
      <c r="H10416" s="41">
        <v>9.0955303299042195E-2</v>
      </c>
      <c r="I10416" s="41">
        <f t="shared" si="162"/>
        <v>4.5477651649521098E-2</v>
      </c>
    </row>
    <row r="10417" spans="3:9" x14ac:dyDescent="0.2">
      <c r="C10417" s="40">
        <v>42954.166666666664</v>
      </c>
      <c r="D10417" s="41">
        <v>4.5766666666666671</v>
      </c>
      <c r="E10417" s="41"/>
      <c r="F10417" s="41">
        <v>40.6</v>
      </c>
      <c r="G10417" s="41">
        <v>20.3</v>
      </c>
      <c r="H10417" s="41">
        <v>9.7812581293602902E-2</v>
      </c>
      <c r="I10417" s="41">
        <f t="shared" si="162"/>
        <v>4.8906290646801451E-2</v>
      </c>
    </row>
    <row r="10418" spans="3:9" x14ac:dyDescent="0.2">
      <c r="C10418" s="40">
        <v>42954.1875</v>
      </c>
      <c r="D10418" s="41">
        <v>5.1633333333333331</v>
      </c>
      <c r="E10418" s="41"/>
      <c r="F10418" s="41">
        <v>62</v>
      </c>
      <c r="G10418" s="41">
        <v>31</v>
      </c>
      <c r="H10418" s="41">
        <v>0.10383079106065971</v>
      </c>
      <c r="I10418" s="41">
        <f t="shared" si="162"/>
        <v>5.1915395530329853E-2</v>
      </c>
    </row>
    <row r="10419" spans="3:9" x14ac:dyDescent="0.2">
      <c r="C10419" s="40">
        <v>42954.208333333336</v>
      </c>
      <c r="D10419" s="41">
        <v>6.13</v>
      </c>
      <c r="E10419" s="41"/>
      <c r="F10419" s="41">
        <v>109.53333333333333</v>
      </c>
      <c r="G10419" s="41">
        <v>54.766666666666666</v>
      </c>
      <c r="H10419" s="41">
        <v>0.1230593591107957</v>
      </c>
      <c r="I10419" s="41">
        <f t="shared" si="162"/>
        <v>6.152967955539785E-2</v>
      </c>
    </row>
    <row r="10420" spans="3:9" x14ac:dyDescent="0.2">
      <c r="C10420" s="40">
        <v>42954.229166666664</v>
      </c>
      <c r="D10420" s="41">
        <v>7.0466666666666669</v>
      </c>
      <c r="E10420" s="41"/>
      <c r="F10420" s="41">
        <v>158.26666666666668</v>
      </c>
      <c r="G10420" s="41">
        <v>79.13333333333334</v>
      </c>
      <c r="H10420" s="41">
        <v>0.14175535059713851</v>
      </c>
      <c r="I10420" s="41">
        <f t="shared" si="162"/>
        <v>7.0877675298569254E-2</v>
      </c>
    </row>
    <row r="10421" spans="3:9" x14ac:dyDescent="0.2">
      <c r="C10421" s="40">
        <v>42954.25</v>
      </c>
      <c r="D10421" s="41">
        <v>6.0100000000000007</v>
      </c>
      <c r="E10421" s="41"/>
      <c r="F10421" s="41">
        <v>103.06666666666666</v>
      </c>
      <c r="G10421" s="41">
        <v>51.533333333333331</v>
      </c>
      <c r="H10421" s="41">
        <v>0.16705876788459259</v>
      </c>
      <c r="I10421" s="41">
        <f t="shared" si="162"/>
        <v>8.3529383942296295E-2</v>
      </c>
    </row>
    <row r="10422" spans="3:9" x14ac:dyDescent="0.2">
      <c r="C10422" s="40">
        <v>42954.270833333336</v>
      </c>
      <c r="D10422" s="41">
        <v>5.4533333333333331</v>
      </c>
      <c r="E10422" s="41"/>
      <c r="F10422" s="41">
        <v>74.099999999999994</v>
      </c>
      <c r="G10422" s="41">
        <v>37.049999999999997</v>
      </c>
      <c r="H10422" s="41">
        <v>0.17764810216388779</v>
      </c>
      <c r="I10422" s="41">
        <f t="shared" si="162"/>
        <v>8.8824051081943897E-2</v>
      </c>
    </row>
    <row r="10423" spans="3:9" x14ac:dyDescent="0.2">
      <c r="C10423" s="40">
        <v>42954.291666666664</v>
      </c>
      <c r="D10423" s="41">
        <v>5.5333333333333332</v>
      </c>
      <c r="E10423" s="41"/>
      <c r="F10423" s="41">
        <v>81.900000000000006</v>
      </c>
      <c r="G10423" s="41">
        <v>40.950000000000003</v>
      </c>
      <c r="H10423" s="41">
        <v>0.1871265224074731</v>
      </c>
      <c r="I10423" s="41">
        <f t="shared" si="162"/>
        <v>9.356326120373655E-2</v>
      </c>
    </row>
    <row r="10424" spans="3:9" x14ac:dyDescent="0.2">
      <c r="C10424" s="40">
        <v>42954.3125</v>
      </c>
      <c r="D10424" s="41">
        <v>5.0600000000000005</v>
      </c>
      <c r="E10424" s="41"/>
      <c r="F10424" s="41">
        <v>58.633333333333333</v>
      </c>
      <c r="G10424" s="41">
        <v>29.316666666666666</v>
      </c>
      <c r="H10424" s="41">
        <v>0.18933624970442189</v>
      </c>
      <c r="I10424" s="41">
        <f t="shared" si="162"/>
        <v>9.4668124852210947E-2</v>
      </c>
    </row>
    <row r="10425" spans="3:9" x14ac:dyDescent="0.2">
      <c r="C10425" s="40">
        <v>42954.333333333336</v>
      </c>
      <c r="D10425" s="41">
        <v>4.4766666666666675</v>
      </c>
      <c r="E10425" s="41">
        <v>12.2</v>
      </c>
      <c r="F10425" s="41">
        <v>34.266666666666666</v>
      </c>
      <c r="G10425" s="41">
        <v>17.133333333333333</v>
      </c>
      <c r="H10425" s="41">
        <v>0.19293781770894911</v>
      </c>
      <c r="I10425" s="41">
        <f t="shared" si="162"/>
        <v>9.6468908854474553E-2</v>
      </c>
    </row>
    <row r="10426" spans="3:9" x14ac:dyDescent="0.2">
      <c r="C10426" s="40">
        <v>42954.354166666664</v>
      </c>
      <c r="D10426" s="41">
        <v>3.1766666666666667</v>
      </c>
      <c r="E10426" s="41">
        <v>12.8</v>
      </c>
      <c r="F10426" s="41">
        <v>4.3666666666666663</v>
      </c>
      <c r="G10426" s="41">
        <v>2.1833333333333331</v>
      </c>
      <c r="H10426" s="41">
        <v>0.19177576832151311</v>
      </c>
      <c r="I10426" s="41">
        <f t="shared" si="162"/>
        <v>9.5887884160756554E-2</v>
      </c>
    </row>
    <row r="10427" spans="3:9" x14ac:dyDescent="0.2">
      <c r="C10427" s="40">
        <v>42954.375</v>
      </c>
      <c r="D10427" s="41">
        <v>3.5566666666666666</v>
      </c>
      <c r="E10427" s="41">
        <v>12.8</v>
      </c>
      <c r="F10427" s="41">
        <v>11.6</v>
      </c>
      <c r="G10427" s="41">
        <v>5.8</v>
      </c>
      <c r="H10427" s="41">
        <v>0.2017144038756942</v>
      </c>
      <c r="I10427" s="41">
        <f t="shared" si="162"/>
        <v>0.1008572019378471</v>
      </c>
    </row>
    <row r="10428" spans="3:9" x14ac:dyDescent="0.2">
      <c r="C10428" s="40">
        <v>42954.395833333336</v>
      </c>
      <c r="D10428" s="41">
        <v>4.0066666666666668</v>
      </c>
      <c r="E10428" s="41">
        <v>12.8</v>
      </c>
      <c r="F10428" s="41">
        <v>24.6</v>
      </c>
      <c r="G10428" s="41">
        <v>12.3</v>
      </c>
      <c r="H10428" s="41">
        <v>0.2041532191376256</v>
      </c>
      <c r="I10428" s="41">
        <f t="shared" si="162"/>
        <v>0.1020766095688128</v>
      </c>
    </row>
    <row r="10429" spans="3:9" x14ac:dyDescent="0.2">
      <c r="C10429" s="40">
        <v>42954.416666666664</v>
      </c>
      <c r="D10429" s="41">
        <v>4.4633333333333338</v>
      </c>
      <c r="E10429" s="41">
        <v>13.9</v>
      </c>
      <c r="F10429" s="41">
        <v>34.1</v>
      </c>
      <c r="G10429" s="41">
        <v>17.05</v>
      </c>
      <c r="H10429" s="41">
        <v>0.2045861091424522</v>
      </c>
      <c r="I10429" s="41">
        <f t="shared" si="162"/>
        <v>0.1022930545712261</v>
      </c>
    </row>
    <row r="10430" spans="3:9" x14ac:dyDescent="0.2">
      <c r="C10430" s="40">
        <v>42954.4375</v>
      </c>
      <c r="D10430" s="41">
        <v>4.4066666666666663</v>
      </c>
      <c r="E10430" s="41">
        <v>13.9</v>
      </c>
      <c r="F10430" s="41">
        <v>28.366666666666667</v>
      </c>
      <c r="G10430" s="41">
        <v>14.183333333333334</v>
      </c>
      <c r="H10430" s="41">
        <v>0.20132695713779661</v>
      </c>
      <c r="I10430" s="41">
        <f t="shared" si="162"/>
        <v>0.1006634785688983</v>
      </c>
    </row>
    <row r="10431" spans="3:9" x14ac:dyDescent="0.2">
      <c r="C10431" s="40">
        <v>42954.458333333336</v>
      </c>
      <c r="D10431" s="41">
        <v>3.7866666666666666</v>
      </c>
      <c r="E10431" s="41">
        <v>13.9</v>
      </c>
      <c r="F10431" s="41">
        <v>14.033333333333333</v>
      </c>
      <c r="G10431" s="41">
        <v>7.0166666666666666</v>
      </c>
      <c r="H10431" s="41">
        <v>0.20545914994096809</v>
      </c>
      <c r="I10431" s="41">
        <f t="shared" si="162"/>
        <v>0.10272957497048404</v>
      </c>
    </row>
    <row r="10432" spans="3:9" x14ac:dyDescent="0.2">
      <c r="C10432" s="40">
        <v>42954.479166666664</v>
      </c>
      <c r="D10432" s="41">
        <v>3.6599999999999997</v>
      </c>
      <c r="E10432" s="41">
        <v>15</v>
      </c>
      <c r="F10432" s="41">
        <v>13.366666666666667</v>
      </c>
      <c r="G10432" s="41">
        <v>6.6833333333333336</v>
      </c>
      <c r="H10432" s="41">
        <v>0.20321194946274651</v>
      </c>
      <c r="I10432" s="41">
        <f t="shared" si="162"/>
        <v>0.10160597473137326</v>
      </c>
    </row>
    <row r="10433" spans="3:9" x14ac:dyDescent="0.2">
      <c r="C10433" s="40">
        <v>42954.5</v>
      </c>
      <c r="D10433" s="41">
        <v>4.1166666666666663</v>
      </c>
      <c r="E10433" s="41">
        <v>15</v>
      </c>
      <c r="F10433" s="41">
        <v>25.133333333333333</v>
      </c>
      <c r="G10433" s="41">
        <v>12.566666666666666</v>
      </c>
      <c r="H10433" s="41">
        <v>0.20082373081464</v>
      </c>
      <c r="I10433" s="41">
        <f t="shared" si="162"/>
        <v>0.10041186540732</v>
      </c>
    </row>
    <row r="10434" spans="3:9" x14ac:dyDescent="0.2">
      <c r="C10434" s="40">
        <v>42954.520833333336</v>
      </c>
      <c r="D10434" s="41">
        <v>4.75</v>
      </c>
      <c r="E10434" s="41">
        <v>15</v>
      </c>
      <c r="F10434" s="41">
        <v>40.233333333333334</v>
      </c>
      <c r="G10434" s="41">
        <v>20.116666666666667</v>
      </c>
      <c r="H10434" s="41">
        <v>0.1908314049586777</v>
      </c>
      <c r="I10434" s="41">
        <f t="shared" si="162"/>
        <v>9.5415702479338851E-2</v>
      </c>
    </row>
    <row r="10435" spans="3:9" x14ac:dyDescent="0.2">
      <c r="C10435" s="40">
        <v>42954.541666666664</v>
      </c>
      <c r="D10435" s="41">
        <v>4.5199999999999996</v>
      </c>
      <c r="E10435" s="41">
        <v>15</v>
      </c>
      <c r="F10435" s="41">
        <v>38.133333333333333</v>
      </c>
      <c r="G10435" s="41">
        <v>19.066666666666666</v>
      </c>
      <c r="H10435" s="41">
        <v>0.187274583874395</v>
      </c>
      <c r="I10435" s="41">
        <f t="shared" si="162"/>
        <v>9.3637291937197498E-2</v>
      </c>
    </row>
    <row r="10436" spans="3:9" x14ac:dyDescent="0.2">
      <c r="C10436" s="40">
        <v>42954.5625</v>
      </c>
      <c r="D10436" s="41">
        <v>4.7699999999999996</v>
      </c>
      <c r="E10436" s="41">
        <v>15</v>
      </c>
      <c r="F10436" s="41">
        <v>44.833333333333336</v>
      </c>
      <c r="G10436" s="41">
        <v>22.416666666666668</v>
      </c>
      <c r="H10436" s="41">
        <v>0.186226221383054</v>
      </c>
      <c r="I10436" s="41">
        <f t="shared" si="162"/>
        <v>9.3113110691527001E-2</v>
      </c>
    </row>
    <row r="10437" spans="3:9" x14ac:dyDescent="0.2">
      <c r="C10437" s="40">
        <v>42954.583333333336</v>
      </c>
      <c r="D10437" s="41">
        <v>5.3833333333333337</v>
      </c>
      <c r="E10437" s="41">
        <v>16.100000000000001</v>
      </c>
      <c r="F10437" s="41">
        <v>63.833333333333336</v>
      </c>
      <c r="G10437" s="41">
        <v>31.916666666666668</v>
      </c>
      <c r="H10437" s="41">
        <v>0.19329813591316661</v>
      </c>
      <c r="I10437" s="41">
        <f t="shared" si="162"/>
        <v>9.6649067956583304E-2</v>
      </c>
    </row>
    <row r="10438" spans="3:9" x14ac:dyDescent="0.2">
      <c r="C10438" s="40">
        <v>42954.604166666664</v>
      </c>
      <c r="D10438" s="41">
        <v>5.3733333333333331</v>
      </c>
      <c r="E10438" s="41">
        <v>15</v>
      </c>
      <c r="F10438" s="41">
        <v>64.900000000000006</v>
      </c>
      <c r="G10438" s="41">
        <v>32.450000000000003</v>
      </c>
      <c r="H10438" s="41">
        <v>0.19436180252447799</v>
      </c>
      <c r="I10438" s="41">
        <f t="shared" si="162"/>
        <v>9.7180901262238994E-2</v>
      </c>
    </row>
    <row r="10439" spans="3:9" x14ac:dyDescent="0.2">
      <c r="C10439" s="40">
        <v>42954.625</v>
      </c>
      <c r="D10439" s="41">
        <v>4.5103448275862075</v>
      </c>
      <c r="E10439" s="41">
        <v>15</v>
      </c>
      <c r="F10439" s="41">
        <v>36.862068965517238</v>
      </c>
      <c r="G10439" s="41">
        <v>18.431034482758619</v>
      </c>
      <c r="H10439" s="41">
        <v>0.21131862687271441</v>
      </c>
      <c r="I10439" s="41">
        <f t="shared" si="162"/>
        <v>0.10565931343635721</v>
      </c>
    </row>
    <row r="10440" spans="3:9" x14ac:dyDescent="0.2">
      <c r="C10440" s="40">
        <v>42954.645833333336</v>
      </c>
      <c r="D10440" s="41">
        <v>3.96</v>
      </c>
      <c r="E10440" s="41">
        <v>15</v>
      </c>
      <c r="F10440" s="41">
        <v>21.066666666666666</v>
      </c>
      <c r="G10440" s="41">
        <v>10.533333333333333</v>
      </c>
      <c r="H10440" s="41">
        <v>0.2435316739412528</v>
      </c>
      <c r="I10440" s="41">
        <f t="shared" si="162"/>
        <v>0.1217658369706264</v>
      </c>
    </row>
    <row r="10441" spans="3:9" x14ac:dyDescent="0.2">
      <c r="C10441" s="40">
        <v>42954.666666666664</v>
      </c>
      <c r="D10441" s="41">
        <v>3.26</v>
      </c>
      <c r="E10441" s="41">
        <v>15</v>
      </c>
      <c r="F10441" s="41">
        <v>7.7</v>
      </c>
      <c r="G10441" s="41">
        <v>3.85</v>
      </c>
      <c r="H10441" s="41">
        <v>0.27304647322481718</v>
      </c>
      <c r="I10441" s="41">
        <f t="shared" si="162"/>
        <v>0.13652323661240859</v>
      </c>
    </row>
    <row r="10442" spans="3:9" x14ac:dyDescent="0.2">
      <c r="C10442" s="40">
        <v>42954.6875</v>
      </c>
      <c r="D10442" s="41">
        <v>3.3400000000000003</v>
      </c>
      <c r="E10442" s="41">
        <v>13.9</v>
      </c>
      <c r="F10442" s="41">
        <v>9.2333333333333325</v>
      </c>
      <c r="G10442" s="41">
        <v>4.6166666666666663</v>
      </c>
      <c r="H10442" s="41">
        <v>0.28809790044821881</v>
      </c>
      <c r="I10442" s="41">
        <f t="shared" si="162"/>
        <v>0.14404895022410941</v>
      </c>
    </row>
    <row r="10443" spans="3:9" x14ac:dyDescent="0.2">
      <c r="C10443" s="40">
        <v>42954.708333333336</v>
      </c>
      <c r="D10443" s="41">
        <v>3.0533333333333332</v>
      </c>
      <c r="E10443" s="41">
        <v>13.9</v>
      </c>
      <c r="F10443" s="41">
        <v>4.833333333333333</v>
      </c>
      <c r="G10443" s="41">
        <v>2.4166666666666665</v>
      </c>
      <c r="H10443" s="41">
        <v>0.29275359754659119</v>
      </c>
      <c r="I10443" s="41">
        <f t="shared" ref="I10443:I10506" si="163">H10443*0.5</f>
        <v>0.1463767987732956</v>
      </c>
    </row>
    <row r="10444" spans="3:9" x14ac:dyDescent="0.2">
      <c r="C10444" s="40">
        <v>42954.729166666664</v>
      </c>
      <c r="D10444" s="41">
        <v>2.9699999999999998</v>
      </c>
      <c r="E10444" s="41">
        <v>13.9</v>
      </c>
      <c r="F10444" s="41">
        <v>4.5999999999999996</v>
      </c>
      <c r="G10444" s="41">
        <v>2.2999999999999998</v>
      </c>
      <c r="H10444" s="41">
        <v>0.2917872139655579</v>
      </c>
      <c r="I10444" s="41">
        <f t="shared" si="163"/>
        <v>0.14589360698277895</v>
      </c>
    </row>
    <row r="10445" spans="3:9" x14ac:dyDescent="0.2">
      <c r="C10445" s="40">
        <v>42954.75</v>
      </c>
      <c r="D10445" s="41">
        <v>2.7166666666666668</v>
      </c>
      <c r="E10445" s="41">
        <v>13.9</v>
      </c>
      <c r="F10445" s="41">
        <v>1.4333333333333333</v>
      </c>
      <c r="G10445" s="41">
        <v>0.71666666666666667</v>
      </c>
      <c r="H10445" s="41">
        <v>0.2841922623260203</v>
      </c>
      <c r="I10445" s="41">
        <f t="shared" si="163"/>
        <v>0.14209613116301015</v>
      </c>
    </row>
    <row r="10446" spans="3:9" x14ac:dyDescent="0.2">
      <c r="C10446" s="40">
        <v>42954.770833333336</v>
      </c>
      <c r="D10446" s="41">
        <v>2.64</v>
      </c>
      <c r="E10446" s="41">
        <v>13.9</v>
      </c>
      <c r="F10446" s="41">
        <v>0</v>
      </c>
      <c r="G10446" s="41">
        <v>0</v>
      </c>
      <c r="H10446" s="41">
        <v>0.27588157584335909</v>
      </c>
      <c r="I10446" s="41">
        <f t="shared" si="163"/>
        <v>0.13794078792167955</v>
      </c>
    </row>
    <row r="10447" spans="3:9" x14ac:dyDescent="0.2">
      <c r="C10447" s="40">
        <v>42954.791666666664</v>
      </c>
      <c r="D10447" s="41">
        <v>1.9966666666666666</v>
      </c>
      <c r="E10447" s="41">
        <v>15</v>
      </c>
      <c r="F10447" s="41">
        <v>0</v>
      </c>
      <c r="G10447" s="41">
        <v>0</v>
      </c>
      <c r="H10447" s="41">
        <v>0.26897487615003529</v>
      </c>
      <c r="I10447" s="41">
        <f t="shared" si="163"/>
        <v>0.13448743807501765</v>
      </c>
    </row>
    <row r="10448" spans="3:9" x14ac:dyDescent="0.2">
      <c r="C10448" s="40">
        <v>42954.8125</v>
      </c>
      <c r="D10448" s="41">
        <v>2.1599999999999997</v>
      </c>
      <c r="E10448" s="41">
        <v>13.9</v>
      </c>
      <c r="F10448" s="41">
        <v>0</v>
      </c>
      <c r="G10448" s="41">
        <v>0</v>
      </c>
      <c r="H10448" s="41">
        <v>0.26674274593064401</v>
      </c>
      <c r="I10448" s="41">
        <f t="shared" si="163"/>
        <v>0.133371372965322</v>
      </c>
    </row>
    <row r="10449" spans="3:9" x14ac:dyDescent="0.2">
      <c r="C10449" s="40">
        <v>42954.833333333336</v>
      </c>
      <c r="D10449" s="41">
        <v>1.6466666666666667</v>
      </c>
      <c r="E10449" s="41">
        <v>13.9</v>
      </c>
      <c r="F10449" s="41">
        <v>0</v>
      </c>
      <c r="G10449" s="41">
        <v>0</v>
      </c>
      <c r="H10449" s="41">
        <v>0.27347806086341109</v>
      </c>
      <c r="I10449" s="41">
        <f t="shared" si="163"/>
        <v>0.13673903043170554</v>
      </c>
    </row>
    <row r="10450" spans="3:9" x14ac:dyDescent="0.2">
      <c r="C10450" s="40">
        <v>42954.854166666664</v>
      </c>
      <c r="D10450" s="41">
        <v>1.5766666666666667</v>
      </c>
      <c r="E10450" s="41">
        <v>13.9</v>
      </c>
      <c r="F10450" s="41">
        <v>0</v>
      </c>
      <c r="G10450" s="41">
        <v>0</v>
      </c>
      <c r="H10450" s="41">
        <v>0.26228178815758441</v>
      </c>
      <c r="I10450" s="41">
        <f t="shared" si="163"/>
        <v>0.1311408940787922</v>
      </c>
    </row>
    <row r="10451" spans="3:9" x14ac:dyDescent="0.2">
      <c r="C10451" s="40">
        <v>42954.875</v>
      </c>
      <c r="D10451" s="41">
        <v>1.1599999999999999</v>
      </c>
      <c r="E10451" s="41">
        <v>12.8</v>
      </c>
      <c r="F10451" s="41">
        <v>0</v>
      </c>
      <c r="G10451" s="41">
        <v>0</v>
      </c>
      <c r="H10451" s="41">
        <v>0.2498417079499882</v>
      </c>
      <c r="I10451" s="41">
        <f t="shared" si="163"/>
        <v>0.1249208539749941</v>
      </c>
    </row>
    <row r="10452" spans="3:9" x14ac:dyDescent="0.2">
      <c r="C10452" s="40">
        <v>42954.895833333336</v>
      </c>
      <c r="D10452" s="41">
        <v>1.3233333333333335</v>
      </c>
      <c r="E10452" s="41">
        <v>12.8</v>
      </c>
      <c r="F10452" s="41">
        <v>0</v>
      </c>
      <c r="G10452" s="41">
        <v>0</v>
      </c>
      <c r="H10452" s="41">
        <v>0.22078556263269641</v>
      </c>
      <c r="I10452" s="41">
        <f t="shared" si="163"/>
        <v>0.11039278131634821</v>
      </c>
    </row>
    <row r="10453" spans="3:9" x14ac:dyDescent="0.2">
      <c r="C10453" s="40">
        <v>42954.916666666664</v>
      </c>
      <c r="D10453" s="41">
        <v>1.1033333333333333</v>
      </c>
      <c r="E10453" s="41">
        <v>12.8</v>
      </c>
      <c r="F10453" s="41">
        <v>0</v>
      </c>
      <c r="G10453" s="41">
        <v>0</v>
      </c>
      <c r="H10453" s="41">
        <v>0.18618365180467089</v>
      </c>
      <c r="I10453" s="41">
        <f t="shared" si="163"/>
        <v>9.3091825902335446E-2</v>
      </c>
    </row>
    <row r="10454" spans="3:9" x14ac:dyDescent="0.2">
      <c r="C10454" s="40">
        <v>42954.9375</v>
      </c>
      <c r="D10454" s="41">
        <v>1.26</v>
      </c>
      <c r="E10454" s="41">
        <v>12.2</v>
      </c>
      <c r="F10454" s="41">
        <v>0</v>
      </c>
      <c r="G10454" s="41">
        <v>0</v>
      </c>
      <c r="H10454" s="41">
        <v>0.15975807973578671</v>
      </c>
      <c r="I10454" s="41">
        <f t="shared" si="163"/>
        <v>7.9879039867893353E-2</v>
      </c>
    </row>
    <row r="10455" spans="3:9" x14ac:dyDescent="0.2">
      <c r="C10455" s="40">
        <v>42954.958333333336</v>
      </c>
      <c r="D10455" s="41">
        <v>1.1599999999999999</v>
      </c>
      <c r="E10455" s="41">
        <v>12.2</v>
      </c>
      <c r="F10455" s="41">
        <v>0</v>
      </c>
      <c r="G10455" s="41">
        <v>0</v>
      </c>
      <c r="H10455" s="41">
        <v>0.1400432885114414</v>
      </c>
      <c r="I10455" s="41">
        <f t="shared" si="163"/>
        <v>7.0021644255720702E-2</v>
      </c>
    </row>
    <row r="10456" spans="3:9" x14ac:dyDescent="0.2">
      <c r="C10456" s="40">
        <v>42954.979166666664</v>
      </c>
      <c r="D10456" s="41">
        <v>1.37</v>
      </c>
      <c r="E10456" s="41">
        <v>12.2</v>
      </c>
      <c r="F10456" s="41">
        <v>0</v>
      </c>
      <c r="G10456" s="41">
        <v>0</v>
      </c>
      <c r="H10456" s="41">
        <v>0.1241637178579853</v>
      </c>
      <c r="I10456" s="41">
        <f t="shared" si="163"/>
        <v>6.208185892899265E-2</v>
      </c>
    </row>
    <row r="10457" spans="3:9" x14ac:dyDescent="0.2">
      <c r="C10457" s="40">
        <v>42955</v>
      </c>
      <c r="D10457" s="41">
        <v>1.8833333333333333</v>
      </c>
      <c r="E10457" s="41">
        <v>12.2</v>
      </c>
      <c r="F10457" s="41">
        <v>0</v>
      </c>
      <c r="G10457" s="41">
        <v>0</v>
      </c>
      <c r="H10457" s="41">
        <v>0.1112491145218417</v>
      </c>
      <c r="I10457" s="41">
        <f t="shared" si="163"/>
        <v>5.5624557260920852E-2</v>
      </c>
    </row>
    <row r="10458" spans="3:9" x14ac:dyDescent="0.2">
      <c r="C10458" s="40">
        <v>42955.020833333336</v>
      </c>
      <c r="D10458" s="41">
        <v>1.9533333333333334</v>
      </c>
      <c r="E10458" s="41">
        <v>12.2</v>
      </c>
      <c r="F10458" s="41">
        <v>0</v>
      </c>
      <c r="G10458" s="41">
        <v>0</v>
      </c>
      <c r="H10458" s="41">
        <v>0.1037573789846517</v>
      </c>
      <c r="I10458" s="41">
        <f t="shared" si="163"/>
        <v>5.1878689492325852E-2</v>
      </c>
    </row>
    <row r="10459" spans="3:9" x14ac:dyDescent="0.2">
      <c r="C10459" s="40">
        <v>42955.041666666664</v>
      </c>
      <c r="D10459" s="41">
        <v>1.6933333333333336</v>
      </c>
      <c r="E10459" s="41">
        <v>12.2</v>
      </c>
      <c r="F10459" s="41">
        <v>0</v>
      </c>
      <c r="G10459" s="41">
        <v>0</v>
      </c>
      <c r="H10459" s="41">
        <v>9.7976390036595404E-2</v>
      </c>
      <c r="I10459" s="41">
        <f t="shared" si="163"/>
        <v>4.8988195018297702E-2</v>
      </c>
    </row>
    <row r="10460" spans="3:9" x14ac:dyDescent="0.2">
      <c r="C10460" s="40">
        <v>42955.0625</v>
      </c>
      <c r="D10460" s="41">
        <v>1.9066666666666667</v>
      </c>
      <c r="E10460" s="41">
        <v>12.2</v>
      </c>
      <c r="F10460" s="41">
        <v>0</v>
      </c>
      <c r="G10460" s="41">
        <v>0</v>
      </c>
      <c r="H10460" s="41">
        <v>9.2471609019006001E-2</v>
      </c>
      <c r="I10460" s="41">
        <f t="shared" si="163"/>
        <v>4.6235804509503001E-2</v>
      </c>
    </row>
    <row r="10461" spans="3:9" x14ac:dyDescent="0.2">
      <c r="C10461" s="40">
        <v>42955.083333333336</v>
      </c>
      <c r="D10461" s="41">
        <v>1.6433333333333335</v>
      </c>
      <c r="E10461" s="41"/>
      <c r="F10461" s="41">
        <v>0</v>
      </c>
      <c r="G10461" s="41">
        <v>0</v>
      </c>
      <c r="H10461" s="41">
        <v>9.1025262660842807E-2</v>
      </c>
      <c r="I10461" s="41">
        <f t="shared" si="163"/>
        <v>4.5512631330421403E-2</v>
      </c>
    </row>
    <row r="10462" spans="3:9" x14ac:dyDescent="0.2">
      <c r="C10462" s="40">
        <v>42955.104166666664</v>
      </c>
      <c r="D10462" s="41">
        <v>1.6833333333333333</v>
      </c>
      <c r="E10462" s="41"/>
      <c r="F10462" s="41">
        <v>0</v>
      </c>
      <c r="G10462" s="41">
        <v>0</v>
      </c>
      <c r="H10462" s="41">
        <v>8.9930232558139506E-2</v>
      </c>
      <c r="I10462" s="41">
        <f t="shared" si="163"/>
        <v>4.4965116279069753E-2</v>
      </c>
    </row>
    <row r="10463" spans="3:9" x14ac:dyDescent="0.2">
      <c r="C10463" s="40">
        <v>42955.125</v>
      </c>
      <c r="D10463" s="41">
        <v>1.6933333333333331</v>
      </c>
      <c r="E10463" s="41"/>
      <c r="F10463" s="41">
        <v>0</v>
      </c>
      <c r="G10463" s="41">
        <v>0</v>
      </c>
      <c r="H10463" s="41">
        <v>9.0387085350017604E-2</v>
      </c>
      <c r="I10463" s="41">
        <f t="shared" si="163"/>
        <v>4.5193542675008802E-2</v>
      </c>
    </row>
    <row r="10464" spans="3:9" x14ac:dyDescent="0.2">
      <c r="C10464" s="40">
        <v>42955.145833333336</v>
      </c>
      <c r="D10464" s="41">
        <v>2.48</v>
      </c>
      <c r="E10464" s="41"/>
      <c r="F10464" s="41">
        <v>0</v>
      </c>
      <c r="G10464" s="41">
        <v>0</v>
      </c>
      <c r="H10464" s="41">
        <v>9.2065753748081597E-2</v>
      </c>
      <c r="I10464" s="41">
        <f t="shared" si="163"/>
        <v>4.6032876874040798E-2</v>
      </c>
    </row>
    <row r="10465" spans="3:9" x14ac:dyDescent="0.2">
      <c r="C10465" s="40">
        <v>42955.166666666664</v>
      </c>
      <c r="D10465" s="41">
        <v>2.5833333333333335</v>
      </c>
      <c r="E10465" s="41"/>
      <c r="F10465" s="41">
        <v>0</v>
      </c>
      <c r="G10465" s="41">
        <v>0</v>
      </c>
      <c r="H10465" s="41">
        <v>9.6349232585596203E-2</v>
      </c>
      <c r="I10465" s="41">
        <f t="shared" si="163"/>
        <v>4.8174616292798102E-2</v>
      </c>
    </row>
    <row r="10466" spans="3:9" x14ac:dyDescent="0.2">
      <c r="C10466" s="40">
        <v>42955.1875</v>
      </c>
      <c r="D10466" s="41">
        <v>2.9866666666666664</v>
      </c>
      <c r="E10466" s="41"/>
      <c r="F10466" s="41">
        <v>3.5666666666666669</v>
      </c>
      <c r="G10466" s="41">
        <v>1.7833333333333334</v>
      </c>
      <c r="H10466" s="41">
        <v>0.1047931523022432</v>
      </c>
      <c r="I10466" s="41">
        <f t="shared" si="163"/>
        <v>5.2396576151121602E-2</v>
      </c>
    </row>
    <row r="10467" spans="3:9" x14ac:dyDescent="0.2">
      <c r="C10467" s="40">
        <v>42955.208333333336</v>
      </c>
      <c r="D10467" s="41">
        <v>2.92</v>
      </c>
      <c r="E10467" s="41"/>
      <c r="F10467" s="41">
        <v>3.8</v>
      </c>
      <c r="G10467" s="41">
        <v>1.9</v>
      </c>
      <c r="H10467" s="41">
        <v>0.1219724911452184</v>
      </c>
      <c r="I10467" s="41">
        <f t="shared" si="163"/>
        <v>6.0986245572609198E-2</v>
      </c>
    </row>
    <row r="10468" spans="3:9" x14ac:dyDescent="0.2">
      <c r="C10468" s="40">
        <v>42955.229166666664</v>
      </c>
      <c r="D10468" s="41">
        <v>2.7933333333333334</v>
      </c>
      <c r="E10468" s="41"/>
      <c r="F10468" s="41">
        <v>1.3</v>
      </c>
      <c r="G10468" s="41">
        <v>0.65</v>
      </c>
      <c r="H10468" s="41">
        <v>0.14539027269507729</v>
      </c>
      <c r="I10468" s="41">
        <f t="shared" si="163"/>
        <v>7.2695136347538644E-2</v>
      </c>
    </row>
    <row r="10469" spans="3:9" x14ac:dyDescent="0.2">
      <c r="C10469" s="40">
        <v>42955.25</v>
      </c>
      <c r="D10469" s="41">
        <v>3.1533333333333333</v>
      </c>
      <c r="E10469" s="41"/>
      <c r="F10469" s="41">
        <v>5.6</v>
      </c>
      <c r="G10469" s="41">
        <v>2.8</v>
      </c>
      <c r="H10469" s="41">
        <v>0.16737681501593671</v>
      </c>
      <c r="I10469" s="41">
        <f t="shared" si="163"/>
        <v>8.3688407507968354E-2</v>
      </c>
    </row>
    <row r="10470" spans="3:9" x14ac:dyDescent="0.2">
      <c r="C10470" s="40">
        <v>42955.270833333336</v>
      </c>
      <c r="D10470" s="41">
        <v>3.1833333333333331</v>
      </c>
      <c r="E10470" s="41">
        <v>12.8</v>
      </c>
      <c r="F10470" s="41">
        <v>7</v>
      </c>
      <c r="G10470" s="41">
        <v>3.5</v>
      </c>
      <c r="H10470" s="41">
        <v>0.18235674654704279</v>
      </c>
      <c r="I10470" s="41">
        <f t="shared" si="163"/>
        <v>9.1178373273521393E-2</v>
      </c>
    </row>
    <row r="10471" spans="3:9" x14ac:dyDescent="0.2">
      <c r="C10471" s="40">
        <v>42955.291666666664</v>
      </c>
      <c r="D10471" s="41">
        <v>3.43</v>
      </c>
      <c r="E10471" s="41">
        <v>12.8</v>
      </c>
      <c r="F10471" s="41">
        <v>11.466666666666667</v>
      </c>
      <c r="G10471" s="41">
        <v>5.7333333333333334</v>
      </c>
      <c r="H10471" s="41">
        <v>0.1937211992445704</v>
      </c>
      <c r="I10471" s="41">
        <f t="shared" si="163"/>
        <v>9.6860599622285201E-2</v>
      </c>
    </row>
    <row r="10472" spans="3:9" x14ac:dyDescent="0.2">
      <c r="C10472" s="40">
        <v>42955.3125</v>
      </c>
      <c r="D10472" s="41">
        <v>3.5666666666666669</v>
      </c>
      <c r="E10472" s="41">
        <v>12.8</v>
      </c>
      <c r="F10472" s="41">
        <v>11.133333333333333</v>
      </c>
      <c r="G10472" s="41">
        <v>5.5666666666666664</v>
      </c>
      <c r="H10472" s="41">
        <v>0.19122350719848949</v>
      </c>
      <c r="I10472" s="41">
        <f t="shared" si="163"/>
        <v>9.5611753599244745E-2</v>
      </c>
    </row>
    <row r="10473" spans="3:9" x14ac:dyDescent="0.2">
      <c r="C10473" s="40">
        <v>42955.333333333336</v>
      </c>
      <c r="D10473" s="41">
        <v>3.4333333333333331</v>
      </c>
      <c r="E10473" s="41">
        <v>13.9</v>
      </c>
      <c r="F10473" s="41">
        <v>8.1333333333333329</v>
      </c>
      <c r="G10473" s="41">
        <v>4.0666666666666664</v>
      </c>
      <c r="H10473" s="41">
        <v>0.19378881547899959</v>
      </c>
      <c r="I10473" s="41">
        <f t="shared" si="163"/>
        <v>9.6894407739499797E-2</v>
      </c>
    </row>
    <row r="10474" spans="3:9" x14ac:dyDescent="0.2">
      <c r="C10474" s="40">
        <v>42955.354166666664</v>
      </c>
      <c r="D10474" s="41">
        <v>3.0066666666666668</v>
      </c>
      <c r="E10474" s="41">
        <v>13.9</v>
      </c>
      <c r="F10474" s="41">
        <v>3.0666666666666669</v>
      </c>
      <c r="G10474" s="41">
        <v>1.5333333333333334</v>
      </c>
      <c r="H10474" s="41">
        <v>0.19735547428032091</v>
      </c>
      <c r="I10474" s="41">
        <f t="shared" si="163"/>
        <v>9.8677737140160454E-2</v>
      </c>
    </row>
    <row r="10475" spans="3:9" x14ac:dyDescent="0.2">
      <c r="C10475" s="40">
        <v>42955.375</v>
      </c>
      <c r="D10475" s="41">
        <v>3.6199999999999997</v>
      </c>
      <c r="E10475" s="41">
        <v>13.9</v>
      </c>
      <c r="F10475" s="41">
        <v>12.233333333333333</v>
      </c>
      <c r="G10475" s="41">
        <v>6.1166666666666663</v>
      </c>
      <c r="H10475" s="41">
        <v>0.19203301886792451</v>
      </c>
      <c r="I10475" s="41">
        <f t="shared" si="163"/>
        <v>9.6016509433962255E-2</v>
      </c>
    </row>
    <row r="10476" spans="3:9" x14ac:dyDescent="0.2">
      <c r="C10476" s="40">
        <v>42955.395833333336</v>
      </c>
      <c r="D10476" s="41">
        <v>3.6933333333333334</v>
      </c>
      <c r="E10476" s="41">
        <v>13.9</v>
      </c>
      <c r="F10476" s="41">
        <v>13.166666666666666</v>
      </c>
      <c r="G10476" s="41">
        <v>6.583333333333333</v>
      </c>
      <c r="H10476" s="41">
        <v>0.1920979606271366</v>
      </c>
      <c r="I10476" s="41">
        <f t="shared" si="163"/>
        <v>9.6048980313568302E-2</v>
      </c>
    </row>
    <row r="10477" spans="3:9" x14ac:dyDescent="0.2">
      <c r="C10477" s="40">
        <v>42955.416666666664</v>
      </c>
      <c r="D10477" s="41">
        <v>3.8033333333333332</v>
      </c>
      <c r="E10477" s="41">
        <v>15</v>
      </c>
      <c r="F10477" s="41">
        <v>15.5</v>
      </c>
      <c r="G10477" s="41">
        <v>7.75</v>
      </c>
      <c r="H10477" s="41">
        <v>0.19103300330032999</v>
      </c>
      <c r="I10477" s="41">
        <f t="shared" si="163"/>
        <v>9.5516501650164995E-2</v>
      </c>
    </row>
    <row r="10478" spans="3:9" x14ac:dyDescent="0.2">
      <c r="C10478" s="40">
        <v>42955.4375</v>
      </c>
      <c r="D10478" s="41">
        <v>3.7666666666666666</v>
      </c>
      <c r="E10478" s="41">
        <v>15</v>
      </c>
      <c r="F10478" s="41">
        <v>15.166666666666666</v>
      </c>
      <c r="G10478" s="41">
        <v>7.583333333333333</v>
      </c>
      <c r="H10478" s="41">
        <v>0.1889594626443554</v>
      </c>
      <c r="I10478" s="41">
        <f t="shared" si="163"/>
        <v>9.4479731322177699E-2</v>
      </c>
    </row>
    <row r="10479" spans="3:9" x14ac:dyDescent="0.2">
      <c r="C10479" s="40">
        <v>42955.458333333336</v>
      </c>
      <c r="D10479" s="41">
        <v>3.5166666666666666</v>
      </c>
      <c r="E10479" s="41">
        <v>16.100000000000001</v>
      </c>
      <c r="F10479" s="41">
        <v>9.5333333333333332</v>
      </c>
      <c r="G10479" s="41">
        <v>4.7666666666666666</v>
      </c>
      <c r="H10479" s="41">
        <v>0.19246452981381099</v>
      </c>
      <c r="I10479" s="41">
        <f t="shared" si="163"/>
        <v>9.6232264906905493E-2</v>
      </c>
    </row>
    <row r="10480" spans="3:9" x14ac:dyDescent="0.2">
      <c r="C10480" s="40">
        <v>42955.479166666664</v>
      </c>
      <c r="D10480" s="41">
        <v>4.0633333333333335</v>
      </c>
      <c r="E10480" s="41">
        <v>15</v>
      </c>
      <c r="F10480" s="41">
        <v>21.266666666666666</v>
      </c>
      <c r="G10480" s="41">
        <v>10.633333333333333</v>
      </c>
      <c r="H10480" s="41">
        <v>0.183087202451096</v>
      </c>
      <c r="I10480" s="41">
        <f t="shared" si="163"/>
        <v>9.1543601225547999E-2</v>
      </c>
    </row>
    <row r="10481" spans="3:9" x14ac:dyDescent="0.2">
      <c r="C10481" s="40">
        <v>42955.5</v>
      </c>
      <c r="D10481" s="41">
        <v>4.4133333333333331</v>
      </c>
      <c r="E10481" s="41">
        <v>16.100000000000001</v>
      </c>
      <c r="F10481" s="41">
        <v>27.133333333333333</v>
      </c>
      <c r="G10481" s="41">
        <v>13.566666666666666</v>
      </c>
      <c r="H10481" s="41">
        <v>0.17995583559062539</v>
      </c>
      <c r="I10481" s="41">
        <f t="shared" si="163"/>
        <v>8.9977917795312695E-2</v>
      </c>
    </row>
    <row r="10482" spans="3:9" x14ac:dyDescent="0.2">
      <c r="C10482" s="40">
        <v>42955.520833333336</v>
      </c>
      <c r="D10482" s="41">
        <v>4.496666666666667</v>
      </c>
      <c r="E10482" s="41">
        <v>15</v>
      </c>
      <c r="F10482" s="41">
        <v>34.766666666666666</v>
      </c>
      <c r="G10482" s="41">
        <v>17.383333333333333</v>
      </c>
      <c r="H10482" s="41">
        <v>0.16709314649081489</v>
      </c>
      <c r="I10482" s="41">
        <f t="shared" si="163"/>
        <v>8.3546573245407443E-2</v>
      </c>
    </row>
    <row r="10483" spans="3:9" x14ac:dyDescent="0.2">
      <c r="C10483" s="40">
        <v>42955.541666666664</v>
      </c>
      <c r="D10483" s="41">
        <v>4.6500000000000004</v>
      </c>
      <c r="E10483" s="41">
        <v>15</v>
      </c>
      <c r="F10483" s="41">
        <v>34.06666666666667</v>
      </c>
      <c r="G10483" s="41">
        <v>17.033333333333335</v>
      </c>
      <c r="H10483" s="41">
        <v>0.16728796797739581</v>
      </c>
      <c r="I10483" s="41">
        <f t="shared" si="163"/>
        <v>8.3643983988697906E-2</v>
      </c>
    </row>
    <row r="10484" spans="3:9" x14ac:dyDescent="0.2">
      <c r="C10484" s="40">
        <v>42955.5625</v>
      </c>
      <c r="D10484" s="41">
        <v>4.6166666666666663</v>
      </c>
      <c r="E10484" s="41">
        <v>16.100000000000001</v>
      </c>
      <c r="F10484" s="41">
        <v>34.43333333333333</v>
      </c>
      <c r="G10484" s="41">
        <v>17.216666666666665</v>
      </c>
      <c r="H10484" s="41">
        <v>0.16564806967984941</v>
      </c>
      <c r="I10484" s="41">
        <f t="shared" si="163"/>
        <v>8.2824034839924704E-2</v>
      </c>
    </row>
    <row r="10485" spans="3:9" x14ac:dyDescent="0.2">
      <c r="C10485" s="40">
        <v>42955.583333333336</v>
      </c>
      <c r="D10485" s="41">
        <v>4.6433333333333335</v>
      </c>
      <c r="E10485" s="41">
        <v>17.2</v>
      </c>
      <c r="F10485" s="41">
        <v>34.1</v>
      </c>
      <c r="G10485" s="41">
        <v>17.05</v>
      </c>
      <c r="H10485" s="41">
        <v>0.17098116982464401</v>
      </c>
      <c r="I10485" s="41">
        <f t="shared" si="163"/>
        <v>8.5490584912322004E-2</v>
      </c>
    </row>
    <row r="10486" spans="3:9" x14ac:dyDescent="0.2">
      <c r="C10486" s="40">
        <v>42955.604166666664</v>
      </c>
      <c r="D10486" s="41">
        <v>5.0666666666666664</v>
      </c>
      <c r="E10486" s="41">
        <v>16.100000000000001</v>
      </c>
      <c r="F10486" s="41">
        <v>50.1</v>
      </c>
      <c r="G10486" s="41">
        <v>25.05</v>
      </c>
      <c r="H10486" s="41">
        <v>0.1720829509354041</v>
      </c>
      <c r="I10486" s="41">
        <f t="shared" si="163"/>
        <v>8.604147546770205E-2</v>
      </c>
    </row>
    <row r="10487" spans="3:9" x14ac:dyDescent="0.2">
      <c r="C10487" s="40">
        <v>42955.625</v>
      </c>
      <c r="D10487" s="41">
        <v>5.5666666666666664</v>
      </c>
      <c r="E10487" s="41">
        <v>17.2</v>
      </c>
      <c r="F10487" s="41">
        <v>73.266666666666666</v>
      </c>
      <c r="G10487" s="41">
        <v>36.633333333333333</v>
      </c>
      <c r="H10487" s="41">
        <v>0.1881256322785555</v>
      </c>
      <c r="I10487" s="41">
        <f t="shared" si="163"/>
        <v>9.406281613927775E-2</v>
      </c>
    </row>
    <row r="10488" spans="3:9" x14ac:dyDescent="0.2">
      <c r="C10488" s="40">
        <v>42955.645833333336</v>
      </c>
      <c r="D10488" s="41">
        <v>5.3433333333333337</v>
      </c>
      <c r="E10488" s="41">
        <v>16.100000000000001</v>
      </c>
      <c r="F10488" s="41">
        <v>69.599999999999994</v>
      </c>
      <c r="G10488" s="41">
        <v>34.799999999999997</v>
      </c>
      <c r="H10488" s="41">
        <v>0.21988367442954601</v>
      </c>
      <c r="I10488" s="41">
        <f t="shared" si="163"/>
        <v>0.10994183721477301</v>
      </c>
    </row>
    <row r="10489" spans="3:9" x14ac:dyDescent="0.2">
      <c r="C10489" s="40">
        <v>42955.666666666664</v>
      </c>
      <c r="D10489" s="41">
        <v>6.1033333333333335</v>
      </c>
      <c r="E10489" s="41">
        <v>16.100000000000001</v>
      </c>
      <c r="F10489" s="41">
        <v>99.2</v>
      </c>
      <c r="G10489" s="41">
        <v>49.6</v>
      </c>
      <c r="H10489" s="41">
        <v>0.25227111267936958</v>
      </c>
      <c r="I10489" s="41">
        <f t="shared" si="163"/>
        <v>0.12613555633968479</v>
      </c>
    </row>
    <row r="10490" spans="3:9" x14ac:dyDescent="0.2">
      <c r="C10490" s="40">
        <v>42955.6875</v>
      </c>
      <c r="D10490" s="41">
        <v>6.5233333333333325</v>
      </c>
      <c r="E10490" s="41">
        <v>16.100000000000001</v>
      </c>
      <c r="F10490" s="41">
        <v>139.46666666666667</v>
      </c>
      <c r="G10490" s="41">
        <v>69.733333333333334</v>
      </c>
      <c r="H10490" s="41">
        <v>0.26501434787721978</v>
      </c>
      <c r="I10490" s="41">
        <f t="shared" si="163"/>
        <v>0.13250717393860989</v>
      </c>
    </row>
    <row r="10491" spans="3:9" x14ac:dyDescent="0.2">
      <c r="C10491" s="40">
        <v>42955.708333333336</v>
      </c>
      <c r="D10491" s="41">
        <v>7.2233333333333327</v>
      </c>
      <c r="E10491" s="41">
        <v>16.100000000000001</v>
      </c>
      <c r="F10491" s="41">
        <v>189.06666666666666</v>
      </c>
      <c r="G10491" s="41">
        <v>94.533333333333331</v>
      </c>
      <c r="H10491" s="41">
        <v>0.28048994472539118</v>
      </c>
      <c r="I10491" s="41">
        <f t="shared" si="163"/>
        <v>0.14024497236269559</v>
      </c>
    </row>
    <row r="10492" spans="3:9" x14ac:dyDescent="0.2">
      <c r="C10492" s="40">
        <v>42955.729166666664</v>
      </c>
      <c r="D10492" s="41">
        <v>6.8733333333333331</v>
      </c>
      <c r="E10492" s="41">
        <v>15</v>
      </c>
      <c r="F10492" s="41">
        <v>162.19999999999999</v>
      </c>
      <c r="G10492" s="41">
        <v>81.099999999999994</v>
      </c>
      <c r="H10492" s="41">
        <v>0.27877549100317539</v>
      </c>
      <c r="I10492" s="41">
        <f t="shared" si="163"/>
        <v>0.1393877455015877</v>
      </c>
    </row>
    <row r="10493" spans="3:9" x14ac:dyDescent="0.2">
      <c r="C10493" s="40">
        <v>42955.75</v>
      </c>
      <c r="D10493" s="41">
        <v>5.9133333333333331</v>
      </c>
      <c r="E10493" s="41">
        <v>16.100000000000001</v>
      </c>
      <c r="F10493" s="41">
        <v>116.66666666666667</v>
      </c>
      <c r="G10493" s="41">
        <v>58.333333333333336</v>
      </c>
      <c r="H10493" s="41">
        <v>0.27346501234858289</v>
      </c>
      <c r="I10493" s="41">
        <f t="shared" si="163"/>
        <v>0.13673250617429145</v>
      </c>
    </row>
    <row r="10494" spans="3:9" x14ac:dyDescent="0.2">
      <c r="C10494" s="40">
        <v>42955.770833333336</v>
      </c>
      <c r="D10494" s="41">
        <v>4.9366666666666665</v>
      </c>
      <c r="E10494" s="41">
        <v>15</v>
      </c>
      <c r="F10494" s="41">
        <v>55.3</v>
      </c>
      <c r="G10494" s="41">
        <v>27.65</v>
      </c>
      <c r="H10494" s="41">
        <v>0.26879324944137362</v>
      </c>
      <c r="I10494" s="41">
        <f t="shared" si="163"/>
        <v>0.13439662472068681</v>
      </c>
    </row>
    <row r="10495" spans="3:9" x14ac:dyDescent="0.2">
      <c r="C10495" s="40">
        <v>42955.791666666664</v>
      </c>
      <c r="D10495" s="41">
        <v>4.4066666666666663</v>
      </c>
      <c r="E10495" s="41">
        <v>15</v>
      </c>
      <c r="F10495" s="41">
        <v>31.4</v>
      </c>
      <c r="G10495" s="41">
        <v>15.7</v>
      </c>
      <c r="H10495" s="41">
        <v>0.26942702575561572</v>
      </c>
      <c r="I10495" s="41">
        <f t="shared" si="163"/>
        <v>0.13471351287780786</v>
      </c>
    </row>
    <row r="10496" spans="3:9" x14ac:dyDescent="0.2">
      <c r="C10496" s="40">
        <v>42955.8125</v>
      </c>
      <c r="D10496" s="41">
        <v>5.3666666666666663</v>
      </c>
      <c r="E10496" s="41">
        <v>15</v>
      </c>
      <c r="F10496" s="41">
        <v>65</v>
      </c>
      <c r="G10496" s="41">
        <v>32.5</v>
      </c>
      <c r="H10496" s="41">
        <v>0.26984970010584491</v>
      </c>
      <c r="I10496" s="41">
        <f t="shared" si="163"/>
        <v>0.13492485005292246</v>
      </c>
    </row>
    <row r="10497" spans="3:9" x14ac:dyDescent="0.2">
      <c r="C10497" s="40">
        <v>42955.833333333336</v>
      </c>
      <c r="D10497" s="41">
        <v>5.5862068965517242</v>
      </c>
      <c r="E10497" s="41">
        <v>13.9</v>
      </c>
      <c r="F10497" s="41">
        <v>78.310344827586206</v>
      </c>
      <c r="G10497" s="41">
        <v>39.155172413793103</v>
      </c>
      <c r="H10497" s="41">
        <v>0.27346195460425737</v>
      </c>
      <c r="I10497" s="41">
        <f t="shared" si="163"/>
        <v>0.13673097730212869</v>
      </c>
    </row>
    <row r="10498" spans="3:9" x14ac:dyDescent="0.2">
      <c r="C10498" s="40">
        <v>42955.854166666664</v>
      </c>
      <c r="D10498" s="41">
        <v>4.6733333333333329</v>
      </c>
      <c r="E10498" s="41">
        <v>13.9</v>
      </c>
      <c r="F10498" s="41">
        <v>36.799999999999997</v>
      </c>
      <c r="G10498" s="41">
        <v>18.399999999999999</v>
      </c>
      <c r="H10498" s="41">
        <v>0.25853769257908971</v>
      </c>
      <c r="I10498" s="41">
        <f t="shared" si="163"/>
        <v>0.12926884628954485</v>
      </c>
    </row>
    <row r="10499" spans="3:9" x14ac:dyDescent="0.2">
      <c r="C10499" s="40">
        <v>42955.875</v>
      </c>
      <c r="D10499" s="41">
        <v>4.9033333333333333</v>
      </c>
      <c r="E10499" s="41">
        <v>13.9</v>
      </c>
      <c r="F10499" s="41">
        <v>46.8</v>
      </c>
      <c r="G10499" s="41">
        <v>23.4</v>
      </c>
      <c r="H10499" s="41">
        <v>0.24756909326120191</v>
      </c>
      <c r="I10499" s="41">
        <f t="shared" si="163"/>
        <v>0.12378454663060096</v>
      </c>
    </row>
    <row r="10500" spans="3:9" x14ac:dyDescent="0.2">
      <c r="C10500" s="40">
        <v>42955.895833333336</v>
      </c>
      <c r="D10500" s="41">
        <v>5.5333333333333332</v>
      </c>
      <c r="E10500" s="41">
        <v>12.8</v>
      </c>
      <c r="F10500" s="41">
        <v>78</v>
      </c>
      <c r="G10500" s="41">
        <v>39</v>
      </c>
      <c r="H10500" s="41">
        <v>0.21569834176173119</v>
      </c>
      <c r="I10500" s="41">
        <f t="shared" si="163"/>
        <v>0.1078491708808656</v>
      </c>
    </row>
    <row r="10501" spans="3:9" x14ac:dyDescent="0.2">
      <c r="C10501" s="40">
        <v>42955.916666666664</v>
      </c>
      <c r="D10501" s="41">
        <v>5.12</v>
      </c>
      <c r="E10501" s="41">
        <v>12.8</v>
      </c>
      <c r="F10501" s="41">
        <v>63.93333333333333</v>
      </c>
      <c r="G10501" s="41">
        <v>31.966666666666665</v>
      </c>
      <c r="H10501" s="41">
        <v>0.18611466541220739</v>
      </c>
      <c r="I10501" s="41">
        <f t="shared" si="163"/>
        <v>9.3057332706103696E-2</v>
      </c>
    </row>
    <row r="10502" spans="3:9" x14ac:dyDescent="0.2">
      <c r="C10502" s="40">
        <v>42955.9375</v>
      </c>
      <c r="D10502" s="41">
        <v>5.2166666666666668</v>
      </c>
      <c r="E10502" s="41">
        <v>12.8</v>
      </c>
      <c r="F10502" s="41">
        <v>63.733333333333334</v>
      </c>
      <c r="G10502" s="41">
        <v>31.866666666666667</v>
      </c>
      <c r="H10502" s="41">
        <v>0.1591841702928378</v>
      </c>
      <c r="I10502" s="41">
        <f t="shared" si="163"/>
        <v>7.9592085146418898E-2</v>
      </c>
    </row>
    <row r="10503" spans="3:9" x14ac:dyDescent="0.2">
      <c r="C10503" s="40">
        <v>42955.958333333336</v>
      </c>
      <c r="D10503" s="41">
        <v>5.6566666666666663</v>
      </c>
      <c r="E10503" s="41">
        <v>12.8</v>
      </c>
      <c r="F10503" s="41">
        <v>86.566666666666663</v>
      </c>
      <c r="G10503" s="41">
        <v>43.283333333333331</v>
      </c>
      <c r="H10503" s="41">
        <v>0.1389862401505351</v>
      </c>
      <c r="I10503" s="41">
        <f t="shared" si="163"/>
        <v>6.9493120075267548E-2</v>
      </c>
    </row>
    <row r="10504" spans="3:9" x14ac:dyDescent="0.2">
      <c r="C10504" s="40">
        <v>42955.979166666664</v>
      </c>
      <c r="D10504" s="41">
        <v>5.62</v>
      </c>
      <c r="E10504" s="41">
        <v>12.2</v>
      </c>
      <c r="F10504" s="41">
        <v>89.5</v>
      </c>
      <c r="G10504" s="41">
        <v>44.75</v>
      </c>
      <c r="H10504" s="41">
        <v>0.122283160865475</v>
      </c>
      <c r="I10504" s="41">
        <f t="shared" si="163"/>
        <v>6.11415804327375E-2</v>
      </c>
    </row>
    <row r="10505" spans="3:9" x14ac:dyDescent="0.2">
      <c r="C10505" s="40">
        <v>42956</v>
      </c>
      <c r="D10505" s="41">
        <v>5.3066666666666666</v>
      </c>
      <c r="E10505" s="41">
        <v>12.8</v>
      </c>
      <c r="F10505" s="41">
        <v>75.233333333333334</v>
      </c>
      <c r="G10505" s="41">
        <v>37.616666666666667</v>
      </c>
      <c r="H10505" s="41">
        <v>0.1096070502240037</v>
      </c>
      <c r="I10505" s="41">
        <f t="shared" si="163"/>
        <v>5.4803525112001851E-2</v>
      </c>
    </row>
    <row r="10506" spans="3:9" x14ac:dyDescent="0.2">
      <c r="C10506" s="40">
        <v>42956.020833333336</v>
      </c>
      <c r="D10506" s="41">
        <v>5.97</v>
      </c>
      <c r="E10506" s="41">
        <v>12.2</v>
      </c>
      <c r="F10506" s="41">
        <v>98.8</v>
      </c>
      <c r="G10506" s="41">
        <v>49.4</v>
      </c>
      <c r="H10506" s="41">
        <v>0.102030992222484</v>
      </c>
      <c r="I10506" s="41">
        <f t="shared" si="163"/>
        <v>5.1015496111242002E-2</v>
      </c>
    </row>
    <row r="10507" spans="3:9" x14ac:dyDescent="0.2">
      <c r="C10507" s="40">
        <v>42956.041666666664</v>
      </c>
      <c r="D10507" s="41">
        <v>6.08</v>
      </c>
      <c r="E10507" s="41">
        <v>12.8</v>
      </c>
      <c r="F10507" s="41">
        <v>103.1</v>
      </c>
      <c r="G10507" s="41">
        <v>51.55</v>
      </c>
      <c r="H10507" s="41">
        <v>9.6573666234836805E-2</v>
      </c>
      <c r="I10507" s="41">
        <f t="shared" ref="I10507:I10570" si="164">H10507*0.5</f>
        <v>4.8286833117418403E-2</v>
      </c>
    </row>
    <row r="10508" spans="3:9" x14ac:dyDescent="0.2">
      <c r="C10508" s="40">
        <v>42956.0625</v>
      </c>
      <c r="D10508" s="41">
        <v>6.3199999999999994</v>
      </c>
      <c r="E10508" s="41">
        <v>12.2</v>
      </c>
      <c r="F10508" s="41">
        <v>119.53333333333333</v>
      </c>
      <c r="G10508" s="41">
        <v>59.766666666666666</v>
      </c>
      <c r="H10508" s="41">
        <v>9.2626751442364305E-2</v>
      </c>
      <c r="I10508" s="41">
        <f t="shared" si="164"/>
        <v>4.6313375721182153E-2</v>
      </c>
    </row>
    <row r="10509" spans="3:9" x14ac:dyDescent="0.2">
      <c r="C10509" s="40">
        <v>42956.083333333336</v>
      </c>
      <c r="D10509" s="41">
        <v>5.9333333333333336</v>
      </c>
      <c r="E10509" s="41">
        <v>12.2</v>
      </c>
      <c r="F10509" s="41">
        <v>105.56666666666666</v>
      </c>
      <c r="G10509" s="41">
        <v>52.783333333333331</v>
      </c>
      <c r="H10509" s="41">
        <v>9.1693630048274993E-2</v>
      </c>
      <c r="I10509" s="41">
        <f t="shared" si="164"/>
        <v>4.5846815024137497E-2</v>
      </c>
    </row>
    <row r="10510" spans="3:9" x14ac:dyDescent="0.2">
      <c r="C10510" s="40">
        <v>42956.104166666664</v>
      </c>
      <c r="D10510" s="41">
        <v>5.9933333333333341</v>
      </c>
      <c r="E10510" s="41">
        <v>12.8</v>
      </c>
      <c r="F10510" s="41">
        <v>108.36666666666666</v>
      </c>
      <c r="G10510" s="41">
        <v>54.18333333333333</v>
      </c>
      <c r="H10510" s="41">
        <v>8.9260685270222503E-2</v>
      </c>
      <c r="I10510" s="41">
        <f t="shared" si="164"/>
        <v>4.4630342635111252E-2</v>
      </c>
    </row>
    <row r="10511" spans="3:9" x14ac:dyDescent="0.2">
      <c r="C10511" s="40">
        <v>42956.125</v>
      </c>
      <c r="D10511" s="41">
        <v>6.0233333333333325</v>
      </c>
      <c r="E10511" s="41">
        <v>12.8</v>
      </c>
      <c r="F10511" s="41">
        <v>104.4</v>
      </c>
      <c r="G10511" s="41">
        <v>52.2</v>
      </c>
      <c r="H10511" s="41">
        <v>8.9764511951018394E-2</v>
      </c>
      <c r="I10511" s="41">
        <f t="shared" si="164"/>
        <v>4.4882255975509197E-2</v>
      </c>
    </row>
    <row r="10512" spans="3:9" x14ac:dyDescent="0.2">
      <c r="C10512" s="40">
        <v>42956.145833333336</v>
      </c>
      <c r="D10512" s="41">
        <v>5.2366666666666664</v>
      </c>
      <c r="E10512" s="41">
        <v>12.8</v>
      </c>
      <c r="F10512" s="41">
        <v>67.566666666666663</v>
      </c>
      <c r="G10512" s="41">
        <v>33.783333333333331</v>
      </c>
      <c r="H10512" s="41">
        <v>9.0789002708112507E-2</v>
      </c>
      <c r="I10512" s="41">
        <f t="shared" si="164"/>
        <v>4.5394501354056253E-2</v>
      </c>
    </row>
    <row r="10513" spans="3:9" x14ac:dyDescent="0.2">
      <c r="C10513" s="40">
        <v>42956.166666666664</v>
      </c>
      <c r="D10513" s="41">
        <v>6.1066666666666665</v>
      </c>
      <c r="E10513" s="41">
        <v>12.8</v>
      </c>
      <c r="F10513" s="41">
        <v>113.9</v>
      </c>
      <c r="G10513" s="41">
        <v>56.95</v>
      </c>
      <c r="H10513" s="41">
        <v>9.5286353467561494E-2</v>
      </c>
      <c r="I10513" s="41">
        <f t="shared" si="164"/>
        <v>4.7643176733780747E-2</v>
      </c>
    </row>
    <row r="10514" spans="3:9" x14ac:dyDescent="0.2">
      <c r="C10514" s="40">
        <v>42956.1875</v>
      </c>
      <c r="D10514" s="41">
        <v>6.6466666666666665</v>
      </c>
      <c r="E10514" s="41">
        <v>13.9</v>
      </c>
      <c r="F10514" s="41">
        <v>148.26666666666668</v>
      </c>
      <c r="G10514" s="41">
        <v>74.13333333333334</v>
      </c>
      <c r="H10514" s="41">
        <v>0.10361615448016009</v>
      </c>
      <c r="I10514" s="41">
        <f t="shared" si="164"/>
        <v>5.1808077240080047E-2</v>
      </c>
    </row>
    <row r="10515" spans="3:9" x14ac:dyDescent="0.2">
      <c r="C10515" s="40">
        <v>42956.208333333336</v>
      </c>
      <c r="D10515" s="41">
        <v>6.2600000000000007</v>
      </c>
      <c r="E10515" s="41">
        <v>12.8</v>
      </c>
      <c r="F10515" s="41">
        <v>114.93333333333334</v>
      </c>
      <c r="G10515" s="41">
        <v>57.466666666666669</v>
      </c>
      <c r="H10515" s="41">
        <v>0.12264366462552991</v>
      </c>
      <c r="I10515" s="41">
        <f t="shared" si="164"/>
        <v>6.1321832312764953E-2</v>
      </c>
    </row>
    <row r="10516" spans="3:9" x14ac:dyDescent="0.2">
      <c r="C10516" s="40">
        <v>42956.229166666664</v>
      </c>
      <c r="D10516" s="41">
        <v>6.5600000000000005</v>
      </c>
      <c r="E10516" s="41">
        <v>12.8</v>
      </c>
      <c r="F10516" s="41">
        <v>133.66666666666666</v>
      </c>
      <c r="G10516" s="41">
        <v>66.833333333333329</v>
      </c>
      <c r="H10516" s="41">
        <v>0.14497373999057939</v>
      </c>
      <c r="I10516" s="41">
        <f t="shared" si="164"/>
        <v>7.2486869995289693E-2</v>
      </c>
    </row>
    <row r="10517" spans="3:9" x14ac:dyDescent="0.2">
      <c r="C10517" s="40">
        <v>42956.25</v>
      </c>
      <c r="D10517" s="41">
        <v>7.48</v>
      </c>
      <c r="E10517" s="41">
        <v>12.8</v>
      </c>
      <c r="F10517" s="41">
        <v>190.63333333333333</v>
      </c>
      <c r="G10517" s="41">
        <v>95.316666666666663</v>
      </c>
      <c r="H10517" s="41">
        <v>0.17138234947566869</v>
      </c>
      <c r="I10517" s="41">
        <f t="shared" si="164"/>
        <v>8.5691174737834344E-2</v>
      </c>
    </row>
    <row r="10518" spans="3:9" x14ac:dyDescent="0.2">
      <c r="C10518" s="40">
        <v>42956.270833333336</v>
      </c>
      <c r="D10518" s="41">
        <v>7.2366666666666664</v>
      </c>
      <c r="E10518" s="41">
        <v>12.8</v>
      </c>
      <c r="F10518" s="41">
        <v>172</v>
      </c>
      <c r="G10518" s="41">
        <v>86</v>
      </c>
      <c r="H10518" s="41">
        <v>0.1819677381372895</v>
      </c>
      <c r="I10518" s="41">
        <f t="shared" si="164"/>
        <v>9.0983869068644752E-2</v>
      </c>
    </row>
    <row r="10519" spans="3:9" x14ac:dyDescent="0.2">
      <c r="C10519" s="40">
        <v>42956.291666666664</v>
      </c>
      <c r="D10519" s="41">
        <v>7.4266666666666667</v>
      </c>
      <c r="E10519" s="41">
        <v>12.8</v>
      </c>
      <c r="F10519" s="41">
        <v>204.3</v>
      </c>
      <c r="G10519" s="41">
        <v>102.15</v>
      </c>
      <c r="H10519" s="41">
        <v>0.18759319439538441</v>
      </c>
      <c r="I10519" s="41">
        <f t="shared" si="164"/>
        <v>9.3796597197692205E-2</v>
      </c>
    </row>
    <row r="10520" spans="3:9" x14ac:dyDescent="0.2">
      <c r="C10520" s="40">
        <v>42956.3125</v>
      </c>
      <c r="D10520" s="41">
        <v>7.4766666666666675</v>
      </c>
      <c r="E10520" s="41">
        <v>12.8</v>
      </c>
      <c r="F10520" s="41">
        <v>198.1</v>
      </c>
      <c r="G10520" s="41">
        <v>99.05</v>
      </c>
      <c r="H10520" s="41">
        <v>0.1902723634651601</v>
      </c>
      <c r="I10520" s="41">
        <f t="shared" si="164"/>
        <v>9.5136181732580052E-2</v>
      </c>
    </row>
    <row r="10521" spans="3:9" x14ac:dyDescent="0.2">
      <c r="C10521" s="40">
        <v>42956.333333333336</v>
      </c>
      <c r="D10521" s="41">
        <v>7.6066666666666665</v>
      </c>
      <c r="E10521" s="41">
        <v>13.9</v>
      </c>
      <c r="F10521" s="41">
        <v>191.9</v>
      </c>
      <c r="G10521" s="41">
        <v>95.95</v>
      </c>
      <c r="H10521" s="41">
        <v>0.19709651600753289</v>
      </c>
      <c r="I10521" s="41">
        <f t="shared" si="164"/>
        <v>9.8548258003766445E-2</v>
      </c>
    </row>
    <row r="10522" spans="3:9" x14ac:dyDescent="0.2">
      <c r="C10522" s="40">
        <v>42956.354166666664</v>
      </c>
      <c r="D10522" s="41">
        <v>7.3233333333333333</v>
      </c>
      <c r="E10522" s="41">
        <v>13.9</v>
      </c>
      <c r="F10522" s="41">
        <v>181.83333333333334</v>
      </c>
      <c r="G10522" s="41">
        <v>90.916666666666671</v>
      </c>
      <c r="H10522" s="41">
        <v>0.19008143092492361</v>
      </c>
      <c r="I10522" s="41">
        <f t="shared" si="164"/>
        <v>9.5040715462461803E-2</v>
      </c>
    </row>
    <row r="10523" spans="3:9" x14ac:dyDescent="0.2">
      <c r="C10523" s="40">
        <v>42956.375</v>
      </c>
      <c r="D10523" s="41">
        <v>9.0299999999999994</v>
      </c>
      <c r="E10523" s="41">
        <v>12.2</v>
      </c>
      <c r="F10523" s="41">
        <v>355.33333333333331</v>
      </c>
      <c r="G10523" s="41">
        <v>177.66666666666666</v>
      </c>
      <c r="H10523" s="41">
        <v>0.18920192986585091</v>
      </c>
      <c r="I10523" s="41">
        <f t="shared" si="164"/>
        <v>9.4600964932925455E-2</v>
      </c>
    </row>
    <row r="10524" spans="3:9" x14ac:dyDescent="0.2">
      <c r="C10524" s="40">
        <v>42956.395833333336</v>
      </c>
      <c r="D10524" s="41">
        <v>8.59</v>
      </c>
      <c r="E10524" s="41">
        <v>13.9</v>
      </c>
      <c r="F10524" s="41">
        <v>332.8</v>
      </c>
      <c r="G10524" s="41">
        <v>166.4</v>
      </c>
      <c r="H10524" s="41">
        <v>0.18399576420755381</v>
      </c>
      <c r="I10524" s="41">
        <f t="shared" si="164"/>
        <v>9.1997882103776907E-2</v>
      </c>
    </row>
    <row r="10525" spans="3:9" x14ac:dyDescent="0.2">
      <c r="C10525" s="40">
        <v>42956.416666666664</v>
      </c>
      <c r="D10525" s="41">
        <v>9.1166666666666671</v>
      </c>
      <c r="E10525" s="41">
        <v>15</v>
      </c>
      <c r="F10525" s="41">
        <v>379.83333333333331</v>
      </c>
      <c r="G10525" s="41">
        <v>189.91666666666666</v>
      </c>
      <c r="H10525" s="41">
        <v>0.18511393298059961</v>
      </c>
      <c r="I10525" s="41">
        <f t="shared" si="164"/>
        <v>9.2556966490299805E-2</v>
      </c>
    </row>
    <row r="10526" spans="3:9" x14ac:dyDescent="0.2">
      <c r="C10526" s="40">
        <v>42956.4375</v>
      </c>
      <c r="D10526" s="41">
        <v>9.6</v>
      </c>
      <c r="E10526" s="41">
        <v>13.9</v>
      </c>
      <c r="F10526" s="41">
        <v>466.26666666666665</v>
      </c>
      <c r="G10526" s="41">
        <v>233.13333333333333</v>
      </c>
      <c r="H10526" s="41">
        <v>0.18646549088771311</v>
      </c>
      <c r="I10526" s="41">
        <f t="shared" si="164"/>
        <v>9.3232745443856554E-2</v>
      </c>
    </row>
    <row r="10527" spans="3:9" x14ac:dyDescent="0.2">
      <c r="C10527" s="40">
        <v>42956.458333333336</v>
      </c>
      <c r="D10527" s="41">
        <v>10.163333333333332</v>
      </c>
      <c r="E10527" s="41">
        <v>13.9</v>
      </c>
      <c r="F10527" s="41">
        <v>532.86666666666667</v>
      </c>
      <c r="G10527" s="41">
        <v>266.43333333333334</v>
      </c>
      <c r="H10527" s="41">
        <v>0.18862332471196799</v>
      </c>
      <c r="I10527" s="41">
        <f t="shared" si="164"/>
        <v>9.4311662355983997E-2</v>
      </c>
    </row>
    <row r="10528" spans="3:9" x14ac:dyDescent="0.2">
      <c r="C10528" s="40">
        <v>42956.479166666664</v>
      </c>
      <c r="D10528" s="41">
        <v>10.343333333333334</v>
      </c>
      <c r="E10528" s="41">
        <v>15</v>
      </c>
      <c r="F10528" s="41">
        <v>545.0333333333333</v>
      </c>
      <c r="G10528" s="41">
        <v>272.51666666666665</v>
      </c>
      <c r="H10528" s="41">
        <v>0.18100869871870229</v>
      </c>
      <c r="I10528" s="41">
        <f t="shared" si="164"/>
        <v>9.0504349359351144E-2</v>
      </c>
    </row>
    <row r="10529" spans="3:9" x14ac:dyDescent="0.2">
      <c r="C10529" s="40">
        <v>42956.5</v>
      </c>
      <c r="D10529" s="41">
        <v>10.3</v>
      </c>
      <c r="E10529" s="41">
        <v>15</v>
      </c>
      <c r="F10529" s="41">
        <v>563.83333333333337</v>
      </c>
      <c r="G10529" s="41">
        <v>281.91666666666669</v>
      </c>
      <c r="H10529" s="41">
        <v>0.1775703033153069</v>
      </c>
      <c r="I10529" s="41">
        <f t="shared" si="164"/>
        <v>8.8785151657653452E-2</v>
      </c>
    </row>
    <row r="10530" spans="3:9" x14ac:dyDescent="0.2">
      <c r="C10530" s="40">
        <v>42956.520833333336</v>
      </c>
      <c r="D10530" s="41">
        <v>10.543333333333333</v>
      </c>
      <c r="E10530" s="41">
        <v>13.9</v>
      </c>
      <c r="F10530" s="41">
        <v>577.36666666666667</v>
      </c>
      <c r="G10530" s="41">
        <v>288.68333333333334</v>
      </c>
      <c r="H10530" s="41">
        <v>0.17055529439417089</v>
      </c>
      <c r="I10530" s="41">
        <f t="shared" si="164"/>
        <v>8.5277647197085443E-2</v>
      </c>
    </row>
    <row r="10531" spans="3:9" x14ac:dyDescent="0.2">
      <c r="C10531" s="40">
        <v>42956.541666666664</v>
      </c>
      <c r="D10531" s="41">
        <v>10.47</v>
      </c>
      <c r="E10531" s="41">
        <v>15</v>
      </c>
      <c r="F10531" s="41">
        <v>570.43333333333328</v>
      </c>
      <c r="G10531" s="41">
        <v>285.21666666666664</v>
      </c>
      <c r="H10531" s="41">
        <v>0.16686430921052639</v>
      </c>
      <c r="I10531" s="41">
        <f t="shared" si="164"/>
        <v>8.3432154605263195E-2</v>
      </c>
    </row>
    <row r="10532" spans="3:9" x14ac:dyDescent="0.2">
      <c r="C10532" s="40">
        <v>42956.5625</v>
      </c>
      <c r="D10532" s="41">
        <v>10.256666666666666</v>
      </c>
      <c r="E10532" s="41">
        <v>15</v>
      </c>
      <c r="F10532" s="41">
        <v>564.6</v>
      </c>
      <c r="G10532" s="41">
        <v>282.3</v>
      </c>
      <c r="H10532" s="41">
        <v>0.16650998590225571</v>
      </c>
      <c r="I10532" s="41">
        <f t="shared" si="164"/>
        <v>8.3254992951127857E-2</v>
      </c>
    </row>
    <row r="10533" spans="3:9" x14ac:dyDescent="0.2">
      <c r="C10533" s="40">
        <v>42956.583333333336</v>
      </c>
      <c r="D10533" s="41">
        <v>10.65</v>
      </c>
      <c r="E10533" s="41">
        <v>16.100000000000001</v>
      </c>
      <c r="F10533" s="41">
        <v>591.1</v>
      </c>
      <c r="G10533" s="41">
        <v>295.55</v>
      </c>
      <c r="H10533" s="41">
        <v>0.1691224154135339</v>
      </c>
      <c r="I10533" s="41">
        <f t="shared" si="164"/>
        <v>8.456120770676695E-2</v>
      </c>
    </row>
    <row r="10534" spans="3:9" x14ac:dyDescent="0.2">
      <c r="C10534" s="40">
        <v>42956.604166666664</v>
      </c>
      <c r="D10534" s="41">
        <v>10.84</v>
      </c>
      <c r="E10534" s="41">
        <v>16.100000000000001</v>
      </c>
      <c r="F10534" s="41">
        <v>622.16666666666663</v>
      </c>
      <c r="G10534" s="41">
        <v>311.08333333333331</v>
      </c>
      <c r="H10534" s="41">
        <v>0.17138360347662671</v>
      </c>
      <c r="I10534" s="41">
        <f t="shared" si="164"/>
        <v>8.5691801738313353E-2</v>
      </c>
    </row>
    <row r="10535" spans="3:9" x14ac:dyDescent="0.2">
      <c r="C10535" s="40">
        <v>42956.625</v>
      </c>
      <c r="D10535" s="41">
        <v>10.29</v>
      </c>
      <c r="E10535" s="41">
        <v>16.100000000000001</v>
      </c>
      <c r="F10535" s="41">
        <v>561.16666666666663</v>
      </c>
      <c r="G10535" s="41">
        <v>280.58333333333331</v>
      </c>
      <c r="H10535" s="41">
        <v>0.1908350358107315</v>
      </c>
      <c r="I10535" s="41">
        <f t="shared" si="164"/>
        <v>9.5417517905365748E-2</v>
      </c>
    </row>
    <row r="10536" spans="3:9" x14ac:dyDescent="0.2">
      <c r="C10536" s="40">
        <v>42956.645833333336</v>
      </c>
      <c r="D10536" s="41">
        <v>10.226666666666667</v>
      </c>
      <c r="E10536" s="41">
        <v>15</v>
      </c>
      <c r="F10536" s="41">
        <v>542</v>
      </c>
      <c r="G10536" s="41">
        <v>271</v>
      </c>
      <c r="H10536" s="41">
        <v>0.21704309029000821</v>
      </c>
      <c r="I10536" s="41">
        <f t="shared" si="164"/>
        <v>0.1085215451450041</v>
      </c>
    </row>
    <row r="10537" spans="3:9" x14ac:dyDescent="0.2">
      <c r="C10537" s="40">
        <v>42956.666666666664</v>
      </c>
      <c r="D10537" s="41">
        <v>10.863333333333333</v>
      </c>
      <c r="E10537" s="41">
        <v>15</v>
      </c>
      <c r="F10537" s="41">
        <v>629.5</v>
      </c>
      <c r="G10537" s="41">
        <v>314.75</v>
      </c>
      <c r="H10537" s="41">
        <v>0.24688423153692601</v>
      </c>
      <c r="I10537" s="41">
        <f t="shared" si="164"/>
        <v>0.12344211576846301</v>
      </c>
    </row>
    <row r="10538" spans="3:9" x14ac:dyDescent="0.2">
      <c r="C10538" s="40">
        <v>42956.6875</v>
      </c>
      <c r="D10538" s="41">
        <v>10.163333333333332</v>
      </c>
      <c r="E10538" s="41">
        <v>16.100000000000001</v>
      </c>
      <c r="F10538" s="41">
        <v>532.5333333333333</v>
      </c>
      <c r="G10538" s="41">
        <v>266.26666666666665</v>
      </c>
      <c r="H10538" s="41">
        <v>0.25958300070439078</v>
      </c>
      <c r="I10538" s="41">
        <f t="shared" si="164"/>
        <v>0.12979150035219539</v>
      </c>
    </row>
    <row r="10539" spans="3:9" x14ac:dyDescent="0.2">
      <c r="C10539" s="40">
        <v>42956.708333333336</v>
      </c>
      <c r="D10539" s="41">
        <v>10.363333333333333</v>
      </c>
      <c r="E10539" s="41">
        <v>16.100000000000001</v>
      </c>
      <c r="F10539" s="41">
        <v>570.13333333333333</v>
      </c>
      <c r="G10539" s="41">
        <v>285.06666666666666</v>
      </c>
      <c r="H10539" s="41">
        <v>0.26509967128433909</v>
      </c>
      <c r="I10539" s="41">
        <f t="shared" si="164"/>
        <v>0.13254983564216954</v>
      </c>
    </row>
    <row r="10540" spans="3:9" x14ac:dyDescent="0.2">
      <c r="C10540" s="40">
        <v>42956.729166666664</v>
      </c>
      <c r="D10540" s="41">
        <v>10.106666666666666</v>
      </c>
      <c r="E10540" s="41">
        <v>15</v>
      </c>
      <c r="F10540" s="41">
        <v>515.33333333333337</v>
      </c>
      <c r="G10540" s="41">
        <v>257.66666666666669</v>
      </c>
      <c r="H10540" s="41">
        <v>0.26754107981220659</v>
      </c>
      <c r="I10540" s="41">
        <f t="shared" si="164"/>
        <v>0.1337705399061033</v>
      </c>
    </row>
    <row r="10541" spans="3:9" x14ac:dyDescent="0.2">
      <c r="C10541" s="40">
        <v>42956.75</v>
      </c>
      <c r="D10541" s="41">
        <v>10.220000000000001</v>
      </c>
      <c r="E10541" s="41">
        <v>15</v>
      </c>
      <c r="F10541" s="41">
        <v>523</v>
      </c>
      <c r="G10541" s="41">
        <v>261.5</v>
      </c>
      <c r="H10541" s="41">
        <v>0.25862899061032862</v>
      </c>
      <c r="I10541" s="41">
        <f t="shared" si="164"/>
        <v>0.12931449530516431</v>
      </c>
    </row>
    <row r="10542" spans="3:9" x14ac:dyDescent="0.2">
      <c r="C10542" s="40">
        <v>42956.770833333336</v>
      </c>
      <c r="D10542" s="41">
        <v>10.313333333333333</v>
      </c>
      <c r="E10542" s="41">
        <v>15</v>
      </c>
      <c r="F10542" s="41">
        <v>548.86666666666667</v>
      </c>
      <c r="G10542" s="41">
        <v>274.43333333333334</v>
      </c>
      <c r="H10542" s="41">
        <v>0.25458485915492951</v>
      </c>
      <c r="I10542" s="41">
        <f t="shared" si="164"/>
        <v>0.12729242957746476</v>
      </c>
    </row>
    <row r="10543" spans="3:9" x14ac:dyDescent="0.2">
      <c r="C10543" s="40">
        <v>42956.791666666664</v>
      </c>
      <c r="D10543" s="41">
        <v>10.916666666666666</v>
      </c>
      <c r="E10543" s="41">
        <v>13.9</v>
      </c>
      <c r="F10543" s="41">
        <v>665.56666666666672</v>
      </c>
      <c r="G10543" s="41">
        <v>332.78333333333336</v>
      </c>
      <c r="H10543" s="41">
        <v>0.25236478873239437</v>
      </c>
      <c r="I10543" s="41">
        <f t="shared" si="164"/>
        <v>0.12618239436619719</v>
      </c>
    </row>
    <row r="10544" spans="3:9" x14ac:dyDescent="0.2">
      <c r="C10544" s="40">
        <v>42956.8125</v>
      </c>
      <c r="D10544" s="41">
        <v>11.136666666666667</v>
      </c>
      <c r="E10544" s="41"/>
      <c r="F10544" s="41">
        <v>681.4666666666667</v>
      </c>
      <c r="G10544" s="41">
        <v>340.73333333333335</v>
      </c>
      <c r="H10544" s="41">
        <v>0.2598916666666668</v>
      </c>
      <c r="I10544" s="41">
        <f t="shared" si="164"/>
        <v>0.1299458333333334</v>
      </c>
    </row>
    <row r="10545" spans="3:9" x14ac:dyDescent="0.2">
      <c r="C10545" s="40">
        <v>42956.833333333336</v>
      </c>
      <c r="D10545" s="41">
        <v>10.823333333333332</v>
      </c>
      <c r="E10545" s="41">
        <v>13.9</v>
      </c>
      <c r="F10545" s="41">
        <v>623.86666666666667</v>
      </c>
      <c r="G10545" s="41">
        <v>311.93333333333334</v>
      </c>
      <c r="H10545" s="41">
        <v>0.26053896713615021</v>
      </c>
      <c r="I10545" s="41">
        <f t="shared" si="164"/>
        <v>0.13026948356807511</v>
      </c>
    </row>
    <row r="10546" spans="3:9" x14ac:dyDescent="0.2">
      <c r="C10546" s="40">
        <v>42956.854166666664</v>
      </c>
      <c r="D10546" s="41">
        <v>10.99</v>
      </c>
      <c r="E10546" s="41">
        <v>13.9</v>
      </c>
      <c r="F10546" s="41">
        <v>670.63333333333333</v>
      </c>
      <c r="G10546" s="41">
        <v>335.31666666666666</v>
      </c>
      <c r="H10546" s="41">
        <v>0.25952265258215962</v>
      </c>
      <c r="I10546" s="41">
        <f t="shared" si="164"/>
        <v>0.12976132629107981</v>
      </c>
    </row>
    <row r="10547" spans="3:9" x14ac:dyDescent="0.2">
      <c r="C10547" s="40">
        <v>42956.875</v>
      </c>
      <c r="D10547" s="41">
        <v>12.053333333333335</v>
      </c>
      <c r="E10547" s="41">
        <v>12.8</v>
      </c>
      <c r="F10547" s="41">
        <v>804.63333333333333</v>
      </c>
      <c r="G10547" s="41">
        <v>402.31666666666666</v>
      </c>
      <c r="H10547" s="41">
        <v>0.2486369718309859</v>
      </c>
      <c r="I10547" s="41">
        <f t="shared" si="164"/>
        <v>0.12431848591549295</v>
      </c>
    </row>
    <row r="10548" spans="3:9" x14ac:dyDescent="0.2">
      <c r="C10548" s="40">
        <v>42956.895833333336</v>
      </c>
      <c r="D10548" s="41">
        <v>11.82</v>
      </c>
      <c r="E10548" s="41">
        <v>12.8</v>
      </c>
      <c r="F10548" s="41">
        <v>794.9</v>
      </c>
      <c r="G10548" s="41">
        <v>397.45</v>
      </c>
      <c r="H10548" s="41">
        <v>0.2168863716398638</v>
      </c>
      <c r="I10548" s="41">
        <f t="shared" si="164"/>
        <v>0.1084431858199319</v>
      </c>
    </row>
    <row r="10549" spans="3:9" x14ac:dyDescent="0.2">
      <c r="C10549" s="40">
        <v>42956.916666666664</v>
      </c>
      <c r="D10549" s="41">
        <v>11.966666666666667</v>
      </c>
      <c r="E10549" s="41">
        <v>12.8</v>
      </c>
      <c r="F10549" s="41">
        <v>825.13333333333333</v>
      </c>
      <c r="G10549" s="41">
        <v>412.56666666666666</v>
      </c>
      <c r="H10549" s="41">
        <v>0.18525566381030631</v>
      </c>
      <c r="I10549" s="41">
        <f t="shared" si="164"/>
        <v>9.2627831905153155E-2</v>
      </c>
    </row>
    <row r="10550" spans="3:9" x14ac:dyDescent="0.2">
      <c r="C10550" s="40">
        <v>42956.9375</v>
      </c>
      <c r="D10550" s="41">
        <v>12.223333333333333</v>
      </c>
      <c r="E10550" s="41">
        <v>13.9</v>
      </c>
      <c r="F10550" s="41">
        <v>674.0333333333333</v>
      </c>
      <c r="G10550" s="41">
        <v>337.01666666666665</v>
      </c>
      <c r="H10550" s="41">
        <v>0.15780267637046599</v>
      </c>
      <c r="I10550" s="41">
        <f t="shared" si="164"/>
        <v>7.8901338185232997E-2</v>
      </c>
    </row>
    <row r="10551" spans="3:9" x14ac:dyDescent="0.2">
      <c r="C10551" s="40">
        <v>42956.958333333336</v>
      </c>
      <c r="D10551" s="41">
        <v>13.336666666666668</v>
      </c>
      <c r="E10551" s="41">
        <v>13.9</v>
      </c>
      <c r="F10551" s="41">
        <v>801.83333333333337</v>
      </c>
      <c r="G10551" s="41">
        <v>400.91666666666669</v>
      </c>
      <c r="H10551" s="41">
        <v>0.13917408146496071</v>
      </c>
      <c r="I10551" s="41">
        <f t="shared" si="164"/>
        <v>6.9587040732480357E-2</v>
      </c>
    </row>
    <row r="10552" spans="3:9" x14ac:dyDescent="0.2">
      <c r="C10552" s="40">
        <v>42956.979166666664</v>
      </c>
      <c r="D10552" s="41">
        <v>11.966666666666667</v>
      </c>
      <c r="E10552" s="41">
        <v>13.9</v>
      </c>
      <c r="F10552" s="41">
        <v>649.13333333333333</v>
      </c>
      <c r="G10552" s="41">
        <v>324.56666666666666</v>
      </c>
      <c r="H10552" s="41">
        <v>0.1230380326329381</v>
      </c>
      <c r="I10552" s="41">
        <f t="shared" si="164"/>
        <v>6.1519016316469048E-2</v>
      </c>
    </row>
    <row r="10553" spans="3:9" x14ac:dyDescent="0.2">
      <c r="C10553" s="40">
        <v>42957</v>
      </c>
      <c r="D10553" s="41">
        <v>11.94</v>
      </c>
      <c r="E10553" s="41">
        <v>13.9</v>
      </c>
      <c r="F10553" s="41">
        <v>507.13333333333333</v>
      </c>
      <c r="G10553" s="41">
        <v>253.56666666666666</v>
      </c>
      <c r="H10553" s="41">
        <v>0.11029731322177699</v>
      </c>
      <c r="I10553" s="41">
        <f t="shared" si="164"/>
        <v>5.5148656610888497E-2</v>
      </c>
    </row>
    <row r="10554" spans="3:9" x14ac:dyDescent="0.2">
      <c r="C10554" s="40">
        <v>42957.020833333336</v>
      </c>
      <c r="D10554" s="41">
        <v>12.946666666666665</v>
      </c>
      <c r="E10554" s="41">
        <v>13.9</v>
      </c>
      <c r="F10554" s="41">
        <v>403.3</v>
      </c>
      <c r="G10554" s="41">
        <v>201.65</v>
      </c>
      <c r="H10554" s="41">
        <v>0.1006229855311139</v>
      </c>
      <c r="I10554" s="41">
        <f t="shared" si="164"/>
        <v>5.031149276555695E-2</v>
      </c>
    </row>
    <row r="10555" spans="3:9" x14ac:dyDescent="0.2">
      <c r="C10555" s="40">
        <v>42957.041666666664</v>
      </c>
      <c r="D10555" s="41">
        <v>12.229999999999999</v>
      </c>
      <c r="E10555" s="41">
        <v>13.9</v>
      </c>
      <c r="F10555" s="41">
        <v>581.56666666666672</v>
      </c>
      <c r="G10555" s="41">
        <v>290.78333333333336</v>
      </c>
      <c r="H10555" s="41">
        <v>9.6505936287762994E-2</v>
      </c>
      <c r="I10555" s="41">
        <f t="shared" si="164"/>
        <v>4.8252968143881497E-2</v>
      </c>
    </row>
    <row r="10556" spans="3:9" x14ac:dyDescent="0.2">
      <c r="C10556" s="40">
        <v>42957.0625</v>
      </c>
      <c r="D10556" s="41">
        <v>12.893333333333334</v>
      </c>
      <c r="E10556" s="41">
        <v>13.9</v>
      </c>
      <c r="F10556" s="41">
        <v>477.6</v>
      </c>
      <c r="G10556" s="41">
        <v>238.8</v>
      </c>
      <c r="H10556" s="41">
        <v>9.1844833666392303E-2</v>
      </c>
      <c r="I10556" s="41">
        <f t="shared" si="164"/>
        <v>4.5922416833196152E-2</v>
      </c>
    </row>
    <row r="10557" spans="3:9" x14ac:dyDescent="0.2">
      <c r="C10557" s="40">
        <v>42957.083333333336</v>
      </c>
      <c r="D10557" s="41">
        <v>11.95</v>
      </c>
      <c r="E10557" s="41">
        <v>13.9</v>
      </c>
      <c r="F10557" s="41">
        <v>551.79999999999995</v>
      </c>
      <c r="G10557" s="41">
        <v>275.89999999999998</v>
      </c>
      <c r="H10557" s="41">
        <v>9.1179499235923306E-2</v>
      </c>
      <c r="I10557" s="41">
        <f t="shared" si="164"/>
        <v>4.5589749617961653E-2</v>
      </c>
    </row>
    <row r="10558" spans="3:9" x14ac:dyDescent="0.2">
      <c r="C10558" s="40">
        <v>42957.104166666664</v>
      </c>
      <c r="D10558" s="41">
        <v>12.496666666666666</v>
      </c>
      <c r="E10558" s="41">
        <v>13.9</v>
      </c>
      <c r="F10558" s="41">
        <v>253.56666666666666</v>
      </c>
      <c r="G10558" s="41">
        <v>126.78333333333333</v>
      </c>
      <c r="H10558" s="41">
        <v>8.7959797813565305E-2</v>
      </c>
      <c r="I10558" s="41">
        <f t="shared" si="164"/>
        <v>4.3979898906782652E-2</v>
      </c>
    </row>
    <row r="10559" spans="3:9" x14ac:dyDescent="0.2">
      <c r="C10559" s="40">
        <v>42957.125</v>
      </c>
      <c r="D10559" s="41">
        <v>13.426666666666668</v>
      </c>
      <c r="E10559" s="41">
        <v>13.9</v>
      </c>
      <c r="F10559" s="41">
        <v>236</v>
      </c>
      <c r="G10559" s="41">
        <v>118</v>
      </c>
      <c r="H10559" s="41">
        <v>8.9861525802280406E-2</v>
      </c>
      <c r="I10559" s="41">
        <f t="shared" si="164"/>
        <v>4.4930762901140203E-2</v>
      </c>
    </row>
    <row r="10560" spans="3:9" x14ac:dyDescent="0.2">
      <c r="C10560" s="40">
        <v>42957.145833333336</v>
      </c>
      <c r="D10560" s="41">
        <v>12.66</v>
      </c>
      <c r="E10560" s="41">
        <v>13.9</v>
      </c>
      <c r="F10560" s="41">
        <v>96.9</v>
      </c>
      <c r="G10560" s="41">
        <v>48.45</v>
      </c>
      <c r="H10560" s="41">
        <v>9.0299047842952798E-2</v>
      </c>
      <c r="I10560" s="41">
        <f t="shared" si="164"/>
        <v>4.5149523921476399E-2</v>
      </c>
    </row>
    <row r="10561" spans="3:9" x14ac:dyDescent="0.2">
      <c r="C10561" s="40">
        <v>42957.166666666664</v>
      </c>
      <c r="D10561" s="41">
        <v>14.946666666666665</v>
      </c>
      <c r="E10561" s="41">
        <v>13.9</v>
      </c>
      <c r="F10561" s="41">
        <v>103.26666666666667</v>
      </c>
      <c r="G10561" s="41">
        <v>51.633333333333333</v>
      </c>
      <c r="H10561" s="41">
        <v>9.2894557423298399E-2</v>
      </c>
      <c r="I10561" s="41">
        <f t="shared" si="164"/>
        <v>4.6447278711649199E-2</v>
      </c>
    </row>
    <row r="10562" spans="3:9" x14ac:dyDescent="0.2">
      <c r="C10562" s="40">
        <v>42957.1875</v>
      </c>
      <c r="D10562" s="41">
        <v>13.666666666666666</v>
      </c>
      <c r="E10562" s="41">
        <v>12.8</v>
      </c>
      <c r="F10562" s="41">
        <v>489.5</v>
      </c>
      <c r="G10562" s="41">
        <v>244.75</v>
      </c>
      <c r="H10562" s="41">
        <v>0.1012861173151522</v>
      </c>
      <c r="I10562" s="41">
        <f t="shared" si="164"/>
        <v>5.0643058657576102E-2</v>
      </c>
    </row>
    <row r="10563" spans="3:9" x14ac:dyDescent="0.2">
      <c r="C10563" s="40">
        <v>42957.208333333336</v>
      </c>
      <c r="D10563" s="41">
        <v>12.35</v>
      </c>
      <c r="E10563" s="41">
        <v>12.8</v>
      </c>
      <c r="F10563" s="41">
        <v>298.26666666666665</v>
      </c>
      <c r="G10563" s="41">
        <v>149.13333333333333</v>
      </c>
      <c r="H10563" s="41">
        <v>0.12386093805101681</v>
      </c>
      <c r="I10563" s="41">
        <f t="shared" si="164"/>
        <v>6.1930469025508403E-2</v>
      </c>
    </row>
    <row r="10564" spans="3:9" x14ac:dyDescent="0.2">
      <c r="C10564" s="40">
        <v>42957.229166666664</v>
      </c>
      <c r="D10564" s="41">
        <v>12.043333333333333</v>
      </c>
      <c r="E10564" s="41">
        <v>13.9</v>
      </c>
      <c r="F10564" s="41">
        <v>391.43333333333334</v>
      </c>
      <c r="G10564" s="41">
        <v>195.71666666666667</v>
      </c>
      <c r="H10564" s="41">
        <v>0.14266298342541439</v>
      </c>
      <c r="I10564" s="41">
        <f t="shared" si="164"/>
        <v>7.1331491712707196E-2</v>
      </c>
    </row>
    <row r="10565" spans="3:9" x14ac:dyDescent="0.2">
      <c r="C10565" s="40">
        <v>42957.25</v>
      </c>
      <c r="D10565" s="41">
        <v>12.763333333333332</v>
      </c>
      <c r="E10565" s="41">
        <v>12.8</v>
      </c>
      <c r="F10565" s="41">
        <v>292.39999999999998</v>
      </c>
      <c r="G10565" s="41">
        <v>146.19999999999999</v>
      </c>
      <c r="H10565" s="41">
        <v>0.16628882097096509</v>
      </c>
      <c r="I10565" s="41">
        <f t="shared" si="164"/>
        <v>8.3144410485482545E-2</v>
      </c>
    </row>
    <row r="10566" spans="3:9" x14ac:dyDescent="0.2">
      <c r="C10566" s="40">
        <v>42957.270833333336</v>
      </c>
      <c r="D10566" s="41">
        <v>12.653333333333334</v>
      </c>
      <c r="E10566" s="41">
        <v>13.9</v>
      </c>
      <c r="F10566" s="41">
        <v>247.63333333333333</v>
      </c>
      <c r="G10566" s="41">
        <v>123.81666666666666</v>
      </c>
      <c r="H10566" s="41">
        <v>0.1813735747031856</v>
      </c>
      <c r="I10566" s="41">
        <f t="shared" si="164"/>
        <v>9.0686787351592801E-2</v>
      </c>
    </row>
    <row r="10567" spans="3:9" x14ac:dyDescent="0.2">
      <c r="C10567" s="40">
        <v>42957.291666666664</v>
      </c>
      <c r="D10567" s="41">
        <v>11.806666666666667</v>
      </c>
      <c r="E10567" s="41">
        <v>13.9</v>
      </c>
      <c r="F10567" s="41">
        <v>637.5</v>
      </c>
      <c r="G10567" s="41">
        <v>318.75</v>
      </c>
      <c r="H10567" s="41">
        <v>0.18519597930872331</v>
      </c>
      <c r="I10567" s="41">
        <f t="shared" si="164"/>
        <v>9.2597989654361654E-2</v>
      </c>
    </row>
    <row r="10568" spans="3:9" x14ac:dyDescent="0.2">
      <c r="C10568" s="40">
        <v>42957.3125</v>
      </c>
      <c r="D10568" s="41">
        <v>12.793333333333333</v>
      </c>
      <c r="E10568" s="41"/>
      <c r="F10568" s="41">
        <v>248.1</v>
      </c>
      <c r="G10568" s="41">
        <v>124.05</v>
      </c>
      <c r="H10568" s="41">
        <v>0.18835397814079219</v>
      </c>
      <c r="I10568" s="41">
        <f t="shared" si="164"/>
        <v>9.4176989070396094E-2</v>
      </c>
    </row>
    <row r="10569" spans="3:9" x14ac:dyDescent="0.2">
      <c r="C10569" s="40">
        <v>42957.333333333336</v>
      </c>
      <c r="D10569" s="41">
        <v>12.793333333333333</v>
      </c>
      <c r="E10569" s="41">
        <v>13.9</v>
      </c>
      <c r="F10569" s="41">
        <v>537.5</v>
      </c>
      <c r="G10569" s="41">
        <v>268.75</v>
      </c>
      <c r="H10569" s="41">
        <v>0.1932687969924812</v>
      </c>
      <c r="I10569" s="41">
        <f t="shared" si="164"/>
        <v>9.6634398496240601E-2</v>
      </c>
    </row>
    <row r="10570" spans="3:9" x14ac:dyDescent="0.2">
      <c r="C10570" s="40">
        <v>42957.354166666664</v>
      </c>
      <c r="D10570" s="41">
        <v>12.28</v>
      </c>
      <c r="E10570" s="41">
        <v>13.9</v>
      </c>
      <c r="F10570" s="41">
        <v>406.96666666666664</v>
      </c>
      <c r="G10570" s="41">
        <v>203.48333333333332</v>
      </c>
      <c r="H10570" s="41">
        <v>0.19413718581160441</v>
      </c>
      <c r="I10570" s="41">
        <f t="shared" si="164"/>
        <v>9.7068592905802206E-2</v>
      </c>
    </row>
    <row r="10571" spans="3:9" x14ac:dyDescent="0.2">
      <c r="C10571" s="40">
        <v>42957.375</v>
      </c>
      <c r="D10571" s="41">
        <v>13.316666666666666</v>
      </c>
      <c r="E10571" s="41">
        <v>13.9</v>
      </c>
      <c r="F10571" s="41">
        <v>519.6</v>
      </c>
      <c r="G10571" s="41">
        <v>259.8</v>
      </c>
      <c r="H10571" s="41">
        <v>0.19470299471520849</v>
      </c>
      <c r="I10571" s="41">
        <f t="shared" ref="I10571:I10634" si="165">H10571*0.5</f>
        <v>9.7351497357604247E-2</v>
      </c>
    </row>
    <row r="10572" spans="3:9" x14ac:dyDescent="0.2">
      <c r="C10572" s="40">
        <v>42957.395833333336</v>
      </c>
      <c r="D10572" s="41">
        <v>12.943333333333333</v>
      </c>
      <c r="E10572" s="41">
        <v>15</v>
      </c>
      <c r="F10572" s="41">
        <v>485.4</v>
      </c>
      <c r="G10572" s="41">
        <v>242.7</v>
      </c>
      <c r="H10572" s="41">
        <v>0.19118856404837389</v>
      </c>
      <c r="I10572" s="41">
        <f t="shared" si="165"/>
        <v>9.5594282024186947E-2</v>
      </c>
    </row>
    <row r="10573" spans="3:9" x14ac:dyDescent="0.2">
      <c r="C10573" s="40">
        <v>42957.416666666664</v>
      </c>
      <c r="D10573" s="41">
        <v>13.03</v>
      </c>
      <c r="E10573" s="41">
        <v>15</v>
      </c>
      <c r="F10573" s="41">
        <v>380.73333333333335</v>
      </c>
      <c r="G10573" s="41">
        <v>190.36666666666667</v>
      </c>
      <c r="H10573" s="41">
        <v>0.19342369100727869</v>
      </c>
      <c r="I10573" s="41">
        <f t="shared" si="165"/>
        <v>9.6711845503639343E-2</v>
      </c>
    </row>
    <row r="10574" spans="3:9" x14ac:dyDescent="0.2">
      <c r="C10574" s="40">
        <v>42957.4375</v>
      </c>
      <c r="D10574" s="41">
        <v>12.383333333333333</v>
      </c>
      <c r="E10574" s="41">
        <v>15</v>
      </c>
      <c r="F10574" s="41">
        <v>5.4</v>
      </c>
      <c r="G10574" s="41">
        <v>2.7</v>
      </c>
      <c r="H10574" s="41">
        <v>0.18946137590983811</v>
      </c>
      <c r="I10574" s="41">
        <f t="shared" si="165"/>
        <v>9.4730687954919054E-2</v>
      </c>
    </row>
    <row r="10575" spans="3:9" x14ac:dyDescent="0.2">
      <c r="C10575" s="40">
        <v>42957.458333333336</v>
      </c>
      <c r="D10575" s="41">
        <v>15.143333333333334</v>
      </c>
      <c r="E10575" s="41">
        <v>13.9</v>
      </c>
      <c r="F10575" s="41">
        <v>0</v>
      </c>
      <c r="G10575" s="41">
        <v>0</v>
      </c>
      <c r="H10575" s="41">
        <v>0.1902361502347418</v>
      </c>
      <c r="I10575" s="41">
        <f t="shared" si="165"/>
        <v>9.5118075117370901E-2</v>
      </c>
    </row>
    <row r="10576" spans="3:9" x14ac:dyDescent="0.2">
      <c r="C10576" s="40">
        <v>42957.479166666664</v>
      </c>
      <c r="D10576" s="41">
        <v>17.190000000000001</v>
      </c>
      <c r="E10576" s="41">
        <v>16.100000000000001</v>
      </c>
      <c r="F10576" s="41">
        <v>0</v>
      </c>
      <c r="G10576" s="41">
        <v>0</v>
      </c>
      <c r="H10576" s="41">
        <v>0.1904844501819036</v>
      </c>
      <c r="I10576" s="41">
        <f t="shared" si="165"/>
        <v>9.5242225090951801E-2</v>
      </c>
    </row>
    <row r="10577" spans="3:9" x14ac:dyDescent="0.2">
      <c r="C10577" s="40">
        <v>42957.5</v>
      </c>
      <c r="D10577" s="41">
        <v>15.18</v>
      </c>
      <c r="E10577" s="41">
        <v>15</v>
      </c>
      <c r="F10577" s="41">
        <v>5.2333333333333334</v>
      </c>
      <c r="G10577" s="41">
        <v>2.6166666666666667</v>
      </c>
      <c r="H10577" s="41">
        <v>0.18401701678206789</v>
      </c>
      <c r="I10577" s="41">
        <f t="shared" si="165"/>
        <v>9.2008508391033944E-2</v>
      </c>
    </row>
    <row r="10578" spans="3:9" x14ac:dyDescent="0.2">
      <c r="C10578" s="40">
        <v>42957.520833333336</v>
      </c>
      <c r="D10578" s="41">
        <v>16.239999999999998</v>
      </c>
      <c r="E10578" s="41">
        <v>15</v>
      </c>
      <c r="F10578" s="41">
        <v>0</v>
      </c>
      <c r="G10578" s="41">
        <v>0</v>
      </c>
      <c r="H10578" s="41">
        <v>0.1760069224451484</v>
      </c>
      <c r="I10578" s="41">
        <f t="shared" si="165"/>
        <v>8.80034612225742E-2</v>
      </c>
    </row>
    <row r="10579" spans="3:9" x14ac:dyDescent="0.2">
      <c r="C10579" s="40">
        <v>42957.541666666664</v>
      </c>
      <c r="D10579" s="41">
        <v>15.986666666666666</v>
      </c>
      <c r="E10579" s="41">
        <v>15</v>
      </c>
      <c r="F10579" s="41">
        <v>0</v>
      </c>
      <c r="G10579" s="41">
        <v>0</v>
      </c>
      <c r="H10579" s="41">
        <v>0.1684646251319957</v>
      </c>
      <c r="I10579" s="41">
        <f t="shared" si="165"/>
        <v>8.4232312565997849E-2</v>
      </c>
    </row>
    <row r="10580" spans="3:9" x14ac:dyDescent="0.2">
      <c r="C10580" s="40">
        <v>42957.5625</v>
      </c>
      <c r="D10580" s="41">
        <v>13.423333333333334</v>
      </c>
      <c r="E10580" s="41">
        <v>15</v>
      </c>
      <c r="F10580" s="41">
        <v>253.7</v>
      </c>
      <c r="G10580" s="41">
        <v>126.85</v>
      </c>
      <c r="H10580" s="41">
        <v>0.1699476832844575</v>
      </c>
      <c r="I10580" s="41">
        <f t="shared" si="165"/>
        <v>8.4973841642228751E-2</v>
      </c>
    </row>
    <row r="10581" spans="3:9" x14ac:dyDescent="0.2">
      <c r="C10581" s="40">
        <v>42957.583333333336</v>
      </c>
      <c r="D10581" s="41">
        <v>12.603333333333333</v>
      </c>
      <c r="E10581" s="41">
        <v>15</v>
      </c>
      <c r="F10581" s="41">
        <v>399.23333333333335</v>
      </c>
      <c r="G10581" s="41">
        <v>199.61666666666667</v>
      </c>
      <c r="H10581" s="41">
        <v>0.17525407624633429</v>
      </c>
      <c r="I10581" s="41">
        <f t="shared" si="165"/>
        <v>8.7627038123167147E-2</v>
      </c>
    </row>
    <row r="10582" spans="3:9" x14ac:dyDescent="0.2">
      <c r="C10582" s="40">
        <v>42957.604166666664</v>
      </c>
      <c r="D10582" s="41">
        <v>12.546666666666665</v>
      </c>
      <c r="E10582" s="41">
        <v>15</v>
      </c>
      <c r="F10582" s="41">
        <v>326.56666666666666</v>
      </c>
      <c r="G10582" s="41">
        <v>163.28333333333333</v>
      </c>
      <c r="H10582" s="41">
        <v>0.178923645320197</v>
      </c>
      <c r="I10582" s="41">
        <f t="shared" si="165"/>
        <v>8.94618226600985E-2</v>
      </c>
    </row>
    <row r="10583" spans="3:9" x14ac:dyDescent="0.2">
      <c r="C10583" s="40">
        <v>42957.625</v>
      </c>
      <c r="D10583" s="41">
        <v>12.996666666666666</v>
      </c>
      <c r="E10583" s="41">
        <v>15</v>
      </c>
      <c r="F10583" s="41">
        <v>622.9666666666667</v>
      </c>
      <c r="G10583" s="41">
        <v>311.48333333333335</v>
      </c>
      <c r="H10583" s="41">
        <v>0.1973937155586821</v>
      </c>
      <c r="I10583" s="41">
        <f t="shared" si="165"/>
        <v>9.8696857779341049E-2</v>
      </c>
    </row>
    <row r="10584" spans="3:9" x14ac:dyDescent="0.2">
      <c r="C10584" s="40">
        <v>42957.645833333336</v>
      </c>
      <c r="D10584" s="41">
        <v>13.393333333333334</v>
      </c>
      <c r="E10584" s="41">
        <v>16.100000000000001</v>
      </c>
      <c r="F10584" s="41">
        <v>681.9666666666667</v>
      </c>
      <c r="G10584" s="41">
        <v>340.98333333333335</v>
      </c>
      <c r="H10584" s="41">
        <v>0.2235621995544613</v>
      </c>
      <c r="I10584" s="41">
        <f t="shared" si="165"/>
        <v>0.11178109977723065</v>
      </c>
    </row>
    <row r="10585" spans="3:9" x14ac:dyDescent="0.2">
      <c r="C10585" s="40">
        <v>42957.666666666664</v>
      </c>
      <c r="D10585" s="41">
        <v>13.01</v>
      </c>
      <c r="E10585" s="41">
        <v>17.2</v>
      </c>
      <c r="F10585" s="41">
        <v>501.96666666666664</v>
      </c>
      <c r="G10585" s="41">
        <v>250.98333333333332</v>
      </c>
      <c r="H10585" s="41">
        <v>0.25197490913354442</v>
      </c>
      <c r="I10585" s="41">
        <f t="shared" si="165"/>
        <v>0.12598745456677221</v>
      </c>
    </row>
    <row r="10586" spans="3:9" x14ac:dyDescent="0.2">
      <c r="C10586" s="40">
        <v>42957.6875</v>
      </c>
      <c r="D10586" s="41">
        <v>13.076666666666666</v>
      </c>
      <c r="E10586" s="41">
        <v>17.2</v>
      </c>
      <c r="F10586" s="41">
        <v>545.4</v>
      </c>
      <c r="G10586" s="41">
        <v>272.7</v>
      </c>
      <c r="H10586" s="41">
        <v>0.26164321725876433</v>
      </c>
      <c r="I10586" s="41">
        <f t="shared" si="165"/>
        <v>0.13082160862938216</v>
      </c>
    </row>
    <row r="10587" spans="3:9" x14ac:dyDescent="0.2">
      <c r="C10587" s="40">
        <v>42957.708333333336</v>
      </c>
      <c r="D10587" s="41">
        <v>14.139999999999999</v>
      </c>
      <c r="E10587" s="41">
        <v>16.100000000000001</v>
      </c>
      <c r="F10587" s="41">
        <v>517.06666666666672</v>
      </c>
      <c r="G10587" s="41">
        <v>258.53333333333336</v>
      </c>
      <c r="H10587" s="41">
        <v>0.26702743902439019</v>
      </c>
      <c r="I10587" s="41">
        <f t="shared" si="165"/>
        <v>0.13351371951219509</v>
      </c>
    </row>
    <row r="10588" spans="3:9" x14ac:dyDescent="0.2">
      <c r="C10588" s="40">
        <v>42957.729166666664</v>
      </c>
      <c r="D10588" s="41">
        <v>12.776666666666667</v>
      </c>
      <c r="E10588" s="41">
        <v>16.100000000000001</v>
      </c>
      <c r="F10588" s="41">
        <v>467.56666666666666</v>
      </c>
      <c r="G10588" s="41">
        <v>233.78333333333333</v>
      </c>
      <c r="H10588" s="41">
        <v>0.27374182201899411</v>
      </c>
      <c r="I10588" s="41">
        <f t="shared" si="165"/>
        <v>0.13687091100949705</v>
      </c>
    </row>
    <row r="10589" spans="3:9" x14ac:dyDescent="0.2">
      <c r="C10589" s="40">
        <v>42957.75</v>
      </c>
      <c r="D10589" s="41">
        <v>11.139999999999999</v>
      </c>
      <c r="E10589" s="41">
        <v>16.100000000000001</v>
      </c>
      <c r="F10589" s="41">
        <v>602.4</v>
      </c>
      <c r="G10589" s="41">
        <v>301.2</v>
      </c>
      <c r="H10589" s="41">
        <v>0.26792039859320049</v>
      </c>
      <c r="I10589" s="41">
        <f t="shared" si="165"/>
        <v>0.13396019929660025</v>
      </c>
    </row>
    <row r="10590" spans="3:9" x14ac:dyDescent="0.2">
      <c r="C10590" s="40">
        <v>42957.770833333336</v>
      </c>
      <c r="D10590" s="41">
        <v>10.483333333333333</v>
      </c>
      <c r="E10590" s="41">
        <v>16.100000000000001</v>
      </c>
      <c r="F10590" s="41">
        <v>576.63333333333333</v>
      </c>
      <c r="G10590" s="41">
        <v>288.31666666666666</v>
      </c>
      <c r="H10590" s="41">
        <v>0.26037174677608438</v>
      </c>
      <c r="I10590" s="41">
        <f t="shared" si="165"/>
        <v>0.13018587338804219</v>
      </c>
    </row>
    <row r="10591" spans="3:9" x14ac:dyDescent="0.2">
      <c r="C10591" s="40">
        <v>42957.791666666664</v>
      </c>
      <c r="D10591" s="41">
        <v>10.606666666666666</v>
      </c>
      <c r="E10591" s="41">
        <v>16.100000000000001</v>
      </c>
      <c r="F10591" s="41">
        <v>603.29999999999995</v>
      </c>
      <c r="G10591" s="41">
        <v>301.64999999999998</v>
      </c>
      <c r="H10591" s="41">
        <v>0.2618429258000235</v>
      </c>
      <c r="I10591" s="41">
        <f t="shared" si="165"/>
        <v>0.13092146290001175</v>
      </c>
    </row>
    <row r="10592" spans="3:9" x14ac:dyDescent="0.2">
      <c r="C10592" s="40">
        <v>42957.8125</v>
      </c>
      <c r="D10592" s="41">
        <v>9.1133333333333333</v>
      </c>
      <c r="E10592" s="41">
        <v>16.100000000000001</v>
      </c>
      <c r="F10592" s="41">
        <v>338.63333333333333</v>
      </c>
      <c r="G10592" s="41">
        <v>169.31666666666666</v>
      </c>
      <c r="H10592" s="41">
        <v>0.26419083343101629</v>
      </c>
      <c r="I10592" s="41">
        <f t="shared" si="165"/>
        <v>0.13209541671550815</v>
      </c>
    </row>
    <row r="10593" spans="3:9" x14ac:dyDescent="0.2">
      <c r="C10593" s="40">
        <v>42957.833333333336</v>
      </c>
      <c r="D10593" s="41">
        <v>7.9733333333333327</v>
      </c>
      <c r="E10593" s="41">
        <v>15</v>
      </c>
      <c r="F10593" s="41">
        <v>265.86666666666667</v>
      </c>
      <c r="G10593" s="41">
        <v>132.93333333333334</v>
      </c>
      <c r="H10593" s="41">
        <v>0.2672761692650335</v>
      </c>
      <c r="I10593" s="41">
        <f t="shared" si="165"/>
        <v>0.13363808463251675</v>
      </c>
    </row>
    <row r="10594" spans="3:9" x14ac:dyDescent="0.2">
      <c r="C10594" s="40">
        <v>42957.854166666664</v>
      </c>
      <c r="D10594" s="41">
        <v>9.3166666666666664</v>
      </c>
      <c r="E10594" s="41">
        <v>15</v>
      </c>
      <c r="F10594" s="41">
        <v>402.06666666666666</v>
      </c>
      <c r="G10594" s="41">
        <v>201.03333333333333</v>
      </c>
      <c r="H10594" s="41">
        <v>0.25974868128003759</v>
      </c>
      <c r="I10594" s="41">
        <f t="shared" si="165"/>
        <v>0.12987434064001879</v>
      </c>
    </row>
    <row r="10595" spans="3:9" x14ac:dyDescent="0.2">
      <c r="C10595" s="40">
        <v>42957.875</v>
      </c>
      <c r="D10595" s="41">
        <v>8.4</v>
      </c>
      <c r="E10595" s="41">
        <v>15</v>
      </c>
      <c r="F10595" s="41">
        <v>308.60000000000002</v>
      </c>
      <c r="G10595" s="41">
        <v>154.30000000000001</v>
      </c>
      <c r="H10595" s="41">
        <v>0.24752080647051919</v>
      </c>
      <c r="I10595" s="41">
        <f t="shared" si="165"/>
        <v>0.12376040323525959</v>
      </c>
    </row>
    <row r="10596" spans="3:9" x14ac:dyDescent="0.2">
      <c r="C10596" s="40">
        <v>42957.895833333336</v>
      </c>
      <c r="D10596" s="41">
        <v>10.556666666666667</v>
      </c>
      <c r="E10596" s="41">
        <v>12.8</v>
      </c>
      <c r="F10596" s="41">
        <v>632.1</v>
      </c>
      <c r="G10596" s="41">
        <v>316.05</v>
      </c>
      <c r="H10596" s="41">
        <v>0.2196282967999062</v>
      </c>
      <c r="I10596" s="41">
        <f t="shared" si="165"/>
        <v>0.1098141483999531</v>
      </c>
    </row>
    <row r="10597" spans="3:9" x14ac:dyDescent="0.2">
      <c r="C10597" s="40">
        <v>42957.916666666664</v>
      </c>
      <c r="D10597" s="41">
        <v>10.576666666666666</v>
      </c>
      <c r="E10597" s="41">
        <v>15</v>
      </c>
      <c r="F10597" s="41">
        <v>600.4666666666667</v>
      </c>
      <c r="G10597" s="41">
        <v>300.23333333333335</v>
      </c>
      <c r="H10597" s="41">
        <v>0.1865242058375336</v>
      </c>
      <c r="I10597" s="41">
        <f t="shared" si="165"/>
        <v>9.3262102918766798E-2</v>
      </c>
    </row>
    <row r="10598" spans="3:9" x14ac:dyDescent="0.2">
      <c r="C10598" s="40">
        <v>42957.9375</v>
      </c>
      <c r="D10598" s="41">
        <v>8.6966666666666654</v>
      </c>
      <c r="E10598" s="41">
        <v>13.9</v>
      </c>
      <c r="F10598" s="41">
        <v>291.5</v>
      </c>
      <c r="G10598" s="41">
        <v>145.75</v>
      </c>
      <c r="H10598" s="41">
        <v>0.1578524205837534</v>
      </c>
      <c r="I10598" s="41">
        <f t="shared" si="165"/>
        <v>7.89262102918767E-2</v>
      </c>
    </row>
    <row r="10599" spans="3:9" x14ac:dyDescent="0.2">
      <c r="C10599" s="40">
        <v>42957.958333333336</v>
      </c>
      <c r="D10599" s="41">
        <v>8.3866666666666667</v>
      </c>
      <c r="E10599" s="41">
        <v>13.9</v>
      </c>
      <c r="F10599" s="41">
        <v>164.46666666666667</v>
      </c>
      <c r="G10599" s="41">
        <v>82.233333333333334</v>
      </c>
      <c r="H10599" s="41">
        <v>0.14260567342632749</v>
      </c>
      <c r="I10599" s="41">
        <f t="shared" si="165"/>
        <v>7.1302836713163745E-2</v>
      </c>
    </row>
    <row r="10600" spans="3:9" x14ac:dyDescent="0.2">
      <c r="C10600" s="40">
        <v>42957.979166666664</v>
      </c>
      <c r="D10600" s="41">
        <v>8.629999999999999</v>
      </c>
      <c r="E10600" s="41">
        <v>13.9</v>
      </c>
      <c r="F10600" s="41">
        <v>0</v>
      </c>
      <c r="G10600" s="41">
        <v>0</v>
      </c>
      <c r="H10600" s="41">
        <v>0.1243169616692064</v>
      </c>
      <c r="I10600" s="41">
        <f t="shared" si="165"/>
        <v>6.2158480834603201E-2</v>
      </c>
    </row>
    <row r="10601" spans="3:9" x14ac:dyDescent="0.2">
      <c r="C10601" s="40">
        <v>42958</v>
      </c>
      <c r="D10601" s="41">
        <v>9.456666666666667</v>
      </c>
      <c r="E10601" s="41">
        <v>13.9</v>
      </c>
      <c r="F10601" s="41">
        <v>0</v>
      </c>
      <c r="G10601" s="41">
        <v>0</v>
      </c>
      <c r="H10601" s="41">
        <v>0.1125997886827893</v>
      </c>
      <c r="I10601" s="41">
        <f t="shared" si="165"/>
        <v>5.6299894341394652E-2</v>
      </c>
    </row>
    <row r="10602" spans="3:9" x14ac:dyDescent="0.2">
      <c r="C10602" s="40">
        <v>42958.020833333336</v>
      </c>
      <c r="D10602" s="41">
        <v>9.8833333333333329</v>
      </c>
      <c r="E10602" s="41">
        <v>12.8</v>
      </c>
      <c r="F10602" s="41">
        <v>0</v>
      </c>
      <c r="G10602" s="41">
        <v>0</v>
      </c>
      <c r="H10602" s="41">
        <v>0.1034219849835758</v>
      </c>
      <c r="I10602" s="41">
        <f t="shared" si="165"/>
        <v>5.1710992491787899E-2</v>
      </c>
    </row>
    <row r="10603" spans="3:9" x14ac:dyDescent="0.2">
      <c r="C10603" s="40">
        <v>42958.041666666664</v>
      </c>
      <c r="D10603" s="41">
        <v>10.753333333333334</v>
      </c>
      <c r="E10603" s="41">
        <v>12.8</v>
      </c>
      <c r="F10603" s="41">
        <v>3.3333333333333335</v>
      </c>
      <c r="G10603" s="41">
        <v>1.6666666666666667</v>
      </c>
      <c r="H10603" s="41">
        <v>9.8658339197747996E-2</v>
      </c>
      <c r="I10603" s="41">
        <f t="shared" si="165"/>
        <v>4.9329169598873998E-2</v>
      </c>
    </row>
    <row r="10604" spans="3:9" x14ac:dyDescent="0.2">
      <c r="C10604" s="40">
        <v>42958.0625</v>
      </c>
      <c r="D10604" s="41">
        <v>9.99</v>
      </c>
      <c r="E10604" s="41">
        <v>12.8</v>
      </c>
      <c r="F10604" s="41">
        <v>11.966666666666667</v>
      </c>
      <c r="G10604" s="41">
        <v>5.9833333333333334</v>
      </c>
      <c r="H10604" s="41">
        <v>9.2831339432324605E-2</v>
      </c>
      <c r="I10604" s="41">
        <f t="shared" si="165"/>
        <v>4.6415669716162303E-2</v>
      </c>
    </row>
    <row r="10605" spans="3:9" x14ac:dyDescent="0.2">
      <c r="C10605" s="40">
        <v>42958.083333333336</v>
      </c>
      <c r="D10605" s="41">
        <v>9.68</v>
      </c>
      <c r="E10605" s="41">
        <v>12.8</v>
      </c>
      <c r="F10605" s="41">
        <v>153.73333333333332</v>
      </c>
      <c r="G10605" s="41">
        <v>76.86666666666666</v>
      </c>
      <c r="H10605" s="41">
        <v>9.1635702556884802E-2</v>
      </c>
      <c r="I10605" s="41">
        <f t="shared" si="165"/>
        <v>4.5817851278442401E-2</v>
      </c>
    </row>
    <row r="10606" spans="3:9" x14ac:dyDescent="0.2">
      <c r="C10606" s="40">
        <v>42958.104166666664</v>
      </c>
      <c r="D10606" s="41">
        <v>10.370000000000001</v>
      </c>
      <c r="E10606" s="41">
        <v>12.8</v>
      </c>
      <c r="F10606" s="41">
        <v>250.96666666666667</v>
      </c>
      <c r="G10606" s="41">
        <v>125.48333333333333</v>
      </c>
      <c r="H10606" s="41">
        <v>8.9096059113300499E-2</v>
      </c>
      <c r="I10606" s="41">
        <f t="shared" si="165"/>
        <v>4.454802955665025E-2</v>
      </c>
    </row>
    <row r="10607" spans="3:9" x14ac:dyDescent="0.2">
      <c r="C10607" s="40">
        <v>42958.125</v>
      </c>
      <c r="D10607" s="41">
        <v>10.35</v>
      </c>
      <c r="E10607" s="41">
        <v>12.8</v>
      </c>
      <c r="F10607" s="41">
        <v>160.30000000000001</v>
      </c>
      <c r="G10607" s="41">
        <v>80.150000000000006</v>
      </c>
      <c r="H10607" s="41">
        <v>8.9242669481585699E-2</v>
      </c>
      <c r="I10607" s="41">
        <f t="shared" si="165"/>
        <v>4.4621334740792849E-2</v>
      </c>
    </row>
    <row r="10608" spans="3:9" x14ac:dyDescent="0.2">
      <c r="C10608" s="40">
        <v>42958.145833333336</v>
      </c>
      <c r="D10608" s="41">
        <v>10.673333333333334</v>
      </c>
      <c r="E10608" s="41">
        <v>12.8</v>
      </c>
      <c r="F10608" s="41">
        <v>160.13333333333333</v>
      </c>
      <c r="G10608" s="41">
        <v>80.066666666666663</v>
      </c>
      <c r="H10608" s="41">
        <v>8.9463054187192095E-2</v>
      </c>
      <c r="I10608" s="41">
        <f t="shared" si="165"/>
        <v>4.4731527093596048E-2</v>
      </c>
    </row>
    <row r="10609" spans="3:9" x14ac:dyDescent="0.2">
      <c r="C10609" s="40">
        <v>42958.166666666664</v>
      </c>
      <c r="D10609" s="41">
        <v>10.146666666666667</v>
      </c>
      <c r="E10609" s="41">
        <v>12.8</v>
      </c>
      <c r="F10609" s="41">
        <v>105.4</v>
      </c>
      <c r="G10609" s="41">
        <v>52.7</v>
      </c>
      <c r="H10609" s="41">
        <v>9.4458479943701504E-2</v>
      </c>
      <c r="I10609" s="41">
        <f t="shared" si="165"/>
        <v>4.7229239971850752E-2</v>
      </c>
    </row>
    <row r="10610" spans="3:9" x14ac:dyDescent="0.2">
      <c r="C10610" s="40">
        <v>42958.1875</v>
      </c>
      <c r="D10610" s="41">
        <v>9.879999999999999</v>
      </c>
      <c r="E10610" s="41">
        <v>12.8</v>
      </c>
      <c r="F10610" s="41">
        <v>53.333333333333336</v>
      </c>
      <c r="G10610" s="41">
        <v>26.666666666666668</v>
      </c>
      <c r="H10610" s="41">
        <v>0.1023967863007271</v>
      </c>
      <c r="I10610" s="41">
        <f t="shared" si="165"/>
        <v>5.119839315036355E-2</v>
      </c>
    </row>
    <row r="10611" spans="3:9" x14ac:dyDescent="0.2">
      <c r="C10611" s="40">
        <v>42958.208333333336</v>
      </c>
      <c r="D10611" s="41">
        <v>9.4933333333333341</v>
      </c>
      <c r="E10611" s="41">
        <v>12.8</v>
      </c>
      <c r="F10611" s="41">
        <v>102.3</v>
      </c>
      <c r="G10611" s="41">
        <v>51.15</v>
      </c>
      <c r="H10611" s="41">
        <v>0.1231964578935022</v>
      </c>
      <c r="I10611" s="41">
        <f t="shared" si="165"/>
        <v>6.1598228946751099E-2</v>
      </c>
    </row>
    <row r="10612" spans="3:9" x14ac:dyDescent="0.2">
      <c r="C10612" s="40">
        <v>42958.229166666664</v>
      </c>
      <c r="D10612" s="41">
        <v>9.1766666666666676</v>
      </c>
      <c r="E10612" s="41">
        <v>12.8</v>
      </c>
      <c r="F10612" s="41">
        <v>11.966666666666667</v>
      </c>
      <c r="G10612" s="41">
        <v>5.9833333333333334</v>
      </c>
      <c r="H10612" s="41">
        <v>0.1446121276096646</v>
      </c>
      <c r="I10612" s="41">
        <f t="shared" si="165"/>
        <v>7.2306063804832302E-2</v>
      </c>
    </row>
    <row r="10613" spans="3:9" x14ac:dyDescent="0.2">
      <c r="C10613" s="40">
        <v>42958.25</v>
      </c>
      <c r="D10613" s="41">
        <v>9.34</v>
      </c>
      <c r="E10613" s="41">
        <v>12.8</v>
      </c>
      <c r="F10613" s="41">
        <v>87.533333333333331</v>
      </c>
      <c r="G10613" s="41">
        <v>43.766666666666666</v>
      </c>
      <c r="H10613" s="41">
        <v>0.17394944874501519</v>
      </c>
      <c r="I10613" s="41">
        <f t="shared" si="165"/>
        <v>8.6974724372507597E-2</v>
      </c>
    </row>
    <row r="10614" spans="3:9" x14ac:dyDescent="0.2">
      <c r="C10614" s="40">
        <v>42958.270833333336</v>
      </c>
      <c r="D10614" s="41">
        <v>8.8966666666666665</v>
      </c>
      <c r="E10614" s="41">
        <v>13.9</v>
      </c>
      <c r="F10614" s="41">
        <v>317.73333333333335</v>
      </c>
      <c r="G10614" s="41">
        <v>158.86666666666667</v>
      </c>
      <c r="H10614" s="41">
        <v>0.18103977006100419</v>
      </c>
      <c r="I10614" s="41">
        <f t="shared" si="165"/>
        <v>9.0519885030502095E-2</v>
      </c>
    </row>
    <row r="10615" spans="3:9" x14ac:dyDescent="0.2">
      <c r="C10615" s="40">
        <v>42958.291666666664</v>
      </c>
      <c r="D10615" s="41">
        <v>8.41</v>
      </c>
      <c r="E10615" s="41">
        <v>13.9</v>
      </c>
      <c r="F10615" s="41">
        <v>247.6</v>
      </c>
      <c r="G10615" s="41">
        <v>123.8</v>
      </c>
      <c r="H10615" s="41">
        <v>0.18534521575985</v>
      </c>
      <c r="I10615" s="41">
        <f t="shared" si="165"/>
        <v>9.2672607879924998E-2</v>
      </c>
    </row>
    <row r="10616" spans="3:9" x14ac:dyDescent="0.2">
      <c r="C10616" s="40">
        <v>42958.3125</v>
      </c>
      <c r="D10616" s="41">
        <v>8.1933333333333334</v>
      </c>
      <c r="E10616" s="41">
        <v>13.9</v>
      </c>
      <c r="F10616" s="41">
        <v>167.86666666666667</v>
      </c>
      <c r="G10616" s="41">
        <v>83.933333333333337</v>
      </c>
      <c r="H10616" s="41">
        <v>0.18996729574493021</v>
      </c>
      <c r="I10616" s="41">
        <f t="shared" si="165"/>
        <v>9.4983647872465105E-2</v>
      </c>
    </row>
    <row r="10617" spans="3:9" x14ac:dyDescent="0.2">
      <c r="C10617" s="40">
        <v>42958.333333333336</v>
      </c>
      <c r="D10617" s="41">
        <v>6.3266666666666671</v>
      </c>
      <c r="E10617" s="41">
        <v>13.9</v>
      </c>
      <c r="F10617" s="41">
        <v>41.2</v>
      </c>
      <c r="G10617" s="41">
        <v>20.6</v>
      </c>
      <c r="H10617" s="41">
        <v>0.192408392919939</v>
      </c>
      <c r="I10617" s="41">
        <f t="shared" si="165"/>
        <v>9.6204196459969499E-2</v>
      </c>
    </row>
    <row r="10618" spans="3:9" x14ac:dyDescent="0.2">
      <c r="C10618" s="40">
        <v>42958.354166666664</v>
      </c>
      <c r="D10618" s="41">
        <v>5.9933333333333341</v>
      </c>
      <c r="E10618" s="41"/>
      <c r="F10618" s="41">
        <v>64.8</v>
      </c>
      <c r="G10618" s="41">
        <v>32.4</v>
      </c>
      <c r="H10618" s="41">
        <v>0.19948909985935301</v>
      </c>
      <c r="I10618" s="41">
        <f t="shared" si="165"/>
        <v>9.9744549929676504E-2</v>
      </c>
    </row>
    <row r="10619" spans="3:9" x14ac:dyDescent="0.2">
      <c r="C10619" s="40">
        <v>42958.375</v>
      </c>
      <c r="D10619" s="41">
        <v>7.0366666666666662</v>
      </c>
      <c r="E10619" s="41">
        <v>15</v>
      </c>
      <c r="F10619" s="41">
        <v>141.30000000000001</v>
      </c>
      <c r="G10619" s="41">
        <v>70.650000000000006</v>
      </c>
      <c r="H10619" s="41">
        <v>0.20067619493908159</v>
      </c>
      <c r="I10619" s="41">
        <f t="shared" si="165"/>
        <v>0.1003380974695408</v>
      </c>
    </row>
    <row r="10620" spans="3:9" x14ac:dyDescent="0.2">
      <c r="C10620" s="40">
        <v>42958.395833333336</v>
      </c>
      <c r="D10620" s="41">
        <v>9.2666666666666675</v>
      </c>
      <c r="E10620" s="41">
        <v>16.100000000000001</v>
      </c>
      <c r="F10620" s="41">
        <v>389.56666666666666</v>
      </c>
      <c r="G10620" s="41">
        <v>194.78333333333333</v>
      </c>
      <c r="H10620" s="41">
        <v>0.20448992502343019</v>
      </c>
      <c r="I10620" s="41">
        <f t="shared" si="165"/>
        <v>0.1022449625117151</v>
      </c>
    </row>
    <row r="10621" spans="3:9" x14ac:dyDescent="0.2">
      <c r="C10621" s="40">
        <v>42958.416666666664</v>
      </c>
      <c r="D10621" s="41">
        <v>9.0966666666666658</v>
      </c>
      <c r="E10621" s="41">
        <v>16.100000000000001</v>
      </c>
      <c r="F10621" s="41">
        <v>365.96666666666664</v>
      </c>
      <c r="G10621" s="41">
        <v>182.98333333333332</v>
      </c>
      <c r="H10621" s="41">
        <v>0.2029149584163055</v>
      </c>
      <c r="I10621" s="41">
        <f t="shared" si="165"/>
        <v>0.10145747920815275</v>
      </c>
    </row>
    <row r="10622" spans="3:9" x14ac:dyDescent="0.2">
      <c r="C10622" s="40">
        <v>42958.4375</v>
      </c>
      <c r="D10622" s="41">
        <v>9.0500000000000007</v>
      </c>
      <c r="E10622" s="41">
        <v>17.2</v>
      </c>
      <c r="F10622" s="41">
        <v>354.73333333333335</v>
      </c>
      <c r="G10622" s="41">
        <v>177.36666666666667</v>
      </c>
      <c r="H10622" s="41">
        <v>0.20985923410235399</v>
      </c>
      <c r="I10622" s="41">
        <f t="shared" si="165"/>
        <v>0.104929617051177</v>
      </c>
    </row>
    <row r="10623" spans="3:9" x14ac:dyDescent="0.2">
      <c r="C10623" s="40">
        <v>42958.458333333336</v>
      </c>
      <c r="D10623" s="41">
        <v>8.3899999999999988</v>
      </c>
      <c r="E10623" s="41">
        <v>17.2</v>
      </c>
      <c r="F10623" s="41">
        <v>262.5</v>
      </c>
      <c r="G10623" s="41">
        <v>131.25</v>
      </c>
      <c r="H10623" s="41">
        <v>0.2127313502752079</v>
      </c>
      <c r="I10623" s="41">
        <f t="shared" si="165"/>
        <v>0.10636567513760395</v>
      </c>
    </row>
    <row r="10624" spans="3:9" x14ac:dyDescent="0.2">
      <c r="C10624" s="40">
        <v>42958.479166666664</v>
      </c>
      <c r="D10624" s="41">
        <v>9.6399999999999988</v>
      </c>
      <c r="E10624" s="41">
        <v>17.2</v>
      </c>
      <c r="F10624" s="41">
        <v>393.46666666666664</v>
      </c>
      <c r="G10624" s="41">
        <v>196.73333333333332</v>
      </c>
      <c r="H10624" s="41">
        <v>0.2103081157044151</v>
      </c>
      <c r="I10624" s="41">
        <f t="shared" si="165"/>
        <v>0.10515405785220755</v>
      </c>
    </row>
    <row r="10625" spans="3:9" x14ac:dyDescent="0.2">
      <c r="C10625" s="40">
        <v>42958.5</v>
      </c>
      <c r="D10625" s="41">
        <v>9.7533333333333339</v>
      </c>
      <c r="E10625" s="41">
        <v>16.100000000000001</v>
      </c>
      <c r="F10625" s="41">
        <v>271.03333333333336</v>
      </c>
      <c r="G10625" s="41">
        <v>135.51666666666668</v>
      </c>
      <c r="H10625" s="41">
        <v>0.1998421545667447</v>
      </c>
      <c r="I10625" s="41">
        <f t="shared" si="165"/>
        <v>9.992107728337235E-2</v>
      </c>
    </row>
    <row r="10626" spans="3:9" x14ac:dyDescent="0.2">
      <c r="C10626" s="40">
        <v>42958.520833333336</v>
      </c>
      <c r="D10626" s="41">
        <v>15.276666666666667</v>
      </c>
      <c r="E10626" s="41">
        <v>17.2</v>
      </c>
      <c r="F10626" s="41">
        <v>1.7</v>
      </c>
      <c r="G10626" s="41">
        <v>0.85</v>
      </c>
      <c r="H10626" s="41">
        <v>0.19721502984899919</v>
      </c>
      <c r="I10626" s="41">
        <f t="shared" si="165"/>
        <v>9.8607514924499595E-2</v>
      </c>
    </row>
    <row r="10627" spans="3:9" x14ac:dyDescent="0.2">
      <c r="C10627" s="40">
        <v>42958.541666666664</v>
      </c>
      <c r="D10627" s="41">
        <v>13.133333333333333</v>
      </c>
      <c r="E10627" s="41">
        <v>17.2</v>
      </c>
      <c r="F10627" s="41">
        <v>65.166666666666671</v>
      </c>
      <c r="G10627" s="41">
        <v>32.583333333333336</v>
      </c>
      <c r="H10627" s="41">
        <v>0.19593338796534771</v>
      </c>
      <c r="I10627" s="41">
        <f t="shared" si="165"/>
        <v>9.7966693982673853E-2</v>
      </c>
    </row>
    <row r="10628" spans="3:9" x14ac:dyDescent="0.2">
      <c r="C10628" s="40">
        <v>42958.5625</v>
      </c>
      <c r="D10628" s="41">
        <v>13.313333333333333</v>
      </c>
      <c r="E10628" s="41">
        <v>17.2</v>
      </c>
      <c r="F10628" s="41">
        <v>142.4</v>
      </c>
      <c r="G10628" s="41">
        <v>71.2</v>
      </c>
      <c r="H10628" s="41">
        <v>0.1944136922176711</v>
      </c>
      <c r="I10628" s="41">
        <f t="shared" si="165"/>
        <v>9.7206846108835551E-2</v>
      </c>
    </row>
    <row r="10629" spans="3:9" x14ac:dyDescent="0.2">
      <c r="C10629" s="40">
        <v>42958.583333333336</v>
      </c>
      <c r="D10629" s="41">
        <v>14.503333333333334</v>
      </c>
      <c r="E10629" s="41">
        <v>16.100000000000001</v>
      </c>
      <c r="F10629" s="41">
        <v>95.466666666666669</v>
      </c>
      <c r="G10629" s="41">
        <v>47.733333333333334</v>
      </c>
      <c r="H10629" s="41">
        <v>0.1991621431913897</v>
      </c>
      <c r="I10629" s="41">
        <f t="shared" si="165"/>
        <v>9.9581071595694848E-2</v>
      </c>
    </row>
    <row r="10630" spans="3:9" x14ac:dyDescent="0.2">
      <c r="C10630" s="40">
        <v>42958.604166666664</v>
      </c>
      <c r="D10630" s="41">
        <v>14.063333333333333</v>
      </c>
      <c r="E10630" s="41">
        <v>17.8</v>
      </c>
      <c r="F10630" s="41">
        <v>18.7</v>
      </c>
      <c r="G10630" s="41">
        <v>9.35</v>
      </c>
      <c r="H10630" s="41">
        <v>0.1990230409356725</v>
      </c>
      <c r="I10630" s="41">
        <f t="shared" si="165"/>
        <v>9.9511520467836248E-2</v>
      </c>
    </row>
    <row r="10631" spans="3:9" x14ac:dyDescent="0.2">
      <c r="C10631" s="40">
        <v>42958.625</v>
      </c>
      <c r="D10631" s="41">
        <v>15.366666666666667</v>
      </c>
      <c r="E10631" s="41">
        <v>17.2</v>
      </c>
      <c r="F10631" s="41">
        <v>0</v>
      </c>
      <c r="G10631" s="41">
        <v>0</v>
      </c>
      <c r="H10631" s="41">
        <v>0.20680783625730989</v>
      </c>
      <c r="I10631" s="41">
        <f t="shared" si="165"/>
        <v>0.10340391812865495</v>
      </c>
    </row>
    <row r="10632" spans="3:9" x14ac:dyDescent="0.2">
      <c r="C10632" s="40">
        <v>42958.645833333336</v>
      </c>
      <c r="D10632" s="41">
        <v>15.030000000000001</v>
      </c>
      <c r="E10632" s="41">
        <v>16.100000000000001</v>
      </c>
      <c r="F10632" s="41">
        <v>0</v>
      </c>
      <c r="G10632" s="41">
        <v>0</v>
      </c>
      <c r="H10632" s="41">
        <v>0.23414725146198831</v>
      </c>
      <c r="I10632" s="41">
        <f t="shared" si="165"/>
        <v>0.11707362573099415</v>
      </c>
    </row>
    <row r="10633" spans="3:9" x14ac:dyDescent="0.2">
      <c r="C10633" s="40">
        <v>42958.666666666664</v>
      </c>
      <c r="D10633" s="41">
        <v>14.746666666666666</v>
      </c>
      <c r="E10633" s="41">
        <v>17.2</v>
      </c>
      <c r="F10633" s="41">
        <v>0</v>
      </c>
      <c r="G10633" s="41">
        <v>0</v>
      </c>
      <c r="H10633" s="41">
        <v>0.2653245614035088</v>
      </c>
      <c r="I10633" s="41">
        <f t="shared" si="165"/>
        <v>0.1326622807017544</v>
      </c>
    </row>
    <row r="10634" spans="3:9" x14ac:dyDescent="0.2">
      <c r="C10634" s="40">
        <v>42958.6875</v>
      </c>
      <c r="D10634" s="41">
        <v>14.7</v>
      </c>
      <c r="E10634" s="41">
        <v>16.100000000000001</v>
      </c>
      <c r="F10634" s="41">
        <v>0</v>
      </c>
      <c r="G10634" s="41">
        <v>0</v>
      </c>
      <c r="H10634" s="41">
        <v>0.2713632748538013</v>
      </c>
      <c r="I10634" s="41">
        <f t="shared" si="165"/>
        <v>0.13568163742690065</v>
      </c>
    </row>
    <row r="10635" spans="3:9" x14ac:dyDescent="0.2">
      <c r="C10635" s="40">
        <v>42958.708333333336</v>
      </c>
      <c r="D10635" s="41">
        <v>12.046666666666665</v>
      </c>
      <c r="E10635" s="41">
        <v>15</v>
      </c>
      <c r="F10635" s="41">
        <v>581.26666666666665</v>
      </c>
      <c r="G10635" s="41">
        <v>290.63333333333333</v>
      </c>
      <c r="H10635" s="41">
        <v>0.28099976608187138</v>
      </c>
      <c r="I10635" s="41">
        <f t="shared" ref="I10635:I10698" si="166">H10635*0.5</f>
        <v>0.14049988304093569</v>
      </c>
    </row>
    <row r="10636" spans="3:9" x14ac:dyDescent="0.2">
      <c r="C10636" s="40">
        <v>42958.729166666664</v>
      </c>
      <c r="D10636" s="41">
        <v>10.446666666666665</v>
      </c>
      <c r="E10636" s="41">
        <v>15</v>
      </c>
      <c r="F10636" s="41">
        <v>565.70000000000005</v>
      </c>
      <c r="G10636" s="41">
        <v>282.85000000000002</v>
      </c>
      <c r="H10636" s="41">
        <v>0.28222678362573089</v>
      </c>
      <c r="I10636" s="41">
        <f t="shared" si="166"/>
        <v>0.14111339181286545</v>
      </c>
    </row>
    <row r="10637" spans="3:9" x14ac:dyDescent="0.2">
      <c r="C10637" s="40">
        <v>42958.75</v>
      </c>
      <c r="D10637" s="41">
        <v>10.42</v>
      </c>
      <c r="E10637" s="41">
        <v>15</v>
      </c>
      <c r="F10637" s="41">
        <v>569.63333333333333</v>
      </c>
      <c r="G10637" s="41">
        <v>284.81666666666666</v>
      </c>
      <c r="H10637" s="41">
        <v>0.26866350877192979</v>
      </c>
      <c r="I10637" s="41">
        <f t="shared" si="166"/>
        <v>0.1343317543859649</v>
      </c>
    </row>
    <row r="10638" spans="3:9" x14ac:dyDescent="0.2">
      <c r="C10638" s="40">
        <v>42958.770833333336</v>
      </c>
      <c r="D10638" s="41">
        <v>9.1633333333333322</v>
      </c>
      <c r="E10638" s="41">
        <v>15</v>
      </c>
      <c r="F10638" s="41">
        <v>388.16666666666669</v>
      </c>
      <c r="G10638" s="41">
        <v>194.08333333333334</v>
      </c>
      <c r="H10638" s="41">
        <v>0.26231797450590572</v>
      </c>
      <c r="I10638" s="41">
        <f t="shared" si="166"/>
        <v>0.13115898725295286</v>
      </c>
    </row>
    <row r="10639" spans="3:9" x14ac:dyDescent="0.2">
      <c r="C10639" s="40">
        <v>42958.791666666664</v>
      </c>
      <c r="D10639" s="41">
        <v>8.3766666666666669</v>
      </c>
      <c r="E10639" s="41">
        <v>12.8</v>
      </c>
      <c r="F10639" s="41">
        <v>289.66666666666669</v>
      </c>
      <c r="G10639" s="41">
        <v>144.83333333333334</v>
      </c>
      <c r="H10639" s="41">
        <v>0.25832791486375861</v>
      </c>
      <c r="I10639" s="41">
        <f t="shared" si="166"/>
        <v>0.12916395743187931</v>
      </c>
    </row>
    <row r="10640" spans="3:9" x14ac:dyDescent="0.2">
      <c r="C10640" s="40">
        <v>42958.8125</v>
      </c>
      <c r="D10640" s="41">
        <v>8.75</v>
      </c>
      <c r="E10640" s="41"/>
      <c r="F10640" s="41">
        <v>338.96666666666664</v>
      </c>
      <c r="G10640" s="41">
        <v>169.48333333333332</v>
      </c>
      <c r="H10640" s="41">
        <v>0.2557668381665108</v>
      </c>
      <c r="I10640" s="41">
        <f t="shared" si="166"/>
        <v>0.1278834190832554</v>
      </c>
    </row>
    <row r="10641" spans="3:9" x14ac:dyDescent="0.2">
      <c r="C10641" s="40">
        <v>42958.833333333336</v>
      </c>
      <c r="D10641" s="41">
        <v>8.9533333333333349</v>
      </c>
      <c r="E10641" s="41">
        <v>13.9</v>
      </c>
      <c r="F10641" s="41">
        <v>356.23333333333335</v>
      </c>
      <c r="G10641" s="41">
        <v>178.11666666666667</v>
      </c>
      <c r="H10641" s="41">
        <v>0.25334284377923288</v>
      </c>
      <c r="I10641" s="41">
        <f t="shared" si="166"/>
        <v>0.12667142188961644</v>
      </c>
    </row>
    <row r="10642" spans="3:9" x14ac:dyDescent="0.2">
      <c r="C10642" s="40">
        <v>42958.854166666664</v>
      </c>
      <c r="D10642" s="41">
        <v>8.2733333333333334</v>
      </c>
      <c r="E10642" s="41">
        <v>12.8</v>
      </c>
      <c r="F10642" s="41">
        <v>273.76666666666665</v>
      </c>
      <c r="G10642" s="41">
        <v>136.88333333333333</v>
      </c>
      <c r="H10642" s="41">
        <v>0.25166729037539481</v>
      </c>
      <c r="I10642" s="41">
        <f t="shared" si="166"/>
        <v>0.12583364518769741</v>
      </c>
    </row>
    <row r="10643" spans="3:9" x14ac:dyDescent="0.2">
      <c r="C10643" s="40">
        <v>42958.875</v>
      </c>
      <c r="D10643" s="41">
        <v>7.78</v>
      </c>
      <c r="E10643" s="41">
        <v>12.8</v>
      </c>
      <c r="F10643" s="41">
        <v>222</v>
      </c>
      <c r="G10643" s="41">
        <v>111</v>
      </c>
      <c r="H10643" s="41">
        <v>0.23834124663782011</v>
      </c>
      <c r="I10643" s="41">
        <f t="shared" si="166"/>
        <v>0.11917062331891005</v>
      </c>
    </row>
    <row r="10644" spans="3:9" x14ac:dyDescent="0.2">
      <c r="C10644" s="40">
        <v>42958.895833333336</v>
      </c>
      <c r="D10644" s="41">
        <v>7.8466666666666667</v>
      </c>
      <c r="E10644" s="41">
        <v>12.8</v>
      </c>
      <c r="F10644" s="41">
        <v>236.2</v>
      </c>
      <c r="G10644" s="41">
        <v>118.1</v>
      </c>
      <c r="H10644" s="41">
        <v>0.2197050637352356</v>
      </c>
      <c r="I10644" s="41">
        <f t="shared" si="166"/>
        <v>0.1098525318676178</v>
      </c>
    </row>
    <row r="10645" spans="3:9" x14ac:dyDescent="0.2">
      <c r="C10645" s="40">
        <v>42958.916666666664</v>
      </c>
      <c r="D10645" s="41">
        <v>8.0233333333333334</v>
      </c>
      <c r="E10645" s="41">
        <v>12.8</v>
      </c>
      <c r="F10645" s="41">
        <v>271.66666666666669</v>
      </c>
      <c r="G10645" s="41">
        <v>135.83333333333334</v>
      </c>
      <c r="H10645" s="41">
        <v>0.1938110162554087</v>
      </c>
      <c r="I10645" s="41">
        <f t="shared" si="166"/>
        <v>9.6905508127704348E-2</v>
      </c>
    </row>
    <row r="10646" spans="3:9" x14ac:dyDescent="0.2">
      <c r="C10646" s="40">
        <v>42958.9375</v>
      </c>
      <c r="D10646" s="41">
        <v>8.1066666666666656</v>
      </c>
      <c r="E10646" s="41">
        <v>12.8</v>
      </c>
      <c r="F10646" s="41">
        <v>284.3</v>
      </c>
      <c r="G10646" s="41">
        <v>142.15</v>
      </c>
      <c r="H10646" s="41">
        <v>0.16982179607109449</v>
      </c>
      <c r="I10646" s="41">
        <f t="shared" si="166"/>
        <v>8.4910898035547244E-2</v>
      </c>
    </row>
    <row r="10647" spans="3:9" x14ac:dyDescent="0.2">
      <c r="C10647" s="40">
        <v>42958.958333333336</v>
      </c>
      <c r="D10647" s="41">
        <v>7.5100000000000007</v>
      </c>
      <c r="E10647" s="41">
        <v>12.8</v>
      </c>
      <c r="F10647" s="41">
        <v>213.6</v>
      </c>
      <c r="G10647" s="41">
        <v>106.8</v>
      </c>
      <c r="H10647" s="41">
        <v>0.15383863423760519</v>
      </c>
      <c r="I10647" s="41">
        <f t="shared" si="166"/>
        <v>7.6919317118802594E-2</v>
      </c>
    </row>
    <row r="10648" spans="3:9" x14ac:dyDescent="0.2">
      <c r="C10648" s="40">
        <v>42958.979166666664</v>
      </c>
      <c r="D10648" s="41">
        <v>7.2633333333333336</v>
      </c>
      <c r="E10648" s="41">
        <v>12.2</v>
      </c>
      <c r="F10648" s="41">
        <v>179.3</v>
      </c>
      <c r="G10648" s="41">
        <v>89.65</v>
      </c>
      <c r="H10648" s="41">
        <v>0.1362282507015902</v>
      </c>
      <c r="I10648" s="41">
        <f t="shared" si="166"/>
        <v>6.8114125350795099E-2</v>
      </c>
    </row>
    <row r="10649" spans="3:9" x14ac:dyDescent="0.2">
      <c r="C10649" s="40">
        <v>42959</v>
      </c>
      <c r="D10649" s="41">
        <v>6.6866666666666665</v>
      </c>
      <c r="E10649" s="41">
        <v>12.8</v>
      </c>
      <c r="F10649" s="41">
        <v>143.13333333333333</v>
      </c>
      <c r="G10649" s="41">
        <v>71.566666666666663</v>
      </c>
      <c r="H10649" s="41">
        <v>0.1214117784802716</v>
      </c>
      <c r="I10649" s="41">
        <f t="shared" si="166"/>
        <v>6.0705889240135799E-2</v>
      </c>
    </row>
    <row r="10650" spans="3:9" x14ac:dyDescent="0.2">
      <c r="C10650" s="40">
        <v>42959.020833333336</v>
      </c>
      <c r="D10650" s="41">
        <v>7.166666666666667</v>
      </c>
      <c r="E10650" s="41">
        <v>12.2</v>
      </c>
      <c r="F10650" s="41">
        <v>221.8</v>
      </c>
      <c r="G10650" s="41">
        <v>110.9</v>
      </c>
      <c r="H10650" s="41">
        <v>0.1118595998595998</v>
      </c>
      <c r="I10650" s="41">
        <f t="shared" si="166"/>
        <v>5.5929799929799899E-2</v>
      </c>
    </row>
    <row r="10651" spans="3:9" x14ac:dyDescent="0.2">
      <c r="C10651" s="40">
        <v>42959.041666666664</v>
      </c>
      <c r="D10651" s="41">
        <v>8.43</v>
      </c>
      <c r="E10651" s="41">
        <v>12.8</v>
      </c>
      <c r="F10651" s="41">
        <v>292.10000000000002</v>
      </c>
      <c r="G10651" s="41">
        <v>146.05000000000001</v>
      </c>
      <c r="H10651" s="41">
        <v>0.1041052385406922</v>
      </c>
      <c r="I10651" s="41">
        <f t="shared" si="166"/>
        <v>5.2052619270346101E-2</v>
      </c>
    </row>
    <row r="10652" spans="3:9" x14ac:dyDescent="0.2">
      <c r="C10652" s="40">
        <v>42959.0625</v>
      </c>
      <c r="D10652" s="41">
        <v>9.1766666666666676</v>
      </c>
      <c r="E10652" s="41">
        <v>12.2</v>
      </c>
      <c r="F10652" s="41">
        <v>380.73333333333335</v>
      </c>
      <c r="G10652" s="41">
        <v>190.36666666666667</v>
      </c>
      <c r="H10652" s="41">
        <v>9.8262862488306804E-2</v>
      </c>
      <c r="I10652" s="41">
        <f t="shared" si="166"/>
        <v>4.9131431244153402E-2</v>
      </c>
    </row>
    <row r="10653" spans="3:9" x14ac:dyDescent="0.2">
      <c r="C10653" s="40">
        <v>42959.083333333336</v>
      </c>
      <c r="D10653" s="41">
        <v>9.2766666666666673</v>
      </c>
      <c r="E10653" s="41">
        <v>12.2</v>
      </c>
      <c r="F10653" s="41">
        <v>409.23333333333335</v>
      </c>
      <c r="G10653" s="41">
        <v>204.61666666666667</v>
      </c>
      <c r="H10653" s="41">
        <v>9.5159027128157103E-2</v>
      </c>
      <c r="I10653" s="41">
        <f t="shared" si="166"/>
        <v>4.7579513564078552E-2</v>
      </c>
    </row>
    <row r="10654" spans="3:9" x14ac:dyDescent="0.2">
      <c r="C10654" s="40">
        <v>42959.104166666664</v>
      </c>
      <c r="D10654" s="41">
        <v>9.043333333333333</v>
      </c>
      <c r="E10654" s="41">
        <v>12.2</v>
      </c>
      <c r="F10654" s="41">
        <v>414.76666666666665</v>
      </c>
      <c r="G10654" s="41">
        <v>207.38333333333333</v>
      </c>
      <c r="H10654" s="41">
        <v>9.3311155285313294E-2</v>
      </c>
      <c r="I10654" s="41">
        <f t="shared" si="166"/>
        <v>4.6655577642656647E-2</v>
      </c>
    </row>
    <row r="10655" spans="3:9" x14ac:dyDescent="0.2">
      <c r="C10655" s="40">
        <v>42959.125</v>
      </c>
      <c r="D10655" s="41">
        <v>8.413333333333334</v>
      </c>
      <c r="E10655" s="41">
        <v>12.2</v>
      </c>
      <c r="F10655" s="41">
        <v>323.86666666666667</v>
      </c>
      <c r="G10655" s="41">
        <v>161.93333333333334</v>
      </c>
      <c r="H10655" s="41">
        <v>9.2659962581852204E-2</v>
      </c>
      <c r="I10655" s="41">
        <f t="shared" si="166"/>
        <v>4.6329981290926102E-2</v>
      </c>
    </row>
    <row r="10656" spans="3:9" x14ac:dyDescent="0.2">
      <c r="C10656" s="40">
        <v>42959.145833333336</v>
      </c>
      <c r="D10656" s="41">
        <v>8.086666666666666</v>
      </c>
      <c r="E10656" s="41">
        <v>11.1</v>
      </c>
      <c r="F10656" s="41">
        <v>278.96666666666664</v>
      </c>
      <c r="G10656" s="41">
        <v>139.48333333333332</v>
      </c>
      <c r="H10656" s="41">
        <v>9.1568288119737995E-2</v>
      </c>
      <c r="I10656" s="41">
        <f t="shared" si="166"/>
        <v>4.5784144059868997E-2</v>
      </c>
    </row>
    <row r="10657" spans="3:9" x14ac:dyDescent="0.2">
      <c r="C10657" s="40">
        <v>42959.166666666664</v>
      </c>
      <c r="D10657" s="41">
        <v>6.4866666666666664</v>
      </c>
      <c r="E10657" s="41">
        <v>11.1</v>
      </c>
      <c r="F10657" s="41">
        <v>136.13333333333333</v>
      </c>
      <c r="G10657" s="41">
        <v>68.066666666666663</v>
      </c>
      <c r="H10657" s="41">
        <v>9.3560921421889501E-2</v>
      </c>
      <c r="I10657" s="41">
        <f t="shared" si="166"/>
        <v>4.678046071094475E-2</v>
      </c>
    </row>
    <row r="10658" spans="3:9" x14ac:dyDescent="0.2">
      <c r="C10658" s="40">
        <v>42959.1875</v>
      </c>
      <c r="D10658" s="41">
        <v>5.5413793103448272</v>
      </c>
      <c r="E10658" s="41">
        <v>11.1</v>
      </c>
      <c r="F10658" s="41">
        <v>75.862068965517238</v>
      </c>
      <c r="G10658" s="41">
        <v>37.931034482758619</v>
      </c>
      <c r="H10658" s="41">
        <v>9.7542967379866702E-2</v>
      </c>
      <c r="I10658" s="41">
        <f t="shared" si="166"/>
        <v>4.8771483689933351E-2</v>
      </c>
    </row>
    <row r="10659" spans="3:9" x14ac:dyDescent="0.2">
      <c r="C10659" s="40">
        <v>42959.208333333336</v>
      </c>
      <c r="D10659" s="41">
        <v>6.9133333333333331</v>
      </c>
      <c r="E10659" s="41">
        <v>10</v>
      </c>
      <c r="F10659" s="41">
        <v>148.80000000000001</v>
      </c>
      <c r="G10659" s="41">
        <v>74.400000000000006</v>
      </c>
      <c r="H10659" s="41">
        <v>0.1031528118788728</v>
      </c>
      <c r="I10659" s="41">
        <f t="shared" si="166"/>
        <v>5.1576405939436402E-2</v>
      </c>
    </row>
    <row r="10660" spans="3:9" x14ac:dyDescent="0.2">
      <c r="C10660" s="40">
        <v>42959.229166666664</v>
      </c>
      <c r="D10660" s="41">
        <v>6.11</v>
      </c>
      <c r="E10660" s="41">
        <v>11.1</v>
      </c>
      <c r="F10660" s="41">
        <v>114.3</v>
      </c>
      <c r="G10660" s="41">
        <v>57.15</v>
      </c>
      <c r="H10660" s="41">
        <v>0.11055325616742651</v>
      </c>
      <c r="I10660" s="41">
        <f t="shared" si="166"/>
        <v>5.5276628083713253E-2</v>
      </c>
    </row>
    <row r="10661" spans="3:9" x14ac:dyDescent="0.2">
      <c r="C10661" s="40">
        <v>42959.25</v>
      </c>
      <c r="D10661" s="41">
        <v>5.62</v>
      </c>
      <c r="E10661" s="41">
        <v>11.1</v>
      </c>
      <c r="F10661" s="41">
        <v>80.433333333333337</v>
      </c>
      <c r="G10661" s="41">
        <v>40.216666666666669</v>
      </c>
      <c r="H10661" s="41">
        <v>0.1266463229276277</v>
      </c>
      <c r="I10661" s="41">
        <f t="shared" si="166"/>
        <v>6.3323161463813851E-2</v>
      </c>
    </row>
    <row r="10662" spans="3:9" x14ac:dyDescent="0.2">
      <c r="C10662" s="40">
        <v>42959.270833333336</v>
      </c>
      <c r="D10662" s="41">
        <v>5.4066666666666663</v>
      </c>
      <c r="E10662" s="41">
        <v>12.2</v>
      </c>
      <c r="F10662" s="41">
        <v>86.8</v>
      </c>
      <c r="G10662" s="41">
        <v>43.4</v>
      </c>
      <c r="H10662" s="41">
        <v>0.1495061381971238</v>
      </c>
      <c r="I10662" s="41">
        <f t="shared" si="166"/>
        <v>7.47530690985619E-2</v>
      </c>
    </row>
    <row r="10663" spans="3:9" x14ac:dyDescent="0.2">
      <c r="C10663" s="40">
        <v>42959.291666666664</v>
      </c>
      <c r="D10663" s="41">
        <v>4.37</v>
      </c>
      <c r="E10663" s="41">
        <v>12.2</v>
      </c>
      <c r="F10663" s="41">
        <v>36.733333333333334</v>
      </c>
      <c r="G10663" s="41">
        <v>18.366666666666667</v>
      </c>
      <c r="H10663" s="41">
        <v>0.17430959897112119</v>
      </c>
      <c r="I10663" s="41">
        <f t="shared" si="166"/>
        <v>8.7154799485560597E-2</v>
      </c>
    </row>
    <row r="10664" spans="3:9" x14ac:dyDescent="0.2">
      <c r="C10664" s="40">
        <v>42959.3125</v>
      </c>
      <c r="D10664" s="41">
        <v>3.2366666666666664</v>
      </c>
      <c r="E10664" s="41">
        <v>12.8</v>
      </c>
      <c r="F10664" s="41">
        <v>9.8000000000000007</v>
      </c>
      <c r="G10664" s="41">
        <v>4.9000000000000004</v>
      </c>
      <c r="H10664" s="41">
        <v>0.1992777972641179</v>
      </c>
      <c r="I10664" s="41">
        <f t="shared" si="166"/>
        <v>9.963889863205895E-2</v>
      </c>
    </row>
    <row r="10665" spans="3:9" x14ac:dyDescent="0.2">
      <c r="C10665" s="40">
        <v>42959.333333333336</v>
      </c>
      <c r="D10665" s="41">
        <v>4.5533333333333328</v>
      </c>
      <c r="E10665" s="41">
        <v>12.8</v>
      </c>
      <c r="F10665" s="41">
        <v>40.233333333333334</v>
      </c>
      <c r="G10665" s="41">
        <v>20.116666666666667</v>
      </c>
      <c r="H10665" s="41">
        <v>0.21284730503916749</v>
      </c>
      <c r="I10665" s="41">
        <f t="shared" si="166"/>
        <v>0.10642365251958374</v>
      </c>
    </row>
    <row r="10666" spans="3:9" x14ac:dyDescent="0.2">
      <c r="C10666" s="40">
        <v>42959.354166666664</v>
      </c>
      <c r="D10666" s="41">
        <v>5.5233333333333325</v>
      </c>
      <c r="E10666" s="41">
        <v>12.8</v>
      </c>
      <c r="F10666" s="41">
        <v>81.400000000000006</v>
      </c>
      <c r="G10666" s="41">
        <v>40.700000000000003</v>
      </c>
      <c r="H10666" s="41">
        <v>0.2290372968549047</v>
      </c>
      <c r="I10666" s="41">
        <f t="shared" si="166"/>
        <v>0.11451864842745235</v>
      </c>
    </row>
    <row r="10667" spans="3:9" x14ac:dyDescent="0.2">
      <c r="C10667" s="40">
        <v>42959.375</v>
      </c>
      <c r="D10667" s="41">
        <v>10.066666666666666</v>
      </c>
      <c r="E10667" s="41">
        <v>13.9</v>
      </c>
      <c r="F10667" s="41">
        <v>481.13333333333333</v>
      </c>
      <c r="G10667" s="41">
        <v>240.56666666666666</v>
      </c>
      <c r="H10667" s="41">
        <v>0.24064807669823449</v>
      </c>
      <c r="I10667" s="41">
        <f t="shared" si="166"/>
        <v>0.12032403834911724</v>
      </c>
    </row>
    <row r="10668" spans="3:9" x14ac:dyDescent="0.2">
      <c r="C10668" s="40">
        <v>42959.395833333336</v>
      </c>
      <c r="D10668" s="41">
        <v>6.83</v>
      </c>
      <c r="E10668" s="41">
        <v>12.2</v>
      </c>
      <c r="F10668" s="41">
        <v>182.53333333333333</v>
      </c>
      <c r="G10668" s="41">
        <v>91.266666666666666</v>
      </c>
      <c r="H10668" s="41">
        <v>0.25023886355664682</v>
      </c>
      <c r="I10668" s="41">
        <f t="shared" si="166"/>
        <v>0.12511943177832341</v>
      </c>
    </row>
    <row r="10669" spans="3:9" x14ac:dyDescent="0.2">
      <c r="C10669" s="40">
        <v>42959.416666666664</v>
      </c>
      <c r="D10669" s="41">
        <v>5.8633333333333333</v>
      </c>
      <c r="E10669" s="41">
        <v>12.8</v>
      </c>
      <c r="F10669" s="41">
        <v>79</v>
      </c>
      <c r="G10669" s="41">
        <v>39.5</v>
      </c>
      <c r="H10669" s="41">
        <v>0.2456243423360224</v>
      </c>
      <c r="I10669" s="41">
        <f t="shared" si="166"/>
        <v>0.1228121711680112</v>
      </c>
    </row>
    <row r="10670" spans="3:9" x14ac:dyDescent="0.2">
      <c r="C10670" s="40">
        <v>42959.4375</v>
      </c>
      <c r="D10670" s="41">
        <v>6.1966666666666672</v>
      </c>
      <c r="E10670" s="41">
        <v>12.8</v>
      </c>
      <c r="F10670" s="41">
        <v>106.9</v>
      </c>
      <c r="G10670" s="41">
        <v>53.45</v>
      </c>
      <c r="H10670" s="41">
        <v>0.24580217467555249</v>
      </c>
      <c r="I10670" s="41">
        <f t="shared" si="166"/>
        <v>0.12290108733777624</v>
      </c>
    </row>
    <row r="10671" spans="3:9" x14ac:dyDescent="0.2">
      <c r="C10671" s="40">
        <v>42959.458333333336</v>
      </c>
      <c r="D10671" s="41">
        <v>6.2733333333333325</v>
      </c>
      <c r="E10671" s="41">
        <v>12.2</v>
      </c>
      <c r="F10671" s="41">
        <v>106.13333333333334</v>
      </c>
      <c r="G10671" s="41">
        <v>53.06666666666667</v>
      </c>
      <c r="H10671" s="41">
        <v>0.23930479532163751</v>
      </c>
      <c r="I10671" s="41">
        <f t="shared" si="166"/>
        <v>0.11965239766081875</v>
      </c>
    </row>
    <row r="10672" spans="3:9" x14ac:dyDescent="0.2">
      <c r="C10672" s="40">
        <v>42959.479166666664</v>
      </c>
      <c r="D10672" s="41">
        <v>7.71</v>
      </c>
      <c r="E10672" s="41">
        <v>12.8</v>
      </c>
      <c r="F10672" s="41">
        <v>219.53333333333333</v>
      </c>
      <c r="G10672" s="41">
        <v>109.76666666666667</v>
      </c>
      <c r="H10672" s="41">
        <v>0.23613612442989121</v>
      </c>
      <c r="I10672" s="41">
        <f t="shared" si="166"/>
        <v>0.1180680622149456</v>
      </c>
    </row>
    <row r="10673" spans="3:9" x14ac:dyDescent="0.2">
      <c r="C10673" s="40">
        <v>42959.5</v>
      </c>
      <c r="D10673" s="41">
        <v>8.1733333333333338</v>
      </c>
      <c r="E10673" s="41">
        <v>15</v>
      </c>
      <c r="F10673" s="41">
        <v>267.96666666666664</v>
      </c>
      <c r="G10673" s="41">
        <v>133.98333333333332</v>
      </c>
      <c r="H10673" s="41">
        <v>0.23138011557966751</v>
      </c>
      <c r="I10673" s="41">
        <f t="shared" si="166"/>
        <v>0.11569005778983375</v>
      </c>
    </row>
    <row r="10674" spans="3:9" x14ac:dyDescent="0.2">
      <c r="C10674" s="40">
        <v>42959.520833333336</v>
      </c>
      <c r="D10674" s="41">
        <v>8.6333333333333329</v>
      </c>
      <c r="E10674" s="41">
        <v>13.9</v>
      </c>
      <c r="F10674" s="41">
        <v>319.36666666666667</v>
      </c>
      <c r="G10674" s="41">
        <v>159.68333333333334</v>
      </c>
      <c r="H10674" s="41">
        <v>0.2164596404652803</v>
      </c>
      <c r="I10674" s="41">
        <f t="shared" si="166"/>
        <v>0.10822982023264015</v>
      </c>
    </row>
    <row r="10675" spans="3:9" x14ac:dyDescent="0.2">
      <c r="C10675" s="40">
        <v>42959.541666666664</v>
      </c>
      <c r="D10675" s="41">
        <v>9.1566666666666663</v>
      </c>
      <c r="E10675" s="41">
        <v>13.9</v>
      </c>
      <c r="F10675" s="41">
        <v>377.03333333333336</v>
      </c>
      <c r="G10675" s="41">
        <v>188.51666666666668</v>
      </c>
      <c r="H10675" s="41">
        <v>0.2054770911654136</v>
      </c>
      <c r="I10675" s="41">
        <f t="shared" si="166"/>
        <v>0.1027385455827068</v>
      </c>
    </row>
    <row r="10676" spans="3:9" x14ac:dyDescent="0.2">
      <c r="C10676" s="40">
        <v>42959.5625</v>
      </c>
      <c r="D10676" s="41">
        <v>8.0500000000000007</v>
      </c>
      <c r="E10676" s="41">
        <v>15</v>
      </c>
      <c r="F10676" s="41">
        <v>261.73333333333335</v>
      </c>
      <c r="G10676" s="41">
        <v>130.86666666666667</v>
      </c>
      <c r="H10676" s="41">
        <v>0.20351952759588399</v>
      </c>
      <c r="I10676" s="41">
        <f t="shared" si="166"/>
        <v>0.10175976379794199</v>
      </c>
    </row>
    <row r="10677" spans="3:9" x14ac:dyDescent="0.2">
      <c r="C10677" s="40">
        <v>42959.583333333336</v>
      </c>
      <c r="D10677" s="41">
        <v>7.75</v>
      </c>
      <c r="E10677" s="41">
        <v>16.100000000000001</v>
      </c>
      <c r="F10677" s="41">
        <v>209.76666666666668</v>
      </c>
      <c r="G10677" s="41">
        <v>104.88333333333334</v>
      </c>
      <c r="H10677" s="41">
        <v>0.20017876768385359</v>
      </c>
      <c r="I10677" s="41">
        <f t="shared" si="166"/>
        <v>0.1000893838419268</v>
      </c>
    </row>
    <row r="10678" spans="3:9" x14ac:dyDescent="0.2">
      <c r="C10678" s="40">
        <v>42959.604166666664</v>
      </c>
      <c r="D10678" s="41">
        <v>7.36</v>
      </c>
      <c r="E10678" s="41">
        <v>15</v>
      </c>
      <c r="F10678" s="41">
        <v>190.63333333333333</v>
      </c>
      <c r="G10678" s="41">
        <v>95.316666666666663</v>
      </c>
      <c r="H10678" s="41">
        <v>0.20392775309796579</v>
      </c>
      <c r="I10678" s="41">
        <f t="shared" si="166"/>
        <v>0.1019638765489829</v>
      </c>
    </row>
    <row r="10679" spans="3:9" x14ac:dyDescent="0.2">
      <c r="C10679" s="40">
        <v>42959.625</v>
      </c>
      <c r="D10679" s="41">
        <v>7.7133333333333338</v>
      </c>
      <c r="E10679" s="41">
        <v>13.9</v>
      </c>
      <c r="F10679" s="41">
        <v>207.83333333333334</v>
      </c>
      <c r="G10679" s="41">
        <v>103.91666666666667</v>
      </c>
      <c r="H10679" s="41">
        <v>0.2144306757072714</v>
      </c>
      <c r="I10679" s="41">
        <f t="shared" si="166"/>
        <v>0.1072153378536357</v>
      </c>
    </row>
    <row r="10680" spans="3:9" x14ac:dyDescent="0.2">
      <c r="C10680" s="40">
        <v>42959.645833333336</v>
      </c>
      <c r="D10680" s="41">
        <v>8.0733333333333324</v>
      </c>
      <c r="E10680" s="41">
        <v>13.9</v>
      </c>
      <c r="F10680" s="41">
        <v>247.36666666666667</v>
      </c>
      <c r="G10680" s="41">
        <v>123.68333333333334</v>
      </c>
      <c r="H10680" s="41">
        <v>0.2290271186440678</v>
      </c>
      <c r="I10680" s="41">
        <f t="shared" si="166"/>
        <v>0.1145135593220339</v>
      </c>
    </row>
    <row r="10681" spans="3:9" x14ac:dyDescent="0.2">
      <c r="C10681" s="40">
        <v>42959.666666666664</v>
      </c>
      <c r="D10681" s="41">
        <v>8.3266666666666662</v>
      </c>
      <c r="E10681" s="41">
        <v>13.9</v>
      </c>
      <c r="F10681" s="41">
        <v>268.23333333333335</v>
      </c>
      <c r="G10681" s="41">
        <v>134.11666666666667</v>
      </c>
      <c r="H10681" s="41">
        <v>0.2492876680303916</v>
      </c>
      <c r="I10681" s="41">
        <f t="shared" si="166"/>
        <v>0.1246438340151958</v>
      </c>
    </row>
    <row r="10682" spans="3:9" x14ac:dyDescent="0.2">
      <c r="C10682" s="40">
        <v>42959.6875</v>
      </c>
      <c r="D10682" s="41">
        <v>7.9066666666666663</v>
      </c>
      <c r="E10682" s="41">
        <v>13.9</v>
      </c>
      <c r="F10682" s="41">
        <v>229.66666666666666</v>
      </c>
      <c r="G10682" s="41">
        <v>114.83333333333333</v>
      </c>
      <c r="H10682" s="41">
        <v>0.26410263004091178</v>
      </c>
      <c r="I10682" s="41">
        <f t="shared" si="166"/>
        <v>0.13205131502045589</v>
      </c>
    </row>
    <row r="10683" spans="3:9" x14ac:dyDescent="0.2">
      <c r="C10683" s="40">
        <v>42959.708333333336</v>
      </c>
      <c r="D10683" s="41">
        <v>7.5533333333333328</v>
      </c>
      <c r="E10683" s="41">
        <v>15</v>
      </c>
      <c r="F10683" s="41">
        <v>201.93333333333334</v>
      </c>
      <c r="G10683" s="41">
        <v>100.96666666666667</v>
      </c>
      <c r="H10683" s="41">
        <v>0.26261227352425481</v>
      </c>
      <c r="I10683" s="41">
        <f t="shared" si="166"/>
        <v>0.13130613676212741</v>
      </c>
    </row>
    <row r="10684" spans="3:9" x14ac:dyDescent="0.2">
      <c r="C10684" s="40">
        <v>42959.729166666664</v>
      </c>
      <c r="D10684" s="41">
        <v>7.4633333333333338</v>
      </c>
      <c r="E10684" s="41">
        <v>13.9</v>
      </c>
      <c r="F10684" s="41">
        <v>199.73333333333332</v>
      </c>
      <c r="G10684" s="41">
        <v>99.86666666666666</v>
      </c>
      <c r="H10684" s="41">
        <v>0.26318059614260669</v>
      </c>
      <c r="I10684" s="41">
        <f t="shared" si="166"/>
        <v>0.13159029807130335</v>
      </c>
    </row>
    <row r="10685" spans="3:9" x14ac:dyDescent="0.2">
      <c r="C10685" s="40">
        <v>42959.75</v>
      </c>
      <c r="D10685" s="41">
        <v>7.2933333333333339</v>
      </c>
      <c r="E10685" s="41">
        <v>13.9</v>
      </c>
      <c r="F10685" s="41">
        <v>187.53333333333333</v>
      </c>
      <c r="G10685" s="41">
        <v>93.766666666666666</v>
      </c>
      <c r="H10685" s="41">
        <v>0.2543315020455873</v>
      </c>
      <c r="I10685" s="41">
        <f t="shared" si="166"/>
        <v>0.12716575102279365</v>
      </c>
    </row>
    <row r="10686" spans="3:9" x14ac:dyDescent="0.2">
      <c r="C10686" s="40">
        <v>42959.770833333336</v>
      </c>
      <c r="D10686" s="41">
        <v>7.3066666666666666</v>
      </c>
      <c r="E10686" s="41">
        <v>13.9</v>
      </c>
      <c r="F10686" s="41">
        <v>194.1</v>
      </c>
      <c r="G10686" s="41">
        <v>97.05</v>
      </c>
      <c r="H10686" s="41">
        <v>0.24532063120981881</v>
      </c>
      <c r="I10686" s="41">
        <f t="shared" si="166"/>
        <v>0.12266031560490941</v>
      </c>
    </row>
    <row r="10687" spans="3:9" x14ac:dyDescent="0.2">
      <c r="C10687" s="40">
        <v>42959.791666666664</v>
      </c>
      <c r="D10687" s="41">
        <v>7.38</v>
      </c>
      <c r="E10687" s="41">
        <v>12.8</v>
      </c>
      <c r="F10687" s="41">
        <v>182.66666666666666</v>
      </c>
      <c r="G10687" s="41">
        <v>91.333333333333329</v>
      </c>
      <c r="H10687" s="41">
        <v>0.24165599064874341</v>
      </c>
      <c r="I10687" s="41">
        <f t="shared" si="166"/>
        <v>0.1208279953243717</v>
      </c>
    </row>
    <row r="10688" spans="3:9" x14ac:dyDescent="0.2">
      <c r="C10688" s="40">
        <v>42959.8125</v>
      </c>
      <c r="D10688" s="41">
        <v>7.41</v>
      </c>
      <c r="E10688" s="41">
        <v>12.2</v>
      </c>
      <c r="F10688" s="41">
        <v>191.46666666666667</v>
      </c>
      <c r="G10688" s="41">
        <v>95.733333333333334</v>
      </c>
      <c r="H10688" s="41">
        <v>0.2358666277030976</v>
      </c>
      <c r="I10688" s="41">
        <f t="shared" si="166"/>
        <v>0.1179333138515488</v>
      </c>
    </row>
    <row r="10689" spans="3:9" x14ac:dyDescent="0.2">
      <c r="C10689" s="40">
        <v>42959.833333333336</v>
      </c>
      <c r="D10689" s="41">
        <v>6.6133333333333333</v>
      </c>
      <c r="E10689" s="41">
        <v>12.8</v>
      </c>
      <c r="F10689" s="41">
        <v>141.76666666666668</v>
      </c>
      <c r="G10689" s="41">
        <v>70.88333333333334</v>
      </c>
      <c r="H10689" s="41">
        <v>0.24339181765049681</v>
      </c>
      <c r="I10689" s="41">
        <f t="shared" si="166"/>
        <v>0.1216959088252484</v>
      </c>
    </row>
    <row r="10690" spans="3:9" x14ac:dyDescent="0.2">
      <c r="C10690" s="40">
        <v>42959.854166666664</v>
      </c>
      <c r="D10690" s="41">
        <v>6.8633333333333333</v>
      </c>
      <c r="E10690" s="41">
        <v>12.2</v>
      </c>
      <c r="F10690" s="41">
        <v>150.93333333333334</v>
      </c>
      <c r="G10690" s="41">
        <v>75.466666666666669</v>
      </c>
      <c r="H10690" s="41">
        <v>0.23876773816481589</v>
      </c>
      <c r="I10690" s="41">
        <f t="shared" si="166"/>
        <v>0.11938386908240795</v>
      </c>
    </row>
    <row r="10691" spans="3:9" x14ac:dyDescent="0.2">
      <c r="C10691" s="40">
        <v>42959.875</v>
      </c>
      <c r="D10691" s="41">
        <v>7.0666666666666664</v>
      </c>
      <c r="E10691" s="41">
        <v>11.1</v>
      </c>
      <c r="F10691" s="41">
        <v>162.6</v>
      </c>
      <c r="G10691" s="41">
        <v>81.3</v>
      </c>
      <c r="H10691" s="41">
        <v>0.23103179427235529</v>
      </c>
      <c r="I10691" s="41">
        <f t="shared" si="166"/>
        <v>0.11551589713617764</v>
      </c>
    </row>
    <row r="10692" spans="3:9" x14ac:dyDescent="0.2">
      <c r="C10692" s="40">
        <v>42959.895833333336</v>
      </c>
      <c r="D10692" s="41">
        <v>7.7766666666666673</v>
      </c>
      <c r="E10692" s="41">
        <v>8.9</v>
      </c>
      <c r="F10692" s="41">
        <v>227.33333333333334</v>
      </c>
      <c r="G10692" s="41">
        <v>113.66666666666667</v>
      </c>
      <c r="H10692" s="41">
        <v>0.21519345412039739</v>
      </c>
      <c r="I10692" s="41">
        <f t="shared" si="166"/>
        <v>0.1075967270601987</v>
      </c>
    </row>
    <row r="10693" spans="3:9" x14ac:dyDescent="0.2">
      <c r="C10693" s="40">
        <v>42959.916666666664</v>
      </c>
      <c r="D10693" s="41">
        <v>7.7566666666666659</v>
      </c>
      <c r="E10693" s="41">
        <v>8.9</v>
      </c>
      <c r="F10693" s="41">
        <v>242.4</v>
      </c>
      <c r="G10693" s="41">
        <v>121.2</v>
      </c>
      <c r="H10693" s="41">
        <v>0.19320724722384569</v>
      </c>
      <c r="I10693" s="41">
        <f t="shared" si="166"/>
        <v>9.6603623611922845E-2</v>
      </c>
    </row>
    <row r="10694" spans="3:9" x14ac:dyDescent="0.2">
      <c r="C10694" s="40">
        <v>42959.9375</v>
      </c>
      <c r="D10694" s="41">
        <v>8.35</v>
      </c>
      <c r="E10694" s="41">
        <v>7.8</v>
      </c>
      <c r="F10694" s="41">
        <v>309.39999999999998</v>
      </c>
      <c r="G10694" s="41">
        <v>154.69999999999999</v>
      </c>
      <c r="H10694" s="41">
        <v>0.1705566335476329</v>
      </c>
      <c r="I10694" s="41">
        <f t="shared" si="166"/>
        <v>8.5278316773816448E-2</v>
      </c>
    </row>
    <row r="10695" spans="3:9" x14ac:dyDescent="0.2">
      <c r="C10695" s="40">
        <v>42959.958333333336</v>
      </c>
      <c r="D10695" s="41">
        <v>9.3899999999999988</v>
      </c>
      <c r="E10695" s="41">
        <v>8.9</v>
      </c>
      <c r="F10695" s="41">
        <v>462.7</v>
      </c>
      <c r="G10695" s="41">
        <v>231.35</v>
      </c>
      <c r="H10695" s="41">
        <v>0.1535859731151373</v>
      </c>
      <c r="I10695" s="41">
        <f t="shared" si="166"/>
        <v>7.6792986557568652E-2</v>
      </c>
    </row>
    <row r="10696" spans="3:9" x14ac:dyDescent="0.2">
      <c r="C10696" s="40">
        <v>42959.979166666664</v>
      </c>
      <c r="D10696" s="41">
        <v>9.7633333333333319</v>
      </c>
      <c r="E10696" s="41">
        <v>10</v>
      </c>
      <c r="F10696" s="41">
        <v>485.03333333333336</v>
      </c>
      <c r="G10696" s="41">
        <v>242.51666666666668</v>
      </c>
      <c r="H10696" s="41">
        <v>0.13787036820572759</v>
      </c>
      <c r="I10696" s="41">
        <f t="shared" si="166"/>
        <v>6.8935184102863797E-2</v>
      </c>
    </row>
    <row r="10697" spans="3:9" x14ac:dyDescent="0.2">
      <c r="C10697" s="40">
        <v>42960</v>
      </c>
      <c r="D10697" s="41">
        <v>9.3833333333333329</v>
      </c>
      <c r="E10697" s="41">
        <v>10</v>
      </c>
      <c r="F10697" s="41">
        <v>435.56666666666666</v>
      </c>
      <c r="G10697" s="41">
        <v>217.78333333333333</v>
      </c>
      <c r="H10697" s="41">
        <v>0.12287513165593909</v>
      </c>
      <c r="I10697" s="41">
        <f t="shared" si="166"/>
        <v>6.1437565827969547E-2</v>
      </c>
    </row>
    <row r="10698" spans="3:9" x14ac:dyDescent="0.2">
      <c r="C10698" s="40">
        <v>42960.020833333336</v>
      </c>
      <c r="D10698" s="41">
        <v>9.43</v>
      </c>
      <c r="E10698" s="41">
        <v>11.1</v>
      </c>
      <c r="F10698" s="41">
        <v>446.03333333333336</v>
      </c>
      <c r="G10698" s="41">
        <v>223.01666666666668</v>
      </c>
      <c r="H10698" s="41">
        <v>0.11318804118886019</v>
      </c>
      <c r="I10698" s="41">
        <f t="shared" si="166"/>
        <v>5.6594020594430097E-2</v>
      </c>
    </row>
    <row r="10699" spans="3:9" x14ac:dyDescent="0.2">
      <c r="C10699" s="40">
        <v>42960.041666666664</v>
      </c>
      <c r="D10699" s="41">
        <v>9.4600000000000009</v>
      </c>
      <c r="E10699" s="41">
        <v>10</v>
      </c>
      <c r="F10699" s="41">
        <v>435.83333333333331</v>
      </c>
      <c r="G10699" s="41">
        <v>217.91666666666666</v>
      </c>
      <c r="H10699" s="41">
        <v>0.1063979639597472</v>
      </c>
      <c r="I10699" s="41">
        <f t="shared" ref="I10699:I10762" si="167">H10699*0.5</f>
        <v>5.3198981979873598E-2</v>
      </c>
    </row>
    <row r="10700" spans="3:9" x14ac:dyDescent="0.2">
      <c r="C10700" s="40">
        <v>42960.0625</v>
      </c>
      <c r="D10700" s="41">
        <v>9.09</v>
      </c>
      <c r="E10700" s="41">
        <v>10</v>
      </c>
      <c r="F10700" s="41">
        <v>384.73333333333335</v>
      </c>
      <c r="G10700" s="41">
        <v>192.36666666666667</v>
      </c>
      <c r="H10700" s="41">
        <v>9.9988766674467502E-2</v>
      </c>
      <c r="I10700" s="41">
        <f t="shared" si="167"/>
        <v>4.9994383337233751E-2</v>
      </c>
    </row>
    <row r="10701" spans="3:9" x14ac:dyDescent="0.2">
      <c r="C10701" s="40">
        <v>42960.083333333336</v>
      </c>
      <c r="D10701" s="41">
        <v>9.4499999999999993</v>
      </c>
      <c r="E10701" s="41">
        <v>11.1</v>
      </c>
      <c r="F10701" s="41">
        <v>474.53333333333336</v>
      </c>
      <c r="G10701" s="41">
        <v>237.26666666666668</v>
      </c>
      <c r="H10701" s="41">
        <v>9.6004563538497498E-2</v>
      </c>
      <c r="I10701" s="41">
        <f t="shared" si="167"/>
        <v>4.8002281769248749E-2</v>
      </c>
    </row>
    <row r="10702" spans="3:9" x14ac:dyDescent="0.2">
      <c r="C10702" s="40">
        <v>42960.104166666664</v>
      </c>
      <c r="D10702" s="41">
        <v>10.396666666666667</v>
      </c>
      <c r="E10702" s="41">
        <v>10</v>
      </c>
      <c r="F10702" s="41">
        <v>583.16666666666663</v>
      </c>
      <c r="G10702" s="41">
        <v>291.58333333333331</v>
      </c>
      <c r="H10702" s="41">
        <v>9.3494734378656602E-2</v>
      </c>
      <c r="I10702" s="41">
        <f t="shared" si="167"/>
        <v>4.6747367189328301E-2</v>
      </c>
    </row>
    <row r="10703" spans="3:9" x14ac:dyDescent="0.2">
      <c r="C10703" s="40">
        <v>42960.125</v>
      </c>
      <c r="D10703" s="41">
        <v>9.9633333333333329</v>
      </c>
      <c r="E10703" s="41">
        <v>8.9</v>
      </c>
      <c r="F10703" s="41">
        <v>498.83333333333331</v>
      </c>
      <c r="G10703" s="41">
        <v>249.41666666666666</v>
      </c>
      <c r="H10703" s="41">
        <v>9.2454598642639801E-2</v>
      </c>
      <c r="I10703" s="41">
        <f t="shared" si="167"/>
        <v>4.6227299321319901E-2</v>
      </c>
    </row>
    <row r="10704" spans="3:9" x14ac:dyDescent="0.2">
      <c r="C10704" s="40">
        <v>42960.145833333336</v>
      </c>
      <c r="D10704" s="41">
        <v>9.6433333333333344</v>
      </c>
      <c r="E10704" s="41">
        <v>8.9</v>
      </c>
      <c r="F10704" s="41">
        <v>453.8</v>
      </c>
      <c r="G10704" s="41">
        <v>226.9</v>
      </c>
      <c r="H10704" s="41">
        <v>9.0919611514158602E-2</v>
      </c>
      <c r="I10704" s="41">
        <f t="shared" si="167"/>
        <v>4.5459805757079301E-2</v>
      </c>
    </row>
    <row r="10705" spans="3:9" x14ac:dyDescent="0.2">
      <c r="C10705" s="40">
        <v>42960.166666666664</v>
      </c>
      <c r="D10705" s="41">
        <v>9.7966666666666651</v>
      </c>
      <c r="E10705" s="41">
        <v>10</v>
      </c>
      <c r="F10705" s="41">
        <v>487.13333333333333</v>
      </c>
      <c r="G10705" s="41">
        <v>243.56666666666666</v>
      </c>
      <c r="H10705" s="41">
        <v>9.35207114439503E-2</v>
      </c>
      <c r="I10705" s="41">
        <f t="shared" si="167"/>
        <v>4.676035572197515E-2</v>
      </c>
    </row>
    <row r="10706" spans="3:9" x14ac:dyDescent="0.2">
      <c r="C10706" s="40">
        <v>42960.1875</v>
      </c>
      <c r="D10706" s="41">
        <v>9.83</v>
      </c>
      <c r="E10706" s="41">
        <v>11.1</v>
      </c>
      <c r="F10706" s="41">
        <v>484.53333333333336</v>
      </c>
      <c r="G10706" s="41">
        <v>242.26666666666668</v>
      </c>
      <c r="H10706" s="41">
        <v>9.4135970044465195E-2</v>
      </c>
      <c r="I10706" s="41">
        <f t="shared" si="167"/>
        <v>4.7067985022232597E-2</v>
      </c>
    </row>
    <row r="10707" spans="3:9" x14ac:dyDescent="0.2">
      <c r="C10707" s="40">
        <v>42960.208333333336</v>
      </c>
      <c r="D10707" s="41">
        <v>9.7133333333333329</v>
      </c>
      <c r="E10707" s="41">
        <v>10</v>
      </c>
      <c r="F10707" s="41">
        <v>467.86666666666667</v>
      </c>
      <c r="G10707" s="41">
        <v>233.93333333333334</v>
      </c>
      <c r="H10707" s="41">
        <v>9.9591504797566094E-2</v>
      </c>
      <c r="I10707" s="41">
        <f t="shared" si="167"/>
        <v>4.9795752398783047E-2</v>
      </c>
    </row>
    <row r="10708" spans="3:9" x14ac:dyDescent="0.2">
      <c r="C10708" s="40">
        <v>42960.229166666664</v>
      </c>
      <c r="D10708" s="41">
        <v>9.0933333333333337</v>
      </c>
      <c r="E10708" s="41">
        <v>10</v>
      </c>
      <c r="F10708" s="41">
        <v>371.36666666666667</v>
      </c>
      <c r="G10708" s="41">
        <v>185.68333333333334</v>
      </c>
      <c r="H10708" s="41">
        <v>0.10759887666744671</v>
      </c>
      <c r="I10708" s="41">
        <f t="shared" si="167"/>
        <v>5.3799438333723353E-2</v>
      </c>
    </row>
    <row r="10709" spans="3:9" x14ac:dyDescent="0.2">
      <c r="C10709" s="40">
        <v>42960.25</v>
      </c>
      <c r="D10709" s="41">
        <v>8.9366666666666674</v>
      </c>
      <c r="E10709" s="41">
        <v>8.9</v>
      </c>
      <c r="F10709" s="41">
        <v>365.33333333333331</v>
      </c>
      <c r="G10709" s="41">
        <v>182.66666666666666</v>
      </c>
      <c r="H10709" s="41">
        <v>0.12072923004914569</v>
      </c>
      <c r="I10709" s="41">
        <f t="shared" si="167"/>
        <v>6.0364615024572847E-2</v>
      </c>
    </row>
    <row r="10710" spans="3:9" x14ac:dyDescent="0.2">
      <c r="C10710" s="40">
        <v>42960.270833333336</v>
      </c>
      <c r="D10710" s="41">
        <v>10.586666666666668</v>
      </c>
      <c r="E10710" s="41">
        <v>8.9</v>
      </c>
      <c r="F10710" s="41">
        <v>567.29999999999995</v>
      </c>
      <c r="G10710" s="41">
        <v>283.64999999999998</v>
      </c>
      <c r="H10710" s="41">
        <v>0.1356707231453311</v>
      </c>
      <c r="I10710" s="41">
        <f t="shared" si="167"/>
        <v>6.7835361572665551E-2</v>
      </c>
    </row>
    <row r="10711" spans="3:9" x14ac:dyDescent="0.2">
      <c r="C10711" s="40">
        <v>42960.291666666664</v>
      </c>
      <c r="D10711" s="41">
        <v>8.9799999999999986</v>
      </c>
      <c r="E10711" s="41">
        <v>10</v>
      </c>
      <c r="F10711" s="41">
        <v>359.73333333333335</v>
      </c>
      <c r="G10711" s="41">
        <v>179.86666666666667</v>
      </c>
      <c r="H10711" s="41">
        <v>0.15885946641703719</v>
      </c>
      <c r="I10711" s="41">
        <f t="shared" si="167"/>
        <v>7.9429733208518594E-2</v>
      </c>
    </row>
    <row r="10712" spans="3:9" x14ac:dyDescent="0.2">
      <c r="C10712" s="40">
        <v>42960.3125</v>
      </c>
      <c r="D10712" s="41">
        <v>9.9600000000000009</v>
      </c>
      <c r="E10712" s="41">
        <v>12.2</v>
      </c>
      <c r="F10712" s="41">
        <v>513.63333333333333</v>
      </c>
      <c r="G10712" s="41">
        <v>256.81666666666666</v>
      </c>
      <c r="H10712" s="41">
        <v>0.1834177392932366</v>
      </c>
      <c r="I10712" s="41">
        <f t="shared" si="167"/>
        <v>9.1708869646618299E-2</v>
      </c>
    </row>
    <row r="10713" spans="3:9" x14ac:dyDescent="0.2">
      <c r="C10713" s="40">
        <v>42960.333333333336</v>
      </c>
      <c r="D10713" s="41">
        <v>9.8866666666666667</v>
      </c>
      <c r="E10713" s="41">
        <v>12.8</v>
      </c>
      <c r="F10713" s="41">
        <v>480.96666666666664</v>
      </c>
      <c r="G10713" s="41">
        <v>240.48333333333332</v>
      </c>
      <c r="H10713" s="41">
        <v>0.20724011233325529</v>
      </c>
      <c r="I10713" s="41">
        <f t="shared" si="167"/>
        <v>0.10362005616662764</v>
      </c>
    </row>
    <row r="10714" spans="3:9" x14ac:dyDescent="0.2">
      <c r="C10714" s="40">
        <v>42960.354166666664</v>
      </c>
      <c r="D10714" s="41">
        <v>9.2700000000000014</v>
      </c>
      <c r="E10714" s="41"/>
      <c r="F10714" s="41">
        <v>418.2</v>
      </c>
      <c r="G10714" s="41">
        <v>209.1</v>
      </c>
      <c r="H10714" s="41">
        <v>0.2295217645682191</v>
      </c>
      <c r="I10714" s="41">
        <f t="shared" si="167"/>
        <v>0.11476088228410955</v>
      </c>
    </row>
    <row r="10715" spans="3:9" x14ac:dyDescent="0.2">
      <c r="C10715" s="40">
        <v>42960.375</v>
      </c>
      <c r="D10715" s="41">
        <v>8.8766666666666669</v>
      </c>
      <c r="E10715" s="41">
        <v>12.8</v>
      </c>
      <c r="F10715" s="41">
        <v>349.96666666666664</v>
      </c>
      <c r="G10715" s="41">
        <v>174.98333333333332</v>
      </c>
      <c r="H10715" s="41">
        <v>0.24505593260004679</v>
      </c>
      <c r="I10715" s="41">
        <f t="shared" si="167"/>
        <v>0.1225279663000234</v>
      </c>
    </row>
    <row r="10716" spans="3:9" x14ac:dyDescent="0.2">
      <c r="C10716" s="40">
        <v>42960.395833333336</v>
      </c>
      <c r="D10716" s="41">
        <v>8.7333333333333325</v>
      </c>
      <c r="E10716" s="41">
        <v>13.9</v>
      </c>
      <c r="F10716" s="41">
        <v>349.33333333333331</v>
      </c>
      <c r="G10716" s="41">
        <v>174.66666666666666</v>
      </c>
      <c r="H10716" s="41">
        <v>0.2380494968406271</v>
      </c>
      <c r="I10716" s="41">
        <f t="shared" si="167"/>
        <v>0.11902474842031355</v>
      </c>
    </row>
    <row r="10717" spans="3:9" x14ac:dyDescent="0.2">
      <c r="C10717" s="40">
        <v>42960.416666666664</v>
      </c>
      <c r="D10717" s="41">
        <v>8.5033333333333339</v>
      </c>
      <c r="E10717" s="41">
        <v>12.2</v>
      </c>
      <c r="F10717" s="41">
        <v>310.3</v>
      </c>
      <c r="G10717" s="41">
        <v>155.15</v>
      </c>
      <c r="H10717" s="41">
        <v>0.2433427334425462</v>
      </c>
      <c r="I10717" s="41">
        <f t="shared" si="167"/>
        <v>0.1216713667212731</v>
      </c>
    </row>
    <row r="10718" spans="3:9" x14ac:dyDescent="0.2">
      <c r="C10718" s="40">
        <v>42960.4375</v>
      </c>
      <c r="D10718" s="41">
        <v>8.7733333333333334</v>
      </c>
      <c r="E10718" s="41">
        <v>12.2</v>
      </c>
      <c r="F10718" s="41">
        <v>346.46666666666664</v>
      </c>
      <c r="G10718" s="41">
        <v>173.23333333333332</v>
      </c>
      <c r="H10718" s="41">
        <v>0.2467053592323894</v>
      </c>
      <c r="I10718" s="41">
        <f t="shared" si="167"/>
        <v>0.1233526796161947</v>
      </c>
    </row>
    <row r="10719" spans="3:9" x14ac:dyDescent="0.2">
      <c r="C10719" s="40">
        <v>42960.458333333336</v>
      </c>
      <c r="D10719" s="41">
        <v>8.3833333333333329</v>
      </c>
      <c r="E10719" s="41">
        <v>12.8</v>
      </c>
      <c r="F10719" s="41">
        <v>288</v>
      </c>
      <c r="G10719" s="41">
        <v>144</v>
      </c>
      <c r="H10719" s="41">
        <v>0.25097390592089858</v>
      </c>
      <c r="I10719" s="41">
        <f t="shared" si="167"/>
        <v>0.12548695296044929</v>
      </c>
    </row>
    <row r="10720" spans="3:9" x14ac:dyDescent="0.2">
      <c r="C10720" s="40">
        <v>42960.479166666664</v>
      </c>
      <c r="D10720" s="41">
        <v>8.41</v>
      </c>
      <c r="E10720" s="41">
        <v>13.9</v>
      </c>
      <c r="F10720" s="41">
        <v>284.10000000000002</v>
      </c>
      <c r="G10720" s="41">
        <v>142.05000000000001</v>
      </c>
      <c r="H10720" s="41">
        <v>0.2469943833372337</v>
      </c>
      <c r="I10720" s="41">
        <f t="shared" si="167"/>
        <v>0.12349719166861685</v>
      </c>
    </row>
    <row r="10721" spans="3:9" x14ac:dyDescent="0.2">
      <c r="C10721" s="40">
        <v>42960.5</v>
      </c>
      <c r="D10721" s="41">
        <v>8.3466666666666676</v>
      </c>
      <c r="E10721" s="41">
        <v>13.9</v>
      </c>
      <c r="F10721" s="41">
        <v>301</v>
      </c>
      <c r="G10721" s="41">
        <v>150.5</v>
      </c>
      <c r="H10721" s="41">
        <v>0.2434890007020829</v>
      </c>
      <c r="I10721" s="41">
        <f t="shared" si="167"/>
        <v>0.12174450035104145</v>
      </c>
    </row>
    <row r="10722" spans="3:9" x14ac:dyDescent="0.2">
      <c r="C10722" s="40">
        <v>42960.520833333336</v>
      </c>
      <c r="D10722" s="41">
        <v>8.2166666666666668</v>
      </c>
      <c r="E10722" s="41">
        <v>13.9</v>
      </c>
      <c r="F10722" s="41">
        <v>259.60000000000002</v>
      </c>
      <c r="G10722" s="41">
        <v>129.80000000000001</v>
      </c>
      <c r="H10722" s="41">
        <v>0.23867048911771591</v>
      </c>
      <c r="I10722" s="41">
        <f t="shared" si="167"/>
        <v>0.11933524455885795</v>
      </c>
    </row>
    <row r="10723" spans="3:9" x14ac:dyDescent="0.2">
      <c r="C10723" s="40">
        <v>42960.541666666664</v>
      </c>
      <c r="D10723" s="41">
        <v>8.2433333333333341</v>
      </c>
      <c r="E10723" s="41">
        <v>13.9</v>
      </c>
      <c r="F10723" s="41">
        <v>294.39999999999998</v>
      </c>
      <c r="G10723" s="41">
        <v>147.19999999999999</v>
      </c>
      <c r="H10723" s="41">
        <v>0.22571015679850229</v>
      </c>
      <c r="I10723" s="41">
        <f t="shared" si="167"/>
        <v>0.11285507839925114</v>
      </c>
    </row>
    <row r="10724" spans="3:9" x14ac:dyDescent="0.2">
      <c r="C10724" s="40">
        <v>42960.5625</v>
      </c>
      <c r="D10724" s="41">
        <v>8.0566666666666666</v>
      </c>
      <c r="E10724" s="41">
        <v>13.9</v>
      </c>
      <c r="F10724" s="41">
        <v>258.06666666666666</v>
      </c>
      <c r="G10724" s="41">
        <v>129.03333333333333</v>
      </c>
      <c r="H10724" s="41">
        <v>0.21903615726655751</v>
      </c>
      <c r="I10724" s="41">
        <f t="shared" si="167"/>
        <v>0.10951807863327875</v>
      </c>
    </row>
    <row r="10725" spans="3:9" x14ac:dyDescent="0.2">
      <c r="C10725" s="40">
        <v>42960.583333333336</v>
      </c>
      <c r="D10725" s="41">
        <v>8.456666666666667</v>
      </c>
      <c r="E10725" s="41">
        <v>15</v>
      </c>
      <c r="F10725" s="41">
        <v>298.10000000000002</v>
      </c>
      <c r="G10725" s="41">
        <v>149.05000000000001</v>
      </c>
      <c r="H10725" s="41">
        <v>0.22246232155394341</v>
      </c>
      <c r="I10725" s="41">
        <f t="shared" si="167"/>
        <v>0.1112311607769717</v>
      </c>
    </row>
    <row r="10726" spans="3:9" x14ac:dyDescent="0.2">
      <c r="C10726" s="40">
        <v>42960.604166666664</v>
      </c>
      <c r="D10726" s="41">
        <v>7.7900000000000009</v>
      </c>
      <c r="E10726" s="41">
        <v>16.100000000000001</v>
      </c>
      <c r="F10726" s="41">
        <v>224.3</v>
      </c>
      <c r="G10726" s="41">
        <v>112.15</v>
      </c>
      <c r="H10726" s="41">
        <v>0.22677767376550431</v>
      </c>
      <c r="I10726" s="41">
        <f t="shared" si="167"/>
        <v>0.11338883688275216</v>
      </c>
    </row>
    <row r="10727" spans="3:9" x14ac:dyDescent="0.2">
      <c r="C10727" s="40">
        <v>42960.625</v>
      </c>
      <c r="D10727" s="41">
        <v>7.2600000000000007</v>
      </c>
      <c r="E10727" s="41">
        <v>16.100000000000001</v>
      </c>
      <c r="F10727" s="41">
        <v>184.23333333333332</v>
      </c>
      <c r="G10727" s="41">
        <v>92.11666666666666</v>
      </c>
      <c r="H10727" s="41">
        <v>0.23743271706061311</v>
      </c>
      <c r="I10727" s="41">
        <f t="shared" si="167"/>
        <v>0.11871635853030656</v>
      </c>
    </row>
    <row r="10728" spans="3:9" x14ac:dyDescent="0.2">
      <c r="C10728" s="40">
        <v>42960.645833333336</v>
      </c>
      <c r="D10728" s="41">
        <v>7.3166666666666664</v>
      </c>
      <c r="E10728" s="41">
        <v>16.100000000000001</v>
      </c>
      <c r="F10728" s="41">
        <v>197.8</v>
      </c>
      <c r="G10728" s="41">
        <v>98.9</v>
      </c>
      <c r="H10728" s="41">
        <v>0.26629171542241981</v>
      </c>
      <c r="I10728" s="41">
        <f t="shared" si="167"/>
        <v>0.1331458577112099</v>
      </c>
    </row>
    <row r="10729" spans="3:9" x14ac:dyDescent="0.2">
      <c r="C10729" s="40">
        <v>42960.666666666664</v>
      </c>
      <c r="D10729" s="41">
        <v>7.0633333333333335</v>
      </c>
      <c r="E10729" s="41">
        <v>16.100000000000001</v>
      </c>
      <c r="F10729" s="41">
        <v>159.83333333333334</v>
      </c>
      <c r="G10729" s="41">
        <v>79.916666666666671</v>
      </c>
      <c r="H10729" s="41">
        <v>0.28774713316171308</v>
      </c>
      <c r="I10729" s="41">
        <f t="shared" si="167"/>
        <v>0.14387356658085654</v>
      </c>
    </row>
    <row r="10730" spans="3:9" x14ac:dyDescent="0.2">
      <c r="C10730" s="40">
        <v>42960.6875</v>
      </c>
      <c r="D10730" s="41">
        <v>5.9633333333333338</v>
      </c>
      <c r="E10730" s="41">
        <v>16.100000000000001</v>
      </c>
      <c r="F10730" s="41">
        <v>99.466666666666669</v>
      </c>
      <c r="G10730" s="41">
        <v>49.733333333333334</v>
      </c>
      <c r="H10730" s="41">
        <v>0.29747378890709109</v>
      </c>
      <c r="I10730" s="41">
        <f t="shared" si="167"/>
        <v>0.14873689445354554</v>
      </c>
    </row>
    <row r="10731" spans="3:9" x14ac:dyDescent="0.2">
      <c r="C10731" s="40">
        <v>42960.708333333336</v>
      </c>
      <c r="D10731" s="41">
        <v>5.9</v>
      </c>
      <c r="E10731" s="41">
        <v>16.100000000000001</v>
      </c>
      <c r="F10731" s="41">
        <v>89.566666666666663</v>
      </c>
      <c r="G10731" s="41">
        <v>44.783333333333331</v>
      </c>
      <c r="H10731" s="41">
        <v>0.29442031359700449</v>
      </c>
      <c r="I10731" s="41">
        <f t="shared" si="167"/>
        <v>0.14721015679850225</v>
      </c>
    </row>
    <row r="10732" spans="3:9" x14ac:dyDescent="0.2">
      <c r="C10732" s="40">
        <v>42960.729166666664</v>
      </c>
      <c r="D10732" s="41">
        <v>6.1133333333333333</v>
      </c>
      <c r="E10732" s="41">
        <v>16.100000000000001</v>
      </c>
      <c r="F10732" s="41">
        <v>101.43333333333334</v>
      </c>
      <c r="G10732" s="41">
        <v>50.716666666666669</v>
      </c>
      <c r="H10732" s="41">
        <v>0.29068488181605429</v>
      </c>
      <c r="I10732" s="41">
        <f t="shared" si="167"/>
        <v>0.14534244090802714</v>
      </c>
    </row>
    <row r="10733" spans="3:9" x14ac:dyDescent="0.2">
      <c r="C10733" s="40">
        <v>42960.75</v>
      </c>
      <c r="D10733" s="41">
        <v>5.47</v>
      </c>
      <c r="E10733" s="41">
        <v>13.9</v>
      </c>
      <c r="F10733" s="41">
        <v>73.466666666666669</v>
      </c>
      <c r="G10733" s="41">
        <v>36.733333333333334</v>
      </c>
      <c r="H10733" s="41">
        <v>0.28151181839457051</v>
      </c>
      <c r="I10733" s="41">
        <f t="shared" si="167"/>
        <v>0.14075590919728526</v>
      </c>
    </row>
    <row r="10734" spans="3:9" x14ac:dyDescent="0.2">
      <c r="C10734" s="40">
        <v>42960.770833333336</v>
      </c>
      <c r="D10734" s="41">
        <v>4.41</v>
      </c>
      <c r="E10734" s="41">
        <v>13.9</v>
      </c>
      <c r="F10734" s="41">
        <v>29.466666666666665</v>
      </c>
      <c r="G10734" s="41">
        <v>14.733333333333333</v>
      </c>
      <c r="H10734" s="41">
        <v>0.27906704891177148</v>
      </c>
      <c r="I10734" s="41">
        <f t="shared" si="167"/>
        <v>0.13953352445588574</v>
      </c>
    </row>
    <row r="10735" spans="3:9" x14ac:dyDescent="0.2">
      <c r="C10735" s="40">
        <v>42960.791666666664</v>
      </c>
      <c r="D10735" s="41">
        <v>3.5799999999999996</v>
      </c>
      <c r="E10735" s="41">
        <v>15</v>
      </c>
      <c r="F10735" s="41">
        <v>12.866666666666667</v>
      </c>
      <c r="G10735" s="41">
        <v>6.4333333333333336</v>
      </c>
      <c r="H10735" s="41">
        <v>0.27771518839223031</v>
      </c>
      <c r="I10735" s="41">
        <f t="shared" si="167"/>
        <v>0.13885759419611515</v>
      </c>
    </row>
    <row r="10736" spans="3:9" x14ac:dyDescent="0.2">
      <c r="C10736" s="40">
        <v>42960.8125</v>
      </c>
      <c r="D10736" s="41">
        <v>3.2766666666666664</v>
      </c>
      <c r="E10736" s="41">
        <v>13.9</v>
      </c>
      <c r="F10736" s="41">
        <v>7.5666666666666664</v>
      </c>
      <c r="G10736" s="41">
        <v>3.7833333333333332</v>
      </c>
      <c r="H10736" s="41">
        <v>0.27766077697168251</v>
      </c>
      <c r="I10736" s="41">
        <f t="shared" si="167"/>
        <v>0.13883038848584126</v>
      </c>
    </row>
    <row r="10737" spans="3:9" x14ac:dyDescent="0.2">
      <c r="C10737" s="40">
        <v>42960.833333333336</v>
      </c>
      <c r="D10737" s="41">
        <v>3.1333333333333333</v>
      </c>
      <c r="E10737" s="41">
        <v>13.9</v>
      </c>
      <c r="F10737" s="41">
        <v>4.7666666666666666</v>
      </c>
      <c r="G10737" s="41">
        <v>2.3833333333333333</v>
      </c>
      <c r="H10737" s="41">
        <v>0.27825076058974951</v>
      </c>
      <c r="I10737" s="41">
        <f t="shared" si="167"/>
        <v>0.13912538029487476</v>
      </c>
    </row>
    <row r="10738" spans="3:9" x14ac:dyDescent="0.2">
      <c r="C10738" s="40">
        <v>42960.854166666664</v>
      </c>
      <c r="D10738" s="41">
        <v>3.1266666666666665</v>
      </c>
      <c r="E10738" s="41">
        <v>12.8</v>
      </c>
      <c r="F10738" s="41">
        <v>5.2333333333333334</v>
      </c>
      <c r="G10738" s="41">
        <v>2.6166666666666667</v>
      </c>
      <c r="H10738" s="41">
        <v>0.26840170840159128</v>
      </c>
      <c r="I10738" s="41">
        <f t="shared" si="167"/>
        <v>0.13420085420079564</v>
      </c>
    </row>
    <row r="10739" spans="3:9" x14ac:dyDescent="0.2">
      <c r="C10739" s="40">
        <v>42960.875</v>
      </c>
      <c r="D10739" s="41">
        <v>3.9366666666666665</v>
      </c>
      <c r="E10739" s="41">
        <v>11.1</v>
      </c>
      <c r="F10739" s="41">
        <v>22.1</v>
      </c>
      <c r="G10739" s="41">
        <v>11.05</v>
      </c>
      <c r="H10739" s="41">
        <v>0.24825941961151421</v>
      </c>
      <c r="I10739" s="41">
        <f t="shared" si="167"/>
        <v>0.1241297098057571</v>
      </c>
    </row>
    <row r="10740" spans="3:9" x14ac:dyDescent="0.2">
      <c r="C10740" s="40">
        <v>42960.895833333336</v>
      </c>
      <c r="D10740" s="41">
        <v>5.253333333333333</v>
      </c>
      <c r="E10740" s="41">
        <v>8.9</v>
      </c>
      <c r="F10740" s="41">
        <v>66.7</v>
      </c>
      <c r="G10740" s="41">
        <v>33.35</v>
      </c>
      <c r="H10740" s="41">
        <v>0.2200500819096653</v>
      </c>
      <c r="I10740" s="41">
        <f t="shared" si="167"/>
        <v>0.11002504095483265</v>
      </c>
    </row>
    <row r="10741" spans="3:9" x14ac:dyDescent="0.2">
      <c r="C10741" s="40">
        <v>42960.916666666664</v>
      </c>
      <c r="D10741" s="41">
        <v>6.3766666666666669</v>
      </c>
      <c r="E10741" s="41">
        <v>8.9</v>
      </c>
      <c r="F10741" s="41">
        <v>135.19999999999999</v>
      </c>
      <c r="G10741" s="41">
        <v>67.599999999999994</v>
      </c>
      <c r="H10741" s="41">
        <v>0.1870229347062953</v>
      </c>
      <c r="I10741" s="41">
        <f t="shared" si="167"/>
        <v>9.3511467353147651E-2</v>
      </c>
    </row>
    <row r="10742" spans="3:9" x14ac:dyDescent="0.2">
      <c r="C10742" s="40">
        <v>42960.9375</v>
      </c>
      <c r="D10742" s="41">
        <v>7.09</v>
      </c>
      <c r="E10742" s="41">
        <v>8.9</v>
      </c>
      <c r="F10742" s="41">
        <v>164.4</v>
      </c>
      <c r="G10742" s="41">
        <v>82.2</v>
      </c>
      <c r="H10742" s="41">
        <v>0.15785677509946169</v>
      </c>
      <c r="I10742" s="41">
        <f t="shared" si="167"/>
        <v>7.8928387549730847E-2</v>
      </c>
    </row>
    <row r="10743" spans="3:9" x14ac:dyDescent="0.2">
      <c r="C10743" s="40">
        <v>42960.958333333336</v>
      </c>
      <c r="D10743" s="41">
        <v>5.9933333333333341</v>
      </c>
      <c r="E10743" s="41">
        <v>7.8</v>
      </c>
      <c r="F10743" s="41">
        <v>92.066666666666663</v>
      </c>
      <c r="G10743" s="41">
        <v>46.033333333333331</v>
      </c>
      <c r="H10743" s="41">
        <v>0.1412304001872221</v>
      </c>
      <c r="I10743" s="41">
        <f t="shared" si="167"/>
        <v>7.0615200093611052E-2</v>
      </c>
    </row>
    <row r="10744" spans="3:9" x14ac:dyDescent="0.2">
      <c r="C10744" s="40">
        <v>42960.979166666664</v>
      </c>
      <c r="D10744" s="41">
        <v>5.0566666666666666</v>
      </c>
      <c r="E10744" s="41">
        <v>8.9</v>
      </c>
      <c r="F10744" s="41">
        <v>55.533333333333331</v>
      </c>
      <c r="G10744" s="41">
        <v>27.766666666666666</v>
      </c>
      <c r="H10744" s="41">
        <v>0.12516171308214361</v>
      </c>
      <c r="I10744" s="41">
        <f t="shared" si="167"/>
        <v>6.2580856541071803E-2</v>
      </c>
    </row>
    <row r="10745" spans="3:9" x14ac:dyDescent="0.2">
      <c r="C10745" s="40">
        <v>42961</v>
      </c>
      <c r="D10745" s="41">
        <v>5.0366666666666662</v>
      </c>
      <c r="E10745" s="41">
        <v>11.1</v>
      </c>
      <c r="F10745" s="41">
        <v>54.466666666666669</v>
      </c>
      <c r="G10745" s="41">
        <v>27.233333333333334</v>
      </c>
      <c r="H10745" s="41">
        <v>0.1111507202248506</v>
      </c>
      <c r="I10745" s="41">
        <f t="shared" si="167"/>
        <v>5.5575360112425302E-2</v>
      </c>
    </row>
    <row r="10746" spans="3:9" x14ac:dyDescent="0.2">
      <c r="C10746" s="40">
        <v>42961.020833333336</v>
      </c>
      <c r="D10746" s="41">
        <v>5.5933333333333337</v>
      </c>
      <c r="E10746" s="41">
        <v>12.2</v>
      </c>
      <c r="F10746" s="41">
        <v>83.7</v>
      </c>
      <c r="G10746" s="41">
        <v>41.85</v>
      </c>
      <c r="H10746" s="41">
        <v>0.10296791193348161</v>
      </c>
      <c r="I10746" s="41">
        <f t="shared" si="167"/>
        <v>5.1483955966740803E-2</v>
      </c>
    </row>
    <row r="10747" spans="3:9" x14ac:dyDescent="0.2">
      <c r="C10747" s="40">
        <v>42961.041666666664</v>
      </c>
      <c r="D10747" s="41">
        <v>6.3566666666666665</v>
      </c>
      <c r="E10747" s="41">
        <v>11.1</v>
      </c>
      <c r="F10747" s="41">
        <v>120.53333333333333</v>
      </c>
      <c r="G10747" s="41">
        <v>60.266666666666666</v>
      </c>
      <c r="H10747" s="41">
        <v>9.8397236210329003E-2</v>
      </c>
      <c r="I10747" s="41">
        <f t="shared" si="167"/>
        <v>4.9198618105164502E-2</v>
      </c>
    </row>
    <row r="10748" spans="3:9" x14ac:dyDescent="0.2">
      <c r="C10748" s="40">
        <v>42961.0625</v>
      </c>
      <c r="D10748" s="41">
        <v>5.5333333333333332</v>
      </c>
      <c r="E10748" s="41">
        <v>12.2</v>
      </c>
      <c r="F10748" s="41">
        <v>79.233333333333334</v>
      </c>
      <c r="G10748" s="41">
        <v>39.616666666666667</v>
      </c>
      <c r="H10748" s="41">
        <v>9.4590818597025395E-2</v>
      </c>
      <c r="I10748" s="41">
        <f t="shared" si="167"/>
        <v>4.7295409298512697E-2</v>
      </c>
    </row>
    <row r="10749" spans="3:9" x14ac:dyDescent="0.2">
      <c r="C10749" s="40">
        <v>42961.083333333336</v>
      </c>
      <c r="D10749" s="41">
        <v>5.7600000000000007</v>
      </c>
      <c r="E10749" s="41">
        <v>12.2</v>
      </c>
      <c r="F10749" s="41">
        <v>97.13333333333334</v>
      </c>
      <c r="G10749" s="41">
        <v>48.56666666666667</v>
      </c>
      <c r="H10749" s="41">
        <v>9.1855369481203805E-2</v>
      </c>
      <c r="I10749" s="41">
        <f t="shared" si="167"/>
        <v>4.5927684740601903E-2</v>
      </c>
    </row>
    <row r="10750" spans="3:9" x14ac:dyDescent="0.2">
      <c r="C10750" s="40">
        <v>42961.104166666664</v>
      </c>
      <c r="D10750" s="41">
        <v>6.0366666666666662</v>
      </c>
      <c r="E10750" s="41">
        <v>12.2</v>
      </c>
      <c r="F10750" s="41">
        <v>101.13333333333334</v>
      </c>
      <c r="G10750" s="41">
        <v>50.56666666666667</v>
      </c>
      <c r="H10750" s="41">
        <v>8.9343717062887906E-2</v>
      </c>
      <c r="I10750" s="41">
        <f t="shared" si="167"/>
        <v>4.4671858531443953E-2</v>
      </c>
    </row>
    <row r="10751" spans="3:9" x14ac:dyDescent="0.2">
      <c r="C10751" s="40">
        <v>42961.125</v>
      </c>
      <c r="D10751" s="41">
        <v>5.59</v>
      </c>
      <c r="E10751" s="41">
        <v>12.2</v>
      </c>
      <c r="F10751" s="41">
        <v>76.36666666666666</v>
      </c>
      <c r="G10751" s="41">
        <v>38.18333333333333</v>
      </c>
      <c r="H10751" s="41">
        <v>9.0439512823515603E-2</v>
      </c>
      <c r="I10751" s="41">
        <f t="shared" si="167"/>
        <v>4.5219756411757801E-2</v>
      </c>
    </row>
    <row r="10752" spans="3:9" x14ac:dyDescent="0.2">
      <c r="C10752" s="40">
        <v>42961.145833333336</v>
      </c>
      <c r="D10752" s="41">
        <v>5.62</v>
      </c>
      <c r="E10752" s="41">
        <v>12.2</v>
      </c>
      <c r="F10752" s="41">
        <v>82.63333333333334</v>
      </c>
      <c r="G10752" s="41">
        <v>41.31666666666667</v>
      </c>
      <c r="H10752" s="41">
        <v>8.9921068040754101E-2</v>
      </c>
      <c r="I10752" s="41">
        <f t="shared" si="167"/>
        <v>4.4960534020377051E-2</v>
      </c>
    </row>
    <row r="10753" spans="3:9" x14ac:dyDescent="0.2">
      <c r="C10753" s="40">
        <v>42961.166666666664</v>
      </c>
      <c r="D10753" s="41">
        <v>4.8433333333333337</v>
      </c>
      <c r="E10753" s="41">
        <v>11.1</v>
      </c>
      <c r="F10753" s="41">
        <v>38.366666666666667</v>
      </c>
      <c r="G10753" s="41">
        <v>19.183333333333334</v>
      </c>
      <c r="H10753" s="41">
        <v>9.5507202248506798E-2</v>
      </c>
      <c r="I10753" s="41">
        <f t="shared" si="167"/>
        <v>4.7753601124253399E-2</v>
      </c>
    </row>
    <row r="10754" spans="3:9" x14ac:dyDescent="0.2">
      <c r="C10754" s="40">
        <v>42961.1875</v>
      </c>
      <c r="D10754" s="41">
        <v>4.1500000000000004</v>
      </c>
      <c r="E10754" s="41">
        <v>11.1</v>
      </c>
      <c r="F10754" s="41">
        <v>24.266666666666666</v>
      </c>
      <c r="G10754" s="41">
        <v>12.133333333333333</v>
      </c>
      <c r="H10754" s="41">
        <v>0.1034338915563883</v>
      </c>
      <c r="I10754" s="41">
        <f t="shared" si="167"/>
        <v>5.1716945778194148E-2</v>
      </c>
    </row>
    <row r="10755" spans="3:9" x14ac:dyDescent="0.2">
      <c r="C10755" s="40">
        <v>42961.208333333336</v>
      </c>
      <c r="D10755" s="41">
        <v>3.8466666666666667</v>
      </c>
      <c r="E10755" s="41">
        <v>11.1</v>
      </c>
      <c r="F10755" s="41">
        <v>18.8</v>
      </c>
      <c r="G10755" s="41">
        <v>9.4</v>
      </c>
      <c r="H10755" s="41">
        <v>0.12663035839775119</v>
      </c>
      <c r="I10755" s="41">
        <f t="shared" si="167"/>
        <v>6.3315179198875596E-2</v>
      </c>
    </row>
    <row r="10756" spans="3:9" x14ac:dyDescent="0.2">
      <c r="C10756" s="40">
        <v>42961.229166666664</v>
      </c>
      <c r="D10756" s="41">
        <v>5.9533333333333331</v>
      </c>
      <c r="E10756" s="41">
        <v>12.8</v>
      </c>
      <c r="F10756" s="41">
        <v>101.73333333333333</v>
      </c>
      <c r="G10756" s="41">
        <v>50.866666666666667</v>
      </c>
      <c r="H10756" s="41">
        <v>0.14901534317170301</v>
      </c>
      <c r="I10756" s="41">
        <f t="shared" si="167"/>
        <v>7.4507671585851504E-2</v>
      </c>
    </row>
    <row r="10757" spans="3:9" x14ac:dyDescent="0.2">
      <c r="C10757" s="40">
        <v>42961.25</v>
      </c>
      <c r="D10757" s="41">
        <v>5.8233333333333333</v>
      </c>
      <c r="E10757" s="41">
        <v>12.8</v>
      </c>
      <c r="F10757" s="41">
        <v>93.433333333333337</v>
      </c>
      <c r="G10757" s="41">
        <v>46.716666666666669</v>
      </c>
      <c r="H10757" s="41">
        <v>0.17375544624033731</v>
      </c>
      <c r="I10757" s="41">
        <f t="shared" si="167"/>
        <v>8.6877723120168657E-2</v>
      </c>
    </row>
    <row r="10758" spans="3:9" x14ac:dyDescent="0.2">
      <c r="C10758" s="40">
        <v>42961.270833333336</v>
      </c>
      <c r="D10758" s="41">
        <v>6.02</v>
      </c>
      <c r="E10758" s="41">
        <v>12.2</v>
      </c>
      <c r="F10758" s="41">
        <v>108.06666666666666</v>
      </c>
      <c r="G10758" s="41">
        <v>54.033333333333331</v>
      </c>
      <c r="H10758" s="41">
        <v>0.18611816371940509</v>
      </c>
      <c r="I10758" s="41">
        <f t="shared" si="167"/>
        <v>9.3059081859702547E-2</v>
      </c>
    </row>
    <row r="10759" spans="3:9" x14ac:dyDescent="0.2">
      <c r="C10759" s="40">
        <v>42961.291666666664</v>
      </c>
      <c r="D10759" s="41">
        <v>5.89</v>
      </c>
      <c r="E10759" s="41">
        <v>12.8</v>
      </c>
      <c r="F10759" s="41">
        <v>95.36666666666666</v>
      </c>
      <c r="G10759" s="41">
        <v>47.68333333333333</v>
      </c>
      <c r="H10759" s="41">
        <v>0.1877886169340672</v>
      </c>
      <c r="I10759" s="41">
        <f t="shared" si="167"/>
        <v>9.3894308467033602E-2</v>
      </c>
    </row>
    <row r="10760" spans="3:9" x14ac:dyDescent="0.2">
      <c r="C10760" s="40">
        <v>42961.3125</v>
      </c>
      <c r="D10760" s="41">
        <v>7.2</v>
      </c>
      <c r="E10760" s="41">
        <v>13.9</v>
      </c>
      <c r="F10760" s="41">
        <v>189.46666666666667</v>
      </c>
      <c r="G10760" s="41">
        <v>94.733333333333334</v>
      </c>
      <c r="H10760" s="41">
        <v>0.18964914539920399</v>
      </c>
      <c r="I10760" s="41">
        <f t="shared" si="167"/>
        <v>9.4824572699601997E-2</v>
      </c>
    </row>
    <row r="10761" spans="3:9" x14ac:dyDescent="0.2">
      <c r="C10761" s="40">
        <v>42961.333333333336</v>
      </c>
      <c r="D10761" s="41">
        <v>8.8233333333333324</v>
      </c>
      <c r="E10761" s="41">
        <v>13.9</v>
      </c>
      <c r="F10761" s="41">
        <v>354.96666666666664</v>
      </c>
      <c r="G10761" s="41">
        <v>177.48333333333332</v>
      </c>
      <c r="H10761" s="41">
        <v>0.1892854132521658</v>
      </c>
      <c r="I10761" s="41">
        <f t="shared" si="167"/>
        <v>9.4642706626082901E-2</v>
      </c>
    </row>
    <row r="10762" spans="3:9" x14ac:dyDescent="0.2">
      <c r="C10762" s="40">
        <v>42961.354166666664</v>
      </c>
      <c r="D10762" s="41">
        <v>9.92</v>
      </c>
      <c r="E10762" s="41">
        <v>13.9</v>
      </c>
      <c r="F10762" s="41">
        <v>511.86666666666667</v>
      </c>
      <c r="G10762" s="41">
        <v>255.93333333333334</v>
      </c>
      <c r="H10762" s="41">
        <v>0.1972642238351674</v>
      </c>
      <c r="I10762" s="41">
        <f t="shared" si="167"/>
        <v>9.8632111917583698E-2</v>
      </c>
    </row>
    <row r="10763" spans="3:9" x14ac:dyDescent="0.2">
      <c r="C10763" s="40">
        <v>42961.375</v>
      </c>
      <c r="D10763" s="41">
        <v>9.0666666666666664</v>
      </c>
      <c r="E10763" s="41">
        <v>13.9</v>
      </c>
      <c r="F10763" s="41">
        <v>406</v>
      </c>
      <c r="G10763" s="41">
        <v>203</v>
      </c>
      <c r="H10763" s="41">
        <v>0.19950345231129321</v>
      </c>
      <c r="I10763" s="41">
        <f t="shared" ref="I10763:I10826" si="168">H10763*0.5</f>
        <v>9.9751726155646606E-2</v>
      </c>
    </row>
    <row r="10764" spans="3:9" x14ac:dyDescent="0.2">
      <c r="C10764" s="40">
        <v>42961.395833333336</v>
      </c>
      <c r="D10764" s="41">
        <v>9.879999999999999</v>
      </c>
      <c r="E10764" s="41">
        <v>13.9</v>
      </c>
      <c r="F10764" s="41">
        <v>517.83333333333337</v>
      </c>
      <c r="G10764" s="41">
        <v>258.91666666666669</v>
      </c>
      <c r="H10764" s="41">
        <v>0.2038001638001638</v>
      </c>
      <c r="I10764" s="41">
        <f t="shared" si="168"/>
        <v>0.1019000819000819</v>
      </c>
    </row>
    <row r="10765" spans="3:9" x14ac:dyDescent="0.2">
      <c r="C10765" s="40">
        <v>42961.416666666664</v>
      </c>
      <c r="D10765" s="41">
        <v>10.626666666666667</v>
      </c>
      <c r="E10765" s="41">
        <v>15</v>
      </c>
      <c r="F10765" s="41">
        <v>624.23333333333335</v>
      </c>
      <c r="G10765" s="41">
        <v>312.11666666666667</v>
      </c>
      <c r="H10765" s="41">
        <v>0.20481078236463571</v>
      </c>
      <c r="I10765" s="41">
        <f t="shared" si="168"/>
        <v>0.10240539118231785</v>
      </c>
    </row>
    <row r="10766" spans="3:9" x14ac:dyDescent="0.2">
      <c r="C10766" s="40">
        <v>42961.4375</v>
      </c>
      <c r="D10766" s="41">
        <v>10.873333333333333</v>
      </c>
      <c r="E10766" s="41">
        <v>15</v>
      </c>
      <c r="F10766" s="41">
        <v>639.63333333333333</v>
      </c>
      <c r="G10766" s="41">
        <v>319.81666666666666</v>
      </c>
      <c r="H10766" s="41">
        <v>0.20768171188026191</v>
      </c>
      <c r="I10766" s="41">
        <f t="shared" si="168"/>
        <v>0.10384085594013095</v>
      </c>
    </row>
    <row r="10767" spans="3:9" x14ac:dyDescent="0.2">
      <c r="C10767" s="40">
        <v>42961.458333333336</v>
      </c>
      <c r="D10767" s="41">
        <v>10.736666666666668</v>
      </c>
      <c r="E10767" s="41">
        <v>15</v>
      </c>
      <c r="F10767" s="41">
        <v>645.06666666666672</v>
      </c>
      <c r="G10767" s="41">
        <v>322.53333333333336</v>
      </c>
      <c r="H10767" s="41">
        <v>0.21211927034611791</v>
      </c>
      <c r="I10767" s="41">
        <f t="shared" si="168"/>
        <v>0.10605963517305896</v>
      </c>
    </row>
    <row r="10768" spans="3:9" x14ac:dyDescent="0.2">
      <c r="C10768" s="40">
        <v>42961.479166666664</v>
      </c>
      <c r="D10768" s="41">
        <v>11.216666666666667</v>
      </c>
      <c r="E10768" s="41">
        <v>15</v>
      </c>
      <c r="F10768" s="41">
        <v>701.6</v>
      </c>
      <c r="G10768" s="41">
        <v>350.8</v>
      </c>
      <c r="H10768" s="41">
        <v>0.21090216247808299</v>
      </c>
      <c r="I10768" s="41">
        <f t="shared" si="168"/>
        <v>0.1054510812390415</v>
      </c>
    </row>
    <row r="10769" spans="3:9" x14ac:dyDescent="0.2">
      <c r="C10769" s="40">
        <v>42961.5</v>
      </c>
      <c r="D10769" s="41">
        <v>11.01</v>
      </c>
      <c r="E10769" s="41">
        <v>13.9</v>
      </c>
      <c r="F10769" s="41">
        <v>661.6</v>
      </c>
      <c r="G10769" s="41">
        <v>330.8</v>
      </c>
      <c r="H10769" s="41">
        <v>0.20732035998129969</v>
      </c>
      <c r="I10769" s="41">
        <f t="shared" si="168"/>
        <v>0.10366017999064985</v>
      </c>
    </row>
    <row r="10770" spans="3:9" x14ac:dyDescent="0.2">
      <c r="C10770" s="40">
        <v>42961.520833333336</v>
      </c>
      <c r="D10770" s="41">
        <v>11.983333333333333</v>
      </c>
      <c r="E10770" s="41">
        <v>13.9</v>
      </c>
      <c r="F10770" s="41">
        <v>619.9</v>
      </c>
      <c r="G10770" s="41">
        <v>309.95</v>
      </c>
      <c r="H10770" s="41">
        <v>0.2016137665069534</v>
      </c>
      <c r="I10770" s="41">
        <f t="shared" si="168"/>
        <v>0.1008068832534767</v>
      </c>
    </row>
    <row r="10771" spans="3:9" x14ac:dyDescent="0.2">
      <c r="C10771" s="40">
        <v>42961.541666666664</v>
      </c>
      <c r="D10771" s="41">
        <v>15.606666666666666</v>
      </c>
      <c r="E10771" s="41">
        <v>13.9</v>
      </c>
      <c r="F10771" s="41">
        <v>60.93333333333333</v>
      </c>
      <c r="G10771" s="41">
        <v>30.466666666666665</v>
      </c>
      <c r="H10771" s="41">
        <v>0.19462019399322189</v>
      </c>
      <c r="I10771" s="41">
        <f t="shared" si="168"/>
        <v>9.7310096996610945E-2</v>
      </c>
    </row>
    <row r="10772" spans="3:9" x14ac:dyDescent="0.2">
      <c r="C10772" s="40">
        <v>42961.5625</v>
      </c>
      <c r="D10772" s="41">
        <v>15.186666666666667</v>
      </c>
      <c r="E10772" s="41">
        <v>12.8</v>
      </c>
      <c r="F10772" s="41">
        <v>341.63333333333333</v>
      </c>
      <c r="G10772" s="41">
        <v>170.81666666666666</v>
      </c>
      <c r="H10772" s="41">
        <v>0.1942723449001052</v>
      </c>
      <c r="I10772" s="41">
        <f t="shared" si="168"/>
        <v>9.7136172450052599E-2</v>
      </c>
    </row>
    <row r="10773" spans="3:9" x14ac:dyDescent="0.2">
      <c r="C10773" s="40">
        <v>42961.583333333336</v>
      </c>
      <c r="D10773" s="41">
        <v>15.623333333333333</v>
      </c>
      <c r="E10773" s="41">
        <v>13.9</v>
      </c>
      <c r="F10773" s="41">
        <v>18.766666666666666</v>
      </c>
      <c r="G10773" s="41">
        <v>9.3833333333333329</v>
      </c>
      <c r="H10773" s="41">
        <v>0.1974977216964599</v>
      </c>
      <c r="I10773" s="41">
        <f t="shared" si="168"/>
        <v>9.8748860848229952E-2</v>
      </c>
    </row>
    <row r="10774" spans="3:9" x14ac:dyDescent="0.2">
      <c r="C10774" s="40">
        <v>42961.604166666664</v>
      </c>
      <c r="D10774" s="41">
        <v>15.056666666666667</v>
      </c>
      <c r="E10774" s="41">
        <v>13.9</v>
      </c>
      <c r="F10774" s="41">
        <v>27.466666666666665</v>
      </c>
      <c r="G10774" s="41">
        <v>13.733333333333333</v>
      </c>
      <c r="H10774" s="41">
        <v>0.20484090643616409</v>
      </c>
      <c r="I10774" s="41">
        <f t="shared" si="168"/>
        <v>0.10242045321808205</v>
      </c>
    </row>
    <row r="10775" spans="3:9" x14ac:dyDescent="0.2">
      <c r="C10775" s="40">
        <v>42961.625</v>
      </c>
      <c r="D10775" s="41">
        <v>15.153333333333334</v>
      </c>
      <c r="E10775" s="41">
        <v>13.9</v>
      </c>
      <c r="F10775" s="41">
        <v>94.066666666666663</v>
      </c>
      <c r="G10775" s="41">
        <v>47.033333333333331</v>
      </c>
      <c r="H10775" s="41">
        <v>0.2256872226115394</v>
      </c>
      <c r="I10775" s="41">
        <f t="shared" si="168"/>
        <v>0.1128436113057697</v>
      </c>
    </row>
    <row r="10776" spans="3:9" x14ac:dyDescent="0.2">
      <c r="C10776" s="40">
        <v>42961.645833333336</v>
      </c>
      <c r="D10776" s="41">
        <v>15.196666666666665</v>
      </c>
      <c r="E10776" s="41">
        <v>13.9</v>
      </c>
      <c r="F10776" s="41">
        <v>65.8</v>
      </c>
      <c r="G10776" s="41">
        <v>32.9</v>
      </c>
      <c r="H10776" s="41">
        <v>0.25910545369613458</v>
      </c>
      <c r="I10776" s="41">
        <f t="shared" si="168"/>
        <v>0.12955272684806729</v>
      </c>
    </row>
    <row r="10777" spans="3:9" x14ac:dyDescent="0.2">
      <c r="C10777" s="40">
        <v>42961.666666666664</v>
      </c>
      <c r="D10777" s="41">
        <v>16.123333333333331</v>
      </c>
      <c r="E10777" s="41">
        <v>13.9</v>
      </c>
      <c r="F10777" s="41">
        <v>23.733333333333334</v>
      </c>
      <c r="G10777" s="41">
        <v>11.866666666666667</v>
      </c>
      <c r="H10777" s="41">
        <v>0.29609563288183099</v>
      </c>
      <c r="I10777" s="41">
        <f t="shared" si="168"/>
        <v>0.1480478164409155</v>
      </c>
    </row>
    <row r="10778" spans="3:9" x14ac:dyDescent="0.2">
      <c r="C10778" s="40">
        <v>42961.6875</v>
      </c>
      <c r="D10778" s="41">
        <v>14.863333333333333</v>
      </c>
      <c r="E10778" s="41">
        <v>13.9</v>
      </c>
      <c r="F10778" s="41">
        <v>243.76666666666668</v>
      </c>
      <c r="G10778" s="41">
        <v>121.88333333333334</v>
      </c>
      <c r="H10778" s="41">
        <v>0.31334329752452111</v>
      </c>
      <c r="I10778" s="41">
        <f t="shared" si="168"/>
        <v>0.15667164876226056</v>
      </c>
    </row>
    <row r="10779" spans="3:9" x14ac:dyDescent="0.2">
      <c r="C10779" s="40">
        <v>42961.708333333336</v>
      </c>
      <c r="D10779" s="41">
        <v>15.05</v>
      </c>
      <c r="E10779" s="41">
        <v>13.9</v>
      </c>
      <c r="F10779" s="41">
        <v>343.53333333333336</v>
      </c>
      <c r="G10779" s="41">
        <v>171.76666666666668</v>
      </c>
      <c r="H10779" s="41">
        <v>0.32179717421765519</v>
      </c>
      <c r="I10779" s="41">
        <f t="shared" si="168"/>
        <v>0.1608985871088276</v>
      </c>
    </row>
    <row r="10780" spans="3:9" x14ac:dyDescent="0.2">
      <c r="C10780" s="40">
        <v>42961.729166666664</v>
      </c>
      <c r="D10780" s="41">
        <v>14.766666666666667</v>
      </c>
      <c r="E10780" s="41">
        <v>13.9</v>
      </c>
      <c r="F10780" s="41">
        <v>188.9</v>
      </c>
      <c r="G10780" s="41">
        <v>94.45</v>
      </c>
      <c r="H10780" s="41">
        <v>0.32222080803362912</v>
      </c>
      <c r="I10780" s="41">
        <f t="shared" si="168"/>
        <v>0.16111040401681456</v>
      </c>
    </row>
    <row r="10781" spans="3:9" x14ac:dyDescent="0.2">
      <c r="C10781" s="40">
        <v>42961.75</v>
      </c>
      <c r="D10781" s="41">
        <v>13.136666666666667</v>
      </c>
      <c r="E10781" s="41">
        <v>15</v>
      </c>
      <c r="F10781" s="41">
        <v>275.39999999999998</v>
      </c>
      <c r="G10781" s="41">
        <v>137.69999999999999</v>
      </c>
      <c r="H10781" s="41">
        <v>0.32103187762727692</v>
      </c>
      <c r="I10781" s="41">
        <f t="shared" si="168"/>
        <v>0.16051593881363846</v>
      </c>
    </row>
    <row r="10782" spans="3:9" x14ac:dyDescent="0.2">
      <c r="C10782" s="40">
        <v>42961.770833333336</v>
      </c>
      <c r="D10782" s="41">
        <v>12.166666666666666</v>
      </c>
      <c r="E10782" s="41">
        <v>13.9</v>
      </c>
      <c r="F10782" s="41">
        <v>187.4</v>
      </c>
      <c r="G10782" s="41">
        <v>93.7</v>
      </c>
      <c r="H10782" s="41">
        <v>0.31292725361980372</v>
      </c>
      <c r="I10782" s="41">
        <f t="shared" si="168"/>
        <v>0.15646362680990186</v>
      </c>
    </row>
    <row r="10783" spans="3:9" x14ac:dyDescent="0.2">
      <c r="C10783" s="40">
        <v>42961.791666666664</v>
      </c>
      <c r="D10783" s="41">
        <v>12.093333333333334</v>
      </c>
      <c r="E10783" s="41">
        <v>13.9</v>
      </c>
      <c r="F10783" s="41">
        <v>244.7</v>
      </c>
      <c r="G10783" s="41">
        <v>122.35</v>
      </c>
      <c r="H10783" s="41">
        <v>0.31707239607659971</v>
      </c>
      <c r="I10783" s="41">
        <f t="shared" si="168"/>
        <v>0.15853619803829985</v>
      </c>
    </row>
    <row r="10784" spans="3:9" x14ac:dyDescent="0.2">
      <c r="C10784" s="40">
        <v>42961.8125</v>
      </c>
      <c r="D10784" s="41">
        <v>11.82</v>
      </c>
      <c r="E10784" s="41">
        <v>15</v>
      </c>
      <c r="F10784" s="41">
        <v>275.39999999999998</v>
      </c>
      <c r="G10784" s="41">
        <v>137.69999999999999</v>
      </c>
      <c r="H10784" s="41">
        <v>0.31305511443250827</v>
      </c>
      <c r="I10784" s="41">
        <f t="shared" si="168"/>
        <v>0.15652755721625414</v>
      </c>
    </row>
    <row r="10785" spans="3:9" x14ac:dyDescent="0.2">
      <c r="C10785" s="40">
        <v>42961.833333333336</v>
      </c>
      <c r="D10785" s="41">
        <v>9.66</v>
      </c>
      <c r="E10785" s="41">
        <v>13.9</v>
      </c>
      <c r="F10785" s="41">
        <v>408.06666666666666</v>
      </c>
      <c r="G10785" s="41">
        <v>204.03333333333333</v>
      </c>
      <c r="H10785" s="41">
        <v>0.30172944885567499</v>
      </c>
      <c r="I10785" s="41">
        <f t="shared" si="168"/>
        <v>0.15086472442783749</v>
      </c>
    </row>
    <row r="10786" spans="3:9" x14ac:dyDescent="0.2">
      <c r="C10786" s="40">
        <v>42961.854166666664</v>
      </c>
      <c r="D10786" s="41">
        <v>9.8033333333333346</v>
      </c>
      <c r="E10786" s="41">
        <v>13.9</v>
      </c>
      <c r="F10786" s="41">
        <v>453.96666666666664</v>
      </c>
      <c r="G10786" s="41">
        <v>226.98333333333332</v>
      </c>
      <c r="H10786" s="41">
        <v>0.27188475011676783</v>
      </c>
      <c r="I10786" s="41">
        <f t="shared" si="168"/>
        <v>0.13594237505838391</v>
      </c>
    </row>
    <row r="10787" spans="3:9" x14ac:dyDescent="0.2">
      <c r="C10787" s="40">
        <v>42961.875</v>
      </c>
      <c r="D10787" s="41">
        <v>9.35</v>
      </c>
      <c r="E10787" s="41">
        <v>13.9</v>
      </c>
      <c r="F10787" s="41">
        <v>383.03333333333336</v>
      </c>
      <c r="G10787" s="41">
        <v>191.51666666666668</v>
      </c>
      <c r="H10787" s="41">
        <v>0.24495119103222801</v>
      </c>
      <c r="I10787" s="41">
        <f t="shared" si="168"/>
        <v>0.12247559551611401</v>
      </c>
    </row>
    <row r="10788" spans="3:9" x14ac:dyDescent="0.2">
      <c r="C10788" s="40">
        <v>42961.895833333336</v>
      </c>
      <c r="D10788" s="41">
        <v>10.443333333333333</v>
      </c>
      <c r="E10788" s="41">
        <v>13.9</v>
      </c>
      <c r="F10788" s="41">
        <v>592.36666666666667</v>
      </c>
      <c r="G10788" s="41">
        <v>296.18333333333334</v>
      </c>
      <c r="H10788" s="41">
        <v>0.2143750583839327</v>
      </c>
      <c r="I10788" s="41">
        <f t="shared" si="168"/>
        <v>0.10718752919196635</v>
      </c>
    </row>
    <row r="10789" spans="3:9" x14ac:dyDescent="0.2">
      <c r="C10789" s="40">
        <v>42961.916666666664</v>
      </c>
      <c r="D10789" s="41">
        <v>8.5933333333333337</v>
      </c>
      <c r="E10789" s="41">
        <v>13.9</v>
      </c>
      <c r="F10789" s="41">
        <v>343.9</v>
      </c>
      <c r="G10789" s="41">
        <v>171.95</v>
      </c>
      <c r="H10789" s="41">
        <v>0.183710649229332</v>
      </c>
      <c r="I10789" s="41">
        <f t="shared" si="168"/>
        <v>9.1855324614666001E-2</v>
      </c>
    </row>
    <row r="10790" spans="3:9" x14ac:dyDescent="0.2">
      <c r="C10790" s="40">
        <v>42961.9375</v>
      </c>
      <c r="D10790" s="41">
        <v>7.5533333333333328</v>
      </c>
      <c r="E10790" s="41">
        <v>13.9</v>
      </c>
      <c r="F10790" s="41">
        <v>208.73333333333332</v>
      </c>
      <c r="G10790" s="41">
        <v>104.36666666666666</v>
      </c>
      <c r="H10790" s="41">
        <v>0.15651401214385799</v>
      </c>
      <c r="I10790" s="41">
        <f t="shared" si="168"/>
        <v>7.8257006071928994E-2</v>
      </c>
    </row>
    <row r="10791" spans="3:9" x14ac:dyDescent="0.2">
      <c r="C10791" s="40">
        <v>42961.958333333336</v>
      </c>
      <c r="D10791" s="41">
        <v>7.45</v>
      </c>
      <c r="E10791" s="41">
        <v>13.9</v>
      </c>
      <c r="F10791" s="41">
        <v>190.23333333333332</v>
      </c>
      <c r="G10791" s="41">
        <v>95.11666666666666</v>
      </c>
      <c r="H10791" s="41">
        <v>0.1415516113965436</v>
      </c>
      <c r="I10791" s="41">
        <f t="shared" si="168"/>
        <v>7.0775805698271799E-2</v>
      </c>
    </row>
    <row r="10792" spans="3:9" x14ac:dyDescent="0.2">
      <c r="C10792" s="40">
        <v>42961.979166666664</v>
      </c>
      <c r="D10792" s="41">
        <v>5.37</v>
      </c>
      <c r="E10792" s="41">
        <v>13.9</v>
      </c>
      <c r="F10792" s="41">
        <v>76.5</v>
      </c>
      <c r="G10792" s="41">
        <v>38.25</v>
      </c>
      <c r="H10792" s="41">
        <v>0.122799276039234</v>
      </c>
      <c r="I10792" s="41">
        <f t="shared" si="168"/>
        <v>6.1399638019617002E-2</v>
      </c>
    </row>
    <row r="10793" spans="3:9" x14ac:dyDescent="0.2">
      <c r="C10793" s="40">
        <v>42962</v>
      </c>
      <c r="D10793" s="41">
        <v>7.2566666666666659</v>
      </c>
      <c r="E10793" s="41">
        <v>13.9</v>
      </c>
      <c r="F10793" s="41">
        <v>178.6</v>
      </c>
      <c r="G10793" s="41">
        <v>89.3</v>
      </c>
      <c r="H10793" s="41">
        <v>0.110698221390124</v>
      </c>
      <c r="I10793" s="41">
        <f t="shared" si="168"/>
        <v>5.5349110695062001E-2</v>
      </c>
    </row>
    <row r="10794" spans="3:9" x14ac:dyDescent="0.2">
      <c r="C10794" s="40">
        <v>42962.020833333336</v>
      </c>
      <c r="D10794" s="41">
        <v>7.7</v>
      </c>
      <c r="E10794" s="41">
        <v>13.9</v>
      </c>
      <c r="F10794" s="41">
        <v>223.53333333333333</v>
      </c>
      <c r="G10794" s="41">
        <v>111.76666666666667</v>
      </c>
      <c r="H10794" s="41">
        <v>0.102308644859813</v>
      </c>
      <c r="I10794" s="41">
        <f t="shared" si="168"/>
        <v>5.1154322429906501E-2</v>
      </c>
    </row>
    <row r="10795" spans="3:9" x14ac:dyDescent="0.2">
      <c r="C10795" s="40">
        <v>42962.041666666664</v>
      </c>
      <c r="D10795" s="41">
        <v>7.5966666666666667</v>
      </c>
      <c r="E10795" s="41">
        <v>13.9</v>
      </c>
      <c r="F10795" s="41">
        <v>228.6</v>
      </c>
      <c r="G10795" s="41">
        <v>114.3</v>
      </c>
      <c r="H10795" s="41">
        <v>9.7076143904994694E-2</v>
      </c>
      <c r="I10795" s="41">
        <f t="shared" si="168"/>
        <v>4.8538071952497347E-2</v>
      </c>
    </row>
    <row r="10796" spans="3:9" x14ac:dyDescent="0.2">
      <c r="C10796" s="40">
        <v>42962.0625</v>
      </c>
      <c r="D10796" s="41">
        <v>6.1433333333333335</v>
      </c>
      <c r="E10796" s="41">
        <v>13.9</v>
      </c>
      <c r="F10796" s="41">
        <v>120.83333333333333</v>
      </c>
      <c r="G10796" s="41">
        <v>60.416666666666664</v>
      </c>
      <c r="H10796" s="41">
        <v>9.3126163873370499E-2</v>
      </c>
      <c r="I10796" s="41">
        <f t="shared" si="168"/>
        <v>4.6563081936685249E-2</v>
      </c>
    </row>
    <row r="10797" spans="3:9" x14ac:dyDescent="0.2">
      <c r="C10797" s="40">
        <v>42962.083333333336</v>
      </c>
      <c r="D10797" s="41">
        <v>7.1466666666666665</v>
      </c>
      <c r="E10797" s="41">
        <v>13.9</v>
      </c>
      <c r="F10797" s="41">
        <v>186.5</v>
      </c>
      <c r="G10797" s="41">
        <v>93.25</v>
      </c>
      <c r="H10797" s="41">
        <v>9.1587639664804404E-2</v>
      </c>
      <c r="I10797" s="41">
        <f t="shared" si="168"/>
        <v>4.5793819832402202E-2</v>
      </c>
    </row>
    <row r="10798" spans="3:9" x14ac:dyDescent="0.2">
      <c r="C10798" s="40">
        <v>42962.104166666664</v>
      </c>
      <c r="D10798" s="41">
        <v>7.7733333333333325</v>
      </c>
      <c r="E10798" s="41">
        <v>13.9</v>
      </c>
      <c r="F10798" s="41">
        <v>239.96666666666667</v>
      </c>
      <c r="G10798" s="41">
        <v>119.98333333333333</v>
      </c>
      <c r="H10798" s="41">
        <v>8.9864525139664697E-2</v>
      </c>
      <c r="I10798" s="41">
        <f t="shared" si="168"/>
        <v>4.4932262569832349E-2</v>
      </c>
    </row>
    <row r="10799" spans="3:9" x14ac:dyDescent="0.2">
      <c r="C10799" s="40">
        <v>42962.125</v>
      </c>
      <c r="D10799" s="41">
        <v>8.41</v>
      </c>
      <c r="E10799" s="41">
        <v>13.9</v>
      </c>
      <c r="F10799" s="41">
        <v>291.93333333333334</v>
      </c>
      <c r="G10799" s="41">
        <v>145.96666666666667</v>
      </c>
      <c r="H10799" s="41">
        <v>8.8941922718808103E-2</v>
      </c>
      <c r="I10799" s="41">
        <f t="shared" si="168"/>
        <v>4.4470961359404051E-2</v>
      </c>
    </row>
    <row r="10800" spans="3:9" x14ac:dyDescent="0.2">
      <c r="C10800" s="40">
        <v>42962.145833333336</v>
      </c>
      <c r="D10800" s="41">
        <v>7.7333333333333334</v>
      </c>
      <c r="E10800" s="41">
        <v>13.9</v>
      </c>
      <c r="F10800" s="41">
        <v>227.4</v>
      </c>
      <c r="G10800" s="41">
        <v>113.7</v>
      </c>
      <c r="H10800" s="41">
        <v>9.1889548417132205E-2</v>
      </c>
      <c r="I10800" s="41">
        <f t="shared" si="168"/>
        <v>4.5944774208566103E-2</v>
      </c>
    </row>
    <row r="10801" spans="3:9" x14ac:dyDescent="0.2">
      <c r="C10801" s="40">
        <v>42962.166666666664</v>
      </c>
      <c r="D10801" s="41">
        <v>8.1300000000000008</v>
      </c>
      <c r="E10801" s="41">
        <v>13.9</v>
      </c>
      <c r="F10801" s="41">
        <v>273.36666666666667</v>
      </c>
      <c r="G10801" s="41">
        <v>136.68333333333334</v>
      </c>
      <c r="H10801" s="41">
        <v>9.5320530726257E-2</v>
      </c>
      <c r="I10801" s="41">
        <f t="shared" si="168"/>
        <v>4.76602653631285E-2</v>
      </c>
    </row>
    <row r="10802" spans="3:9" x14ac:dyDescent="0.2">
      <c r="C10802" s="40">
        <v>42962.1875</v>
      </c>
      <c r="D10802" s="41">
        <v>9.4</v>
      </c>
      <c r="E10802" s="41">
        <v>13.9</v>
      </c>
      <c r="F10802" s="41">
        <v>424.36666666666667</v>
      </c>
      <c r="G10802" s="41">
        <v>212.18333333333334</v>
      </c>
      <c r="H10802" s="41">
        <v>0.10318319366852879</v>
      </c>
      <c r="I10802" s="41">
        <f t="shared" si="168"/>
        <v>5.1591596834264397E-2</v>
      </c>
    </row>
    <row r="10803" spans="3:9" x14ac:dyDescent="0.2">
      <c r="C10803" s="40">
        <v>42962.208333333336</v>
      </c>
      <c r="D10803" s="41">
        <v>10.966666666666667</v>
      </c>
      <c r="E10803" s="41">
        <v>12.8</v>
      </c>
      <c r="F10803" s="41">
        <v>681.6</v>
      </c>
      <c r="G10803" s="41">
        <v>340.8</v>
      </c>
      <c r="H10803" s="41">
        <v>0.12724674115456239</v>
      </c>
      <c r="I10803" s="41">
        <f t="shared" si="168"/>
        <v>6.3623370577281194E-2</v>
      </c>
    </row>
    <row r="10804" spans="3:9" x14ac:dyDescent="0.2">
      <c r="C10804" s="40">
        <v>42962.229166666664</v>
      </c>
      <c r="D10804" s="41">
        <v>10.733333333333333</v>
      </c>
      <c r="E10804" s="41">
        <v>12.8</v>
      </c>
      <c r="F10804" s="41">
        <v>578.76666666666665</v>
      </c>
      <c r="G10804" s="41">
        <v>289.38333333333333</v>
      </c>
      <c r="H10804" s="41">
        <v>0.15209927839851031</v>
      </c>
      <c r="I10804" s="41">
        <f t="shared" si="168"/>
        <v>7.6049639199255156E-2</v>
      </c>
    </row>
    <row r="10805" spans="3:9" x14ac:dyDescent="0.2">
      <c r="C10805" s="40">
        <v>42962.25</v>
      </c>
      <c r="D10805" s="41">
        <v>10.34</v>
      </c>
      <c r="E10805" s="41">
        <v>12.8</v>
      </c>
      <c r="F10805" s="41">
        <v>513.63333333333333</v>
      </c>
      <c r="G10805" s="41">
        <v>256.81666666666666</v>
      </c>
      <c r="H10805" s="41">
        <v>0.1853878026070763</v>
      </c>
      <c r="I10805" s="41">
        <f t="shared" si="168"/>
        <v>9.2693901303538148E-2</v>
      </c>
    </row>
    <row r="10806" spans="3:9" x14ac:dyDescent="0.2">
      <c r="C10806" s="40">
        <v>42962.270833333336</v>
      </c>
      <c r="D10806" s="41">
        <v>10.58</v>
      </c>
      <c r="E10806" s="41">
        <v>12.8</v>
      </c>
      <c r="F10806" s="41">
        <v>597.76666666666665</v>
      </c>
      <c r="G10806" s="41">
        <v>298.88333333333333</v>
      </c>
      <c r="H10806" s="41">
        <v>0.19304480912476729</v>
      </c>
      <c r="I10806" s="41">
        <f t="shared" si="168"/>
        <v>9.6522404562383646E-2</v>
      </c>
    </row>
    <row r="10807" spans="3:9" x14ac:dyDescent="0.2">
      <c r="C10807" s="40">
        <v>42962.291666666664</v>
      </c>
      <c r="D10807" s="41">
        <v>9.7833333333333332</v>
      </c>
      <c r="E10807" s="41">
        <v>12.8</v>
      </c>
      <c r="F10807" s="41">
        <v>485.8</v>
      </c>
      <c r="G10807" s="41">
        <v>242.9</v>
      </c>
      <c r="H10807" s="41">
        <v>0.19266270949720671</v>
      </c>
      <c r="I10807" s="41">
        <f t="shared" si="168"/>
        <v>9.6331354748603354E-2</v>
      </c>
    </row>
    <row r="10808" spans="3:9" x14ac:dyDescent="0.2">
      <c r="C10808" s="40">
        <v>42962.3125</v>
      </c>
      <c r="D10808" s="41">
        <v>8.4250000000000007</v>
      </c>
      <c r="E10808" s="41">
        <v>12.8</v>
      </c>
      <c r="F10808" s="41">
        <v>327.35714285714283</v>
      </c>
      <c r="G10808" s="41">
        <v>163.67857142857142</v>
      </c>
      <c r="H10808" s="41">
        <v>0.1950165270018622</v>
      </c>
      <c r="I10808" s="41">
        <f t="shared" si="168"/>
        <v>9.75082635009311E-2</v>
      </c>
    </row>
    <row r="10809" spans="3:9" x14ac:dyDescent="0.2">
      <c r="C10809" s="40">
        <v>42962.333333333336</v>
      </c>
      <c r="D10809" s="41">
        <v>8.7566666666666659</v>
      </c>
      <c r="E10809" s="41">
        <v>12.8</v>
      </c>
      <c r="F10809" s="41">
        <v>354.2</v>
      </c>
      <c r="G10809" s="41">
        <v>177.1</v>
      </c>
      <c r="H10809" s="41">
        <v>0.1913154096834265</v>
      </c>
      <c r="I10809" s="41">
        <f t="shared" si="168"/>
        <v>9.5657704841713251E-2</v>
      </c>
    </row>
    <row r="10810" spans="3:9" x14ac:dyDescent="0.2">
      <c r="C10810" s="40">
        <v>42962.354166666664</v>
      </c>
      <c r="D10810" s="41">
        <v>9.3866666666666667</v>
      </c>
      <c r="E10810" s="41">
        <v>12.8</v>
      </c>
      <c r="F10810" s="41">
        <v>426.16666666666669</v>
      </c>
      <c r="G10810" s="41">
        <v>213.08333333333334</v>
      </c>
      <c r="H10810" s="41">
        <v>0.19102513381428909</v>
      </c>
      <c r="I10810" s="41">
        <f t="shared" si="168"/>
        <v>9.5512566907144547E-2</v>
      </c>
    </row>
    <row r="10811" spans="3:9" x14ac:dyDescent="0.2">
      <c r="C10811" s="40">
        <v>42962.375</v>
      </c>
      <c r="D10811" s="41">
        <v>9.68</v>
      </c>
      <c r="E10811" s="41">
        <v>12.8</v>
      </c>
      <c r="F10811" s="41">
        <v>456.8</v>
      </c>
      <c r="G10811" s="41">
        <v>228.4</v>
      </c>
      <c r="H10811" s="41">
        <v>0.19173010702652399</v>
      </c>
      <c r="I10811" s="41">
        <f t="shared" si="168"/>
        <v>9.5865053513261994E-2</v>
      </c>
    </row>
    <row r="10812" spans="3:9" x14ac:dyDescent="0.2">
      <c r="C10812" s="40">
        <v>42962.395833333336</v>
      </c>
      <c r="D10812" s="41">
        <v>10.97</v>
      </c>
      <c r="E10812" s="41">
        <v>12.8</v>
      </c>
      <c r="F10812" s="41">
        <v>676</v>
      </c>
      <c r="G10812" s="41">
        <v>338</v>
      </c>
      <c r="H10812" s="41">
        <v>0.19230558139534881</v>
      </c>
      <c r="I10812" s="41">
        <f t="shared" si="168"/>
        <v>9.6152790697674406E-2</v>
      </c>
    </row>
    <row r="10813" spans="3:9" x14ac:dyDescent="0.2">
      <c r="C10813" s="40">
        <v>42962.416666666664</v>
      </c>
      <c r="D10813" s="41">
        <v>11.866666666666667</v>
      </c>
      <c r="E10813" s="41">
        <v>13.9</v>
      </c>
      <c r="F10813" s="41">
        <v>799.56666666666672</v>
      </c>
      <c r="G10813" s="41">
        <v>399.78333333333336</v>
      </c>
      <c r="H10813" s="41">
        <v>0.19267511627906969</v>
      </c>
      <c r="I10813" s="41">
        <f t="shared" si="168"/>
        <v>9.6337558139534846E-2</v>
      </c>
    </row>
    <row r="10814" spans="3:9" x14ac:dyDescent="0.2">
      <c r="C10814" s="40">
        <v>42962.4375</v>
      </c>
      <c r="D10814" s="41">
        <v>12.056666666666667</v>
      </c>
      <c r="E10814" s="41">
        <v>13.9</v>
      </c>
      <c r="F10814" s="41">
        <v>805.86666666666667</v>
      </c>
      <c r="G10814" s="41">
        <v>402.93333333333334</v>
      </c>
      <c r="H10814" s="41">
        <v>0.1914425066852691</v>
      </c>
      <c r="I10814" s="41">
        <f t="shared" si="168"/>
        <v>9.5721253342634552E-2</v>
      </c>
    </row>
    <row r="10815" spans="3:9" x14ac:dyDescent="0.2">
      <c r="C10815" s="40">
        <v>42962.458333333336</v>
      </c>
      <c r="D10815" s="41">
        <v>11.103333333333333</v>
      </c>
      <c r="E10815" s="41">
        <v>13.9</v>
      </c>
      <c r="F10815" s="41">
        <v>675.4</v>
      </c>
      <c r="G10815" s="41">
        <v>337.7</v>
      </c>
      <c r="H10815" s="41">
        <v>0.18892422129242209</v>
      </c>
      <c r="I10815" s="41">
        <f t="shared" si="168"/>
        <v>9.4462110646211045E-2</v>
      </c>
    </row>
    <row r="10816" spans="3:9" x14ac:dyDescent="0.2">
      <c r="C10816" s="40">
        <v>42962.479166666664</v>
      </c>
      <c r="D10816" s="41">
        <v>10.973333333333333</v>
      </c>
      <c r="E10816" s="41">
        <v>16.100000000000001</v>
      </c>
      <c r="F10816" s="41">
        <v>643.33333333333337</v>
      </c>
      <c r="G10816" s="41">
        <v>321.66666666666669</v>
      </c>
      <c r="H10816" s="41">
        <v>0.19242189679218971</v>
      </c>
      <c r="I10816" s="41">
        <f t="shared" si="168"/>
        <v>9.6210948396094856E-2</v>
      </c>
    </row>
    <row r="10817" spans="3:9" x14ac:dyDescent="0.2">
      <c r="C10817" s="40">
        <v>42962.5</v>
      </c>
      <c r="D10817" s="41">
        <v>10.17</v>
      </c>
      <c r="E10817" s="41">
        <v>16.100000000000001</v>
      </c>
      <c r="F10817" s="41">
        <v>530.70000000000005</v>
      </c>
      <c r="G10817" s="41">
        <v>265.35000000000002</v>
      </c>
      <c r="H10817" s="41">
        <v>0.1880973513011153</v>
      </c>
      <c r="I10817" s="41">
        <f t="shared" si="168"/>
        <v>9.4048675650557648E-2</v>
      </c>
    </row>
    <row r="10818" spans="3:9" x14ac:dyDescent="0.2">
      <c r="C10818" s="40">
        <v>42962.520833333336</v>
      </c>
      <c r="D10818" s="41">
        <v>9.9966666666666661</v>
      </c>
      <c r="E10818" s="41">
        <v>17.2</v>
      </c>
      <c r="F10818" s="41">
        <v>465.93333333333334</v>
      </c>
      <c r="G10818" s="41">
        <v>232.96666666666667</v>
      </c>
      <c r="H10818" s="41">
        <v>0.17781726301115239</v>
      </c>
      <c r="I10818" s="41">
        <f t="shared" si="168"/>
        <v>8.8908631505576194E-2</v>
      </c>
    </row>
    <row r="10819" spans="3:9" x14ac:dyDescent="0.2">
      <c r="C10819" s="40">
        <v>42962.541666666664</v>
      </c>
      <c r="D10819" s="41">
        <v>10.893333333333334</v>
      </c>
      <c r="E10819" s="41">
        <v>16.100000000000001</v>
      </c>
      <c r="F10819" s="41">
        <v>608.13333333333333</v>
      </c>
      <c r="G10819" s="41">
        <v>304.06666666666666</v>
      </c>
      <c r="H10819" s="41">
        <v>0.170900092936803</v>
      </c>
      <c r="I10819" s="41">
        <f t="shared" si="168"/>
        <v>8.54500464684015E-2</v>
      </c>
    </row>
    <row r="10820" spans="3:9" x14ac:dyDescent="0.2">
      <c r="C10820" s="40">
        <v>42962.5625</v>
      </c>
      <c r="D10820" s="41">
        <v>10.166666666666666</v>
      </c>
      <c r="E10820" s="41">
        <v>16.100000000000001</v>
      </c>
      <c r="F10820" s="41">
        <v>528.26666666666665</v>
      </c>
      <c r="G10820" s="41">
        <v>264.13333333333333</v>
      </c>
      <c r="H10820" s="41">
        <v>0.17118134293680301</v>
      </c>
      <c r="I10820" s="41">
        <f t="shared" si="168"/>
        <v>8.5590671468401505E-2</v>
      </c>
    </row>
    <row r="10821" spans="3:9" x14ac:dyDescent="0.2">
      <c r="C10821" s="40">
        <v>42962.583333333336</v>
      </c>
      <c r="D10821" s="41">
        <v>9.5233333333333334</v>
      </c>
      <c r="E10821" s="41">
        <v>17.2</v>
      </c>
      <c r="F10821" s="41">
        <v>437.33333333333331</v>
      </c>
      <c r="G10821" s="41">
        <v>218.66666666666666</v>
      </c>
      <c r="H10821" s="41">
        <v>0.1799642193308551</v>
      </c>
      <c r="I10821" s="41">
        <f t="shared" si="168"/>
        <v>8.9982109665427551E-2</v>
      </c>
    </row>
    <row r="10822" spans="3:9" x14ac:dyDescent="0.2">
      <c r="C10822" s="40">
        <v>42962.604166666664</v>
      </c>
      <c r="D10822" s="41">
        <v>9.620000000000001</v>
      </c>
      <c r="E10822" s="41">
        <v>16.100000000000001</v>
      </c>
      <c r="F10822" s="41">
        <v>458.3</v>
      </c>
      <c r="G10822" s="41">
        <v>229.15</v>
      </c>
      <c r="H10822" s="41">
        <v>0.18513195493088619</v>
      </c>
      <c r="I10822" s="41">
        <f t="shared" si="168"/>
        <v>9.2565977465443094E-2</v>
      </c>
    </row>
    <row r="10823" spans="3:9" x14ac:dyDescent="0.2">
      <c r="C10823" s="40">
        <v>42962.625</v>
      </c>
      <c r="D10823" s="41">
        <v>10.213333333333333</v>
      </c>
      <c r="E10823" s="41">
        <v>17.2</v>
      </c>
      <c r="F10823" s="41">
        <v>538.83333333333337</v>
      </c>
      <c r="G10823" s="41">
        <v>269.41666666666669</v>
      </c>
      <c r="H10823" s="41">
        <v>0.2055029620164944</v>
      </c>
      <c r="I10823" s="41">
        <f t="shared" si="168"/>
        <v>0.1027514810082472</v>
      </c>
    </row>
    <row r="10824" spans="3:9" x14ac:dyDescent="0.2">
      <c r="C10824" s="40">
        <v>42962.645833333336</v>
      </c>
      <c r="D10824" s="41">
        <v>9.9133333333333322</v>
      </c>
      <c r="E10824" s="41">
        <v>17.2</v>
      </c>
      <c r="F10824" s="41">
        <v>501.56666666666666</v>
      </c>
      <c r="G10824" s="41">
        <v>250.78333333333333</v>
      </c>
      <c r="H10824" s="41">
        <v>0.2391947509000116</v>
      </c>
      <c r="I10824" s="41">
        <f t="shared" si="168"/>
        <v>0.1195973754500058</v>
      </c>
    </row>
    <row r="10825" spans="3:9" x14ac:dyDescent="0.2">
      <c r="C10825" s="40">
        <v>42962.666666666664</v>
      </c>
      <c r="D10825" s="41">
        <v>9.5379310344827601</v>
      </c>
      <c r="E10825" s="41">
        <v>16.100000000000001</v>
      </c>
      <c r="F10825" s="41">
        <v>431.41379310344826</v>
      </c>
      <c r="G10825" s="41">
        <v>215.70689655172413</v>
      </c>
      <c r="H10825" s="41">
        <v>0.26348118903855089</v>
      </c>
      <c r="I10825" s="41">
        <f t="shared" si="168"/>
        <v>0.13174059451927544</v>
      </c>
    </row>
    <row r="10826" spans="3:9" x14ac:dyDescent="0.2">
      <c r="C10826" s="40">
        <v>42962.6875</v>
      </c>
      <c r="D10826" s="41">
        <v>9.8333333333333339</v>
      </c>
      <c r="E10826" s="41">
        <v>16.100000000000001</v>
      </c>
      <c r="F10826" s="41">
        <v>457.66666666666669</v>
      </c>
      <c r="G10826" s="41">
        <v>228.83333333333334</v>
      </c>
      <c r="H10826" s="41">
        <v>0.28279609846725512</v>
      </c>
      <c r="I10826" s="41">
        <f t="shared" si="168"/>
        <v>0.14139804923362756</v>
      </c>
    </row>
    <row r="10827" spans="3:9" x14ac:dyDescent="0.2">
      <c r="C10827" s="40">
        <v>42962.708333333336</v>
      </c>
      <c r="D10827" s="41">
        <v>9.3566666666666656</v>
      </c>
      <c r="E10827" s="41">
        <v>16.100000000000001</v>
      </c>
      <c r="F10827" s="41">
        <v>414.8</v>
      </c>
      <c r="G10827" s="41">
        <v>207.4</v>
      </c>
      <c r="H10827" s="41">
        <v>0.28910798885276368</v>
      </c>
      <c r="I10827" s="41">
        <f t="shared" ref="I10827:I10890" si="169">H10827*0.5</f>
        <v>0.14455399442638184</v>
      </c>
    </row>
    <row r="10828" spans="3:9" x14ac:dyDescent="0.2">
      <c r="C10828" s="40">
        <v>42962.729166666664</v>
      </c>
      <c r="D10828" s="41">
        <v>9.8733333333333331</v>
      </c>
      <c r="E10828" s="41">
        <v>16.100000000000001</v>
      </c>
      <c r="F10828" s="41">
        <v>469.76666666666665</v>
      </c>
      <c r="G10828" s="41">
        <v>234.88333333333333</v>
      </c>
      <c r="H10828" s="41">
        <v>0.28992394333488158</v>
      </c>
      <c r="I10828" s="41">
        <f t="shared" si="169"/>
        <v>0.14496197166744079</v>
      </c>
    </row>
    <row r="10829" spans="3:9" x14ac:dyDescent="0.2">
      <c r="C10829" s="40">
        <v>42962.75</v>
      </c>
      <c r="D10829" s="41">
        <v>8.4499999999999993</v>
      </c>
      <c r="E10829" s="41">
        <v>17.2</v>
      </c>
      <c r="F10829" s="41">
        <v>298.53333333333336</v>
      </c>
      <c r="G10829" s="41">
        <v>149.26666666666668</v>
      </c>
      <c r="H10829" s="41">
        <v>0.28342974918718078</v>
      </c>
      <c r="I10829" s="41">
        <f t="shared" si="169"/>
        <v>0.14171487459359039</v>
      </c>
    </row>
    <row r="10830" spans="3:9" x14ac:dyDescent="0.2">
      <c r="C10830" s="40">
        <v>42962.770833333336</v>
      </c>
      <c r="D10830" s="41">
        <v>8.4033333333333324</v>
      </c>
      <c r="E10830" s="41">
        <v>15</v>
      </c>
      <c r="F10830" s="41">
        <v>303.5</v>
      </c>
      <c r="G10830" s="41">
        <v>151.75</v>
      </c>
      <c r="H10830" s="41">
        <v>0.28238794705062698</v>
      </c>
      <c r="I10830" s="41">
        <f t="shared" si="169"/>
        <v>0.14119397352531349</v>
      </c>
    </row>
    <row r="10831" spans="3:9" x14ac:dyDescent="0.2">
      <c r="C10831" s="40">
        <v>42962.791666666664</v>
      </c>
      <c r="D10831" s="41">
        <v>7.9066666666666663</v>
      </c>
      <c r="E10831" s="41">
        <v>15</v>
      </c>
      <c r="F10831" s="41">
        <v>228.76666666666668</v>
      </c>
      <c r="G10831" s="41">
        <v>114.38333333333334</v>
      </c>
      <c r="H10831" s="41">
        <v>0.28520866233163039</v>
      </c>
      <c r="I10831" s="41">
        <f t="shared" si="169"/>
        <v>0.1426043311658152</v>
      </c>
    </row>
    <row r="10832" spans="3:9" x14ac:dyDescent="0.2">
      <c r="C10832" s="40">
        <v>42962.8125</v>
      </c>
      <c r="D10832" s="41">
        <v>7.1533333333333333</v>
      </c>
      <c r="E10832" s="41">
        <v>13.9</v>
      </c>
      <c r="F10832" s="41">
        <v>167.13333333333333</v>
      </c>
      <c r="G10832" s="41">
        <v>83.566666666666663</v>
      </c>
      <c r="H10832" s="41">
        <v>0.2840506270320482</v>
      </c>
      <c r="I10832" s="41">
        <f t="shared" si="169"/>
        <v>0.1420253135160241</v>
      </c>
    </row>
    <row r="10833" spans="3:9" x14ac:dyDescent="0.2">
      <c r="C10833" s="40">
        <v>42962.833333333336</v>
      </c>
      <c r="D10833" s="41">
        <v>7.5600000000000005</v>
      </c>
      <c r="E10833" s="41">
        <v>13.9</v>
      </c>
      <c r="F10833" s="41">
        <v>212.13333333333333</v>
      </c>
      <c r="G10833" s="41">
        <v>106.06666666666666</v>
      </c>
      <c r="H10833" s="41">
        <v>0.28928735632183911</v>
      </c>
      <c r="I10833" s="41">
        <f t="shared" si="169"/>
        <v>0.14464367816091955</v>
      </c>
    </row>
    <row r="10834" spans="3:9" x14ac:dyDescent="0.2">
      <c r="C10834" s="40">
        <v>42962.854166666664</v>
      </c>
      <c r="D10834" s="41">
        <v>7.746666666666667</v>
      </c>
      <c r="E10834" s="41">
        <v>12.8</v>
      </c>
      <c r="F10834" s="41">
        <v>212.76666666666668</v>
      </c>
      <c r="G10834" s="41">
        <v>106.38333333333334</v>
      </c>
      <c r="H10834" s="41">
        <v>0.27336224312086371</v>
      </c>
      <c r="I10834" s="41">
        <f t="shared" si="169"/>
        <v>0.13668112156043186</v>
      </c>
    </row>
    <row r="10835" spans="3:9" x14ac:dyDescent="0.2">
      <c r="C10835" s="40">
        <v>42962.875</v>
      </c>
      <c r="D10835" s="41">
        <v>8.81</v>
      </c>
      <c r="E10835" s="41">
        <v>12.8</v>
      </c>
      <c r="F10835" s="41">
        <v>356</v>
      </c>
      <c r="G10835" s="41">
        <v>178</v>
      </c>
      <c r="H10835" s="41">
        <v>0.24995437129919881</v>
      </c>
      <c r="I10835" s="41">
        <f t="shared" si="169"/>
        <v>0.12497718564959941</v>
      </c>
    </row>
    <row r="10836" spans="3:9" x14ac:dyDescent="0.2">
      <c r="C10836" s="40">
        <v>42962.895833333336</v>
      </c>
      <c r="D10836" s="41">
        <v>9.6766666666666676</v>
      </c>
      <c r="E10836" s="41">
        <v>12.2</v>
      </c>
      <c r="F10836" s="41">
        <v>469.3</v>
      </c>
      <c r="G10836" s="41">
        <v>234.65</v>
      </c>
      <c r="H10836" s="41">
        <v>0.2171565076047835</v>
      </c>
      <c r="I10836" s="41">
        <f t="shared" si="169"/>
        <v>0.10857825380239175</v>
      </c>
    </row>
    <row r="10837" spans="3:9" x14ac:dyDescent="0.2">
      <c r="C10837" s="40">
        <v>42962.916666666664</v>
      </c>
      <c r="D10837" s="41">
        <v>8.9933333333333341</v>
      </c>
      <c r="E10837" s="41">
        <v>12.8</v>
      </c>
      <c r="F10837" s="41">
        <v>381.86666666666667</v>
      </c>
      <c r="G10837" s="41">
        <v>190.93333333333334</v>
      </c>
      <c r="H10837" s="41">
        <v>0.18449611053059331</v>
      </c>
      <c r="I10837" s="41">
        <f t="shared" si="169"/>
        <v>9.2248055265296655E-2</v>
      </c>
    </row>
    <row r="10838" spans="3:9" x14ac:dyDescent="0.2">
      <c r="C10838" s="40">
        <v>42962.9375</v>
      </c>
      <c r="D10838" s="41">
        <v>5.3933333333333335</v>
      </c>
      <c r="E10838" s="41">
        <v>12.8</v>
      </c>
      <c r="F10838" s="41">
        <v>66.766666666666666</v>
      </c>
      <c r="G10838" s="41">
        <v>33.383333333333333</v>
      </c>
      <c r="H10838" s="41">
        <v>0.15650087077673289</v>
      </c>
      <c r="I10838" s="41">
        <f t="shared" si="169"/>
        <v>7.8250435388366443E-2</v>
      </c>
    </row>
    <row r="10839" spans="3:9" x14ac:dyDescent="0.2">
      <c r="C10839" s="40">
        <v>42962.958333333336</v>
      </c>
      <c r="D10839" s="41">
        <v>6.7933333333333339</v>
      </c>
      <c r="E10839" s="41">
        <v>12.2</v>
      </c>
      <c r="F10839" s="41">
        <v>145.83333333333334</v>
      </c>
      <c r="G10839" s="41">
        <v>72.916666666666671</v>
      </c>
      <c r="H10839" s="41">
        <v>0.13611668408220129</v>
      </c>
      <c r="I10839" s="41">
        <f t="shared" si="169"/>
        <v>6.8058342041100645E-2</v>
      </c>
    </row>
    <row r="10840" spans="3:9" x14ac:dyDescent="0.2">
      <c r="C10840" s="40">
        <v>42962.979166666664</v>
      </c>
      <c r="D10840" s="41">
        <v>8.69</v>
      </c>
      <c r="E10840" s="41">
        <v>12.2</v>
      </c>
      <c r="F10840" s="41">
        <v>357.5</v>
      </c>
      <c r="G10840" s="41">
        <v>178.75</v>
      </c>
      <c r="H10840" s="41">
        <v>0.1199763148728666</v>
      </c>
      <c r="I10840" s="41">
        <f t="shared" si="169"/>
        <v>5.99881574364333E-2</v>
      </c>
    </row>
    <row r="10841" spans="3:9" x14ac:dyDescent="0.2">
      <c r="C10841" s="40">
        <v>42963</v>
      </c>
      <c r="D10841" s="41">
        <v>9.7866666666666671</v>
      </c>
      <c r="E10841" s="41">
        <v>12.8</v>
      </c>
      <c r="F10841" s="41">
        <v>461.46666666666664</v>
      </c>
      <c r="G10841" s="41">
        <v>230.73333333333332</v>
      </c>
      <c r="H10841" s="41">
        <v>0.1081376136098811</v>
      </c>
      <c r="I10841" s="41">
        <f t="shared" si="169"/>
        <v>5.4068806804940549E-2</v>
      </c>
    </row>
    <row r="10842" spans="3:9" x14ac:dyDescent="0.2">
      <c r="C10842" s="40">
        <v>42963.020833333336</v>
      </c>
      <c r="D10842" s="41">
        <v>10.020000000000001</v>
      </c>
      <c r="E10842" s="41">
        <v>12.8</v>
      </c>
      <c r="F10842" s="41">
        <v>541.4</v>
      </c>
      <c r="G10842" s="41">
        <v>270.7</v>
      </c>
      <c r="H10842" s="41">
        <v>0.1006339732402559</v>
      </c>
      <c r="I10842" s="41">
        <f t="shared" si="169"/>
        <v>5.031698662012795E-2</v>
      </c>
    </row>
    <row r="10843" spans="3:9" x14ac:dyDescent="0.2">
      <c r="C10843" s="40">
        <v>42963.041666666664</v>
      </c>
      <c r="D10843" s="41">
        <v>8.9499999999999993</v>
      </c>
      <c r="E10843" s="41">
        <v>12.8</v>
      </c>
      <c r="F10843" s="41">
        <v>353.7</v>
      </c>
      <c r="G10843" s="41">
        <v>176.85</v>
      </c>
      <c r="H10843" s="41">
        <v>9.4874506158494007E-2</v>
      </c>
      <c r="I10843" s="41">
        <f t="shared" si="169"/>
        <v>4.7437253079247003E-2</v>
      </c>
    </row>
    <row r="10844" spans="3:9" x14ac:dyDescent="0.2">
      <c r="C10844" s="40">
        <v>42963.0625</v>
      </c>
      <c r="D10844" s="41">
        <v>9.5344827586206904</v>
      </c>
      <c r="E10844" s="41">
        <v>12.2</v>
      </c>
      <c r="F10844" s="41">
        <v>462.41379310344826</v>
      </c>
      <c r="G10844" s="41">
        <v>231.20689655172413</v>
      </c>
      <c r="H10844" s="41">
        <v>9.1447206411894494E-2</v>
      </c>
      <c r="I10844" s="41">
        <f t="shared" si="169"/>
        <v>4.5723603205947247E-2</v>
      </c>
    </row>
    <row r="10845" spans="3:9" x14ac:dyDescent="0.2">
      <c r="C10845" s="40">
        <v>42963.083333333336</v>
      </c>
      <c r="D10845" s="41">
        <v>9.1100000000000012</v>
      </c>
      <c r="E10845" s="41">
        <v>12.8</v>
      </c>
      <c r="F10845" s="41">
        <v>384.3</v>
      </c>
      <c r="G10845" s="41">
        <v>192.15</v>
      </c>
      <c r="H10845" s="41">
        <v>9.0703449878034595E-2</v>
      </c>
      <c r="I10845" s="41">
        <f t="shared" si="169"/>
        <v>4.5351724939017297E-2</v>
      </c>
    </row>
    <row r="10846" spans="3:9" x14ac:dyDescent="0.2">
      <c r="C10846" s="40">
        <v>42963.104166666664</v>
      </c>
      <c r="D10846" s="41">
        <v>8.69</v>
      </c>
      <c r="E10846" s="41">
        <v>12.2</v>
      </c>
      <c r="F10846" s="41">
        <v>333.1</v>
      </c>
      <c r="G10846" s="41">
        <v>166.55</v>
      </c>
      <c r="H10846" s="41">
        <v>8.8452898129864094E-2</v>
      </c>
      <c r="I10846" s="41">
        <f t="shared" si="169"/>
        <v>4.4226449064932047E-2</v>
      </c>
    </row>
    <row r="10847" spans="3:9" x14ac:dyDescent="0.2">
      <c r="C10847" s="40">
        <v>42963.125</v>
      </c>
      <c r="D10847" s="41">
        <v>8.4066666666666681</v>
      </c>
      <c r="E10847" s="41">
        <v>12.2</v>
      </c>
      <c r="F10847" s="41">
        <v>295.03333333333336</v>
      </c>
      <c r="G10847" s="41">
        <v>147.51666666666668</v>
      </c>
      <c r="H10847" s="41">
        <v>8.90284585898478E-2</v>
      </c>
      <c r="I10847" s="41">
        <f t="shared" si="169"/>
        <v>4.45142292949239E-2</v>
      </c>
    </row>
    <row r="10848" spans="3:9" x14ac:dyDescent="0.2">
      <c r="C10848" s="40">
        <v>42963.145833333336</v>
      </c>
      <c r="D10848" s="41">
        <v>8.2799999999999994</v>
      </c>
      <c r="E10848" s="41">
        <v>12.2</v>
      </c>
      <c r="F10848" s="41">
        <v>294.03333333333336</v>
      </c>
      <c r="G10848" s="41">
        <v>147.01666666666668</v>
      </c>
      <c r="H10848" s="41">
        <v>8.9478452781972306E-2</v>
      </c>
      <c r="I10848" s="41">
        <f t="shared" si="169"/>
        <v>4.4739226390986153E-2</v>
      </c>
    </row>
    <row r="10849" spans="3:9" x14ac:dyDescent="0.2">
      <c r="C10849" s="40">
        <v>42963.166666666664</v>
      </c>
      <c r="D10849" s="41">
        <v>8.2833333333333332</v>
      </c>
      <c r="E10849" s="41">
        <v>12.2</v>
      </c>
      <c r="F10849" s="41">
        <v>280.53333333333336</v>
      </c>
      <c r="G10849" s="41">
        <v>140.26666666666668</v>
      </c>
      <c r="H10849" s="41">
        <v>9.4870716691834098E-2</v>
      </c>
      <c r="I10849" s="41">
        <f t="shared" si="169"/>
        <v>4.7435358345917049E-2</v>
      </c>
    </row>
    <row r="10850" spans="3:9" x14ac:dyDescent="0.2">
      <c r="C10850" s="40">
        <v>42963.1875</v>
      </c>
      <c r="D10850" s="41">
        <v>5.8833333333333337</v>
      </c>
      <c r="E10850" s="41">
        <v>12.2</v>
      </c>
      <c r="F10850" s="41">
        <v>89.466666666666669</v>
      </c>
      <c r="G10850" s="41">
        <v>44.733333333333334</v>
      </c>
      <c r="H10850" s="41">
        <v>0.1040031362527587</v>
      </c>
      <c r="I10850" s="41">
        <f t="shared" si="169"/>
        <v>5.2001568126379349E-2</v>
      </c>
    </row>
    <row r="10851" spans="3:9" x14ac:dyDescent="0.2">
      <c r="C10851" s="40">
        <v>42963.208333333336</v>
      </c>
      <c r="D10851" s="41">
        <v>4.9233333333333329</v>
      </c>
      <c r="E10851" s="41">
        <v>11.1</v>
      </c>
      <c r="F10851" s="41">
        <v>49.033333333333331</v>
      </c>
      <c r="G10851" s="41">
        <v>24.516666666666666</v>
      </c>
      <c r="H10851" s="41">
        <v>0.1248801254501103</v>
      </c>
      <c r="I10851" s="41">
        <f t="shared" si="169"/>
        <v>6.2440062725055152E-2</v>
      </c>
    </row>
    <row r="10852" spans="3:9" x14ac:dyDescent="0.2">
      <c r="C10852" s="40">
        <v>42963.229166666664</v>
      </c>
      <c r="D10852" s="41">
        <v>6.4399999999999995</v>
      </c>
      <c r="E10852" s="41">
        <v>11.1</v>
      </c>
      <c r="F10852" s="41">
        <v>133.06666666666666</v>
      </c>
      <c r="G10852" s="41">
        <v>66.533333333333331</v>
      </c>
      <c r="H10852" s="41">
        <v>0.157725635962365</v>
      </c>
      <c r="I10852" s="41">
        <f t="shared" si="169"/>
        <v>7.8862817981182498E-2</v>
      </c>
    </row>
    <row r="10853" spans="3:9" x14ac:dyDescent="0.2">
      <c r="C10853" s="40">
        <v>42963.25</v>
      </c>
      <c r="D10853" s="41">
        <v>5.7566666666666659</v>
      </c>
      <c r="E10853" s="41">
        <v>11.1</v>
      </c>
      <c r="F10853" s="41">
        <v>81.966666666666669</v>
      </c>
      <c r="G10853" s="41">
        <v>40.983333333333334</v>
      </c>
      <c r="H10853" s="41">
        <v>0.19486595423394121</v>
      </c>
      <c r="I10853" s="41">
        <f t="shared" si="169"/>
        <v>9.7432977116970604E-2</v>
      </c>
    </row>
    <row r="10854" spans="3:9" x14ac:dyDescent="0.2">
      <c r="C10854" s="40">
        <v>42963.270833333336</v>
      </c>
      <c r="D10854" s="41">
        <v>6.1466666666666665</v>
      </c>
      <c r="E10854" s="41">
        <v>11.1</v>
      </c>
      <c r="F10854" s="41">
        <v>123.7</v>
      </c>
      <c r="G10854" s="41">
        <v>61.85</v>
      </c>
      <c r="H10854" s="41">
        <v>0.20687536299221759</v>
      </c>
      <c r="I10854" s="41">
        <f t="shared" si="169"/>
        <v>0.1034376814961088</v>
      </c>
    </row>
    <row r="10855" spans="3:9" x14ac:dyDescent="0.2">
      <c r="C10855" s="40">
        <v>42963.291666666664</v>
      </c>
      <c r="D10855" s="41">
        <v>5.8066666666666666</v>
      </c>
      <c r="E10855" s="41">
        <v>12.8</v>
      </c>
      <c r="F10855" s="41">
        <v>93.433333333333337</v>
      </c>
      <c r="G10855" s="41">
        <v>46.716666666666669</v>
      </c>
      <c r="H10855" s="41">
        <v>0.19302218608433031</v>
      </c>
      <c r="I10855" s="41">
        <f t="shared" si="169"/>
        <v>9.6511093042165153E-2</v>
      </c>
    </row>
    <row r="10856" spans="3:9" x14ac:dyDescent="0.2">
      <c r="C10856" s="40">
        <v>42963.3125</v>
      </c>
      <c r="D10856" s="41">
        <v>6.66</v>
      </c>
      <c r="E10856" s="41">
        <v>12.2</v>
      </c>
      <c r="F10856" s="41">
        <v>137.33333333333334</v>
      </c>
      <c r="G10856" s="41">
        <v>68.666666666666671</v>
      </c>
      <c r="H10856" s="41">
        <v>0.1812618743467658</v>
      </c>
      <c r="I10856" s="41">
        <f t="shared" si="169"/>
        <v>9.06309371733829E-2</v>
      </c>
    </row>
    <row r="10857" spans="3:9" x14ac:dyDescent="0.2">
      <c r="C10857" s="40">
        <v>42963.333333333336</v>
      </c>
      <c r="D10857" s="41">
        <v>6.6166666666666663</v>
      </c>
      <c r="E10857" s="41">
        <v>13.9</v>
      </c>
      <c r="F10857" s="41">
        <v>130.86666666666667</v>
      </c>
      <c r="G10857" s="41">
        <v>65.433333333333337</v>
      </c>
      <c r="H10857" s="41">
        <v>0.18464556962025319</v>
      </c>
      <c r="I10857" s="41">
        <f t="shared" si="169"/>
        <v>9.2322784810126596E-2</v>
      </c>
    </row>
    <row r="10858" spans="3:9" x14ac:dyDescent="0.2">
      <c r="C10858" s="40">
        <v>42963.354166666664</v>
      </c>
      <c r="D10858" s="41">
        <v>6.916666666666667</v>
      </c>
      <c r="E10858" s="41">
        <v>13.9</v>
      </c>
      <c r="F10858" s="41">
        <v>163.06666666666666</v>
      </c>
      <c r="G10858" s="41">
        <v>81.533333333333331</v>
      </c>
      <c r="H10858" s="41">
        <v>0.18792439024390239</v>
      </c>
      <c r="I10858" s="41">
        <f t="shared" si="169"/>
        <v>9.3962195121951197E-2</v>
      </c>
    </row>
    <row r="10859" spans="3:9" x14ac:dyDescent="0.2">
      <c r="C10859" s="40">
        <v>42963.375</v>
      </c>
      <c r="D10859" s="41">
        <v>7.2266666666666675</v>
      </c>
      <c r="E10859" s="41">
        <v>15</v>
      </c>
      <c r="F10859" s="41">
        <v>171.2</v>
      </c>
      <c r="G10859" s="41">
        <v>85.6</v>
      </c>
      <c r="H10859" s="41">
        <v>0.1873891082210869</v>
      </c>
      <c r="I10859" s="41">
        <f t="shared" si="169"/>
        <v>9.3694554110543449E-2</v>
      </c>
    </row>
    <row r="10860" spans="3:9" x14ac:dyDescent="0.2">
      <c r="C10860" s="40">
        <v>42963.395833333336</v>
      </c>
      <c r="D10860" s="41">
        <v>7.5333333333333332</v>
      </c>
      <c r="E10860" s="41">
        <v>15</v>
      </c>
      <c r="F10860" s="41">
        <v>209.96666666666667</v>
      </c>
      <c r="G10860" s="41">
        <v>104.98333333333333</v>
      </c>
      <c r="H10860" s="41">
        <v>0.18658096343586769</v>
      </c>
      <c r="I10860" s="41">
        <f t="shared" si="169"/>
        <v>9.3290481717933846E-2</v>
      </c>
    </row>
    <row r="10861" spans="3:9" x14ac:dyDescent="0.2">
      <c r="C10861" s="40">
        <v>42963.416666666664</v>
      </c>
      <c r="D10861" s="41">
        <v>8.206666666666667</v>
      </c>
      <c r="E10861" s="41">
        <v>16.100000000000001</v>
      </c>
      <c r="F10861" s="41">
        <v>292.06666666666666</v>
      </c>
      <c r="G10861" s="41">
        <v>146.03333333333333</v>
      </c>
      <c r="H10861" s="41">
        <v>0.18799013463324049</v>
      </c>
      <c r="I10861" s="41">
        <f t="shared" si="169"/>
        <v>9.3995067316620246E-2</v>
      </c>
    </row>
    <row r="10862" spans="3:9" x14ac:dyDescent="0.2">
      <c r="C10862" s="40">
        <v>42963.4375</v>
      </c>
      <c r="D10862" s="41">
        <v>8.6533333333333342</v>
      </c>
      <c r="E10862" s="41">
        <v>15</v>
      </c>
      <c r="F10862" s="41">
        <v>330.43333333333334</v>
      </c>
      <c r="G10862" s="41">
        <v>165.21666666666667</v>
      </c>
      <c r="H10862" s="41">
        <v>0.192417498259457</v>
      </c>
      <c r="I10862" s="41">
        <f t="shared" si="169"/>
        <v>9.6208749129728502E-2</v>
      </c>
    </row>
    <row r="10863" spans="3:9" x14ac:dyDescent="0.2">
      <c r="C10863" s="40">
        <v>42963.458333333336</v>
      </c>
      <c r="D10863" s="41">
        <v>8.6</v>
      </c>
      <c r="E10863" s="41">
        <v>15</v>
      </c>
      <c r="F10863" s="41">
        <v>312.13333333333333</v>
      </c>
      <c r="G10863" s="41">
        <v>156.06666666666666</v>
      </c>
      <c r="H10863" s="41">
        <v>0.1945416569969832</v>
      </c>
      <c r="I10863" s="41">
        <f t="shared" si="169"/>
        <v>9.7270828498491599E-2</v>
      </c>
    </row>
    <row r="10864" spans="3:9" x14ac:dyDescent="0.2">
      <c r="C10864" s="40">
        <v>42963.479166666664</v>
      </c>
      <c r="D10864" s="41">
        <v>8.2233333333333327</v>
      </c>
      <c r="E10864" s="41">
        <v>15</v>
      </c>
      <c r="F10864" s="41">
        <v>278.7</v>
      </c>
      <c r="G10864" s="41">
        <v>139.35</v>
      </c>
      <c r="H10864" s="41">
        <v>0.1960628916221861</v>
      </c>
      <c r="I10864" s="41">
        <f t="shared" si="169"/>
        <v>9.8031445811093049E-2</v>
      </c>
    </row>
    <row r="10865" spans="3:9" x14ac:dyDescent="0.2">
      <c r="C10865" s="40">
        <v>42963.5</v>
      </c>
      <c r="D10865" s="41">
        <v>7.23</v>
      </c>
      <c r="E10865" s="41">
        <v>16.100000000000001</v>
      </c>
      <c r="F10865" s="41">
        <v>190.33333333333334</v>
      </c>
      <c r="G10865" s="41">
        <v>95.166666666666671</v>
      </c>
      <c r="H10865" s="41">
        <v>0.19065858468677499</v>
      </c>
      <c r="I10865" s="41">
        <f t="shared" si="169"/>
        <v>9.5329292343387495E-2</v>
      </c>
    </row>
    <row r="10866" spans="3:9" x14ac:dyDescent="0.2">
      <c r="C10866" s="40">
        <v>42963.520833333336</v>
      </c>
      <c r="D10866" s="41">
        <v>9.0866666666666678</v>
      </c>
      <c r="E10866" s="41">
        <v>15</v>
      </c>
      <c r="F10866" s="41">
        <v>380.13333333333333</v>
      </c>
      <c r="G10866" s="41">
        <v>190.06666666666666</v>
      </c>
      <c r="H10866" s="41">
        <v>0.1939723961957783</v>
      </c>
      <c r="I10866" s="41">
        <f t="shared" si="169"/>
        <v>9.6986198097889151E-2</v>
      </c>
    </row>
    <row r="10867" spans="3:9" x14ac:dyDescent="0.2">
      <c r="C10867" s="40">
        <v>42963.541666666664</v>
      </c>
      <c r="D10867" s="41">
        <v>9.41</v>
      </c>
      <c r="E10867" s="41">
        <v>15</v>
      </c>
      <c r="F10867" s="41">
        <v>410.33333333333331</v>
      </c>
      <c r="G10867" s="41">
        <v>205.16666666666666</v>
      </c>
      <c r="H10867" s="41">
        <v>0.19162762379682249</v>
      </c>
      <c r="I10867" s="41">
        <f t="shared" si="169"/>
        <v>9.5813811898411247E-2</v>
      </c>
    </row>
    <row r="10868" spans="3:9" x14ac:dyDescent="0.2">
      <c r="C10868" s="40">
        <v>42963.5625</v>
      </c>
      <c r="D10868" s="41">
        <v>10.726666666666667</v>
      </c>
      <c r="E10868" s="41">
        <v>16.100000000000001</v>
      </c>
      <c r="F10868" s="41">
        <v>598.36666666666667</v>
      </c>
      <c r="G10868" s="41">
        <v>299.18333333333334</v>
      </c>
      <c r="H10868" s="41">
        <v>0.1886593228200372</v>
      </c>
      <c r="I10868" s="41">
        <f t="shared" si="169"/>
        <v>9.4329661410018598E-2</v>
      </c>
    </row>
    <row r="10869" spans="3:9" x14ac:dyDescent="0.2">
      <c r="C10869" s="40">
        <v>42963.583333333336</v>
      </c>
      <c r="D10869" s="41">
        <v>11.383333333333333</v>
      </c>
      <c r="E10869" s="41">
        <v>17.2</v>
      </c>
      <c r="F10869" s="41">
        <v>691.5</v>
      </c>
      <c r="G10869" s="41">
        <v>345.75</v>
      </c>
      <c r="H10869" s="41">
        <v>0.1945126362160908</v>
      </c>
      <c r="I10869" s="41">
        <f t="shared" si="169"/>
        <v>9.72563181080454E-2</v>
      </c>
    </row>
    <row r="10870" spans="3:9" x14ac:dyDescent="0.2">
      <c r="C10870" s="40">
        <v>42963.604166666664</v>
      </c>
      <c r="D10870" s="41">
        <v>12.16</v>
      </c>
      <c r="E10870" s="41">
        <v>17.2</v>
      </c>
      <c r="F10870" s="41">
        <v>571.86666666666667</v>
      </c>
      <c r="G10870" s="41">
        <v>285.93333333333334</v>
      </c>
      <c r="H10870" s="41">
        <v>0.2077890833236759</v>
      </c>
      <c r="I10870" s="41">
        <f t="shared" si="169"/>
        <v>0.10389454166183795</v>
      </c>
    </row>
    <row r="10871" spans="3:9" x14ac:dyDescent="0.2">
      <c r="C10871" s="40">
        <v>42963.625</v>
      </c>
      <c r="D10871" s="41">
        <v>13.313333333333333</v>
      </c>
      <c r="E10871" s="41">
        <v>15</v>
      </c>
      <c r="F10871" s="41">
        <v>500.86666666666667</v>
      </c>
      <c r="G10871" s="41">
        <v>250.43333333333334</v>
      </c>
      <c r="H10871" s="41">
        <v>0.2342805655348244</v>
      </c>
      <c r="I10871" s="41">
        <f t="shared" si="169"/>
        <v>0.1171402827674122</v>
      </c>
    </row>
    <row r="10872" spans="3:9" x14ac:dyDescent="0.2">
      <c r="C10872" s="40">
        <v>42963.645833333336</v>
      </c>
      <c r="D10872" s="41">
        <v>13.270000000000001</v>
      </c>
      <c r="E10872" s="41">
        <v>16.100000000000001</v>
      </c>
      <c r="F10872" s="41">
        <v>25.266666666666666</v>
      </c>
      <c r="G10872" s="41">
        <v>12.633333333333333</v>
      </c>
      <c r="H10872" s="41">
        <v>0.2667860454334724</v>
      </c>
      <c r="I10872" s="41">
        <f t="shared" si="169"/>
        <v>0.1333930227167362</v>
      </c>
    </row>
    <row r="10873" spans="3:9" x14ac:dyDescent="0.2">
      <c r="C10873" s="40">
        <v>42963.666666666664</v>
      </c>
      <c r="D10873" s="41">
        <v>12.95</v>
      </c>
      <c r="E10873" s="41">
        <v>15</v>
      </c>
      <c r="F10873" s="41">
        <v>0</v>
      </c>
      <c r="G10873" s="41">
        <v>0</v>
      </c>
      <c r="H10873" s="41">
        <v>0.30027882721056909</v>
      </c>
      <c r="I10873" s="41">
        <f t="shared" si="169"/>
        <v>0.15013941360528454</v>
      </c>
    </row>
    <row r="10874" spans="3:9" x14ac:dyDescent="0.2">
      <c r="C10874" s="40">
        <v>42963.6875</v>
      </c>
      <c r="D10874" s="41">
        <v>14.453333333333335</v>
      </c>
      <c r="E10874" s="41">
        <v>16.100000000000001</v>
      </c>
      <c r="F10874" s="41">
        <v>1.9333333333333333</v>
      </c>
      <c r="G10874" s="41">
        <v>0.96666666666666667</v>
      </c>
      <c r="H10874" s="41">
        <v>0.3089429829644223</v>
      </c>
      <c r="I10874" s="41">
        <f t="shared" si="169"/>
        <v>0.15447149148221115</v>
      </c>
    </row>
    <row r="10875" spans="3:9" x14ac:dyDescent="0.2">
      <c r="C10875" s="40">
        <v>42963.708333333336</v>
      </c>
      <c r="D10875" s="41">
        <v>14.263333333333332</v>
      </c>
      <c r="E10875" s="41">
        <v>16.100000000000001</v>
      </c>
      <c r="F10875" s="41">
        <v>0</v>
      </c>
      <c r="G10875" s="41">
        <v>0</v>
      </c>
      <c r="H10875" s="41">
        <v>0.31663580533024338</v>
      </c>
      <c r="I10875" s="41">
        <f t="shared" si="169"/>
        <v>0.15831790266512169</v>
      </c>
    </row>
    <row r="10876" spans="3:9" x14ac:dyDescent="0.2">
      <c r="C10876" s="40">
        <v>42963.729166666664</v>
      </c>
      <c r="D10876" s="41">
        <v>12.548275862068964</v>
      </c>
      <c r="E10876" s="41">
        <v>16.100000000000001</v>
      </c>
      <c r="F10876" s="41">
        <v>9.3448275862068968</v>
      </c>
      <c r="G10876" s="41">
        <v>4.6724137931034484</v>
      </c>
      <c r="H10876" s="41">
        <v>0.32038273464658162</v>
      </c>
      <c r="I10876" s="41">
        <f t="shared" si="169"/>
        <v>0.16019136732329081</v>
      </c>
    </row>
    <row r="10877" spans="3:9" x14ac:dyDescent="0.2">
      <c r="C10877" s="40">
        <v>42963.75</v>
      </c>
      <c r="D10877" s="41">
        <v>12.646666666666667</v>
      </c>
      <c r="E10877" s="41">
        <v>16.100000000000001</v>
      </c>
      <c r="F10877" s="41">
        <v>11.4</v>
      </c>
      <c r="G10877" s="41">
        <v>5.7</v>
      </c>
      <c r="H10877" s="41">
        <v>0.31681798169389408</v>
      </c>
      <c r="I10877" s="41">
        <f t="shared" si="169"/>
        <v>0.15840899084694704</v>
      </c>
    </row>
    <row r="10878" spans="3:9" x14ac:dyDescent="0.2">
      <c r="C10878" s="40">
        <v>42963.770833333336</v>
      </c>
      <c r="D10878" s="41">
        <v>12.246666666666666</v>
      </c>
      <c r="E10878" s="41">
        <v>16.100000000000001</v>
      </c>
      <c r="F10878" s="41">
        <v>12.433333333333334</v>
      </c>
      <c r="G10878" s="41">
        <v>6.2166666666666668</v>
      </c>
      <c r="H10878" s="41">
        <v>0.314642915073572</v>
      </c>
      <c r="I10878" s="41">
        <f t="shared" si="169"/>
        <v>0.157321457536786</v>
      </c>
    </row>
    <row r="10879" spans="3:9" x14ac:dyDescent="0.2">
      <c r="C10879" s="40">
        <v>42963.791666666664</v>
      </c>
      <c r="D10879" s="41">
        <v>13.376666666666667</v>
      </c>
      <c r="E10879" s="41">
        <v>15</v>
      </c>
      <c r="F10879" s="41">
        <v>0</v>
      </c>
      <c r="G10879" s="41">
        <v>0</v>
      </c>
      <c r="H10879" s="41">
        <v>0.31340470397404702</v>
      </c>
      <c r="I10879" s="41">
        <f t="shared" si="169"/>
        <v>0.15670235198702351</v>
      </c>
    </row>
    <row r="10880" spans="3:9" x14ac:dyDescent="0.2">
      <c r="C10880" s="40">
        <v>42963.8125</v>
      </c>
      <c r="D10880" s="41">
        <v>14.7</v>
      </c>
      <c r="E10880" s="41">
        <v>15</v>
      </c>
      <c r="F10880" s="41">
        <v>0</v>
      </c>
      <c r="G10880" s="41">
        <v>0</v>
      </c>
      <c r="H10880" s="41">
        <v>0.30878009500637238</v>
      </c>
      <c r="I10880" s="41">
        <f t="shared" si="169"/>
        <v>0.15439004750318619</v>
      </c>
    </row>
    <row r="10881" spans="3:9" x14ac:dyDescent="0.2">
      <c r="C10881" s="40">
        <v>42963.833333333336</v>
      </c>
      <c r="D10881" s="41">
        <v>14.646666666666667</v>
      </c>
      <c r="E10881" s="41">
        <v>15</v>
      </c>
      <c r="F10881" s="41">
        <v>0</v>
      </c>
      <c r="G10881" s="41">
        <v>0</v>
      </c>
      <c r="H10881" s="41">
        <v>0.29032614992469002</v>
      </c>
      <c r="I10881" s="41">
        <f t="shared" si="169"/>
        <v>0.14516307496234501</v>
      </c>
    </row>
    <row r="10882" spans="3:9" x14ac:dyDescent="0.2">
      <c r="C10882" s="40">
        <v>42963.854166666664</v>
      </c>
      <c r="D10882" s="41">
        <v>13.873333333333333</v>
      </c>
      <c r="E10882" s="41"/>
      <c r="F10882" s="41">
        <v>0</v>
      </c>
      <c r="G10882" s="41">
        <v>0</v>
      </c>
      <c r="H10882" s="41">
        <v>0.26909616498667588</v>
      </c>
      <c r="I10882" s="41">
        <f t="shared" si="169"/>
        <v>0.13454808249333794</v>
      </c>
    </row>
    <row r="10883" spans="3:9" x14ac:dyDescent="0.2">
      <c r="C10883" s="40">
        <v>42963.875</v>
      </c>
      <c r="D10883" s="41">
        <v>12.99</v>
      </c>
      <c r="E10883" s="41">
        <v>15</v>
      </c>
      <c r="F10883" s="41">
        <v>9.9</v>
      </c>
      <c r="G10883" s="41">
        <v>4.95</v>
      </c>
      <c r="H10883" s="41">
        <v>0.24597485806974859</v>
      </c>
      <c r="I10883" s="41">
        <f t="shared" si="169"/>
        <v>0.12298742903487429</v>
      </c>
    </row>
    <row r="10884" spans="3:9" x14ac:dyDescent="0.2">
      <c r="C10884" s="40">
        <v>42963.895833333336</v>
      </c>
      <c r="D10884" s="41">
        <v>11.603333333333333</v>
      </c>
      <c r="E10884" s="41">
        <v>13.9</v>
      </c>
      <c r="F10884" s="41">
        <v>10.6</v>
      </c>
      <c r="G10884" s="41">
        <v>5.3</v>
      </c>
      <c r="H10884" s="41">
        <v>0.2128639786814969</v>
      </c>
      <c r="I10884" s="41">
        <f t="shared" si="169"/>
        <v>0.10643198934074845</v>
      </c>
    </row>
    <row r="10885" spans="3:9" x14ac:dyDescent="0.2">
      <c r="C10885" s="40">
        <v>42963.916666666664</v>
      </c>
      <c r="D10885" s="41">
        <v>11.156666666666666</v>
      </c>
      <c r="E10885" s="41">
        <v>13.9</v>
      </c>
      <c r="F10885" s="41">
        <v>12.833333333333334</v>
      </c>
      <c r="G10885" s="41">
        <v>6.416666666666667</v>
      </c>
      <c r="H10885" s="41">
        <v>0.182311123986095</v>
      </c>
      <c r="I10885" s="41">
        <f t="shared" si="169"/>
        <v>9.1155561993047501E-2</v>
      </c>
    </row>
    <row r="10886" spans="3:9" x14ac:dyDescent="0.2">
      <c r="C10886" s="40">
        <v>42963.9375</v>
      </c>
      <c r="D10886" s="41">
        <v>10.063333333333333</v>
      </c>
      <c r="E10886" s="41">
        <v>13.9</v>
      </c>
      <c r="F10886" s="41">
        <v>11.966666666666667</v>
      </c>
      <c r="G10886" s="41">
        <v>5.9833333333333334</v>
      </c>
      <c r="H10886" s="41">
        <v>0.1539614181438998</v>
      </c>
      <c r="I10886" s="41">
        <f t="shared" si="169"/>
        <v>7.6980709071949899E-2</v>
      </c>
    </row>
    <row r="10887" spans="3:9" x14ac:dyDescent="0.2">
      <c r="C10887" s="40">
        <v>42963.958333333336</v>
      </c>
      <c r="D10887" s="41">
        <v>9.8899999999999988</v>
      </c>
      <c r="E10887" s="41">
        <v>13.9</v>
      </c>
      <c r="F10887" s="41">
        <v>0</v>
      </c>
      <c r="G10887" s="41">
        <v>0</v>
      </c>
      <c r="H10887" s="41">
        <v>0.13661765728189079</v>
      </c>
      <c r="I10887" s="41">
        <f t="shared" si="169"/>
        <v>6.8308828640945396E-2</v>
      </c>
    </row>
    <row r="10888" spans="3:9" x14ac:dyDescent="0.2">
      <c r="C10888" s="40">
        <v>42963.979166666664</v>
      </c>
      <c r="D10888" s="41">
        <v>11.036666666666667</v>
      </c>
      <c r="E10888" s="41">
        <v>13.9</v>
      </c>
      <c r="F10888" s="41">
        <v>54.366666666666667</v>
      </c>
      <c r="G10888" s="41">
        <v>27.183333333333334</v>
      </c>
      <c r="H10888" s="41">
        <v>0.12071695052716939</v>
      </c>
      <c r="I10888" s="41">
        <f t="shared" si="169"/>
        <v>6.0358475263584697E-2</v>
      </c>
    </row>
    <row r="10889" spans="3:9" x14ac:dyDescent="0.2">
      <c r="C10889" s="40">
        <v>42964</v>
      </c>
      <c r="D10889" s="41">
        <v>9.1666666666666661</v>
      </c>
      <c r="E10889" s="41">
        <v>13.9</v>
      </c>
      <c r="F10889" s="41">
        <v>259.76666666666665</v>
      </c>
      <c r="G10889" s="41">
        <v>129.88333333333333</v>
      </c>
      <c r="H10889" s="41">
        <v>0.1077871229698375</v>
      </c>
      <c r="I10889" s="41">
        <f t="shared" si="169"/>
        <v>5.3893561484918751E-2</v>
      </c>
    </row>
    <row r="10890" spans="3:9" x14ac:dyDescent="0.2">
      <c r="C10890" s="40">
        <v>42964.020833333336</v>
      </c>
      <c r="D10890" s="41">
        <v>8.49</v>
      </c>
      <c r="E10890" s="41">
        <v>15</v>
      </c>
      <c r="F10890" s="41">
        <v>285.16666666666669</v>
      </c>
      <c r="G10890" s="41">
        <v>142.58333333333334</v>
      </c>
      <c r="H10890" s="41">
        <v>0.10148528048215109</v>
      </c>
      <c r="I10890" s="41">
        <f t="shared" si="169"/>
        <v>5.0742640241075547E-2</v>
      </c>
    </row>
    <row r="10891" spans="3:9" x14ac:dyDescent="0.2">
      <c r="C10891" s="40">
        <v>42964.041666666664</v>
      </c>
      <c r="D10891" s="41">
        <v>8.6999999999999993</v>
      </c>
      <c r="E10891" s="41">
        <v>15</v>
      </c>
      <c r="F10891" s="41">
        <v>318.33333333333331</v>
      </c>
      <c r="G10891" s="41">
        <v>159.16666666666666</v>
      </c>
      <c r="H10891" s="41">
        <v>9.7407896260275503E-2</v>
      </c>
      <c r="I10891" s="41">
        <f t="shared" ref="I10891:I10954" si="170">H10891*0.5</f>
        <v>4.8703948130137752E-2</v>
      </c>
    </row>
    <row r="10892" spans="3:9" x14ac:dyDescent="0.2">
      <c r="C10892" s="40">
        <v>42964.0625</v>
      </c>
      <c r="D10892" s="41">
        <v>8.9600000000000009</v>
      </c>
      <c r="E10892" s="41">
        <v>15</v>
      </c>
      <c r="F10892" s="41">
        <v>366.93333333333334</v>
      </c>
      <c r="G10892" s="41">
        <v>183.46666666666667</v>
      </c>
      <c r="H10892" s="41">
        <v>9.2124667206852598E-2</v>
      </c>
      <c r="I10892" s="41">
        <f t="shared" si="170"/>
        <v>4.6062333603426299E-2</v>
      </c>
    </row>
    <row r="10893" spans="3:9" x14ac:dyDescent="0.2">
      <c r="C10893" s="40">
        <v>42964.083333333336</v>
      </c>
      <c r="D10893" s="41">
        <v>8.9466666666666654</v>
      </c>
      <c r="E10893" s="41">
        <v>15</v>
      </c>
      <c r="F10893" s="41">
        <v>328.76666666666665</v>
      </c>
      <c r="G10893" s="41">
        <v>164.38333333333333</v>
      </c>
      <c r="H10893" s="41">
        <v>9.0806922097464896E-2</v>
      </c>
      <c r="I10893" s="41">
        <f t="shared" si="170"/>
        <v>4.5403461048732448E-2</v>
      </c>
    </row>
    <row r="10894" spans="3:9" x14ac:dyDescent="0.2">
      <c r="C10894" s="40">
        <v>42964.104166666664</v>
      </c>
      <c r="D10894" s="41">
        <v>6.83</v>
      </c>
      <c r="E10894" s="41">
        <v>13.9</v>
      </c>
      <c r="F10894" s="41">
        <v>149.43333333333334</v>
      </c>
      <c r="G10894" s="41">
        <v>74.716666666666669</v>
      </c>
      <c r="H10894" s="41">
        <v>8.8946405834008493E-2</v>
      </c>
      <c r="I10894" s="41">
        <f t="shared" si="170"/>
        <v>4.4473202917004247E-2</v>
      </c>
    </row>
    <row r="10895" spans="3:9" x14ac:dyDescent="0.2">
      <c r="C10895" s="40">
        <v>42964.125</v>
      </c>
      <c r="D10895" s="41">
        <v>6.6066666666666665</v>
      </c>
      <c r="E10895" s="41">
        <v>13.9</v>
      </c>
      <c r="F10895" s="41">
        <v>139.53333333333333</v>
      </c>
      <c r="G10895" s="41">
        <v>69.766666666666666</v>
      </c>
      <c r="H10895" s="41">
        <v>8.8518810047459096E-2</v>
      </c>
      <c r="I10895" s="41">
        <f t="shared" si="170"/>
        <v>4.4259405023729548E-2</v>
      </c>
    </row>
    <row r="10896" spans="3:9" x14ac:dyDescent="0.2">
      <c r="C10896" s="40">
        <v>42964.145833333336</v>
      </c>
      <c r="D10896" s="41">
        <v>6.12</v>
      </c>
      <c r="E10896" s="41">
        <v>13.9</v>
      </c>
      <c r="F10896" s="41">
        <v>104.13333333333334</v>
      </c>
      <c r="G10896" s="41">
        <v>52.06666666666667</v>
      </c>
      <c r="H10896" s="41">
        <v>8.9314272485241306E-2</v>
      </c>
      <c r="I10896" s="41">
        <f t="shared" si="170"/>
        <v>4.4657136242620653E-2</v>
      </c>
    </row>
    <row r="10897" spans="3:9" x14ac:dyDescent="0.2">
      <c r="C10897" s="40">
        <v>42964.166666666664</v>
      </c>
      <c r="D10897" s="41">
        <v>4.4933333333333341</v>
      </c>
      <c r="E10897" s="41">
        <v>13.9</v>
      </c>
      <c r="F10897" s="41">
        <v>28.633333333333333</v>
      </c>
      <c r="G10897" s="41">
        <v>14.316666666666666</v>
      </c>
      <c r="H10897" s="41">
        <v>9.5285102442412201E-2</v>
      </c>
      <c r="I10897" s="41">
        <f t="shared" si="170"/>
        <v>4.76425512212061E-2</v>
      </c>
    </row>
    <row r="10898" spans="3:9" x14ac:dyDescent="0.2">
      <c r="C10898" s="40">
        <v>42964.1875</v>
      </c>
      <c r="D10898" s="41">
        <v>5.6266666666666669</v>
      </c>
      <c r="E10898" s="41">
        <v>13.9</v>
      </c>
      <c r="F10898" s="41">
        <v>76.533333333333331</v>
      </c>
      <c r="G10898" s="41">
        <v>38.266666666666666</v>
      </c>
      <c r="H10898" s="41">
        <v>0.1049370297488135</v>
      </c>
      <c r="I10898" s="41">
        <f t="shared" si="170"/>
        <v>5.2468514874406749E-2</v>
      </c>
    </row>
    <row r="10899" spans="3:9" x14ac:dyDescent="0.2">
      <c r="C10899" s="40">
        <v>42964.208333333336</v>
      </c>
      <c r="D10899" s="41">
        <v>5.53</v>
      </c>
      <c r="E10899" s="41">
        <v>15</v>
      </c>
      <c r="F10899" s="41">
        <v>74.599999999999994</v>
      </c>
      <c r="G10899" s="41">
        <v>37.299999999999997</v>
      </c>
      <c r="H10899" s="41">
        <v>0.12910708497337339</v>
      </c>
      <c r="I10899" s="41">
        <f t="shared" si="170"/>
        <v>6.4553542486686696E-2</v>
      </c>
    </row>
    <row r="10900" spans="3:9" x14ac:dyDescent="0.2">
      <c r="C10900" s="40">
        <v>42964.229166666664</v>
      </c>
      <c r="D10900" s="41">
        <v>5.4866666666666664</v>
      </c>
      <c r="E10900" s="41">
        <v>13.9</v>
      </c>
      <c r="F10900" s="41">
        <v>73.13333333333334</v>
      </c>
      <c r="G10900" s="41">
        <v>36.56666666666667</v>
      </c>
      <c r="H10900" s="41">
        <v>0.161776337115073</v>
      </c>
      <c r="I10900" s="41">
        <f t="shared" si="170"/>
        <v>8.0888168557536499E-2</v>
      </c>
    </row>
    <row r="10901" spans="3:9" x14ac:dyDescent="0.2">
      <c r="C10901" s="40">
        <v>42964.25</v>
      </c>
      <c r="D10901" s="41">
        <v>6.53</v>
      </c>
      <c r="E10901" s="41">
        <v>12.8</v>
      </c>
      <c r="F10901" s="41">
        <v>127.26666666666667</v>
      </c>
      <c r="G10901" s="41">
        <v>63.633333333333333</v>
      </c>
      <c r="H10901" s="41">
        <v>0.20711414679323911</v>
      </c>
      <c r="I10901" s="41">
        <f t="shared" si="170"/>
        <v>0.10355707339661956</v>
      </c>
    </row>
    <row r="10902" spans="3:9" x14ac:dyDescent="0.2">
      <c r="C10902" s="40">
        <v>42964.270833333336</v>
      </c>
      <c r="D10902" s="41">
        <v>6.8033333333333328</v>
      </c>
      <c r="E10902" s="41">
        <v>12.2</v>
      </c>
      <c r="F10902" s="41">
        <v>152.63333333333333</v>
      </c>
      <c r="G10902" s="41">
        <v>76.316666666666663</v>
      </c>
      <c r="H10902" s="41">
        <v>0.2220640120384304</v>
      </c>
      <c r="I10902" s="41">
        <f t="shared" si="170"/>
        <v>0.1110320060192152</v>
      </c>
    </row>
    <row r="10903" spans="3:9" x14ac:dyDescent="0.2">
      <c r="C10903" s="40">
        <v>42964.291666666664</v>
      </c>
      <c r="D10903" s="41">
        <v>6.0866666666666669</v>
      </c>
      <c r="E10903" s="41">
        <v>12.2</v>
      </c>
      <c r="F10903" s="41">
        <v>100.93333333333334</v>
      </c>
      <c r="G10903" s="41">
        <v>50.466666666666669</v>
      </c>
      <c r="H10903" s="41">
        <v>0.21259451325384879</v>
      </c>
      <c r="I10903" s="41">
        <f t="shared" si="170"/>
        <v>0.10629725662692439</v>
      </c>
    </row>
    <row r="10904" spans="3:9" x14ac:dyDescent="0.2">
      <c r="C10904" s="40">
        <v>42964.3125</v>
      </c>
      <c r="D10904" s="41">
        <v>7.3379310344827591</v>
      </c>
      <c r="E10904" s="41">
        <v>13.9</v>
      </c>
      <c r="F10904" s="41">
        <v>188.24137931034483</v>
      </c>
      <c r="G10904" s="41">
        <v>94.120689655172413</v>
      </c>
      <c r="H10904" s="41">
        <v>0.18844056025002889</v>
      </c>
      <c r="I10904" s="41">
        <f t="shared" si="170"/>
        <v>9.4220280125014447E-2</v>
      </c>
    </row>
    <row r="10905" spans="3:9" x14ac:dyDescent="0.2">
      <c r="C10905" s="40">
        <v>42964.333333333336</v>
      </c>
      <c r="D10905" s="41">
        <v>6.8</v>
      </c>
      <c r="E10905" s="41">
        <v>15</v>
      </c>
      <c r="F10905" s="41">
        <v>150.5625</v>
      </c>
      <c r="G10905" s="41">
        <v>75.28125</v>
      </c>
      <c r="H10905" s="41">
        <v>0.1876400046301655</v>
      </c>
      <c r="I10905" s="41">
        <f t="shared" si="170"/>
        <v>9.3820002315082751E-2</v>
      </c>
    </row>
    <row r="10906" spans="3:9" x14ac:dyDescent="0.2">
      <c r="C10906" s="40">
        <v>42964.354166666664</v>
      </c>
      <c r="D10906" s="41">
        <v>7.39</v>
      </c>
      <c r="E10906" s="41"/>
      <c r="F10906" s="41">
        <v>205.5</v>
      </c>
      <c r="G10906" s="41">
        <v>102.75</v>
      </c>
      <c r="H10906" s="41">
        <v>0.18876576785094321</v>
      </c>
      <c r="I10906" s="41">
        <f t="shared" si="170"/>
        <v>9.4382883925471603E-2</v>
      </c>
    </row>
    <row r="10907" spans="3:9" x14ac:dyDescent="0.2">
      <c r="C10907" s="40">
        <v>42964.375</v>
      </c>
      <c r="D10907" s="41">
        <v>7.5966666666666667</v>
      </c>
      <c r="E10907" s="41">
        <v>15</v>
      </c>
      <c r="F10907" s="41">
        <v>213.26666666666668</v>
      </c>
      <c r="G10907" s="41">
        <v>106.63333333333334</v>
      </c>
      <c r="H10907" s="41">
        <v>0.18784295799097331</v>
      </c>
      <c r="I10907" s="41">
        <f t="shared" si="170"/>
        <v>9.3921478995486654E-2</v>
      </c>
    </row>
    <row r="10908" spans="3:9" x14ac:dyDescent="0.2">
      <c r="C10908" s="40">
        <v>42964.395833333336</v>
      </c>
      <c r="D10908" s="41">
        <v>7.6866666666666665</v>
      </c>
      <c r="E10908" s="41">
        <v>16.100000000000001</v>
      </c>
      <c r="F10908" s="41">
        <v>211.9</v>
      </c>
      <c r="G10908" s="41">
        <v>105.95</v>
      </c>
      <c r="H10908" s="41">
        <v>0.18416649311581629</v>
      </c>
      <c r="I10908" s="41">
        <f t="shared" si="170"/>
        <v>9.2083246557908144E-2</v>
      </c>
    </row>
    <row r="10909" spans="3:9" x14ac:dyDescent="0.2">
      <c r="C10909" s="40">
        <v>42964.416666666664</v>
      </c>
      <c r="D10909" s="41">
        <v>7.7399999999999993</v>
      </c>
      <c r="E10909" s="41">
        <v>16.100000000000001</v>
      </c>
      <c r="F10909" s="41">
        <v>223.86666666666667</v>
      </c>
      <c r="G10909" s="41">
        <v>111.93333333333334</v>
      </c>
      <c r="H10909" s="41">
        <v>0.1753695048588616</v>
      </c>
      <c r="I10909" s="41">
        <f t="shared" si="170"/>
        <v>8.7684752429430801E-2</v>
      </c>
    </row>
    <row r="10910" spans="3:9" x14ac:dyDescent="0.2">
      <c r="C10910" s="40">
        <v>42964.4375</v>
      </c>
      <c r="D10910" s="41">
        <v>8.2133333333333329</v>
      </c>
      <c r="E10910" s="41">
        <v>17.2</v>
      </c>
      <c r="F10910" s="41">
        <v>287.76666666666665</v>
      </c>
      <c r="G10910" s="41">
        <v>143.88333333333333</v>
      </c>
      <c r="H10910" s="41">
        <v>0.17625312210915819</v>
      </c>
      <c r="I10910" s="41">
        <f t="shared" si="170"/>
        <v>8.8126561054579097E-2</v>
      </c>
    </row>
    <row r="10911" spans="3:9" x14ac:dyDescent="0.2">
      <c r="C10911" s="40">
        <v>42964.458333333336</v>
      </c>
      <c r="D10911" s="41">
        <v>7.6266666666666669</v>
      </c>
      <c r="E10911" s="41">
        <v>17.8</v>
      </c>
      <c r="F10911" s="41">
        <v>223.16666666666666</v>
      </c>
      <c r="G10911" s="41">
        <v>111.58333333333333</v>
      </c>
      <c r="H10911" s="41">
        <v>0.18327078274945091</v>
      </c>
      <c r="I10911" s="41">
        <f t="shared" si="170"/>
        <v>9.1635391374725456E-2</v>
      </c>
    </row>
    <row r="10912" spans="3:9" x14ac:dyDescent="0.2">
      <c r="C10912" s="40">
        <v>42964.479166666664</v>
      </c>
      <c r="D10912" s="41">
        <v>8.0299999999999994</v>
      </c>
      <c r="E10912" s="41">
        <v>17.8</v>
      </c>
      <c r="F10912" s="41">
        <v>247.8</v>
      </c>
      <c r="G10912" s="41">
        <v>123.9</v>
      </c>
      <c r="H10912" s="41">
        <v>0.1779965313909122</v>
      </c>
      <c r="I10912" s="41">
        <f t="shared" si="170"/>
        <v>8.8998265695456102E-2</v>
      </c>
    </row>
    <row r="10913" spans="3:9" x14ac:dyDescent="0.2">
      <c r="C10913" s="40">
        <v>42964.5</v>
      </c>
      <c r="D10913" s="41">
        <v>7.583333333333333</v>
      </c>
      <c r="E10913" s="41">
        <v>17.8</v>
      </c>
      <c r="F10913" s="41">
        <v>222.46666666666667</v>
      </c>
      <c r="G10913" s="41">
        <v>111.23333333333333</v>
      </c>
      <c r="H10913" s="41">
        <v>0.17258138728323699</v>
      </c>
      <c r="I10913" s="41">
        <f t="shared" si="170"/>
        <v>8.6290693641618496E-2</v>
      </c>
    </row>
    <row r="10914" spans="3:9" x14ac:dyDescent="0.2">
      <c r="C10914" s="40">
        <v>42964.520833333336</v>
      </c>
      <c r="D10914" s="41">
        <v>7.63</v>
      </c>
      <c r="E10914" s="41">
        <v>17.8</v>
      </c>
      <c r="F10914" s="41">
        <v>215.83333333333334</v>
      </c>
      <c r="G10914" s="41">
        <v>107.91666666666667</v>
      </c>
      <c r="H10914" s="41">
        <v>0.16924921974338231</v>
      </c>
      <c r="I10914" s="41">
        <f t="shared" si="170"/>
        <v>8.4624609871691153E-2</v>
      </c>
    </row>
    <row r="10915" spans="3:9" x14ac:dyDescent="0.2">
      <c r="C10915" s="40">
        <v>42964.541666666664</v>
      </c>
      <c r="D10915" s="41">
        <v>6.08</v>
      </c>
      <c r="E10915" s="41">
        <v>17.8</v>
      </c>
      <c r="F10915" s="41">
        <v>106.26666666666667</v>
      </c>
      <c r="G10915" s="41">
        <v>53.133333333333333</v>
      </c>
      <c r="H10915" s="41">
        <v>0.1691339884393063</v>
      </c>
      <c r="I10915" s="41">
        <f t="shared" si="170"/>
        <v>8.4566994219653149E-2</v>
      </c>
    </row>
    <row r="10916" spans="3:9" x14ac:dyDescent="0.2">
      <c r="C10916" s="40">
        <v>42964.5625</v>
      </c>
      <c r="D10916" s="41">
        <v>6.0066666666666659</v>
      </c>
      <c r="E10916" s="41">
        <v>17.2</v>
      </c>
      <c r="F10916" s="41">
        <v>132.96666666666667</v>
      </c>
      <c r="G10916" s="41">
        <v>66.483333333333334</v>
      </c>
      <c r="H10916" s="41">
        <v>0.16454952039755</v>
      </c>
      <c r="I10916" s="41">
        <f t="shared" si="170"/>
        <v>8.2274760198774999E-2</v>
      </c>
    </row>
    <row r="10917" spans="3:9" x14ac:dyDescent="0.2">
      <c r="C10917" s="40">
        <v>42964.583333333336</v>
      </c>
      <c r="D10917" s="41">
        <v>5.64</v>
      </c>
      <c r="E10917" s="41">
        <v>17.2</v>
      </c>
      <c r="F10917" s="41">
        <v>84.566666666666663</v>
      </c>
      <c r="G10917" s="41">
        <v>42.283333333333331</v>
      </c>
      <c r="H10917" s="41">
        <v>0.167312608343927</v>
      </c>
      <c r="I10917" s="41">
        <f t="shared" si="170"/>
        <v>8.36563041719635E-2</v>
      </c>
    </row>
    <row r="10918" spans="3:9" x14ac:dyDescent="0.2">
      <c r="C10918" s="40">
        <v>42964.604166666664</v>
      </c>
      <c r="D10918" s="41">
        <v>4.083333333333333</v>
      </c>
      <c r="E10918" s="41"/>
      <c r="F10918" s="41">
        <v>20.366666666666667</v>
      </c>
      <c r="G10918" s="41">
        <v>10.183333333333334</v>
      </c>
      <c r="H10918" s="41">
        <v>0.18068773835663929</v>
      </c>
      <c r="I10918" s="41">
        <f t="shared" si="170"/>
        <v>9.0343869178319644E-2</v>
      </c>
    </row>
    <row r="10919" spans="3:9" x14ac:dyDescent="0.2">
      <c r="C10919" s="40">
        <v>42964.625</v>
      </c>
      <c r="D10919" s="41">
        <v>3.4433333333333334</v>
      </c>
      <c r="E10919" s="41">
        <v>17.8</v>
      </c>
      <c r="F10919" s="41">
        <v>9.6999999999999993</v>
      </c>
      <c r="G10919" s="41">
        <v>4.8499999999999996</v>
      </c>
      <c r="H10919" s="41">
        <v>0.20735918178666349</v>
      </c>
      <c r="I10919" s="41">
        <f t="shared" si="170"/>
        <v>0.10367959089333174</v>
      </c>
    </row>
    <row r="10920" spans="3:9" x14ac:dyDescent="0.2">
      <c r="C10920" s="40">
        <v>42964.645833333336</v>
      </c>
      <c r="D10920" s="41">
        <v>4.4066666666666663</v>
      </c>
      <c r="E10920" s="41">
        <v>17.2</v>
      </c>
      <c r="F10920" s="41">
        <v>29.866666666666667</v>
      </c>
      <c r="G10920" s="41">
        <v>14.933333333333334</v>
      </c>
      <c r="H10920" s="41">
        <v>0.23192730844793721</v>
      </c>
      <c r="I10920" s="41">
        <f t="shared" si="170"/>
        <v>0.11596365422396861</v>
      </c>
    </row>
    <row r="10921" spans="3:9" x14ac:dyDescent="0.2">
      <c r="C10921" s="40">
        <v>42964.666666666664</v>
      </c>
      <c r="D10921" s="41">
        <v>3.9033333333333333</v>
      </c>
      <c r="E10921" s="41">
        <v>17.8</v>
      </c>
      <c r="F10921" s="41">
        <v>16.8</v>
      </c>
      <c r="G10921" s="41">
        <v>8.4</v>
      </c>
      <c r="H10921" s="41">
        <v>0.26343695828036517</v>
      </c>
      <c r="I10921" s="41">
        <f t="shared" si="170"/>
        <v>0.13171847914018259</v>
      </c>
    </row>
    <row r="10922" spans="3:9" x14ac:dyDescent="0.2">
      <c r="C10922" s="40">
        <v>42964.6875</v>
      </c>
      <c r="D10922" s="41">
        <v>6.3733333333333331</v>
      </c>
      <c r="E10922" s="41">
        <v>17.8</v>
      </c>
      <c r="F10922" s="41">
        <v>123.9</v>
      </c>
      <c r="G10922" s="41">
        <v>61.95</v>
      </c>
      <c r="H10922" s="41">
        <v>0.28252444238992258</v>
      </c>
      <c r="I10922" s="41">
        <f t="shared" si="170"/>
        <v>0.14126222119496129</v>
      </c>
    </row>
    <row r="10923" spans="3:9" x14ac:dyDescent="0.2">
      <c r="C10923" s="40">
        <v>42964.708333333336</v>
      </c>
      <c r="D10923" s="41">
        <v>5.45</v>
      </c>
      <c r="E10923" s="41">
        <v>18.899999999999999</v>
      </c>
      <c r="F10923" s="41">
        <v>77.766666666666666</v>
      </c>
      <c r="G10923" s="41">
        <v>38.883333333333333</v>
      </c>
      <c r="H10923" s="41">
        <v>0.28060938402866048</v>
      </c>
      <c r="I10923" s="41">
        <f t="shared" si="170"/>
        <v>0.14030469201433024</v>
      </c>
    </row>
    <row r="10924" spans="3:9" x14ac:dyDescent="0.2">
      <c r="C10924" s="40">
        <v>42964.729166666664</v>
      </c>
      <c r="D10924" s="41">
        <v>5.15</v>
      </c>
      <c r="E10924" s="41">
        <v>18.899999999999999</v>
      </c>
      <c r="F10924" s="41">
        <v>57.1</v>
      </c>
      <c r="G10924" s="41">
        <v>28.55</v>
      </c>
      <c r="H10924" s="41">
        <v>0.28616445163527088</v>
      </c>
      <c r="I10924" s="41">
        <f t="shared" si="170"/>
        <v>0.14308222581763544</v>
      </c>
    </row>
    <row r="10925" spans="3:9" x14ac:dyDescent="0.2">
      <c r="C10925" s="40">
        <v>42964.75</v>
      </c>
      <c r="D10925" s="41">
        <v>3.9366666666666665</v>
      </c>
      <c r="E10925" s="41">
        <v>17.8</v>
      </c>
      <c r="F10925" s="41">
        <v>20.866666666666667</v>
      </c>
      <c r="G10925" s="41">
        <v>10.433333333333334</v>
      </c>
      <c r="H10925" s="41">
        <v>0.28093239338957587</v>
      </c>
      <c r="I10925" s="41">
        <f t="shared" si="170"/>
        <v>0.14046619669478794</v>
      </c>
    </row>
    <row r="10926" spans="3:9" x14ac:dyDescent="0.2">
      <c r="C10926" s="40">
        <v>42964.770833333336</v>
      </c>
      <c r="D10926" s="41">
        <v>2.5433333333333334</v>
      </c>
      <c r="E10926" s="41">
        <v>17.2</v>
      </c>
      <c r="F10926" s="41">
        <v>0.16666666666666666</v>
      </c>
      <c r="G10926" s="41">
        <v>8.3333333333333329E-2</v>
      </c>
      <c r="H10926" s="41">
        <v>0.28162174968219111</v>
      </c>
      <c r="I10926" s="41">
        <f t="shared" si="170"/>
        <v>0.14081087484109556</v>
      </c>
    </row>
    <row r="10927" spans="3:9" x14ac:dyDescent="0.2">
      <c r="C10927" s="40">
        <v>42964.791666666664</v>
      </c>
      <c r="D10927" s="41">
        <v>1.3833333333333333</v>
      </c>
      <c r="E10927" s="41">
        <v>16.100000000000001</v>
      </c>
      <c r="F10927" s="41">
        <v>0</v>
      </c>
      <c r="G10927" s="41">
        <v>0</v>
      </c>
      <c r="H10927" s="41">
        <v>0.28172587541892991</v>
      </c>
      <c r="I10927" s="41">
        <f t="shared" si="170"/>
        <v>0.14086293770946495</v>
      </c>
    </row>
    <row r="10928" spans="3:9" x14ac:dyDescent="0.2">
      <c r="C10928" s="40">
        <v>42964.8125</v>
      </c>
      <c r="D10928" s="41">
        <v>0.54666666666666663</v>
      </c>
      <c r="E10928" s="41">
        <v>17.2</v>
      </c>
      <c r="F10928" s="41">
        <v>0</v>
      </c>
      <c r="G10928" s="41">
        <v>0</v>
      </c>
      <c r="H10928" s="41">
        <v>0.2817738356639316</v>
      </c>
      <c r="I10928" s="41">
        <f t="shared" si="170"/>
        <v>0.1408869178319658</v>
      </c>
    </row>
    <row r="10929" spans="3:9" x14ac:dyDescent="0.2">
      <c r="C10929" s="40">
        <v>42964.833333333336</v>
      </c>
      <c r="D10929" s="41">
        <v>1.1533333333333333</v>
      </c>
      <c r="E10929" s="41">
        <v>16.100000000000001</v>
      </c>
      <c r="F10929" s="41">
        <v>0</v>
      </c>
      <c r="G10929" s="41">
        <v>0</v>
      </c>
      <c r="H10929" s="41">
        <v>0.28175511383335261</v>
      </c>
      <c r="I10929" s="41">
        <f t="shared" si="170"/>
        <v>0.14087755691667631</v>
      </c>
    </row>
    <row r="10930" spans="3:9" x14ac:dyDescent="0.2">
      <c r="C10930" s="40">
        <v>42964.854166666664</v>
      </c>
      <c r="D10930" s="41">
        <v>2.5233333333333334</v>
      </c>
      <c r="E10930" s="41">
        <v>15</v>
      </c>
      <c r="F10930" s="41">
        <v>0.6</v>
      </c>
      <c r="G10930" s="41">
        <v>0.3</v>
      </c>
      <c r="H10930" s="41">
        <v>0.26575696290303941</v>
      </c>
      <c r="I10930" s="41">
        <f t="shared" si="170"/>
        <v>0.1328784814515197</v>
      </c>
    </row>
    <row r="10931" spans="3:9" x14ac:dyDescent="0.2">
      <c r="C10931" s="40">
        <v>42964.875</v>
      </c>
      <c r="D10931" s="41">
        <v>1.3</v>
      </c>
      <c r="E10931" s="41">
        <v>15</v>
      </c>
      <c r="F10931" s="41">
        <v>0</v>
      </c>
      <c r="G10931" s="41">
        <v>0</v>
      </c>
      <c r="H10931" s="41">
        <v>0.24511452675372711</v>
      </c>
      <c r="I10931" s="41">
        <f t="shared" si="170"/>
        <v>0.12255726337686355</v>
      </c>
    </row>
    <row r="10932" spans="3:9" x14ac:dyDescent="0.2">
      <c r="C10932" s="40">
        <v>42964.895833333336</v>
      </c>
      <c r="D10932" s="41">
        <v>0.84</v>
      </c>
      <c r="E10932" s="41">
        <v>12.8</v>
      </c>
      <c r="F10932" s="41">
        <v>0</v>
      </c>
      <c r="G10932" s="41">
        <v>0</v>
      </c>
      <c r="H10932" s="41">
        <v>0.21430370969605919</v>
      </c>
      <c r="I10932" s="41">
        <f t="shared" si="170"/>
        <v>0.1071518548480296</v>
      </c>
    </row>
    <row r="10933" spans="3:9" x14ac:dyDescent="0.2">
      <c r="C10933" s="40">
        <v>42964.916666666664</v>
      </c>
      <c r="D10933" s="41">
        <v>0.88666666666666671</v>
      </c>
      <c r="E10933" s="41">
        <v>12.8</v>
      </c>
      <c r="F10933" s="41">
        <v>0</v>
      </c>
      <c r="G10933" s="41">
        <v>0</v>
      </c>
      <c r="H10933" s="41">
        <v>0.181897145498671</v>
      </c>
      <c r="I10933" s="41">
        <f t="shared" si="170"/>
        <v>9.0948572749335502E-2</v>
      </c>
    </row>
    <row r="10934" spans="3:9" x14ac:dyDescent="0.2">
      <c r="C10934" s="40">
        <v>42964.9375</v>
      </c>
      <c r="D10934" s="41">
        <v>0.95</v>
      </c>
      <c r="E10934" s="41">
        <v>12.8</v>
      </c>
      <c r="F10934" s="41">
        <v>0</v>
      </c>
      <c r="G10934" s="41">
        <v>0</v>
      </c>
      <c r="H10934" s="41">
        <v>0.1545721715012135</v>
      </c>
      <c r="I10934" s="41">
        <f t="shared" si="170"/>
        <v>7.7286085750606748E-2</v>
      </c>
    </row>
    <row r="10935" spans="3:9" x14ac:dyDescent="0.2">
      <c r="C10935" s="40">
        <v>42964.958333333336</v>
      </c>
      <c r="D10935" s="41">
        <v>1.2466666666666666</v>
      </c>
      <c r="E10935" s="41">
        <v>11.1</v>
      </c>
      <c r="F10935" s="41">
        <v>0</v>
      </c>
      <c r="G10935" s="41">
        <v>0</v>
      </c>
      <c r="H10935" s="41">
        <v>0.13625658807212199</v>
      </c>
      <c r="I10935" s="41">
        <f t="shared" si="170"/>
        <v>6.8128294036060993E-2</v>
      </c>
    </row>
    <row r="10936" spans="3:9" x14ac:dyDescent="0.2">
      <c r="C10936" s="40">
        <v>42964.979166666664</v>
      </c>
      <c r="D10936" s="41">
        <v>1.96</v>
      </c>
      <c r="E10936" s="41">
        <v>11.1</v>
      </c>
      <c r="F10936" s="41">
        <v>0</v>
      </c>
      <c r="G10936" s="41">
        <v>0</v>
      </c>
      <c r="H10936" s="41">
        <v>0.1199685621821544</v>
      </c>
      <c r="I10936" s="41">
        <f t="shared" si="170"/>
        <v>5.9984281091077202E-2</v>
      </c>
    </row>
    <row r="10937" spans="3:9" x14ac:dyDescent="0.2">
      <c r="C10937" s="40">
        <v>42965</v>
      </c>
      <c r="D10937" s="41">
        <v>2.3400000000000003</v>
      </c>
      <c r="E10937" s="41">
        <v>12.8</v>
      </c>
      <c r="F10937" s="41">
        <v>0.13333333333333333</v>
      </c>
      <c r="G10937" s="41">
        <v>6.6666666666666666E-2</v>
      </c>
      <c r="H10937" s="41">
        <v>0.10737413234613601</v>
      </c>
      <c r="I10937" s="41">
        <f t="shared" si="170"/>
        <v>5.3687066173068003E-2</v>
      </c>
    </row>
    <row r="10938" spans="3:9" x14ac:dyDescent="0.2">
      <c r="C10938" s="40">
        <v>42965.020833333336</v>
      </c>
      <c r="D10938" s="41">
        <v>3.05</v>
      </c>
      <c r="E10938" s="41">
        <v>10</v>
      </c>
      <c r="F10938" s="41">
        <v>3.8</v>
      </c>
      <c r="G10938" s="41">
        <v>1.9</v>
      </c>
      <c r="H10938" s="41">
        <v>9.9929686596507403E-2</v>
      </c>
      <c r="I10938" s="41">
        <f t="shared" si="170"/>
        <v>4.9964843298253701E-2</v>
      </c>
    </row>
    <row r="10939" spans="3:9" x14ac:dyDescent="0.2">
      <c r="C10939" s="40">
        <v>42965.041666666664</v>
      </c>
      <c r="D10939" s="41">
        <v>3.1833333333333331</v>
      </c>
      <c r="E10939" s="41">
        <v>10</v>
      </c>
      <c r="F10939" s="41">
        <v>6.7333333333333334</v>
      </c>
      <c r="G10939" s="41">
        <v>3.3666666666666667</v>
      </c>
      <c r="H10939" s="41">
        <v>9.4415790082071405E-2</v>
      </c>
      <c r="I10939" s="41">
        <f t="shared" si="170"/>
        <v>4.7207895041035702E-2</v>
      </c>
    </row>
    <row r="10940" spans="3:9" x14ac:dyDescent="0.2">
      <c r="C10940" s="40">
        <v>42965.0625</v>
      </c>
      <c r="D10940" s="41">
        <v>3.8833333333333333</v>
      </c>
      <c r="E10940" s="41">
        <v>8.9</v>
      </c>
      <c r="F10940" s="41">
        <v>17.833333333333332</v>
      </c>
      <c r="G10940" s="41">
        <v>8.9166666666666661</v>
      </c>
      <c r="H10940" s="41">
        <v>9.2635848838553095E-2</v>
      </c>
      <c r="I10940" s="41">
        <f t="shared" si="170"/>
        <v>4.6317924419276547E-2</v>
      </c>
    </row>
    <row r="10941" spans="3:9" x14ac:dyDescent="0.2">
      <c r="C10941" s="40">
        <v>42965.083333333336</v>
      </c>
      <c r="D10941" s="41">
        <v>3.3233333333333333</v>
      </c>
      <c r="E10941" s="41">
        <v>11.1</v>
      </c>
      <c r="F10941" s="41">
        <v>5.1333333333333337</v>
      </c>
      <c r="G10941" s="41">
        <v>2.5666666666666669</v>
      </c>
      <c r="H10941" s="41">
        <v>9.0756385068762199E-2</v>
      </c>
      <c r="I10941" s="41">
        <f t="shared" si="170"/>
        <v>4.53781925343811E-2</v>
      </c>
    </row>
    <row r="10942" spans="3:9" x14ac:dyDescent="0.2">
      <c r="C10942" s="40">
        <v>42965.104166666664</v>
      </c>
      <c r="D10942" s="41">
        <v>2.8266666666666667</v>
      </c>
      <c r="E10942" s="41">
        <v>10</v>
      </c>
      <c r="F10942" s="41">
        <v>1</v>
      </c>
      <c r="G10942" s="41">
        <v>0.5</v>
      </c>
      <c r="H10942" s="41">
        <v>9.0010401016988303E-2</v>
      </c>
      <c r="I10942" s="41">
        <f t="shared" si="170"/>
        <v>4.5005200508494152E-2</v>
      </c>
    </row>
    <row r="10943" spans="3:9" x14ac:dyDescent="0.2">
      <c r="C10943" s="40">
        <v>42965.125</v>
      </c>
      <c r="D10943" s="41">
        <v>2.35</v>
      </c>
      <c r="E10943" s="41">
        <v>10</v>
      </c>
      <c r="F10943" s="41">
        <v>0</v>
      </c>
      <c r="G10943" s="41">
        <v>0</v>
      </c>
      <c r="H10943" s="41">
        <v>9.0801340575522901E-2</v>
      </c>
      <c r="I10943" s="41">
        <f t="shared" si="170"/>
        <v>4.5400670287761451E-2</v>
      </c>
    </row>
    <row r="10944" spans="3:9" x14ac:dyDescent="0.2">
      <c r="C10944" s="40">
        <v>42965.145833333336</v>
      </c>
      <c r="D10944" s="41">
        <v>1.8233333333333335</v>
      </c>
      <c r="E10944" s="41">
        <v>8.9</v>
      </c>
      <c r="F10944" s="41">
        <v>0</v>
      </c>
      <c r="G10944" s="41">
        <v>0</v>
      </c>
      <c r="H10944" s="41">
        <v>8.9766208251473398E-2</v>
      </c>
      <c r="I10944" s="41">
        <f t="shared" si="170"/>
        <v>4.4883104125736699E-2</v>
      </c>
    </row>
    <row r="10945" spans="3:9" x14ac:dyDescent="0.2">
      <c r="C10945" s="40">
        <v>42965.166666666664</v>
      </c>
      <c r="D10945" s="41">
        <v>2.3666666666666667</v>
      </c>
      <c r="E10945" s="41">
        <v>8.9</v>
      </c>
      <c r="F10945" s="41">
        <v>0</v>
      </c>
      <c r="G10945" s="41">
        <v>0</v>
      </c>
      <c r="H10945" s="41">
        <v>9.5425170461111694E-2</v>
      </c>
      <c r="I10945" s="41">
        <f t="shared" si="170"/>
        <v>4.7712585230555847E-2</v>
      </c>
    </row>
    <row r="10946" spans="3:9" x14ac:dyDescent="0.2">
      <c r="C10946" s="40">
        <v>42965.1875</v>
      </c>
      <c r="D10946" s="41">
        <v>2.7666666666666666</v>
      </c>
      <c r="E10946" s="41">
        <v>8.9</v>
      </c>
      <c r="F10946" s="41">
        <v>3.1666666666666665</v>
      </c>
      <c r="G10946" s="41">
        <v>1.5833333333333333</v>
      </c>
      <c r="H10946" s="41">
        <v>0.10308725297584639</v>
      </c>
      <c r="I10946" s="41">
        <f t="shared" si="170"/>
        <v>5.1543626487923197E-2</v>
      </c>
    </row>
    <row r="10947" spans="3:9" x14ac:dyDescent="0.2">
      <c r="C10947" s="40">
        <v>42965.208333333336</v>
      </c>
      <c r="D10947" s="41">
        <v>4.0266666666666664</v>
      </c>
      <c r="E10947" s="41">
        <v>8.9</v>
      </c>
      <c r="F10947" s="41">
        <v>22.8</v>
      </c>
      <c r="G10947" s="41">
        <v>11.4</v>
      </c>
      <c r="H10947" s="41">
        <v>0.1257277244886166</v>
      </c>
      <c r="I10947" s="41">
        <f t="shared" si="170"/>
        <v>6.2863862244308302E-2</v>
      </c>
    </row>
    <row r="10948" spans="3:9" x14ac:dyDescent="0.2">
      <c r="C10948" s="40">
        <v>42965.229166666664</v>
      </c>
      <c r="D10948" s="41">
        <v>3.93</v>
      </c>
      <c r="E10948" s="41">
        <v>8.9</v>
      </c>
      <c r="F10948" s="41">
        <v>17.833333333333332</v>
      </c>
      <c r="G10948" s="41">
        <v>8.9166666666666661</v>
      </c>
      <c r="H10948" s="41">
        <v>0.16240009245348441</v>
      </c>
      <c r="I10948" s="41">
        <f t="shared" si="170"/>
        <v>8.1200046226742206E-2</v>
      </c>
    </row>
    <row r="10949" spans="3:9" x14ac:dyDescent="0.2">
      <c r="C10949" s="40">
        <v>42965.25</v>
      </c>
      <c r="D10949" s="41">
        <v>3.5433333333333334</v>
      </c>
      <c r="E10949" s="41">
        <v>10</v>
      </c>
      <c r="F10949" s="41">
        <v>10.7</v>
      </c>
      <c r="G10949" s="41">
        <v>5.35</v>
      </c>
      <c r="H10949" s="41">
        <v>0.19690396394314111</v>
      </c>
      <c r="I10949" s="41">
        <f t="shared" si="170"/>
        <v>9.8451981971570554E-2</v>
      </c>
    </row>
    <row r="10950" spans="3:9" x14ac:dyDescent="0.2">
      <c r="C10950" s="40">
        <v>42965.270833333336</v>
      </c>
      <c r="D10950" s="41">
        <v>3.04</v>
      </c>
      <c r="E10950" s="41">
        <v>10</v>
      </c>
      <c r="F10950" s="41">
        <v>3.4666666666666668</v>
      </c>
      <c r="G10950" s="41">
        <v>1.7333333333333334</v>
      </c>
      <c r="H10950" s="41">
        <v>0.21393205454125261</v>
      </c>
      <c r="I10950" s="41">
        <f t="shared" si="170"/>
        <v>0.1069660272706263</v>
      </c>
    </row>
    <row r="10951" spans="3:9" x14ac:dyDescent="0.2">
      <c r="C10951" s="40">
        <v>42965.291666666664</v>
      </c>
      <c r="D10951" s="41">
        <v>2.8933333333333331</v>
      </c>
      <c r="E10951" s="41">
        <v>11.1</v>
      </c>
      <c r="F10951" s="41">
        <v>3.8666666666666667</v>
      </c>
      <c r="G10951" s="41">
        <v>1.9333333333333333</v>
      </c>
      <c r="H10951" s="41">
        <v>0.20870077376140431</v>
      </c>
      <c r="I10951" s="41">
        <f t="shared" si="170"/>
        <v>0.10435038688070215</v>
      </c>
    </row>
    <row r="10952" spans="3:9" x14ac:dyDescent="0.2">
      <c r="C10952" s="40">
        <v>42965.3125</v>
      </c>
      <c r="D10952" s="41">
        <v>3.2433333333333332</v>
      </c>
      <c r="E10952" s="41">
        <v>12.2</v>
      </c>
      <c r="F10952" s="41">
        <v>7.8</v>
      </c>
      <c r="G10952" s="41">
        <v>3.9</v>
      </c>
      <c r="H10952" s="41">
        <v>0.1901309771309771</v>
      </c>
      <c r="I10952" s="41">
        <f t="shared" si="170"/>
        <v>9.5065488565488548E-2</v>
      </c>
    </row>
    <row r="10953" spans="3:9" x14ac:dyDescent="0.2">
      <c r="C10953" s="40">
        <v>42965.333333333336</v>
      </c>
      <c r="D10953" s="41">
        <v>3.2266666666666666</v>
      </c>
      <c r="E10953" s="41">
        <v>12.8</v>
      </c>
      <c r="F10953" s="41">
        <v>7.5</v>
      </c>
      <c r="G10953" s="41">
        <v>3.75</v>
      </c>
      <c r="H10953" s="41">
        <v>0.1866267898383373</v>
      </c>
      <c r="I10953" s="41">
        <f t="shared" si="170"/>
        <v>9.3313394919168652E-2</v>
      </c>
    </row>
    <row r="10954" spans="3:9" x14ac:dyDescent="0.2">
      <c r="C10954" s="40">
        <v>42965.354166666664</v>
      </c>
      <c r="D10954" s="41">
        <v>4.9266666666666667</v>
      </c>
      <c r="E10954" s="41">
        <v>13.9</v>
      </c>
      <c r="F10954" s="41">
        <v>53.7</v>
      </c>
      <c r="G10954" s="41">
        <v>26.85</v>
      </c>
      <c r="H10954" s="41">
        <v>0.1900616485800046</v>
      </c>
      <c r="I10954" s="41">
        <f t="shared" si="170"/>
        <v>9.50308242900023E-2</v>
      </c>
    </row>
    <row r="10955" spans="3:9" x14ac:dyDescent="0.2">
      <c r="C10955" s="40">
        <v>42965.375</v>
      </c>
      <c r="D10955" s="41">
        <v>4.6133333333333333</v>
      </c>
      <c r="E10955" s="41">
        <v>15</v>
      </c>
      <c r="F10955" s="41">
        <v>36.299999999999997</v>
      </c>
      <c r="G10955" s="41">
        <v>18.149999999999999</v>
      </c>
      <c r="H10955" s="41">
        <v>0.1856810155799192</v>
      </c>
      <c r="I10955" s="41">
        <f t="shared" ref="I10955:I11018" si="171">H10955*0.5</f>
        <v>9.28405077899596E-2</v>
      </c>
    </row>
    <row r="10956" spans="3:9" x14ac:dyDescent="0.2">
      <c r="C10956" s="40">
        <v>42965.395833333336</v>
      </c>
      <c r="D10956" s="41">
        <v>5.1733333333333329</v>
      </c>
      <c r="E10956" s="41">
        <v>15</v>
      </c>
      <c r="F10956" s="41">
        <v>62.9</v>
      </c>
      <c r="G10956" s="41">
        <v>31.45</v>
      </c>
      <c r="H10956" s="41">
        <v>0.18803519501500121</v>
      </c>
      <c r="I10956" s="41">
        <f t="shared" si="171"/>
        <v>9.4017597507500605E-2</v>
      </c>
    </row>
    <row r="10957" spans="3:9" x14ac:dyDescent="0.2">
      <c r="C10957" s="40">
        <v>42965.416666666664</v>
      </c>
      <c r="D10957" s="41">
        <v>5.61</v>
      </c>
      <c r="E10957" s="41">
        <v>16.100000000000001</v>
      </c>
      <c r="F10957" s="41">
        <v>74.36666666666666</v>
      </c>
      <c r="G10957" s="41">
        <v>37.18333333333333</v>
      </c>
      <c r="H10957" s="41">
        <v>0.1899023883696781</v>
      </c>
      <c r="I10957" s="41">
        <f t="shared" si="171"/>
        <v>9.4951194184839049E-2</v>
      </c>
    </row>
    <row r="10958" spans="3:9" x14ac:dyDescent="0.2">
      <c r="C10958" s="40">
        <v>42965.4375</v>
      </c>
      <c r="D10958" s="41">
        <v>6.0633333333333335</v>
      </c>
      <c r="E10958" s="41">
        <v>16.100000000000001</v>
      </c>
      <c r="F10958" s="41">
        <v>115.56666666666666</v>
      </c>
      <c r="G10958" s="41">
        <v>57.783333333333331</v>
      </c>
      <c r="H10958" s="41">
        <v>0.1877809688581315</v>
      </c>
      <c r="I10958" s="41">
        <f t="shared" si="171"/>
        <v>9.3890484429065751E-2</v>
      </c>
    </row>
    <row r="10959" spans="3:9" x14ac:dyDescent="0.2">
      <c r="C10959" s="40">
        <v>42965.458333333336</v>
      </c>
      <c r="D10959" s="41">
        <v>5.08</v>
      </c>
      <c r="E10959" s="41">
        <v>16.100000000000001</v>
      </c>
      <c r="F10959" s="41">
        <v>52.133333333333333</v>
      </c>
      <c r="G10959" s="41">
        <v>26.066666666666666</v>
      </c>
      <c r="H10959" s="41">
        <v>0.1926102398523985</v>
      </c>
      <c r="I10959" s="41">
        <f t="shared" si="171"/>
        <v>9.6305119926199251E-2</v>
      </c>
    </row>
    <row r="10960" spans="3:9" x14ac:dyDescent="0.2">
      <c r="C10960" s="40">
        <v>42965.479166666664</v>
      </c>
      <c r="D10960" s="41">
        <v>4.5133333333333336</v>
      </c>
      <c r="E10960" s="41">
        <v>16.100000000000001</v>
      </c>
      <c r="F10960" s="41">
        <v>34.299999999999997</v>
      </c>
      <c r="G10960" s="41">
        <v>17.149999999999999</v>
      </c>
      <c r="H10960" s="41">
        <v>0.19522379799377379</v>
      </c>
      <c r="I10960" s="41">
        <f t="shared" si="171"/>
        <v>9.7611898996886895E-2</v>
      </c>
    </row>
    <row r="10961" spans="3:9" x14ac:dyDescent="0.2">
      <c r="C10961" s="40">
        <v>42965.5</v>
      </c>
      <c r="D10961" s="41">
        <v>2.7633333333333336</v>
      </c>
      <c r="E10961" s="41">
        <v>15</v>
      </c>
      <c r="F10961" s="41">
        <v>4.7666666666666666</v>
      </c>
      <c r="G10961" s="41">
        <v>2.3833333333333333</v>
      </c>
      <c r="H10961" s="41">
        <v>0.19460382797186671</v>
      </c>
      <c r="I10961" s="41">
        <f t="shared" si="171"/>
        <v>9.7301913985933353E-2</v>
      </c>
    </row>
    <row r="10962" spans="3:9" x14ac:dyDescent="0.2">
      <c r="C10962" s="40">
        <v>42965.520833333336</v>
      </c>
      <c r="D10962" s="41">
        <v>2.3066666666666666</v>
      </c>
      <c r="E10962" s="41">
        <v>16.100000000000001</v>
      </c>
      <c r="F10962" s="41">
        <v>0.4</v>
      </c>
      <c r="G10962" s="41">
        <v>0.2</v>
      </c>
      <c r="H10962" s="41">
        <v>0.1870262763627982</v>
      </c>
      <c r="I10962" s="41">
        <f t="shared" si="171"/>
        <v>9.35131381813991E-2</v>
      </c>
    </row>
    <row r="10963" spans="3:9" x14ac:dyDescent="0.2">
      <c r="C10963" s="40">
        <v>42965.541666666664</v>
      </c>
      <c r="D10963" s="41">
        <v>2.89</v>
      </c>
      <c r="E10963" s="41">
        <v>16.100000000000001</v>
      </c>
      <c r="F10963" s="41">
        <v>1.6333333333333333</v>
      </c>
      <c r="G10963" s="41">
        <v>0.81666666666666665</v>
      </c>
      <c r="H10963" s="41">
        <v>0.18870346894087819</v>
      </c>
      <c r="I10963" s="41">
        <f t="shared" si="171"/>
        <v>9.4351734470439097E-2</v>
      </c>
    </row>
    <row r="10964" spans="3:9" x14ac:dyDescent="0.2">
      <c r="C10964" s="40">
        <v>42965.5625</v>
      </c>
      <c r="D10964" s="41">
        <v>2.92</v>
      </c>
      <c r="E10964" s="41">
        <v>17.2</v>
      </c>
      <c r="F10964" s="41">
        <v>5.6</v>
      </c>
      <c r="G10964" s="41">
        <v>2.8</v>
      </c>
      <c r="H10964" s="41">
        <v>0.18498755330183239</v>
      </c>
      <c r="I10964" s="41">
        <f t="shared" si="171"/>
        <v>9.2493776650916196E-2</v>
      </c>
    </row>
    <row r="10965" spans="3:9" x14ac:dyDescent="0.2">
      <c r="C10965" s="40">
        <v>42965.583333333336</v>
      </c>
      <c r="D10965" s="41">
        <v>2.9366666666666665</v>
      </c>
      <c r="E10965" s="41">
        <v>16.100000000000001</v>
      </c>
      <c r="F10965" s="41">
        <v>2.6333333333333333</v>
      </c>
      <c r="G10965" s="41">
        <v>1.3166666666666667</v>
      </c>
      <c r="H10965" s="41">
        <v>0.18921156948605669</v>
      </c>
      <c r="I10965" s="41">
        <f t="shared" si="171"/>
        <v>9.4605784743028346E-2</v>
      </c>
    </row>
    <row r="10966" spans="3:9" x14ac:dyDescent="0.2">
      <c r="C10966" s="40">
        <v>42965.604166666664</v>
      </c>
      <c r="D10966" s="41">
        <v>2.3766666666666665</v>
      </c>
      <c r="E10966" s="41">
        <v>15</v>
      </c>
      <c r="F10966" s="41">
        <v>0</v>
      </c>
      <c r="G10966" s="41">
        <v>0</v>
      </c>
      <c r="H10966" s="41">
        <v>0.20238027195206279</v>
      </c>
      <c r="I10966" s="41">
        <f t="shared" si="171"/>
        <v>0.1011901359760314</v>
      </c>
    </row>
    <row r="10967" spans="3:9" x14ac:dyDescent="0.2">
      <c r="C10967" s="40">
        <v>42965.625</v>
      </c>
      <c r="D10967" s="41">
        <v>2.6033333333333331</v>
      </c>
      <c r="E10967" s="41">
        <v>15</v>
      </c>
      <c r="F10967" s="41">
        <v>0.13333333333333333</v>
      </c>
      <c r="G10967" s="41">
        <v>6.6666666666666666E-2</v>
      </c>
      <c r="H10967" s="41">
        <v>0.21943397096105091</v>
      </c>
      <c r="I10967" s="41">
        <f t="shared" si="171"/>
        <v>0.10971698548052546</v>
      </c>
    </row>
    <row r="10968" spans="3:9" x14ac:dyDescent="0.2">
      <c r="C10968" s="40">
        <v>42965.645833333336</v>
      </c>
      <c r="D10968" s="41">
        <v>2.3733333333333335</v>
      </c>
      <c r="E10968" s="41">
        <v>15</v>
      </c>
      <c r="F10968" s="41">
        <v>0.1</v>
      </c>
      <c r="G10968" s="41">
        <v>0.05</v>
      </c>
      <c r="H10968" s="41">
        <v>0.24132576892063129</v>
      </c>
      <c r="I10968" s="41">
        <f t="shared" si="171"/>
        <v>0.12066288446031564</v>
      </c>
    </row>
    <row r="10969" spans="3:9" x14ac:dyDescent="0.2">
      <c r="C10969" s="40">
        <v>42965.666666666664</v>
      </c>
      <c r="D10969" s="41">
        <v>2.7733333333333334</v>
      </c>
      <c r="E10969" s="41">
        <v>15</v>
      </c>
      <c r="F10969" s="41">
        <v>2.2999999999999998</v>
      </c>
      <c r="G10969" s="41">
        <v>1.1499999999999999</v>
      </c>
      <c r="H10969" s="41">
        <v>0.2630014975233268</v>
      </c>
      <c r="I10969" s="41">
        <f t="shared" si="171"/>
        <v>0.1315007487616634</v>
      </c>
    </row>
    <row r="10970" spans="3:9" x14ac:dyDescent="0.2">
      <c r="C10970" s="40">
        <v>42965.6875</v>
      </c>
      <c r="D10970" s="41">
        <v>3.8233333333333333</v>
      </c>
      <c r="E10970" s="41">
        <v>15</v>
      </c>
      <c r="F10970" s="41">
        <v>18.933333333333334</v>
      </c>
      <c r="G10970" s="41">
        <v>9.4666666666666668</v>
      </c>
      <c r="H10970" s="41">
        <v>0.28414779403294549</v>
      </c>
      <c r="I10970" s="41">
        <f t="shared" si="171"/>
        <v>0.14207389701647274</v>
      </c>
    </row>
    <row r="10971" spans="3:9" x14ac:dyDescent="0.2">
      <c r="C10971" s="40">
        <v>42965.708333333336</v>
      </c>
      <c r="D10971" s="41">
        <v>5.8666666666666663</v>
      </c>
      <c r="E10971" s="41">
        <v>15</v>
      </c>
      <c r="F10971" s="41">
        <v>90.766666666666666</v>
      </c>
      <c r="G10971" s="41">
        <v>45.383333333333333</v>
      </c>
      <c r="H10971" s="41">
        <v>0.28683988019813378</v>
      </c>
      <c r="I10971" s="41">
        <f t="shared" si="171"/>
        <v>0.14341994009906689</v>
      </c>
    </row>
    <row r="10972" spans="3:9" x14ac:dyDescent="0.2">
      <c r="C10972" s="40">
        <v>42965.729166666664</v>
      </c>
      <c r="D10972" s="41">
        <v>6.1733333333333329</v>
      </c>
      <c r="E10972" s="41">
        <v>15</v>
      </c>
      <c r="F10972" s="41">
        <v>111.83333333333333</v>
      </c>
      <c r="G10972" s="41">
        <v>55.916666666666664</v>
      </c>
      <c r="H10972" s="41">
        <v>0.28744775947471501</v>
      </c>
      <c r="I10972" s="41">
        <f t="shared" si="171"/>
        <v>0.14372387973735751</v>
      </c>
    </row>
    <row r="10973" spans="3:9" x14ac:dyDescent="0.2">
      <c r="C10973" s="40">
        <v>42965.75</v>
      </c>
      <c r="D10973" s="41">
        <v>6.4333333333333336</v>
      </c>
      <c r="E10973" s="41">
        <v>15</v>
      </c>
      <c r="F10973" s="41">
        <v>141.83333333333334</v>
      </c>
      <c r="G10973" s="41">
        <v>70.916666666666671</v>
      </c>
      <c r="H10973" s="41">
        <v>0.28014618131551661</v>
      </c>
      <c r="I10973" s="41">
        <f t="shared" si="171"/>
        <v>0.1400730906577583</v>
      </c>
    </row>
    <row r="10974" spans="3:9" x14ac:dyDescent="0.2">
      <c r="C10974" s="40">
        <v>42965.770833333336</v>
      </c>
      <c r="D10974" s="41">
        <v>7.78</v>
      </c>
      <c r="E10974" s="41">
        <v>13.9</v>
      </c>
      <c r="F10974" s="41">
        <v>220.73333333333332</v>
      </c>
      <c r="G10974" s="41">
        <v>110.36666666666666</v>
      </c>
      <c r="H10974" s="41">
        <v>0.27055362285450979</v>
      </c>
      <c r="I10974" s="41">
        <f t="shared" si="171"/>
        <v>0.13527681142725489</v>
      </c>
    </row>
    <row r="10975" spans="3:9" x14ac:dyDescent="0.2">
      <c r="C10975" s="40">
        <v>42965.791666666664</v>
      </c>
      <c r="D10975" s="41">
        <v>8.3827586206896552</v>
      </c>
      <c r="E10975" s="41">
        <v>13.9</v>
      </c>
      <c r="F10975" s="41">
        <v>286.68965517241378</v>
      </c>
      <c r="G10975" s="41">
        <v>143.34482758620689</v>
      </c>
      <c r="H10975" s="41">
        <v>0.2705358829627923</v>
      </c>
      <c r="I10975" s="41">
        <f t="shared" si="171"/>
        <v>0.13526794148139615</v>
      </c>
    </row>
    <row r="10976" spans="3:9" x14ac:dyDescent="0.2">
      <c r="C10976" s="40">
        <v>42965.8125</v>
      </c>
      <c r="D10976" s="41">
        <v>9.1833333333333336</v>
      </c>
      <c r="E10976" s="41">
        <v>13.9</v>
      </c>
      <c r="F10976" s="41">
        <v>427.96666666666664</v>
      </c>
      <c r="G10976" s="41">
        <v>213.98333333333332</v>
      </c>
      <c r="H10976" s="41">
        <v>0.27009803018085471</v>
      </c>
      <c r="I10976" s="41">
        <f t="shared" si="171"/>
        <v>0.13504901509042735</v>
      </c>
    </row>
    <row r="10977" spans="3:9" x14ac:dyDescent="0.2">
      <c r="C10977" s="40">
        <v>42965.833333333336</v>
      </c>
      <c r="D10977" s="41">
        <v>10.173333333333334</v>
      </c>
      <c r="E10977" s="41">
        <v>13.9</v>
      </c>
      <c r="F10977" s="41">
        <v>543.1</v>
      </c>
      <c r="G10977" s="41">
        <v>271.55</v>
      </c>
      <c r="H10977" s="41">
        <v>0.26632265867987559</v>
      </c>
      <c r="I10977" s="41">
        <f t="shared" si="171"/>
        <v>0.1331613293399378</v>
      </c>
    </row>
    <row r="10978" spans="3:9" x14ac:dyDescent="0.2">
      <c r="C10978" s="40">
        <v>42965.854166666664</v>
      </c>
      <c r="D10978" s="41">
        <v>10.346666666666666</v>
      </c>
      <c r="E10978" s="41">
        <v>13.9</v>
      </c>
      <c r="F10978" s="41">
        <v>537.63333333333333</v>
      </c>
      <c r="G10978" s="41">
        <v>268.81666666666666</v>
      </c>
      <c r="H10978" s="41">
        <v>0.26150028798525521</v>
      </c>
      <c r="I10978" s="41">
        <f t="shared" si="171"/>
        <v>0.1307501439926276</v>
      </c>
    </row>
    <row r="10979" spans="3:9" x14ac:dyDescent="0.2">
      <c r="C10979" s="40">
        <v>42965.875</v>
      </c>
      <c r="D10979" s="41">
        <v>9.31</v>
      </c>
      <c r="E10979" s="41">
        <v>13.9</v>
      </c>
      <c r="F10979" s="41">
        <v>417.1</v>
      </c>
      <c r="G10979" s="41">
        <v>208.55</v>
      </c>
      <c r="H10979" s="41">
        <v>0.2362593019237415</v>
      </c>
      <c r="I10979" s="41">
        <f t="shared" si="171"/>
        <v>0.11812965096187075</v>
      </c>
    </row>
    <row r="10980" spans="3:9" x14ac:dyDescent="0.2">
      <c r="C10980" s="40">
        <v>42965.895833333336</v>
      </c>
      <c r="D10980" s="41">
        <v>9.5</v>
      </c>
      <c r="E10980" s="41">
        <v>13.9</v>
      </c>
      <c r="F10980" s="41">
        <v>434.9</v>
      </c>
      <c r="G10980" s="41">
        <v>217.45</v>
      </c>
      <c r="H10980" s="41">
        <v>0.2133147102868333</v>
      </c>
      <c r="I10980" s="41">
        <f t="shared" si="171"/>
        <v>0.10665735514341665</v>
      </c>
    </row>
    <row r="10981" spans="3:9" x14ac:dyDescent="0.2">
      <c r="C10981" s="40">
        <v>42965.916666666664</v>
      </c>
      <c r="D10981" s="41">
        <v>9.6100000000000012</v>
      </c>
      <c r="E10981" s="41">
        <v>13.9</v>
      </c>
      <c r="F10981" s="41">
        <v>433.43333333333334</v>
      </c>
      <c r="G10981" s="41">
        <v>216.71666666666667</v>
      </c>
      <c r="H10981" s="41">
        <v>0.18917716852897129</v>
      </c>
      <c r="I10981" s="41">
        <f t="shared" si="171"/>
        <v>9.4588584264485645E-2</v>
      </c>
    </row>
    <row r="10982" spans="3:9" x14ac:dyDescent="0.2">
      <c r="C10982" s="40">
        <v>42965.9375</v>
      </c>
      <c r="D10982" s="41">
        <v>10.403333333333334</v>
      </c>
      <c r="E10982" s="41">
        <v>13.9</v>
      </c>
      <c r="F10982" s="41">
        <v>565.33333333333337</v>
      </c>
      <c r="G10982" s="41">
        <v>282.66666666666669</v>
      </c>
      <c r="H10982" s="41">
        <v>0.16396071881119689</v>
      </c>
      <c r="I10982" s="41">
        <f t="shared" si="171"/>
        <v>8.1980359405598446E-2</v>
      </c>
    </row>
    <row r="10983" spans="3:9" x14ac:dyDescent="0.2">
      <c r="C10983" s="40">
        <v>42965.958333333336</v>
      </c>
      <c r="D10983" s="41">
        <v>11.56</v>
      </c>
      <c r="E10983" s="41">
        <v>12.8</v>
      </c>
      <c r="F10983" s="41">
        <v>680.26666666666665</v>
      </c>
      <c r="G10983" s="41">
        <v>340.13333333333333</v>
      </c>
      <c r="H10983" s="41">
        <v>0.14902165649118759</v>
      </c>
      <c r="I10983" s="41">
        <f t="shared" si="171"/>
        <v>7.4510828245593796E-2</v>
      </c>
    </row>
    <row r="10984" spans="3:9" x14ac:dyDescent="0.2">
      <c r="C10984" s="40">
        <v>42965.979166666664</v>
      </c>
      <c r="D10984" s="41">
        <v>14.07</v>
      </c>
      <c r="E10984" s="41">
        <v>13.9</v>
      </c>
      <c r="F10984" s="41">
        <v>906.06666666666672</v>
      </c>
      <c r="G10984" s="41">
        <v>453.03333333333336</v>
      </c>
      <c r="H10984" s="41">
        <v>0.13245789655569629</v>
      </c>
      <c r="I10984" s="41">
        <f t="shared" si="171"/>
        <v>6.6228948277848143E-2</v>
      </c>
    </row>
    <row r="10985" spans="3:9" x14ac:dyDescent="0.2">
      <c r="C10985" s="40">
        <v>42966</v>
      </c>
      <c r="D10985" s="41">
        <v>13.389999999999999</v>
      </c>
      <c r="E10985" s="41">
        <v>12.8</v>
      </c>
      <c r="F10985" s="41">
        <v>894.06666666666672</v>
      </c>
      <c r="G10985" s="41">
        <v>447.03333333333336</v>
      </c>
      <c r="H10985" s="41">
        <v>0.12077041228779301</v>
      </c>
      <c r="I10985" s="41">
        <f t="shared" si="171"/>
        <v>6.0385206143896503E-2</v>
      </c>
    </row>
    <row r="10986" spans="3:9" x14ac:dyDescent="0.2">
      <c r="C10986" s="40">
        <v>42966.020833333336</v>
      </c>
      <c r="D10986" s="41">
        <v>12.92</v>
      </c>
      <c r="E10986" s="41">
        <v>12.8</v>
      </c>
      <c r="F10986" s="41">
        <v>889.23333333333335</v>
      </c>
      <c r="G10986" s="41">
        <v>444.61666666666667</v>
      </c>
      <c r="H10986" s="41">
        <v>0.1113207286142494</v>
      </c>
      <c r="I10986" s="41">
        <f t="shared" si="171"/>
        <v>5.5660364307124698E-2</v>
      </c>
    </row>
    <row r="10987" spans="3:9" x14ac:dyDescent="0.2">
      <c r="C10987" s="40">
        <v>42966.041666666664</v>
      </c>
      <c r="D10987" s="41">
        <v>12.316666666666666</v>
      </c>
      <c r="E10987" s="41">
        <v>12.8</v>
      </c>
      <c r="F10987" s="41">
        <v>821.1</v>
      </c>
      <c r="G10987" s="41">
        <v>410.55</v>
      </c>
      <c r="H10987" s="41">
        <v>0.1036061967288643</v>
      </c>
      <c r="I10987" s="41">
        <f t="shared" si="171"/>
        <v>5.180309836443215E-2</v>
      </c>
    </row>
    <row r="10988" spans="3:9" x14ac:dyDescent="0.2">
      <c r="C10988" s="40">
        <v>42966.0625</v>
      </c>
      <c r="D10988" s="41">
        <v>12.796666666666665</v>
      </c>
      <c r="E10988" s="41">
        <v>12.8</v>
      </c>
      <c r="F10988" s="41">
        <v>879.83333333333337</v>
      </c>
      <c r="G10988" s="41">
        <v>439.91666666666669</v>
      </c>
      <c r="H10988" s="41">
        <v>9.7795025333947405E-2</v>
      </c>
      <c r="I10988" s="41">
        <f t="shared" si="171"/>
        <v>4.8897512666973703E-2</v>
      </c>
    </row>
    <row r="10989" spans="3:9" x14ac:dyDescent="0.2">
      <c r="C10989" s="40">
        <v>42966.083333333336</v>
      </c>
      <c r="D10989" s="41">
        <v>12.803333333333335</v>
      </c>
      <c r="E10989" s="41">
        <v>12.8</v>
      </c>
      <c r="F10989" s="41">
        <v>875.66666666666663</v>
      </c>
      <c r="G10989" s="41">
        <v>437.83333333333331</v>
      </c>
      <c r="H10989" s="41">
        <v>9.57227084292952E-2</v>
      </c>
      <c r="I10989" s="41">
        <f t="shared" si="171"/>
        <v>4.78613542146476E-2</v>
      </c>
    </row>
    <row r="10990" spans="3:9" x14ac:dyDescent="0.2">
      <c r="C10990" s="40">
        <v>42966.104166666664</v>
      </c>
      <c r="D10990" s="41">
        <v>13.41</v>
      </c>
      <c r="E10990" s="41">
        <v>12.8</v>
      </c>
      <c r="F10990" s="41">
        <v>899.9</v>
      </c>
      <c r="G10990" s="41">
        <v>449.95</v>
      </c>
      <c r="H10990" s="41">
        <v>9.2169391985260196E-2</v>
      </c>
      <c r="I10990" s="41">
        <f t="shared" si="171"/>
        <v>4.6084695992630098E-2</v>
      </c>
    </row>
    <row r="10991" spans="3:9" x14ac:dyDescent="0.2">
      <c r="C10991" s="40">
        <v>42966.125</v>
      </c>
      <c r="D10991" s="41">
        <v>13.923333333333334</v>
      </c>
      <c r="E10991" s="41">
        <v>12.8</v>
      </c>
      <c r="F10991" s="41">
        <v>667.6</v>
      </c>
      <c r="G10991" s="41">
        <v>333.8</v>
      </c>
      <c r="H10991" s="41">
        <v>9.2385766927682994E-2</v>
      </c>
      <c r="I10991" s="41">
        <f t="shared" si="171"/>
        <v>4.6192883463841497E-2</v>
      </c>
    </row>
    <row r="10992" spans="3:9" x14ac:dyDescent="0.2">
      <c r="C10992" s="40">
        <v>42966.145833333336</v>
      </c>
      <c r="D10992" s="41">
        <v>16.253333333333334</v>
      </c>
      <c r="E10992" s="41">
        <v>12.8</v>
      </c>
      <c r="F10992" s="41">
        <v>0.96666666666666667</v>
      </c>
      <c r="G10992" s="41">
        <v>0.48333333333333334</v>
      </c>
      <c r="H10992" s="41">
        <v>9.1485490557346796E-2</v>
      </c>
      <c r="I10992" s="41">
        <f t="shared" si="171"/>
        <v>4.5742745278673398E-2</v>
      </c>
    </row>
    <row r="10993" spans="3:9" x14ac:dyDescent="0.2">
      <c r="C10993" s="40">
        <v>42966.166666666664</v>
      </c>
      <c r="D10993" s="41">
        <v>17.113333333333333</v>
      </c>
      <c r="E10993" s="41">
        <v>12.8</v>
      </c>
      <c r="F10993" s="41">
        <v>27</v>
      </c>
      <c r="G10993" s="41">
        <v>13.5</v>
      </c>
      <c r="H10993" s="41">
        <v>9.2967411331183705E-2</v>
      </c>
      <c r="I10993" s="41">
        <f t="shared" si="171"/>
        <v>4.6483705665591853E-2</v>
      </c>
    </row>
    <row r="10994" spans="3:9" x14ac:dyDescent="0.2">
      <c r="C10994" s="40">
        <v>42966.1875</v>
      </c>
      <c r="D10994" s="41">
        <v>15.55</v>
      </c>
      <c r="E10994" s="41">
        <v>12.8</v>
      </c>
      <c r="F10994" s="41">
        <v>0</v>
      </c>
      <c r="G10994" s="41">
        <v>0</v>
      </c>
      <c r="H10994" s="41">
        <v>9.5810916628281895E-2</v>
      </c>
      <c r="I10994" s="41">
        <f t="shared" si="171"/>
        <v>4.7905458314140947E-2</v>
      </c>
    </row>
    <row r="10995" spans="3:9" x14ac:dyDescent="0.2">
      <c r="C10995" s="40">
        <v>42966.208333333336</v>
      </c>
      <c r="D10995" s="41">
        <v>13.163333333333332</v>
      </c>
      <c r="E10995" s="41">
        <v>12.8</v>
      </c>
      <c r="F10995" s="41">
        <v>22.033333333333335</v>
      </c>
      <c r="G10995" s="41">
        <v>11.016666666666667</v>
      </c>
      <c r="H10995" s="41">
        <v>0.10693758636573</v>
      </c>
      <c r="I10995" s="41">
        <f t="shared" si="171"/>
        <v>5.3468793182865001E-2</v>
      </c>
    </row>
    <row r="10996" spans="3:9" x14ac:dyDescent="0.2">
      <c r="C10996" s="40">
        <v>42966.229166666664</v>
      </c>
      <c r="D10996" s="41">
        <v>13.013333333333332</v>
      </c>
      <c r="E10996" s="41">
        <v>12.8</v>
      </c>
      <c r="F10996" s="41">
        <v>383.7</v>
      </c>
      <c r="G10996" s="41">
        <v>191.85</v>
      </c>
      <c r="H10996" s="41">
        <v>0.1180358129894058</v>
      </c>
      <c r="I10996" s="41">
        <f t="shared" si="171"/>
        <v>5.9017906494702899E-2</v>
      </c>
    </row>
    <row r="10997" spans="3:9" x14ac:dyDescent="0.2">
      <c r="C10997" s="40">
        <v>42966.25</v>
      </c>
      <c r="D10997" s="41">
        <v>12.476666666666667</v>
      </c>
      <c r="E10997" s="41">
        <v>12.8</v>
      </c>
      <c r="F10997" s="41">
        <v>823.56666666666672</v>
      </c>
      <c r="G10997" s="41">
        <v>411.78333333333336</v>
      </c>
      <c r="H10997" s="41">
        <v>0.13402141870105941</v>
      </c>
      <c r="I10997" s="41">
        <f t="shared" si="171"/>
        <v>6.7010709350529704E-2</v>
      </c>
    </row>
    <row r="10998" spans="3:9" x14ac:dyDescent="0.2">
      <c r="C10998" s="40">
        <v>42966.270833333336</v>
      </c>
      <c r="D10998" s="41">
        <v>11.76</v>
      </c>
      <c r="E10998" s="41">
        <v>12.8</v>
      </c>
      <c r="F10998" s="41">
        <v>744</v>
      </c>
      <c r="G10998" s="41">
        <v>372</v>
      </c>
      <c r="H10998" s="41">
        <v>0.15929295255642559</v>
      </c>
      <c r="I10998" s="41">
        <f t="shared" si="171"/>
        <v>7.9646476278212794E-2</v>
      </c>
    </row>
    <row r="10999" spans="3:9" x14ac:dyDescent="0.2">
      <c r="C10999" s="40">
        <v>42966.291666666664</v>
      </c>
      <c r="D10999" s="41">
        <v>11.91</v>
      </c>
      <c r="E10999" s="41">
        <v>12.8</v>
      </c>
      <c r="F10999" s="41">
        <v>774.26666666666665</v>
      </c>
      <c r="G10999" s="41">
        <v>387.13333333333333</v>
      </c>
      <c r="H10999" s="41">
        <v>0.18729041916167671</v>
      </c>
      <c r="I10999" s="41">
        <f t="shared" si="171"/>
        <v>9.3645209580838357E-2</v>
      </c>
    </row>
    <row r="11000" spans="3:9" x14ac:dyDescent="0.2">
      <c r="C11000" s="40">
        <v>42966.3125</v>
      </c>
      <c r="D11000" s="41">
        <v>11.28</v>
      </c>
      <c r="E11000" s="41">
        <v>12.8</v>
      </c>
      <c r="F11000" s="41">
        <v>708.13333333333333</v>
      </c>
      <c r="G11000" s="41">
        <v>354.06666666666666</v>
      </c>
      <c r="H11000" s="41">
        <v>0.20885363887609401</v>
      </c>
      <c r="I11000" s="41">
        <f t="shared" si="171"/>
        <v>0.10442681943804701</v>
      </c>
    </row>
    <row r="11001" spans="3:9" x14ac:dyDescent="0.2">
      <c r="C11001" s="40">
        <v>42966.333333333336</v>
      </c>
      <c r="D11001" s="41">
        <v>10.863333333333333</v>
      </c>
      <c r="E11001" s="41">
        <v>12.8</v>
      </c>
      <c r="F11001" s="41">
        <v>638.36666666666667</v>
      </c>
      <c r="G11001" s="41">
        <v>319.18333333333334</v>
      </c>
      <c r="H11001" s="41">
        <v>0.22808901427913411</v>
      </c>
      <c r="I11001" s="41">
        <f t="shared" si="171"/>
        <v>0.11404450713956706</v>
      </c>
    </row>
    <row r="11002" spans="3:9" x14ac:dyDescent="0.2">
      <c r="C11002" s="40">
        <v>42966.354166666664</v>
      </c>
      <c r="D11002" s="41">
        <v>10.203333333333335</v>
      </c>
      <c r="E11002" s="41"/>
      <c r="F11002" s="41">
        <v>551</v>
      </c>
      <c r="G11002" s="41">
        <v>275.5</v>
      </c>
      <c r="H11002" s="41">
        <v>0.24036354214647629</v>
      </c>
      <c r="I11002" s="41">
        <f t="shared" si="171"/>
        <v>0.12018177107323814</v>
      </c>
    </row>
    <row r="11003" spans="3:9" x14ac:dyDescent="0.2">
      <c r="C11003" s="40">
        <v>42966.375</v>
      </c>
      <c r="D11003" s="41">
        <v>12.016666666666667</v>
      </c>
      <c r="E11003" s="41">
        <v>13.9</v>
      </c>
      <c r="F11003" s="41">
        <v>757.9</v>
      </c>
      <c r="G11003" s="41">
        <v>378.95</v>
      </c>
      <c r="H11003" s="41">
        <v>0.23976494299205339</v>
      </c>
      <c r="I11003" s="41">
        <f t="shared" si="171"/>
        <v>0.1198824714960267</v>
      </c>
    </row>
    <row r="11004" spans="3:9" x14ac:dyDescent="0.2">
      <c r="C11004" s="40">
        <v>42966.395833333336</v>
      </c>
      <c r="D11004" s="41">
        <v>12.233333333333333</v>
      </c>
      <c r="E11004" s="41">
        <v>13.9</v>
      </c>
      <c r="F11004" s="41">
        <v>806.1</v>
      </c>
      <c r="G11004" s="41">
        <v>403.05</v>
      </c>
      <c r="H11004" s="41">
        <v>0.24873327191062999</v>
      </c>
      <c r="I11004" s="41">
        <f t="shared" si="171"/>
        <v>0.124366635955315</v>
      </c>
    </row>
    <row r="11005" spans="3:9" x14ac:dyDescent="0.2">
      <c r="C11005" s="40">
        <v>42966.416666666664</v>
      </c>
      <c r="D11005" s="41">
        <v>12.226666666666667</v>
      </c>
      <c r="E11005" s="41">
        <v>13.9</v>
      </c>
      <c r="F11005" s="41">
        <v>788.36666666666667</v>
      </c>
      <c r="G11005" s="41">
        <v>394.18333333333334</v>
      </c>
      <c r="H11005" s="41">
        <v>0.24960221121732121</v>
      </c>
      <c r="I11005" s="41">
        <f t="shared" si="171"/>
        <v>0.1248011056086606</v>
      </c>
    </row>
    <row r="11006" spans="3:9" x14ac:dyDescent="0.2">
      <c r="C11006" s="40">
        <v>42966.4375</v>
      </c>
      <c r="D11006" s="41">
        <v>11.18</v>
      </c>
      <c r="E11006" s="41">
        <v>13.9</v>
      </c>
      <c r="F11006" s="41">
        <v>615.36666666666667</v>
      </c>
      <c r="G11006" s="41">
        <v>307.68333333333334</v>
      </c>
      <c r="H11006" s="41">
        <v>0.25003707968678029</v>
      </c>
      <c r="I11006" s="41">
        <f t="shared" si="171"/>
        <v>0.12501853984339015</v>
      </c>
    </row>
    <row r="11007" spans="3:9" x14ac:dyDescent="0.2">
      <c r="C11007" s="40">
        <v>42966.458333333336</v>
      </c>
      <c r="D11007" s="41">
        <v>11.19</v>
      </c>
      <c r="E11007" s="41">
        <v>15</v>
      </c>
      <c r="F11007" s="41">
        <v>679.3</v>
      </c>
      <c r="G11007" s="41">
        <v>339.65</v>
      </c>
      <c r="H11007" s="41">
        <v>0.2499678756476684</v>
      </c>
      <c r="I11007" s="41">
        <f t="shared" si="171"/>
        <v>0.1249839378238342</v>
      </c>
    </row>
    <row r="11008" spans="3:9" x14ac:dyDescent="0.2">
      <c r="C11008" s="40">
        <v>42966.479166666664</v>
      </c>
      <c r="D11008" s="41">
        <v>11.333333333333334</v>
      </c>
      <c r="E11008" s="41">
        <v>15</v>
      </c>
      <c r="F11008" s="41">
        <v>705.63333333333333</v>
      </c>
      <c r="G11008" s="41">
        <v>352.81666666666666</v>
      </c>
      <c r="H11008" s="41">
        <v>0.24434933793897529</v>
      </c>
      <c r="I11008" s="41">
        <f t="shared" si="171"/>
        <v>0.12217466896948764</v>
      </c>
    </row>
    <row r="11009" spans="3:9" x14ac:dyDescent="0.2">
      <c r="C11009" s="40">
        <v>42966.5</v>
      </c>
      <c r="D11009" s="41">
        <v>11.796666666666665</v>
      </c>
      <c r="E11009" s="41">
        <v>13.9</v>
      </c>
      <c r="F11009" s="41">
        <v>769.06666666666672</v>
      </c>
      <c r="G11009" s="41">
        <v>384.53333333333336</v>
      </c>
      <c r="H11009" s="41">
        <v>0.24252636426433349</v>
      </c>
      <c r="I11009" s="41">
        <f t="shared" si="171"/>
        <v>0.12126318213216675</v>
      </c>
    </row>
    <row r="11010" spans="3:9" x14ac:dyDescent="0.2">
      <c r="C11010" s="40">
        <v>42966.520833333336</v>
      </c>
      <c r="D11010" s="41">
        <v>11.983333333333333</v>
      </c>
      <c r="E11010" s="41">
        <v>13.9</v>
      </c>
      <c r="F11010" s="41">
        <v>780.76666666666665</v>
      </c>
      <c r="G11010" s="41">
        <v>390.38333333333333</v>
      </c>
      <c r="H11010" s="41">
        <v>0.23276663596592209</v>
      </c>
      <c r="I11010" s="41">
        <f t="shared" si="171"/>
        <v>0.11638331798296105</v>
      </c>
    </row>
    <row r="11011" spans="3:9" x14ac:dyDescent="0.2">
      <c r="C11011" s="40">
        <v>42966.541666666664</v>
      </c>
      <c r="D11011" s="41">
        <v>12.283333333333333</v>
      </c>
      <c r="E11011" s="41">
        <v>15</v>
      </c>
      <c r="F11011" s="41">
        <v>698.86666666666667</v>
      </c>
      <c r="G11011" s="41">
        <v>349.43333333333334</v>
      </c>
      <c r="H11011" s="41">
        <v>0.2249678793460741</v>
      </c>
      <c r="I11011" s="41">
        <f t="shared" si="171"/>
        <v>0.11248393967303705</v>
      </c>
    </row>
    <row r="11012" spans="3:9" x14ac:dyDescent="0.2">
      <c r="C11012" s="40">
        <v>42966.5625</v>
      </c>
      <c r="D11012" s="41">
        <v>12.99</v>
      </c>
      <c r="E11012" s="41">
        <v>15</v>
      </c>
      <c r="F11012" s="41">
        <v>765.26666666666665</v>
      </c>
      <c r="G11012" s="41">
        <v>382.63333333333333</v>
      </c>
      <c r="H11012" s="41">
        <v>0.21795486990559521</v>
      </c>
      <c r="I11012" s="41">
        <f t="shared" si="171"/>
        <v>0.1089774349527976</v>
      </c>
    </row>
    <row r="11013" spans="3:9" x14ac:dyDescent="0.2">
      <c r="C11013" s="40">
        <v>42966.583333333336</v>
      </c>
      <c r="D11013" s="41">
        <v>12.873333333333333</v>
      </c>
      <c r="E11013" s="41">
        <v>16.100000000000001</v>
      </c>
      <c r="F11013" s="41">
        <v>779.3</v>
      </c>
      <c r="G11013" s="41">
        <v>389.65</v>
      </c>
      <c r="H11013" s="41">
        <v>0.22114644255123189</v>
      </c>
      <c r="I11013" s="41">
        <f t="shared" si="171"/>
        <v>0.11057322127561595</v>
      </c>
    </row>
    <row r="11014" spans="3:9" x14ac:dyDescent="0.2">
      <c r="C11014" s="40">
        <v>42966.604166666664</v>
      </c>
      <c r="D11014" s="41">
        <v>12.79</v>
      </c>
      <c r="E11014" s="41">
        <v>17.2</v>
      </c>
      <c r="F11014" s="41">
        <v>697.6</v>
      </c>
      <c r="G11014" s="41">
        <v>348.8</v>
      </c>
      <c r="H11014" s="41">
        <v>0.2201701588763528</v>
      </c>
      <c r="I11014" s="41">
        <f t="shared" si="171"/>
        <v>0.1100850794381764</v>
      </c>
    </row>
    <row r="11015" spans="3:9" x14ac:dyDescent="0.2">
      <c r="C11015" s="40">
        <v>42966.625</v>
      </c>
      <c r="D11015" s="41">
        <v>12.543333333333333</v>
      </c>
      <c r="E11015" s="41">
        <v>16.100000000000001</v>
      </c>
      <c r="F11015" s="41">
        <v>670.23333333333335</v>
      </c>
      <c r="G11015" s="41">
        <v>335.11666666666667</v>
      </c>
      <c r="H11015" s="41">
        <v>0.22854110062169</v>
      </c>
      <c r="I11015" s="41">
        <f t="shared" si="171"/>
        <v>0.114270550310845</v>
      </c>
    </row>
    <row r="11016" spans="3:9" x14ac:dyDescent="0.2">
      <c r="C11016" s="40">
        <v>42966.645833333336</v>
      </c>
      <c r="D11016" s="41">
        <v>13.016666666666667</v>
      </c>
      <c r="E11016" s="41">
        <v>16.100000000000001</v>
      </c>
      <c r="F11016" s="41">
        <v>270.8</v>
      </c>
      <c r="G11016" s="41">
        <v>135.4</v>
      </c>
      <c r="H11016" s="41">
        <v>0.24435217591526581</v>
      </c>
      <c r="I11016" s="41">
        <f t="shared" si="171"/>
        <v>0.12217608795763291</v>
      </c>
    </row>
    <row r="11017" spans="3:9" x14ac:dyDescent="0.2">
      <c r="C11017" s="40">
        <v>42966.666666666664</v>
      </c>
      <c r="D11017" s="41">
        <v>13.76</v>
      </c>
      <c r="E11017" s="41">
        <v>16.100000000000001</v>
      </c>
      <c r="F11017" s="41">
        <v>378.26666666666665</v>
      </c>
      <c r="G11017" s="41">
        <v>189.13333333333333</v>
      </c>
      <c r="H11017" s="41">
        <v>0.26671405548520771</v>
      </c>
      <c r="I11017" s="41">
        <f t="shared" si="171"/>
        <v>0.13335702774260386</v>
      </c>
    </row>
    <row r="11018" spans="3:9" x14ac:dyDescent="0.2">
      <c r="C11018" s="40">
        <v>42966.6875</v>
      </c>
      <c r="D11018" s="41">
        <v>14.91</v>
      </c>
      <c r="E11018" s="41">
        <v>16.100000000000001</v>
      </c>
      <c r="F11018" s="41">
        <v>81.86666666666666</v>
      </c>
      <c r="G11018" s="41">
        <v>40.93333333333333</v>
      </c>
      <c r="H11018" s="41">
        <v>0.27908806262230917</v>
      </c>
      <c r="I11018" s="41">
        <f t="shared" si="171"/>
        <v>0.13954403131115459</v>
      </c>
    </row>
    <row r="11019" spans="3:9" x14ac:dyDescent="0.2">
      <c r="C11019" s="40">
        <v>42966.708333333336</v>
      </c>
      <c r="D11019" s="41">
        <v>14.833333333333334</v>
      </c>
      <c r="E11019" s="41">
        <v>15</v>
      </c>
      <c r="F11019" s="41">
        <v>9.1</v>
      </c>
      <c r="G11019" s="41">
        <v>4.55</v>
      </c>
      <c r="H11019" s="41">
        <v>0.27437538851156901</v>
      </c>
      <c r="I11019" s="41">
        <f t="shared" ref="I11019:I11082" si="172">H11019*0.5</f>
        <v>0.1371876942557845</v>
      </c>
    </row>
    <row r="11020" spans="3:9" x14ac:dyDescent="0.2">
      <c r="C11020" s="40">
        <v>42966.729166666664</v>
      </c>
      <c r="D11020" s="41">
        <v>15.04</v>
      </c>
      <c r="E11020" s="41">
        <v>15</v>
      </c>
      <c r="F11020" s="41">
        <v>0</v>
      </c>
      <c r="G11020" s="41">
        <v>0</v>
      </c>
      <c r="H11020" s="41">
        <v>0.27637738890168079</v>
      </c>
      <c r="I11020" s="41">
        <f t="shared" si="172"/>
        <v>0.13818869445084039</v>
      </c>
    </row>
    <row r="11021" spans="3:9" x14ac:dyDescent="0.2">
      <c r="C11021" s="40">
        <v>42966.75</v>
      </c>
      <c r="D11021" s="41">
        <v>13.743333333333334</v>
      </c>
      <c r="E11021" s="41">
        <v>15</v>
      </c>
      <c r="F11021" s="41">
        <v>53.8</v>
      </c>
      <c r="G11021" s="41">
        <v>26.9</v>
      </c>
      <c r="H11021" s="41">
        <v>0.26900023025558373</v>
      </c>
      <c r="I11021" s="41">
        <f t="shared" si="172"/>
        <v>0.13450011512779186</v>
      </c>
    </row>
    <row r="11022" spans="3:9" x14ac:dyDescent="0.2">
      <c r="C11022" s="40">
        <v>42966.770833333336</v>
      </c>
      <c r="D11022" s="41">
        <v>13.870000000000001</v>
      </c>
      <c r="E11022" s="41">
        <v>15</v>
      </c>
      <c r="F11022" s="41">
        <v>196.76666666666668</v>
      </c>
      <c r="G11022" s="41">
        <v>98.38333333333334</v>
      </c>
      <c r="H11022" s="41">
        <v>0.2603175224499194</v>
      </c>
      <c r="I11022" s="41">
        <f t="shared" si="172"/>
        <v>0.1301587612249597</v>
      </c>
    </row>
    <row r="11023" spans="3:9" x14ac:dyDescent="0.2">
      <c r="C11023" s="40">
        <v>42966.791666666664</v>
      </c>
      <c r="D11023" s="41">
        <v>13.726666666666667</v>
      </c>
      <c r="E11023" s="41">
        <v>13.9</v>
      </c>
      <c r="F11023" s="41">
        <v>209.93333333333334</v>
      </c>
      <c r="G11023" s="41">
        <v>104.96666666666667</v>
      </c>
      <c r="H11023" s="41">
        <v>0.25916601427584618</v>
      </c>
      <c r="I11023" s="41">
        <f t="shared" si="172"/>
        <v>0.12958300713792309</v>
      </c>
    </row>
    <row r="11024" spans="3:9" x14ac:dyDescent="0.2">
      <c r="C11024" s="40">
        <v>42966.8125</v>
      </c>
      <c r="D11024" s="41">
        <v>14.563333333333333</v>
      </c>
      <c r="E11024" s="41">
        <v>13.9</v>
      </c>
      <c r="F11024" s="41">
        <v>38.06666666666667</v>
      </c>
      <c r="G11024" s="41">
        <v>19.033333333333335</v>
      </c>
      <c r="H11024" s="41">
        <v>0.25344957402717022</v>
      </c>
      <c r="I11024" s="41">
        <f t="shared" si="172"/>
        <v>0.12672478701358511</v>
      </c>
    </row>
    <row r="11025" spans="3:9" x14ac:dyDescent="0.2">
      <c r="C11025" s="40">
        <v>42966.833333333336</v>
      </c>
      <c r="D11025" s="41">
        <v>12.826666666666666</v>
      </c>
      <c r="E11025" s="41">
        <v>13.9</v>
      </c>
      <c r="F11025" s="41">
        <v>166.36666666666667</v>
      </c>
      <c r="G11025" s="41">
        <v>83.183333333333337</v>
      </c>
      <c r="H11025" s="41">
        <v>0.25434975823163702</v>
      </c>
      <c r="I11025" s="41">
        <f t="shared" si="172"/>
        <v>0.12717487911581851</v>
      </c>
    </row>
    <row r="11026" spans="3:9" x14ac:dyDescent="0.2">
      <c r="C11026" s="40">
        <v>42966.854166666664</v>
      </c>
      <c r="D11026" s="41">
        <v>13.566666666666666</v>
      </c>
      <c r="E11026" s="41">
        <v>12.8</v>
      </c>
      <c r="F11026" s="41">
        <v>514.79999999999995</v>
      </c>
      <c r="G11026" s="41">
        <v>257.39999999999998</v>
      </c>
      <c r="H11026" s="41">
        <v>0.24277872438406639</v>
      </c>
      <c r="I11026" s="41">
        <f t="shared" si="172"/>
        <v>0.1213893621920332</v>
      </c>
    </row>
    <row r="11027" spans="3:9" x14ac:dyDescent="0.2">
      <c r="C11027" s="40">
        <v>42966.875</v>
      </c>
      <c r="D11027" s="41">
        <v>12.276666666666667</v>
      </c>
      <c r="E11027" s="41">
        <v>13.9</v>
      </c>
      <c r="F11027" s="41">
        <v>695.83333333333337</v>
      </c>
      <c r="G11027" s="41">
        <v>347.91666666666669</v>
      </c>
      <c r="H11027" s="41">
        <v>0.22978010591756839</v>
      </c>
      <c r="I11027" s="41">
        <f t="shared" si="172"/>
        <v>0.1148900529587842</v>
      </c>
    </row>
    <row r="11028" spans="3:9" x14ac:dyDescent="0.2">
      <c r="C11028" s="40">
        <v>42966.895833333336</v>
      </c>
      <c r="D11028" s="41">
        <v>11.96</v>
      </c>
      <c r="E11028" s="41">
        <v>12.8</v>
      </c>
      <c r="F11028" s="41">
        <v>785.86666666666667</v>
      </c>
      <c r="G11028" s="41">
        <v>392.93333333333334</v>
      </c>
      <c r="H11028" s="41">
        <v>0.2138026709647709</v>
      </c>
      <c r="I11028" s="41">
        <f t="shared" si="172"/>
        <v>0.10690133548238545</v>
      </c>
    </row>
    <row r="11029" spans="3:9" x14ac:dyDescent="0.2">
      <c r="C11029" s="40">
        <v>42966.916666666664</v>
      </c>
      <c r="D11029" s="41">
        <v>12</v>
      </c>
      <c r="E11029" s="41">
        <v>12.8</v>
      </c>
      <c r="F11029" s="41">
        <v>787.36666666666667</v>
      </c>
      <c r="G11029" s="41">
        <v>393.68333333333334</v>
      </c>
      <c r="H11029" s="41">
        <v>0.19016081501093579</v>
      </c>
      <c r="I11029" s="41">
        <f t="shared" si="172"/>
        <v>9.5080407505467895E-2</v>
      </c>
    </row>
    <row r="11030" spans="3:9" x14ac:dyDescent="0.2">
      <c r="C11030" s="40">
        <v>42966.9375</v>
      </c>
      <c r="D11030" s="41">
        <v>12.276666666666667</v>
      </c>
      <c r="E11030" s="41">
        <v>12.8</v>
      </c>
      <c r="F11030" s="41">
        <v>745.9666666666667</v>
      </c>
      <c r="G11030" s="41">
        <v>372.98333333333335</v>
      </c>
      <c r="H11030" s="41">
        <v>0.16978369978128241</v>
      </c>
      <c r="I11030" s="41">
        <f t="shared" si="172"/>
        <v>8.4891849890641205E-2</v>
      </c>
    </row>
    <row r="11031" spans="3:9" x14ac:dyDescent="0.2">
      <c r="C11031" s="40">
        <v>42966.958333333336</v>
      </c>
      <c r="D11031" s="41">
        <v>11.82</v>
      </c>
      <c r="E11031" s="41">
        <v>12.8</v>
      </c>
      <c r="F11031" s="41">
        <v>710.93333333333328</v>
      </c>
      <c r="G11031" s="41">
        <v>355.46666666666664</v>
      </c>
      <c r="H11031" s="41">
        <v>0.15047024289167721</v>
      </c>
      <c r="I11031" s="41">
        <f t="shared" si="172"/>
        <v>7.5235121445838604E-2</v>
      </c>
    </row>
    <row r="11032" spans="3:9" x14ac:dyDescent="0.2">
      <c r="C11032" s="40">
        <v>42966.979166666664</v>
      </c>
      <c r="D11032" s="41">
        <v>11.35</v>
      </c>
      <c r="E11032" s="41">
        <v>12.8</v>
      </c>
      <c r="F11032" s="41">
        <v>733.0333333333333</v>
      </c>
      <c r="G11032" s="41">
        <v>366.51666666666665</v>
      </c>
      <c r="H11032" s="41">
        <v>0.1369373776908023</v>
      </c>
      <c r="I11032" s="41">
        <f t="shared" si="172"/>
        <v>6.8468688845401152E-2</v>
      </c>
    </row>
    <row r="11033" spans="3:9" x14ac:dyDescent="0.2">
      <c r="C11033" s="40">
        <v>42967</v>
      </c>
      <c r="D11033" s="41">
        <v>12.193333333333333</v>
      </c>
      <c r="E11033" s="41">
        <v>12.8</v>
      </c>
      <c r="F11033" s="41">
        <v>643.1</v>
      </c>
      <c r="G11033" s="41">
        <v>321.55</v>
      </c>
      <c r="H11033" s="41">
        <v>0.1227352703793381</v>
      </c>
      <c r="I11033" s="41">
        <f t="shared" si="172"/>
        <v>6.1367635189669048E-2</v>
      </c>
    </row>
    <row r="11034" spans="3:9" x14ac:dyDescent="0.2">
      <c r="C11034" s="40">
        <v>42967.020833333336</v>
      </c>
      <c r="D11034" s="41">
        <v>12.613333333333333</v>
      </c>
      <c r="E11034" s="41">
        <v>12.8</v>
      </c>
      <c r="F11034" s="41">
        <v>271.13333333333333</v>
      </c>
      <c r="G11034" s="41">
        <v>135.56666666666666</v>
      </c>
      <c r="H11034" s="41">
        <v>0.113018674351585</v>
      </c>
      <c r="I11034" s="41">
        <f t="shared" si="172"/>
        <v>5.6509337175792498E-2</v>
      </c>
    </row>
    <row r="11035" spans="3:9" x14ac:dyDescent="0.2">
      <c r="C11035" s="40">
        <v>42967.041666666664</v>
      </c>
      <c r="D11035" s="41">
        <v>12.4</v>
      </c>
      <c r="E11035" s="41">
        <v>12.8</v>
      </c>
      <c r="F11035" s="41">
        <v>642.13333333333333</v>
      </c>
      <c r="G11035" s="41">
        <v>321.06666666666666</v>
      </c>
      <c r="H11035" s="41">
        <v>0.1053980179764923</v>
      </c>
      <c r="I11035" s="41">
        <f t="shared" si="172"/>
        <v>5.269900898824615E-2</v>
      </c>
    </row>
    <row r="11036" spans="3:9" x14ac:dyDescent="0.2">
      <c r="C11036" s="40">
        <v>42967.0625</v>
      </c>
      <c r="D11036" s="41">
        <v>13.436666666666667</v>
      </c>
      <c r="E11036" s="41">
        <v>12.8</v>
      </c>
      <c r="F11036" s="41">
        <v>279.96666666666664</v>
      </c>
      <c r="G11036" s="41">
        <v>139.98333333333332</v>
      </c>
      <c r="H11036" s="41">
        <v>9.9289237151417298E-2</v>
      </c>
      <c r="I11036" s="41">
        <f t="shared" si="172"/>
        <v>4.9644618575708649E-2</v>
      </c>
    </row>
    <row r="11037" spans="3:9" x14ac:dyDescent="0.2">
      <c r="C11037" s="40">
        <v>42967.083333333336</v>
      </c>
      <c r="D11037" s="41">
        <v>12.933333333333334</v>
      </c>
      <c r="E11037" s="41">
        <v>12.8</v>
      </c>
      <c r="F11037" s="41">
        <v>558.73333333333335</v>
      </c>
      <c r="G11037" s="41">
        <v>279.36666666666667</v>
      </c>
      <c r="H11037" s="41">
        <v>9.7349965429822494E-2</v>
      </c>
      <c r="I11037" s="41">
        <f t="shared" si="172"/>
        <v>4.8674982714911247E-2</v>
      </c>
    </row>
    <row r="11038" spans="3:9" x14ac:dyDescent="0.2">
      <c r="C11038" s="40">
        <v>42967.104166666664</v>
      </c>
      <c r="D11038" s="41">
        <v>12.773333333333333</v>
      </c>
      <c r="E11038" s="41">
        <v>12.8</v>
      </c>
      <c r="F11038" s="41">
        <v>679.8</v>
      </c>
      <c r="G11038" s="41">
        <v>339.9</v>
      </c>
      <c r="H11038" s="41">
        <v>9.3904125374510206E-2</v>
      </c>
      <c r="I11038" s="41">
        <f t="shared" si="172"/>
        <v>4.6952062687255103E-2</v>
      </c>
    </row>
    <row r="11039" spans="3:9" x14ac:dyDescent="0.2">
      <c r="C11039" s="40">
        <v>42967.125</v>
      </c>
      <c r="D11039" s="41">
        <v>12.513333333333332</v>
      </c>
      <c r="E11039" s="41">
        <v>12.8</v>
      </c>
      <c r="F11039" s="41">
        <v>624.73333333333335</v>
      </c>
      <c r="G11039" s="41">
        <v>312.36666666666667</v>
      </c>
      <c r="H11039" s="41">
        <v>9.4369900898824605E-2</v>
      </c>
      <c r="I11039" s="41">
        <f t="shared" si="172"/>
        <v>4.7184950449412302E-2</v>
      </c>
    </row>
    <row r="11040" spans="3:9" x14ac:dyDescent="0.2">
      <c r="C11040" s="40">
        <v>42967.145833333336</v>
      </c>
      <c r="D11040" s="41">
        <v>12.243333333333334</v>
      </c>
      <c r="E11040" s="41">
        <v>12.8</v>
      </c>
      <c r="F11040" s="41">
        <v>827.06666666666672</v>
      </c>
      <c r="G11040" s="41">
        <v>413.53333333333336</v>
      </c>
      <c r="H11040" s="41">
        <v>9.2008181608665501E-2</v>
      </c>
      <c r="I11040" s="41">
        <f t="shared" si="172"/>
        <v>4.6004090804332751E-2</v>
      </c>
    </row>
    <row r="11041" spans="3:9" x14ac:dyDescent="0.2">
      <c r="C11041" s="40">
        <v>42967.166666666664</v>
      </c>
      <c r="D11041" s="41">
        <v>11.996666666666666</v>
      </c>
      <c r="E11041" s="41">
        <v>12.8</v>
      </c>
      <c r="F11041" s="41">
        <v>789.36666666666667</v>
      </c>
      <c r="G11041" s="41">
        <v>394.68333333333334</v>
      </c>
      <c r="H11041" s="41">
        <v>9.5484673887992602E-2</v>
      </c>
      <c r="I11041" s="41">
        <f t="shared" si="172"/>
        <v>4.7742336943996301E-2</v>
      </c>
    </row>
    <row r="11042" spans="3:9" x14ac:dyDescent="0.2">
      <c r="C11042" s="40">
        <v>42967.1875</v>
      </c>
      <c r="D11042" s="41">
        <v>11.656666666666666</v>
      </c>
      <c r="E11042" s="41">
        <v>12.8</v>
      </c>
      <c r="F11042" s="41">
        <v>789.0333333333333</v>
      </c>
      <c r="G11042" s="41">
        <v>394.51666666666665</v>
      </c>
      <c r="H11042" s="41">
        <v>9.5787739110394093E-2</v>
      </c>
      <c r="I11042" s="41">
        <f t="shared" si="172"/>
        <v>4.7893869555197047E-2</v>
      </c>
    </row>
    <row r="11043" spans="3:9" x14ac:dyDescent="0.2">
      <c r="C11043" s="40">
        <v>42967.208333333336</v>
      </c>
      <c r="D11043" s="41">
        <v>11.796666666666665</v>
      </c>
      <c r="E11043" s="41">
        <v>12.8</v>
      </c>
      <c r="F11043" s="41">
        <v>793.6</v>
      </c>
      <c r="G11043" s="41">
        <v>396.8</v>
      </c>
      <c r="H11043" s="41">
        <v>0.101332104171468</v>
      </c>
      <c r="I11043" s="41">
        <f t="shared" si="172"/>
        <v>5.0666052085733999E-2</v>
      </c>
    </row>
    <row r="11044" spans="3:9" x14ac:dyDescent="0.2">
      <c r="C11044" s="40">
        <v>42967.229166666664</v>
      </c>
      <c r="D11044" s="41">
        <v>11.19</v>
      </c>
      <c r="E11044" s="41">
        <v>12.8</v>
      </c>
      <c r="F11044" s="41">
        <v>698.9</v>
      </c>
      <c r="G11044" s="41">
        <v>349.45</v>
      </c>
      <c r="H11044" s="41">
        <v>0.1061894445724821</v>
      </c>
      <c r="I11044" s="41">
        <f t="shared" si="172"/>
        <v>5.3094722286241049E-2</v>
      </c>
    </row>
    <row r="11045" spans="3:9" x14ac:dyDescent="0.2">
      <c r="C11045" s="40">
        <v>42967.25</v>
      </c>
      <c r="D11045" s="41">
        <v>10.44</v>
      </c>
      <c r="E11045" s="41">
        <v>12.8</v>
      </c>
      <c r="F11045" s="41">
        <v>591.20000000000005</v>
      </c>
      <c r="G11045" s="41">
        <v>295.60000000000002</v>
      </c>
      <c r="H11045" s="41">
        <v>0.1243178151647845</v>
      </c>
      <c r="I11045" s="41">
        <f t="shared" si="172"/>
        <v>6.2158907582392252E-2</v>
      </c>
    </row>
    <row r="11046" spans="3:9" x14ac:dyDescent="0.2">
      <c r="C11046" s="40">
        <v>42967.270833333336</v>
      </c>
      <c r="D11046" s="41">
        <v>11.110000000000001</v>
      </c>
      <c r="E11046" s="41">
        <v>12.8</v>
      </c>
      <c r="F11046" s="41">
        <v>704.9666666666667</v>
      </c>
      <c r="G11046" s="41">
        <v>352.48333333333335</v>
      </c>
      <c r="H11046" s="41">
        <v>0.1401536068218483</v>
      </c>
      <c r="I11046" s="41">
        <f t="shared" si="172"/>
        <v>7.0076803410924149E-2</v>
      </c>
    </row>
    <row r="11047" spans="3:9" x14ac:dyDescent="0.2">
      <c r="C11047" s="40">
        <v>42967.291666666664</v>
      </c>
      <c r="D11047" s="41">
        <v>11.003333333333334</v>
      </c>
      <c r="E11047" s="41">
        <v>12.8</v>
      </c>
      <c r="F11047" s="41">
        <v>663.26666666666665</v>
      </c>
      <c r="G11047" s="41">
        <v>331.63333333333333</v>
      </c>
      <c r="H11047" s="41">
        <v>0.16631504955058771</v>
      </c>
      <c r="I11047" s="41">
        <f t="shared" si="172"/>
        <v>8.3157524775293853E-2</v>
      </c>
    </row>
    <row r="11048" spans="3:9" x14ac:dyDescent="0.2">
      <c r="C11048" s="40">
        <v>42967.3125</v>
      </c>
      <c r="D11048" s="41">
        <v>10.536666666666667</v>
      </c>
      <c r="E11048" s="41">
        <v>12.8</v>
      </c>
      <c r="F11048" s="41">
        <v>584.26666666666665</v>
      </c>
      <c r="G11048" s="41">
        <v>292.13333333333333</v>
      </c>
      <c r="H11048" s="41">
        <v>0.19471179995390639</v>
      </c>
      <c r="I11048" s="41">
        <f t="shared" si="172"/>
        <v>9.7355899976953195E-2</v>
      </c>
    </row>
    <row r="11049" spans="3:9" x14ac:dyDescent="0.2">
      <c r="C11049" s="40">
        <v>42967.333333333336</v>
      </c>
      <c r="D11049" s="41">
        <v>9.15</v>
      </c>
      <c r="E11049" s="41">
        <v>12.8</v>
      </c>
      <c r="F11049" s="41">
        <v>412.86666666666667</v>
      </c>
      <c r="G11049" s="41">
        <v>206.43333333333334</v>
      </c>
      <c r="H11049" s="41">
        <v>0.21466086655911509</v>
      </c>
      <c r="I11049" s="41">
        <f t="shared" si="172"/>
        <v>0.10733043327955755</v>
      </c>
    </row>
    <row r="11050" spans="3:9" x14ac:dyDescent="0.2">
      <c r="C11050" s="40">
        <v>42967.354166666664</v>
      </c>
      <c r="D11050" s="41">
        <v>9.9166666666666661</v>
      </c>
      <c r="E11050" s="41">
        <v>12.8</v>
      </c>
      <c r="F11050" s="41">
        <v>519</v>
      </c>
      <c r="G11050" s="41">
        <v>259.5</v>
      </c>
      <c r="H11050" s="41">
        <v>0.2321027886609818</v>
      </c>
      <c r="I11050" s="41">
        <f t="shared" si="172"/>
        <v>0.1160513943304909</v>
      </c>
    </row>
    <row r="11051" spans="3:9" x14ac:dyDescent="0.2">
      <c r="C11051" s="40">
        <v>42967.375</v>
      </c>
      <c r="D11051" s="41">
        <v>10.113333333333333</v>
      </c>
      <c r="E11051" s="41">
        <v>12.8</v>
      </c>
      <c r="F11051" s="41">
        <v>543.66666666666663</v>
      </c>
      <c r="G11051" s="41">
        <v>271.83333333333331</v>
      </c>
      <c r="H11051" s="41">
        <v>0.2472455634938926</v>
      </c>
      <c r="I11051" s="41">
        <f t="shared" si="172"/>
        <v>0.1236227817469463</v>
      </c>
    </row>
    <row r="11052" spans="3:9" x14ac:dyDescent="0.2">
      <c r="C11052" s="40">
        <v>42967.395833333336</v>
      </c>
      <c r="D11052" s="41">
        <v>9.2333333333333325</v>
      </c>
      <c r="E11052" s="41">
        <v>13.9</v>
      </c>
      <c r="F11052" s="41">
        <v>417.1</v>
      </c>
      <c r="G11052" s="41">
        <v>208.55</v>
      </c>
      <c r="H11052" s="41">
        <v>0.25094134593224249</v>
      </c>
      <c r="I11052" s="41">
        <f t="shared" si="172"/>
        <v>0.12547067296612124</v>
      </c>
    </row>
    <row r="11053" spans="3:9" x14ac:dyDescent="0.2">
      <c r="C11053" s="40">
        <v>42967.416666666664</v>
      </c>
      <c r="D11053" s="41">
        <v>9.56</v>
      </c>
      <c r="E11053" s="41">
        <v>13.9</v>
      </c>
      <c r="F11053" s="41">
        <v>436.63333333333333</v>
      </c>
      <c r="G11053" s="41">
        <v>218.31666666666666</v>
      </c>
      <c r="H11053" s="41">
        <v>0.25411616918289731</v>
      </c>
      <c r="I11053" s="41">
        <f t="shared" si="172"/>
        <v>0.12705808459144866</v>
      </c>
    </row>
    <row r="11054" spans="3:9" x14ac:dyDescent="0.2">
      <c r="C11054" s="40">
        <v>42967.4375</v>
      </c>
      <c r="D11054" s="41">
        <v>9.3466666666666658</v>
      </c>
      <c r="E11054" s="41">
        <v>12.8</v>
      </c>
      <c r="F11054" s="41">
        <v>424.13333333333333</v>
      </c>
      <c r="G11054" s="41">
        <v>212.06666666666666</v>
      </c>
      <c r="H11054" s="41">
        <v>0.25247043909185202</v>
      </c>
      <c r="I11054" s="41">
        <f t="shared" si="172"/>
        <v>0.12623521954592601</v>
      </c>
    </row>
    <row r="11055" spans="3:9" x14ac:dyDescent="0.2">
      <c r="C11055" s="40">
        <v>42967.458333333336</v>
      </c>
      <c r="D11055" s="41">
        <v>8.6066666666666656</v>
      </c>
      <c r="E11055" s="41">
        <v>13.9</v>
      </c>
      <c r="F11055" s="41">
        <v>331.4</v>
      </c>
      <c r="G11055" s="41">
        <v>165.7</v>
      </c>
      <c r="H11055" s="41">
        <v>0.25524593753601471</v>
      </c>
      <c r="I11055" s="41">
        <f t="shared" si="172"/>
        <v>0.12762296876800736</v>
      </c>
    </row>
    <row r="11056" spans="3:9" x14ac:dyDescent="0.2">
      <c r="C11056" s="40">
        <v>42967.479166666664</v>
      </c>
      <c r="D11056" s="41">
        <v>8.5366666666666671</v>
      </c>
      <c r="E11056" s="41">
        <v>13.9</v>
      </c>
      <c r="F11056" s="41">
        <v>344.16666666666669</v>
      </c>
      <c r="G11056" s="41">
        <v>172.08333333333334</v>
      </c>
      <c r="H11056" s="41">
        <v>0.25470681110983068</v>
      </c>
      <c r="I11056" s="41">
        <f t="shared" si="172"/>
        <v>0.12735340555491534</v>
      </c>
    </row>
    <row r="11057" spans="3:9" x14ac:dyDescent="0.2">
      <c r="C11057" s="40">
        <v>42967.5</v>
      </c>
      <c r="D11057" s="41">
        <v>8.2866666666666671</v>
      </c>
      <c r="E11057" s="41">
        <v>13.9</v>
      </c>
      <c r="F11057" s="41">
        <v>297.56666666666666</v>
      </c>
      <c r="G11057" s="41">
        <v>148.78333333333333</v>
      </c>
      <c r="H11057" s="41">
        <v>0.24912389074564939</v>
      </c>
      <c r="I11057" s="41">
        <f t="shared" si="172"/>
        <v>0.1245619453728247</v>
      </c>
    </row>
    <row r="11058" spans="3:9" x14ac:dyDescent="0.2">
      <c r="C11058" s="40">
        <v>42967.520833333336</v>
      </c>
      <c r="D11058" s="41">
        <v>7.5433333333333339</v>
      </c>
      <c r="E11058" s="41">
        <v>13.9</v>
      </c>
      <c r="F11058" s="41">
        <v>218.93333333333334</v>
      </c>
      <c r="G11058" s="41">
        <v>109.46666666666667</v>
      </c>
      <c r="H11058" s="41">
        <v>0.2412646380820655</v>
      </c>
      <c r="I11058" s="41">
        <f t="shared" si="172"/>
        <v>0.12063231904103275</v>
      </c>
    </row>
    <row r="11059" spans="3:9" x14ac:dyDescent="0.2">
      <c r="C11059" s="40">
        <v>42967.541666666664</v>
      </c>
      <c r="D11059" s="41">
        <v>7.2733333333333325</v>
      </c>
      <c r="E11059" s="41">
        <v>15</v>
      </c>
      <c r="F11059" s="41">
        <v>189.66666666666666</v>
      </c>
      <c r="G11059" s="41">
        <v>94.833333333333329</v>
      </c>
      <c r="H11059" s="41">
        <v>0.2358568464730291</v>
      </c>
      <c r="I11059" s="41">
        <f t="shared" si="172"/>
        <v>0.11792842323651455</v>
      </c>
    </row>
    <row r="11060" spans="3:9" x14ac:dyDescent="0.2">
      <c r="C11060" s="40">
        <v>42967.5625</v>
      </c>
      <c r="D11060" s="41">
        <v>6.98</v>
      </c>
      <c r="E11060" s="41">
        <v>13.9</v>
      </c>
      <c r="F11060" s="41">
        <v>168.4</v>
      </c>
      <c r="G11060" s="41">
        <v>84.2</v>
      </c>
      <c r="H11060" s="41">
        <v>0.23272259997695049</v>
      </c>
      <c r="I11060" s="41">
        <f t="shared" si="172"/>
        <v>0.11636129998847525</v>
      </c>
    </row>
    <row r="11061" spans="3:9" x14ac:dyDescent="0.2">
      <c r="C11061" s="40">
        <v>42967.583333333336</v>
      </c>
      <c r="D11061" s="41">
        <v>6.6033333333333335</v>
      </c>
      <c r="E11061" s="41">
        <v>15</v>
      </c>
      <c r="F11061" s="41">
        <v>138.69999999999999</v>
      </c>
      <c r="G11061" s="41">
        <v>69.349999999999994</v>
      </c>
      <c r="H11061" s="41">
        <v>0.2361074103952979</v>
      </c>
      <c r="I11061" s="41">
        <f t="shared" si="172"/>
        <v>0.11805370519764895</v>
      </c>
    </row>
    <row r="11062" spans="3:9" x14ac:dyDescent="0.2">
      <c r="C11062" s="40">
        <v>42967.604166666664</v>
      </c>
      <c r="D11062" s="41">
        <v>6.1</v>
      </c>
      <c r="E11062" s="41"/>
      <c r="F11062" s="41">
        <v>117.2</v>
      </c>
      <c r="G11062" s="41">
        <v>58.6</v>
      </c>
      <c r="H11062" s="41">
        <v>0.238050132534286</v>
      </c>
      <c r="I11062" s="41">
        <f t="shared" si="172"/>
        <v>0.119025066267143</v>
      </c>
    </row>
    <row r="11063" spans="3:9" x14ac:dyDescent="0.2">
      <c r="C11063" s="40">
        <v>42967.625</v>
      </c>
      <c r="D11063" s="41">
        <v>6.6166666666666663</v>
      </c>
      <c r="E11063" s="41">
        <v>15</v>
      </c>
      <c r="F11063" s="41">
        <v>153.86666666666667</v>
      </c>
      <c r="G11063" s="41">
        <v>76.933333333333337</v>
      </c>
      <c r="H11063" s="41">
        <v>0.25981537397718107</v>
      </c>
      <c r="I11063" s="41">
        <f t="shared" si="172"/>
        <v>0.12990768698859054</v>
      </c>
    </row>
    <row r="11064" spans="3:9" x14ac:dyDescent="0.2">
      <c r="C11064" s="40">
        <v>42967.645833333336</v>
      </c>
      <c r="D11064" s="41">
        <v>6.5433333333333339</v>
      </c>
      <c r="E11064" s="41">
        <v>13.9</v>
      </c>
      <c r="F11064" s="41">
        <v>147.6</v>
      </c>
      <c r="G11064" s="41">
        <v>73.8</v>
      </c>
      <c r="H11064" s="41">
        <v>0.28775279474472748</v>
      </c>
      <c r="I11064" s="41">
        <f t="shared" si="172"/>
        <v>0.14387639737236374</v>
      </c>
    </row>
    <row r="11065" spans="3:9" x14ac:dyDescent="0.2">
      <c r="C11065" s="40">
        <v>42967.666666666664</v>
      </c>
      <c r="D11065" s="41">
        <v>6.2366666666666664</v>
      </c>
      <c r="E11065" s="41">
        <v>13.9</v>
      </c>
      <c r="F11065" s="41">
        <v>110.7</v>
      </c>
      <c r="G11065" s="41">
        <v>55.35</v>
      </c>
      <c r="H11065" s="41">
        <v>0.30670427567131492</v>
      </c>
      <c r="I11065" s="41">
        <f t="shared" si="172"/>
        <v>0.15335213783565746</v>
      </c>
    </row>
    <row r="11066" spans="3:9" x14ac:dyDescent="0.2">
      <c r="C11066" s="40">
        <v>42967.6875</v>
      </c>
      <c r="D11066" s="41">
        <v>6.5600000000000005</v>
      </c>
      <c r="E11066" s="41">
        <v>13.9</v>
      </c>
      <c r="F11066" s="41">
        <v>137.26666666666668</v>
      </c>
      <c r="G11066" s="41">
        <v>68.63333333333334</v>
      </c>
      <c r="H11066" s="41">
        <v>0.30845234528062693</v>
      </c>
      <c r="I11066" s="41">
        <f t="shared" si="172"/>
        <v>0.15422617264031346</v>
      </c>
    </row>
    <row r="11067" spans="3:9" x14ac:dyDescent="0.2">
      <c r="C11067" s="40">
        <v>42967.708333333336</v>
      </c>
      <c r="D11067" s="41">
        <v>5.75</v>
      </c>
      <c r="E11067" s="41">
        <v>13.9</v>
      </c>
      <c r="F11067" s="41">
        <v>85.433333333333337</v>
      </c>
      <c r="G11067" s="41">
        <v>42.716666666666669</v>
      </c>
      <c r="H11067" s="41">
        <v>0.30479820214359798</v>
      </c>
      <c r="I11067" s="41">
        <f t="shared" si="172"/>
        <v>0.15239910107179899</v>
      </c>
    </row>
    <row r="11068" spans="3:9" x14ac:dyDescent="0.2">
      <c r="C11068" s="40">
        <v>42967.729166666664</v>
      </c>
      <c r="D11068" s="41">
        <v>7.4133333333333331</v>
      </c>
      <c r="E11068" s="41">
        <v>13.9</v>
      </c>
      <c r="F11068" s="41">
        <v>205.96666666666667</v>
      </c>
      <c r="G11068" s="41">
        <v>102.98333333333333</v>
      </c>
      <c r="H11068" s="41">
        <v>0.30229411086781138</v>
      </c>
      <c r="I11068" s="41">
        <f t="shared" si="172"/>
        <v>0.15114705543390569</v>
      </c>
    </row>
    <row r="11069" spans="3:9" x14ac:dyDescent="0.2">
      <c r="C11069" s="40">
        <v>42967.75</v>
      </c>
      <c r="D11069" s="41">
        <v>4.6399999999999997</v>
      </c>
      <c r="E11069" s="41">
        <v>15</v>
      </c>
      <c r="F11069" s="41">
        <v>39.766666666666666</v>
      </c>
      <c r="G11069" s="41">
        <v>19.883333333333333</v>
      </c>
      <c r="H11069" s="41">
        <v>0.30644059006569091</v>
      </c>
      <c r="I11069" s="41">
        <f t="shared" si="172"/>
        <v>0.15322029503284545</v>
      </c>
    </row>
    <row r="11070" spans="3:9" x14ac:dyDescent="0.2">
      <c r="C11070" s="40">
        <v>42967.770833333336</v>
      </c>
      <c r="D11070" s="41">
        <v>4.5600000000000005</v>
      </c>
      <c r="E11070" s="41">
        <v>13.9</v>
      </c>
      <c r="F11070" s="41">
        <v>40.166666666666664</v>
      </c>
      <c r="G11070" s="41">
        <v>20.083333333333332</v>
      </c>
      <c r="H11070" s="41">
        <v>0.30780776766163431</v>
      </c>
      <c r="I11070" s="41">
        <f t="shared" si="172"/>
        <v>0.15390388383081716</v>
      </c>
    </row>
    <row r="11071" spans="3:9" x14ac:dyDescent="0.2">
      <c r="C11071" s="40">
        <v>42967.791666666664</v>
      </c>
      <c r="D11071" s="41">
        <v>4.4733333333333327</v>
      </c>
      <c r="E11071" s="41">
        <v>12.8</v>
      </c>
      <c r="F11071" s="41">
        <v>37.233333333333334</v>
      </c>
      <c r="G11071" s="41">
        <v>18.616666666666667</v>
      </c>
      <c r="H11071" s="41">
        <v>0.30680567081604432</v>
      </c>
      <c r="I11071" s="41">
        <f t="shared" si="172"/>
        <v>0.15340283540802216</v>
      </c>
    </row>
    <row r="11072" spans="3:9" x14ac:dyDescent="0.2">
      <c r="C11072" s="40">
        <v>42967.8125</v>
      </c>
      <c r="D11072" s="41">
        <v>4.5766666666666671</v>
      </c>
      <c r="E11072" s="41">
        <v>12.8</v>
      </c>
      <c r="F11072" s="41">
        <v>41.5</v>
      </c>
      <c r="G11072" s="41">
        <v>20.75</v>
      </c>
      <c r="H11072" s="41">
        <v>0.30779728016595592</v>
      </c>
      <c r="I11072" s="41">
        <f t="shared" si="172"/>
        <v>0.15389864008297796</v>
      </c>
    </row>
    <row r="11073" spans="3:9" x14ac:dyDescent="0.2">
      <c r="C11073" s="40">
        <v>42967.833333333336</v>
      </c>
      <c r="D11073" s="41">
        <v>4.1166666666666663</v>
      </c>
      <c r="E11073" s="41">
        <v>12.2</v>
      </c>
      <c r="F11073" s="41">
        <v>25.933333333333334</v>
      </c>
      <c r="G11073" s="41">
        <v>12.966666666666667</v>
      </c>
      <c r="H11073" s="41">
        <v>0.30207652414428943</v>
      </c>
      <c r="I11073" s="41">
        <f t="shared" si="172"/>
        <v>0.15103826207214471</v>
      </c>
    </row>
    <row r="11074" spans="3:9" x14ac:dyDescent="0.2">
      <c r="C11074" s="40">
        <v>42967.854166666664</v>
      </c>
      <c r="D11074" s="41">
        <v>3.6566666666666667</v>
      </c>
      <c r="E11074" s="41">
        <v>12.2</v>
      </c>
      <c r="F11074" s="41">
        <v>14.233333333333333</v>
      </c>
      <c r="G11074" s="41">
        <v>7.1166666666666663</v>
      </c>
      <c r="H11074" s="41">
        <v>0.27666774230724889</v>
      </c>
      <c r="I11074" s="41">
        <f t="shared" si="172"/>
        <v>0.13833387115362444</v>
      </c>
    </row>
    <row r="11075" spans="3:9" x14ac:dyDescent="0.2">
      <c r="C11075" s="40">
        <v>42967.875</v>
      </c>
      <c r="D11075" s="41">
        <v>2.6199999999999997</v>
      </c>
      <c r="E11075" s="41">
        <v>12.2</v>
      </c>
      <c r="F11075" s="41">
        <v>3.3333333333333333E-2</v>
      </c>
      <c r="G11075" s="41">
        <v>1.6666666666666666E-2</v>
      </c>
      <c r="H11075" s="41">
        <v>0.25222473205024781</v>
      </c>
      <c r="I11075" s="41">
        <f t="shared" si="172"/>
        <v>0.12611236602512391</v>
      </c>
    </row>
    <row r="11076" spans="3:9" x14ac:dyDescent="0.2">
      <c r="C11076" s="40">
        <v>42967.895833333336</v>
      </c>
      <c r="D11076" s="41">
        <v>1.8833333333333333</v>
      </c>
      <c r="E11076" s="41">
        <v>11.1</v>
      </c>
      <c r="F11076" s="41">
        <v>0</v>
      </c>
      <c r="G11076" s="41">
        <v>0</v>
      </c>
      <c r="H11076" s="41">
        <v>0.2165524951019937</v>
      </c>
      <c r="I11076" s="41">
        <f t="shared" si="172"/>
        <v>0.10827624755099685</v>
      </c>
    </row>
    <row r="11077" spans="3:9" x14ac:dyDescent="0.2">
      <c r="C11077" s="40">
        <v>42967.916666666664</v>
      </c>
      <c r="D11077" s="41">
        <v>2.6266666666666665</v>
      </c>
      <c r="E11077" s="41">
        <v>10</v>
      </c>
      <c r="F11077" s="41">
        <v>0.1</v>
      </c>
      <c r="G11077" s="41">
        <v>0.05</v>
      </c>
      <c r="H11077" s="41">
        <v>0.180469978103031</v>
      </c>
      <c r="I11077" s="41">
        <f t="shared" si="172"/>
        <v>9.0234989051515502E-2</v>
      </c>
    </row>
    <row r="11078" spans="3:9" x14ac:dyDescent="0.2">
      <c r="C11078" s="40">
        <v>42967.9375</v>
      </c>
      <c r="D11078" s="41">
        <v>2.9862068965517241</v>
      </c>
      <c r="E11078" s="41">
        <v>7.8</v>
      </c>
      <c r="F11078" s="41">
        <v>4.3448275862068968</v>
      </c>
      <c r="G11078" s="41">
        <v>2.1724137931034484</v>
      </c>
      <c r="H11078" s="41">
        <v>0.15360331911951139</v>
      </c>
      <c r="I11078" s="41">
        <f t="shared" si="172"/>
        <v>7.6801659559755694E-2</v>
      </c>
    </row>
    <row r="11079" spans="3:9" x14ac:dyDescent="0.2">
      <c r="C11079" s="40">
        <v>42967.958333333336</v>
      </c>
      <c r="D11079" s="41">
        <v>3.246666666666667</v>
      </c>
      <c r="E11079" s="41">
        <v>8.9</v>
      </c>
      <c r="F11079" s="41">
        <v>7.833333333333333</v>
      </c>
      <c r="G11079" s="41">
        <v>3.9166666666666665</v>
      </c>
      <c r="H11079" s="41">
        <v>0.13573758211363371</v>
      </c>
      <c r="I11079" s="41">
        <f t="shared" si="172"/>
        <v>6.7868791056816855E-2</v>
      </c>
    </row>
    <row r="11080" spans="3:9" x14ac:dyDescent="0.2">
      <c r="C11080" s="40">
        <v>42967.979166666664</v>
      </c>
      <c r="D11080" s="41">
        <v>3.5266666666666664</v>
      </c>
      <c r="E11080" s="41">
        <v>7.8</v>
      </c>
      <c r="F11080" s="41">
        <v>13.433333333333334</v>
      </c>
      <c r="G11080" s="41">
        <v>6.7166666666666668</v>
      </c>
      <c r="H11080" s="41">
        <v>0.11944312550420649</v>
      </c>
      <c r="I11080" s="41">
        <f t="shared" si="172"/>
        <v>5.9721562752103247E-2</v>
      </c>
    </row>
    <row r="11081" spans="3:9" x14ac:dyDescent="0.2">
      <c r="C11081" s="40">
        <v>42968</v>
      </c>
      <c r="D11081" s="41">
        <v>3.8866666666666663</v>
      </c>
      <c r="E11081" s="41">
        <v>7.8</v>
      </c>
      <c r="F11081" s="41">
        <v>18.333333333333332</v>
      </c>
      <c r="G11081" s="41">
        <v>9.1666666666666661</v>
      </c>
      <c r="H11081" s="41">
        <v>0.1067035541195476</v>
      </c>
      <c r="I11081" s="41">
        <f t="shared" si="172"/>
        <v>5.33517770597738E-2</v>
      </c>
    </row>
    <row r="11082" spans="3:9" x14ac:dyDescent="0.2">
      <c r="C11082" s="40">
        <v>42968.020833333336</v>
      </c>
      <c r="D11082" s="41">
        <v>3.8966666666666665</v>
      </c>
      <c r="E11082" s="41">
        <v>7.8</v>
      </c>
      <c r="F11082" s="41">
        <v>17.233333333333334</v>
      </c>
      <c r="G11082" s="41">
        <v>8.6166666666666671</v>
      </c>
      <c r="H11082" s="41">
        <v>9.9792060927763604E-2</v>
      </c>
      <c r="I11082" s="41">
        <f t="shared" si="172"/>
        <v>4.9896030463881802E-2</v>
      </c>
    </row>
    <row r="11083" spans="3:9" x14ac:dyDescent="0.2">
      <c r="C11083" s="40">
        <v>42968.041666666664</v>
      </c>
      <c r="D11083" s="41">
        <v>3.7166666666666668</v>
      </c>
      <c r="E11083" s="41">
        <v>7.8</v>
      </c>
      <c r="F11083" s="41">
        <v>16.366666666666667</v>
      </c>
      <c r="G11083" s="41">
        <v>8.1833333333333336</v>
      </c>
      <c r="H11083" s="41">
        <v>9.4808677590583798E-2</v>
      </c>
      <c r="I11083" s="41">
        <f t="shared" ref="I11083:I11146" si="173">H11083*0.5</f>
        <v>4.7404338795291899E-2</v>
      </c>
    </row>
    <row r="11084" spans="3:9" x14ac:dyDescent="0.2">
      <c r="C11084" s="40">
        <v>42968.0625</v>
      </c>
      <c r="D11084" s="41">
        <v>4.0866666666666669</v>
      </c>
      <c r="E11084" s="41">
        <v>7.8</v>
      </c>
      <c r="F11084" s="41">
        <v>24.1</v>
      </c>
      <c r="G11084" s="41">
        <v>12.05</v>
      </c>
      <c r="H11084" s="41">
        <v>9.2380452342487804E-2</v>
      </c>
      <c r="I11084" s="41">
        <f t="shared" si="173"/>
        <v>4.6190226171243902E-2</v>
      </c>
    </row>
    <row r="11085" spans="3:9" x14ac:dyDescent="0.2">
      <c r="C11085" s="40">
        <v>42968.083333333336</v>
      </c>
      <c r="D11085" s="41">
        <v>4.2633333333333336</v>
      </c>
      <c r="E11085" s="41">
        <v>7.8</v>
      </c>
      <c r="F11085" s="41">
        <v>26.133333333333333</v>
      </c>
      <c r="G11085" s="41">
        <v>13.066666666666666</v>
      </c>
      <c r="H11085" s="41">
        <v>9.0504615739672195E-2</v>
      </c>
      <c r="I11085" s="41">
        <f t="shared" si="173"/>
        <v>4.5252307869836098E-2</v>
      </c>
    </row>
    <row r="11086" spans="3:9" x14ac:dyDescent="0.2">
      <c r="C11086" s="40">
        <v>42968.104166666664</v>
      </c>
      <c r="D11086" s="41">
        <v>3.7199999999999998</v>
      </c>
      <c r="E11086" s="41">
        <v>8.9</v>
      </c>
      <c r="F11086" s="41">
        <v>15.233333333333333</v>
      </c>
      <c r="G11086" s="41">
        <v>7.6166666666666663</v>
      </c>
      <c r="H11086" s="41">
        <v>8.9263327948303703E-2</v>
      </c>
      <c r="I11086" s="41">
        <f t="shared" si="173"/>
        <v>4.4631663974151851E-2</v>
      </c>
    </row>
    <row r="11087" spans="3:9" x14ac:dyDescent="0.2">
      <c r="C11087" s="40">
        <v>42968.125</v>
      </c>
      <c r="D11087" s="41">
        <v>3.46</v>
      </c>
      <c r="E11087" s="41">
        <v>7.8</v>
      </c>
      <c r="F11087" s="41">
        <v>11.333333333333334</v>
      </c>
      <c r="G11087" s="41">
        <v>5.666666666666667</v>
      </c>
      <c r="H11087" s="41">
        <v>9.0008192937918202E-2</v>
      </c>
      <c r="I11087" s="41">
        <f t="shared" si="173"/>
        <v>4.5004096468959101E-2</v>
      </c>
    </row>
    <row r="11088" spans="3:9" x14ac:dyDescent="0.2">
      <c r="C11088" s="40">
        <v>42968.145833333336</v>
      </c>
      <c r="D11088" s="41">
        <v>3.4099999999999997</v>
      </c>
      <c r="E11088" s="41">
        <v>8.9</v>
      </c>
      <c r="F11088" s="41">
        <v>11.733333333333333</v>
      </c>
      <c r="G11088" s="41">
        <v>5.8666666666666663</v>
      </c>
      <c r="H11088" s="41">
        <v>9.0378375259635296E-2</v>
      </c>
      <c r="I11088" s="41">
        <f t="shared" si="173"/>
        <v>4.5189187629817648E-2</v>
      </c>
    </row>
    <row r="11089" spans="3:9" x14ac:dyDescent="0.2">
      <c r="C11089" s="40">
        <v>42968.166666666664</v>
      </c>
      <c r="D11089" s="41">
        <v>2.4300000000000002</v>
      </c>
      <c r="E11089" s="41">
        <v>8.9</v>
      </c>
      <c r="F11089" s="41">
        <v>1.5666666666666667</v>
      </c>
      <c r="G11089" s="41">
        <v>0.78333333333333333</v>
      </c>
      <c r="H11089" s="41">
        <v>9.6682437110546901E-2</v>
      </c>
      <c r="I11089" s="41">
        <f t="shared" si="173"/>
        <v>4.8341218555273451E-2</v>
      </c>
    </row>
    <row r="11090" spans="3:9" x14ac:dyDescent="0.2">
      <c r="C11090" s="40">
        <v>42968.1875</v>
      </c>
      <c r="D11090" s="41">
        <v>2.5266666666666664</v>
      </c>
      <c r="E11090" s="41">
        <v>7.8</v>
      </c>
      <c r="F11090" s="41">
        <v>3.3333333333333333E-2</v>
      </c>
      <c r="G11090" s="41">
        <v>1.6666666666666666E-2</v>
      </c>
      <c r="H11090" s="41">
        <v>0.10532021693976459</v>
      </c>
      <c r="I11090" s="41">
        <f t="shared" si="173"/>
        <v>5.2660108469882297E-2</v>
      </c>
    </row>
    <row r="11091" spans="3:9" x14ac:dyDescent="0.2">
      <c r="C11091" s="40">
        <v>42968.208333333336</v>
      </c>
      <c r="D11091" s="41">
        <v>2.0966666666666667</v>
      </c>
      <c r="E11091" s="41">
        <v>7.8</v>
      </c>
      <c r="F11091" s="41">
        <v>0</v>
      </c>
      <c r="G11091" s="41">
        <v>0</v>
      </c>
      <c r="H11091" s="41">
        <v>0.13332864066466649</v>
      </c>
      <c r="I11091" s="41">
        <f t="shared" si="173"/>
        <v>6.6664320332333243E-2</v>
      </c>
    </row>
    <row r="11092" spans="3:9" x14ac:dyDescent="0.2">
      <c r="C11092" s="40">
        <v>42968.229166666664</v>
      </c>
      <c r="D11092" s="41">
        <v>2.7433333333333332</v>
      </c>
      <c r="E11092" s="41">
        <v>7.8</v>
      </c>
      <c r="F11092" s="41">
        <v>1.6666666666666667</v>
      </c>
      <c r="G11092" s="41">
        <v>0.83333333333333337</v>
      </c>
      <c r="H11092" s="41">
        <v>0.1628362566351258</v>
      </c>
      <c r="I11092" s="41">
        <f t="shared" si="173"/>
        <v>8.1418128317562899E-2</v>
      </c>
    </row>
    <row r="11093" spans="3:9" x14ac:dyDescent="0.2">
      <c r="C11093" s="40">
        <v>42968.25</v>
      </c>
      <c r="D11093" s="41">
        <v>2.29</v>
      </c>
      <c r="E11093" s="41">
        <v>8.9</v>
      </c>
      <c r="F11093" s="41">
        <v>0</v>
      </c>
      <c r="G11093" s="41">
        <v>0</v>
      </c>
      <c r="H11093" s="41">
        <v>0.20552630971613201</v>
      </c>
      <c r="I11093" s="41">
        <f t="shared" si="173"/>
        <v>0.102763154858066</v>
      </c>
    </row>
    <row r="11094" spans="3:9" x14ac:dyDescent="0.2">
      <c r="C11094" s="40">
        <v>42968.270833333336</v>
      </c>
      <c r="D11094" s="41">
        <v>1.4133333333333333</v>
      </c>
      <c r="E11094" s="41">
        <v>7.2</v>
      </c>
      <c r="F11094" s="41">
        <v>0</v>
      </c>
      <c r="G11094" s="41">
        <v>0</v>
      </c>
      <c r="H11094" s="41">
        <v>0.22411677821370879</v>
      </c>
      <c r="I11094" s="41">
        <f t="shared" si="173"/>
        <v>0.11205838910685439</v>
      </c>
    </row>
    <row r="11095" spans="3:9" x14ac:dyDescent="0.2">
      <c r="C11095" s="40">
        <v>42968.291666666664</v>
      </c>
      <c r="D11095" s="41">
        <v>0.7433333333333334</v>
      </c>
      <c r="E11095" s="41">
        <v>8.9</v>
      </c>
      <c r="F11095" s="41">
        <v>0</v>
      </c>
      <c r="G11095" s="41">
        <v>0</v>
      </c>
      <c r="H11095" s="41">
        <v>0.21318012924071089</v>
      </c>
      <c r="I11095" s="41">
        <f t="shared" si="173"/>
        <v>0.10659006462035545</v>
      </c>
    </row>
    <row r="11096" spans="3:9" x14ac:dyDescent="0.2">
      <c r="C11096" s="40">
        <v>42968.3125</v>
      </c>
      <c r="D11096" s="41">
        <v>1.7166666666666666</v>
      </c>
      <c r="E11096" s="41">
        <v>11.1</v>
      </c>
      <c r="F11096" s="41">
        <v>0</v>
      </c>
      <c r="G11096" s="41">
        <v>0</v>
      </c>
      <c r="H11096" s="41">
        <v>0.1945087699053773</v>
      </c>
      <c r="I11096" s="41">
        <f t="shared" si="173"/>
        <v>9.7254384952688649E-2</v>
      </c>
    </row>
    <row r="11097" spans="3:9" x14ac:dyDescent="0.2">
      <c r="C11097" s="40">
        <v>42968.333333333336</v>
      </c>
      <c r="D11097" s="41">
        <v>2.0833333333333335</v>
      </c>
      <c r="E11097" s="41">
        <v>12.2</v>
      </c>
      <c r="F11097" s="41">
        <v>0</v>
      </c>
      <c r="G11097" s="41">
        <v>0</v>
      </c>
      <c r="H11097" s="41">
        <v>0.1860346060675972</v>
      </c>
      <c r="I11097" s="41">
        <f t="shared" si="173"/>
        <v>9.3017303033798598E-2</v>
      </c>
    </row>
    <row r="11098" spans="3:9" x14ac:dyDescent="0.2">
      <c r="C11098" s="40">
        <v>42968.354166666664</v>
      </c>
      <c r="D11098" s="41">
        <v>2.3633333333333337</v>
      </c>
      <c r="E11098" s="41">
        <v>12.8</v>
      </c>
      <c r="F11098" s="41">
        <v>0.3</v>
      </c>
      <c r="G11098" s="41">
        <v>0.15</v>
      </c>
      <c r="H11098" s="41">
        <v>0.1857498558413101</v>
      </c>
      <c r="I11098" s="41">
        <f t="shared" si="173"/>
        <v>9.2874927920655048E-2</v>
      </c>
    </row>
    <row r="11099" spans="3:9" x14ac:dyDescent="0.2">
      <c r="C11099" s="40">
        <v>42968.375</v>
      </c>
      <c r="D11099" s="41">
        <v>3.1666666666666665</v>
      </c>
      <c r="E11099" s="41">
        <v>15</v>
      </c>
      <c r="F11099" s="41">
        <v>3.6333333333333333</v>
      </c>
      <c r="G11099" s="41">
        <v>1.8166666666666667</v>
      </c>
      <c r="H11099" s="41">
        <v>0.1856245820362043</v>
      </c>
      <c r="I11099" s="41">
        <f t="shared" si="173"/>
        <v>9.281229101810215E-2</v>
      </c>
    </row>
    <row r="11100" spans="3:9" x14ac:dyDescent="0.2">
      <c r="C11100" s="40">
        <v>42968.395833333336</v>
      </c>
      <c r="D11100" s="41">
        <v>3.6466666666666669</v>
      </c>
      <c r="E11100" s="41">
        <v>13.9</v>
      </c>
      <c r="F11100" s="41">
        <v>11</v>
      </c>
      <c r="G11100" s="41">
        <v>5.5</v>
      </c>
      <c r="H11100" s="41">
        <v>0.18289082314964261</v>
      </c>
      <c r="I11100" s="41">
        <f t="shared" si="173"/>
        <v>9.1445411574821306E-2</v>
      </c>
    </row>
    <row r="11101" spans="3:9" x14ac:dyDescent="0.2">
      <c r="C11101" s="40">
        <v>42968.416666666664</v>
      </c>
      <c r="D11101" s="41">
        <v>3.69</v>
      </c>
      <c r="E11101" s="41">
        <v>13.9</v>
      </c>
      <c r="F11101" s="41">
        <v>12.466666666666667</v>
      </c>
      <c r="G11101" s="41">
        <v>6.2333333333333334</v>
      </c>
      <c r="H11101" s="41">
        <v>0.17838038718598759</v>
      </c>
      <c r="I11101" s="41">
        <f t="shared" si="173"/>
        <v>8.9190193592993794E-2</v>
      </c>
    </row>
    <row r="11102" spans="3:9" x14ac:dyDescent="0.2">
      <c r="C11102" s="40">
        <v>42968.4375</v>
      </c>
      <c r="D11102" s="41">
        <v>3.8</v>
      </c>
      <c r="E11102" s="41">
        <v>13.9</v>
      </c>
      <c r="F11102" s="41">
        <v>14.4</v>
      </c>
      <c r="G11102" s="41">
        <v>7.2</v>
      </c>
      <c r="H11102" s="41">
        <v>0.17611923963133641</v>
      </c>
      <c r="I11102" s="41">
        <f t="shared" si="173"/>
        <v>8.8059619815668205E-2</v>
      </c>
    </row>
    <row r="11103" spans="3:9" x14ac:dyDescent="0.2">
      <c r="C11103" s="40">
        <v>42968.458333333336</v>
      </c>
      <c r="D11103" s="41">
        <v>4.5133333333333336</v>
      </c>
      <c r="E11103" s="41">
        <v>13.9</v>
      </c>
      <c r="F11103" s="41">
        <v>33.966666666666669</v>
      </c>
      <c r="G11103" s="41">
        <v>16.983333333333334</v>
      </c>
      <c r="H11103" s="41">
        <v>0.18198951733671229</v>
      </c>
      <c r="I11103" s="41">
        <f t="shared" si="173"/>
        <v>9.0994758668356143E-2</v>
      </c>
    </row>
    <row r="11104" spans="3:9" x14ac:dyDescent="0.2">
      <c r="C11104" s="40">
        <v>42968.479166666664</v>
      </c>
      <c r="D11104" s="41">
        <v>4.7482758620689651</v>
      </c>
      <c r="E11104" s="41">
        <v>15</v>
      </c>
      <c r="F11104" s="41">
        <v>38.689655172413794</v>
      </c>
      <c r="G11104" s="41">
        <v>19.344827586206897</v>
      </c>
      <c r="H11104" s="41">
        <v>0.18208662596475059</v>
      </c>
      <c r="I11104" s="41">
        <f t="shared" si="173"/>
        <v>9.1043312982375293E-2</v>
      </c>
    </row>
    <row r="11105" spans="3:9" x14ac:dyDescent="0.2">
      <c r="C11105" s="40">
        <v>42968.5</v>
      </c>
      <c r="D11105" s="41">
        <v>4.9133333333333331</v>
      </c>
      <c r="E11105" s="41">
        <v>15</v>
      </c>
      <c r="F11105" s="41">
        <v>54.1</v>
      </c>
      <c r="G11105" s="41">
        <v>27.05</v>
      </c>
      <c r="H11105" s="41">
        <v>0.18160826998387461</v>
      </c>
      <c r="I11105" s="41">
        <f t="shared" si="173"/>
        <v>9.0804134991937305E-2</v>
      </c>
    </row>
    <row r="11106" spans="3:9" x14ac:dyDescent="0.2">
      <c r="C11106" s="40">
        <v>42968.520833333336</v>
      </c>
      <c r="D11106" s="41">
        <v>5.6766666666666667</v>
      </c>
      <c r="E11106" s="41">
        <v>15</v>
      </c>
      <c r="F11106" s="41">
        <v>75.900000000000006</v>
      </c>
      <c r="G11106" s="41">
        <v>37.950000000000003</v>
      </c>
      <c r="H11106" s="41">
        <v>0.177562197650311</v>
      </c>
      <c r="I11106" s="41">
        <f t="shared" si="173"/>
        <v>8.8781098825155502E-2</v>
      </c>
    </row>
    <row r="11107" spans="3:9" x14ac:dyDescent="0.2">
      <c r="C11107" s="40">
        <v>42968.541666666664</v>
      </c>
      <c r="D11107" s="41">
        <v>6.34</v>
      </c>
      <c r="E11107" s="41">
        <v>15</v>
      </c>
      <c r="F11107" s="41">
        <v>130.43333333333334</v>
      </c>
      <c r="G11107" s="41">
        <v>65.216666666666669</v>
      </c>
      <c r="H11107" s="41">
        <v>0.169996083851647</v>
      </c>
      <c r="I11107" s="41">
        <f t="shared" si="173"/>
        <v>8.4998041925823498E-2</v>
      </c>
    </row>
    <row r="11108" spans="3:9" x14ac:dyDescent="0.2">
      <c r="C11108" s="40">
        <v>42968.5625</v>
      </c>
      <c r="D11108" s="41">
        <v>6.4866666666666664</v>
      </c>
      <c r="E11108" s="41">
        <v>15</v>
      </c>
      <c r="F11108" s="41">
        <v>115.53333333333333</v>
      </c>
      <c r="G11108" s="41">
        <v>57.766666666666666</v>
      </c>
      <c r="H11108" s="41">
        <v>0.1740366190695532</v>
      </c>
      <c r="I11108" s="41">
        <f t="shared" si="173"/>
        <v>8.70183095347766E-2</v>
      </c>
    </row>
    <row r="11109" spans="3:9" x14ac:dyDescent="0.2">
      <c r="C11109" s="40">
        <v>42968.583333333336</v>
      </c>
      <c r="D11109" s="41">
        <v>6.3666666666666663</v>
      </c>
      <c r="E11109" s="41">
        <v>15</v>
      </c>
      <c r="F11109" s="41">
        <v>127.43333333333334</v>
      </c>
      <c r="G11109" s="41">
        <v>63.716666666666669</v>
      </c>
      <c r="H11109" s="41">
        <v>0.17639631548647089</v>
      </c>
      <c r="I11109" s="41">
        <f t="shared" si="173"/>
        <v>8.8198157743235445E-2</v>
      </c>
    </row>
    <row r="11110" spans="3:9" x14ac:dyDescent="0.2">
      <c r="C11110" s="40">
        <v>42968.604166666664</v>
      </c>
      <c r="D11110" s="41">
        <v>5.753333333333333</v>
      </c>
      <c r="E11110" s="41">
        <v>13.9</v>
      </c>
      <c r="F11110" s="41">
        <v>92.13333333333334</v>
      </c>
      <c r="G11110" s="41">
        <v>46.06666666666667</v>
      </c>
      <c r="H11110" s="41">
        <v>0.1915216440248676</v>
      </c>
      <c r="I11110" s="41">
        <f t="shared" si="173"/>
        <v>9.5760822012433799E-2</v>
      </c>
    </row>
    <row r="11111" spans="3:9" x14ac:dyDescent="0.2">
      <c r="C11111" s="40">
        <v>42968.625</v>
      </c>
      <c r="D11111" s="41">
        <v>5.9300000000000006</v>
      </c>
      <c r="E11111" s="41">
        <v>15</v>
      </c>
      <c r="F11111" s="41">
        <v>110.06666666666666</v>
      </c>
      <c r="G11111" s="41">
        <v>55.033333333333331</v>
      </c>
      <c r="H11111" s="41">
        <v>0.2206126395763785</v>
      </c>
      <c r="I11111" s="41">
        <f t="shared" si="173"/>
        <v>0.11030631978818925</v>
      </c>
    </row>
    <row r="11112" spans="3:9" x14ac:dyDescent="0.2">
      <c r="C11112" s="40">
        <v>42968.645833333336</v>
      </c>
      <c r="D11112" s="41">
        <v>5.8633333333333333</v>
      </c>
      <c r="E11112" s="41">
        <v>13.9</v>
      </c>
      <c r="F11112" s="41">
        <v>89.566666666666663</v>
      </c>
      <c r="G11112" s="41">
        <v>44.783333333333331</v>
      </c>
      <c r="H11112" s="41">
        <v>0.25651139502762432</v>
      </c>
      <c r="I11112" s="41">
        <f t="shared" si="173"/>
        <v>0.12825569751381216</v>
      </c>
    </row>
    <row r="11113" spans="3:9" x14ac:dyDescent="0.2">
      <c r="C11113" s="40">
        <v>42968.666666666664</v>
      </c>
      <c r="D11113" s="41">
        <v>5.6433333333333335</v>
      </c>
      <c r="E11113" s="41">
        <v>13.9</v>
      </c>
      <c r="F11113" s="41">
        <v>92.5</v>
      </c>
      <c r="G11113" s="41">
        <v>46.25</v>
      </c>
      <c r="H11113" s="41">
        <v>0.29103118527042582</v>
      </c>
      <c r="I11113" s="41">
        <f t="shared" si="173"/>
        <v>0.14551559263521291</v>
      </c>
    </row>
    <row r="11114" spans="3:9" x14ac:dyDescent="0.2">
      <c r="C11114" s="40">
        <v>42968.6875</v>
      </c>
      <c r="D11114" s="41">
        <v>5.9266666666666667</v>
      </c>
      <c r="E11114" s="41">
        <v>15</v>
      </c>
      <c r="F11114" s="41">
        <v>97.066666666666663</v>
      </c>
      <c r="G11114" s="41">
        <v>48.533333333333331</v>
      </c>
      <c r="H11114" s="41">
        <v>0.30819240506329121</v>
      </c>
      <c r="I11114" s="41">
        <f t="shared" si="173"/>
        <v>0.1540962025316456</v>
      </c>
    </row>
    <row r="11115" spans="3:9" x14ac:dyDescent="0.2">
      <c r="C11115" s="40">
        <v>42968.708333333336</v>
      </c>
      <c r="D11115" s="41">
        <v>5.9533333333333331</v>
      </c>
      <c r="E11115" s="41">
        <v>13.9</v>
      </c>
      <c r="F11115" s="41">
        <v>101.4</v>
      </c>
      <c r="G11115" s="41">
        <v>50.7</v>
      </c>
      <c r="H11115" s="41">
        <v>0.31650989643268118</v>
      </c>
      <c r="I11115" s="41">
        <f t="shared" si="173"/>
        <v>0.15825494821634059</v>
      </c>
    </row>
    <row r="11116" spans="3:9" x14ac:dyDescent="0.2">
      <c r="C11116" s="40">
        <v>42968.729166666664</v>
      </c>
      <c r="D11116" s="41">
        <v>6.21</v>
      </c>
      <c r="E11116" s="41">
        <v>13.9</v>
      </c>
      <c r="F11116" s="41">
        <v>117.03333333333333</v>
      </c>
      <c r="G11116" s="41">
        <v>58.516666666666666</v>
      </c>
      <c r="H11116" s="41">
        <v>0.31243953515130579</v>
      </c>
      <c r="I11116" s="41">
        <f t="shared" si="173"/>
        <v>0.1562197675756529</v>
      </c>
    </row>
    <row r="11117" spans="3:9" x14ac:dyDescent="0.2">
      <c r="C11117" s="40">
        <v>42968.75</v>
      </c>
      <c r="D11117" s="41">
        <v>6.3266666666666671</v>
      </c>
      <c r="E11117" s="41">
        <v>13.9</v>
      </c>
      <c r="F11117" s="41">
        <v>126.33333333333333</v>
      </c>
      <c r="G11117" s="41">
        <v>63.166666666666664</v>
      </c>
      <c r="H11117" s="41">
        <v>0.3064567943849959</v>
      </c>
      <c r="I11117" s="41">
        <f t="shared" si="173"/>
        <v>0.15322839719249795</v>
      </c>
    </row>
    <row r="11118" spans="3:9" x14ac:dyDescent="0.2">
      <c r="C11118" s="40">
        <v>42968.770833333336</v>
      </c>
      <c r="D11118" s="41">
        <v>6.9766666666666675</v>
      </c>
      <c r="E11118" s="41">
        <v>13.9</v>
      </c>
      <c r="F11118" s="41">
        <v>179.36666666666667</v>
      </c>
      <c r="G11118" s="41">
        <v>89.683333333333337</v>
      </c>
      <c r="H11118" s="41">
        <v>0.31154286043033019</v>
      </c>
      <c r="I11118" s="41">
        <f t="shared" si="173"/>
        <v>0.1557714302151651</v>
      </c>
    </row>
    <row r="11119" spans="3:9" x14ac:dyDescent="0.2">
      <c r="C11119" s="40">
        <v>42968.791666666664</v>
      </c>
      <c r="D11119" s="41">
        <v>6.9466666666666672</v>
      </c>
      <c r="E11119" s="41">
        <v>12.8</v>
      </c>
      <c r="F11119" s="41">
        <v>165.16666666666666</v>
      </c>
      <c r="G11119" s="41">
        <v>82.583333333333329</v>
      </c>
      <c r="H11119" s="41">
        <v>0.31294891266827751</v>
      </c>
      <c r="I11119" s="41">
        <f t="shared" si="173"/>
        <v>0.15647445633413876</v>
      </c>
    </row>
    <row r="11120" spans="3:9" x14ac:dyDescent="0.2">
      <c r="C11120" s="40">
        <v>42968.8125</v>
      </c>
      <c r="D11120" s="41">
        <v>7.0100000000000007</v>
      </c>
      <c r="E11120" s="41">
        <v>12.8</v>
      </c>
      <c r="F11120" s="41">
        <v>189.2</v>
      </c>
      <c r="G11120" s="41">
        <v>94.6</v>
      </c>
      <c r="H11120" s="41">
        <v>0.31731814520768598</v>
      </c>
      <c r="I11120" s="41">
        <f t="shared" si="173"/>
        <v>0.15865907260384299</v>
      </c>
    </row>
    <row r="11121" spans="3:9" x14ac:dyDescent="0.2">
      <c r="C11121" s="40">
        <v>42968.833333333336</v>
      </c>
      <c r="D11121" s="41">
        <v>7.246666666666667</v>
      </c>
      <c r="E11121" s="41">
        <v>12.2</v>
      </c>
      <c r="F11121" s="41">
        <v>194</v>
      </c>
      <c r="G11121" s="41">
        <v>97</v>
      </c>
      <c r="H11121" s="41">
        <v>0.30153204464388428</v>
      </c>
      <c r="I11121" s="41">
        <f t="shared" si="173"/>
        <v>0.15076602232194214</v>
      </c>
    </row>
    <row r="11122" spans="3:9" x14ac:dyDescent="0.2">
      <c r="C11122" s="40">
        <v>42968.854166666664</v>
      </c>
      <c r="D11122" s="41">
        <v>7.0933333333333337</v>
      </c>
      <c r="E11122" s="41">
        <v>11.1</v>
      </c>
      <c r="F11122" s="41">
        <v>180.73333333333332</v>
      </c>
      <c r="G11122" s="41">
        <v>90.36666666666666</v>
      </c>
      <c r="H11122" s="41">
        <v>0.27062581981360029</v>
      </c>
      <c r="I11122" s="41">
        <f t="shared" si="173"/>
        <v>0.13531290990680014</v>
      </c>
    </row>
    <row r="11123" spans="3:9" x14ac:dyDescent="0.2">
      <c r="C11123" s="40">
        <v>42968.875</v>
      </c>
      <c r="D11123" s="41">
        <v>6.9399999999999995</v>
      </c>
      <c r="E11123" s="41">
        <v>11.1</v>
      </c>
      <c r="F11123" s="41">
        <v>158.73333333333332</v>
      </c>
      <c r="G11123" s="41">
        <v>79.36666666666666</v>
      </c>
      <c r="H11123" s="41">
        <v>0.24478483488666439</v>
      </c>
      <c r="I11123" s="41">
        <f t="shared" si="173"/>
        <v>0.12239241744333219</v>
      </c>
    </row>
    <row r="11124" spans="3:9" x14ac:dyDescent="0.2">
      <c r="C11124" s="40">
        <v>42968.895833333336</v>
      </c>
      <c r="D11124" s="41">
        <v>6.9</v>
      </c>
      <c r="E11124" s="41">
        <v>10</v>
      </c>
      <c r="F11124" s="41">
        <v>165.16666666666666</v>
      </c>
      <c r="G11124" s="41">
        <v>82.583333333333329</v>
      </c>
      <c r="H11124" s="41">
        <v>0.21037774709469559</v>
      </c>
      <c r="I11124" s="41">
        <f t="shared" si="173"/>
        <v>0.10518887354734779</v>
      </c>
    </row>
    <row r="11125" spans="3:9" x14ac:dyDescent="0.2">
      <c r="C11125" s="40">
        <v>42968.916666666664</v>
      </c>
      <c r="D11125" s="41">
        <v>7.9275862068965521</v>
      </c>
      <c r="E11125" s="41">
        <v>10</v>
      </c>
      <c r="F11125" s="41">
        <v>258.58620689655174</v>
      </c>
      <c r="G11125" s="41">
        <v>129.29310344827587</v>
      </c>
      <c r="H11125" s="41">
        <v>0.1753973075595443</v>
      </c>
      <c r="I11125" s="41">
        <f t="shared" si="173"/>
        <v>8.7698653779772151E-2</v>
      </c>
    </row>
    <row r="11126" spans="3:9" x14ac:dyDescent="0.2">
      <c r="C11126" s="40">
        <v>42968.9375</v>
      </c>
      <c r="D11126" s="41">
        <v>7.48</v>
      </c>
      <c r="E11126" s="41">
        <v>11.1</v>
      </c>
      <c r="F11126" s="41">
        <v>210.5</v>
      </c>
      <c r="G11126" s="41">
        <v>105.25</v>
      </c>
      <c r="H11126" s="41">
        <v>0.14769036934760099</v>
      </c>
      <c r="I11126" s="41">
        <f t="shared" si="173"/>
        <v>7.3845184673800496E-2</v>
      </c>
    </row>
    <row r="11127" spans="3:9" x14ac:dyDescent="0.2">
      <c r="C11127" s="40">
        <v>42968.958333333336</v>
      </c>
      <c r="D11127" s="41">
        <v>7.9899999999999993</v>
      </c>
      <c r="E11127" s="41"/>
      <c r="F11127" s="41">
        <v>268.53333333333336</v>
      </c>
      <c r="G11127" s="41">
        <v>134.26666666666668</v>
      </c>
      <c r="H11127" s="41">
        <v>0.13185663329881481</v>
      </c>
      <c r="I11127" s="41">
        <f t="shared" si="173"/>
        <v>6.5928316649407404E-2</v>
      </c>
    </row>
    <row r="11128" spans="3:9" x14ac:dyDescent="0.2">
      <c r="C11128" s="40">
        <v>42968.979166666664</v>
      </c>
      <c r="D11128" s="41">
        <v>8.92</v>
      </c>
      <c r="E11128" s="41">
        <v>12.2</v>
      </c>
      <c r="F11128" s="41">
        <v>377.66666666666669</v>
      </c>
      <c r="G11128" s="41">
        <v>188.83333333333334</v>
      </c>
      <c r="H11128" s="41">
        <v>0.11606570014958</v>
      </c>
      <c r="I11128" s="41">
        <f t="shared" si="173"/>
        <v>5.8032850074789998E-2</v>
      </c>
    </row>
    <row r="11129" spans="3:9" x14ac:dyDescent="0.2">
      <c r="C11129" s="40">
        <v>42969</v>
      </c>
      <c r="D11129" s="41">
        <v>9.0333333333333332</v>
      </c>
      <c r="E11129" s="41">
        <v>11.1</v>
      </c>
      <c r="F11129" s="41">
        <v>377.76666666666665</v>
      </c>
      <c r="G11129" s="41">
        <v>188.88333333333333</v>
      </c>
      <c r="H11129" s="41">
        <v>0.10529957417424329</v>
      </c>
      <c r="I11129" s="41">
        <f t="shared" si="173"/>
        <v>5.2649787087121647E-2</v>
      </c>
    </row>
    <row r="11130" spans="3:9" x14ac:dyDescent="0.2">
      <c r="C11130" s="40">
        <v>42969.020833333336</v>
      </c>
      <c r="D11130" s="41">
        <v>8.58</v>
      </c>
      <c r="E11130" s="41">
        <v>11.1</v>
      </c>
      <c r="F11130" s="41">
        <v>337.1</v>
      </c>
      <c r="G11130" s="41">
        <v>168.55</v>
      </c>
      <c r="H11130" s="41">
        <v>9.8995398596571901E-2</v>
      </c>
      <c r="I11130" s="41">
        <f t="shared" si="173"/>
        <v>4.9497699298285951E-2</v>
      </c>
    </row>
    <row r="11131" spans="3:9" x14ac:dyDescent="0.2">
      <c r="C11131" s="40">
        <v>42969.041666666664</v>
      </c>
      <c r="D11131" s="41">
        <v>8.6366666666666667</v>
      </c>
      <c r="E11131" s="41">
        <v>11.1</v>
      </c>
      <c r="F11131" s="41">
        <v>347.16666666666669</v>
      </c>
      <c r="G11131" s="41">
        <v>173.58333333333334</v>
      </c>
      <c r="H11131" s="41">
        <v>9.4946430624209599E-2</v>
      </c>
      <c r="I11131" s="41">
        <f t="shared" si="173"/>
        <v>4.74732153121048E-2</v>
      </c>
    </row>
    <row r="11132" spans="3:9" x14ac:dyDescent="0.2">
      <c r="C11132" s="40">
        <v>42969.0625</v>
      </c>
      <c r="D11132" s="41">
        <v>9.0933333333333337</v>
      </c>
      <c r="E11132" s="41">
        <v>11.1</v>
      </c>
      <c r="F11132" s="41">
        <v>407.23333333333335</v>
      </c>
      <c r="G11132" s="41">
        <v>203.61666666666667</v>
      </c>
      <c r="H11132" s="41">
        <v>9.0435417145483796E-2</v>
      </c>
      <c r="I11132" s="41">
        <f t="shared" si="173"/>
        <v>4.5217708572741898E-2</v>
      </c>
    </row>
    <row r="11133" spans="3:9" x14ac:dyDescent="0.2">
      <c r="C11133" s="40">
        <v>42969.083333333336</v>
      </c>
      <c r="D11133" s="41">
        <v>9.33</v>
      </c>
      <c r="E11133" s="41">
        <v>11.1</v>
      </c>
      <c r="F11133" s="41">
        <v>429.63333333333333</v>
      </c>
      <c r="G11133" s="41">
        <v>214.81666666666666</v>
      </c>
      <c r="H11133" s="41">
        <v>8.9081590438979494E-2</v>
      </c>
      <c r="I11133" s="41">
        <f t="shared" si="173"/>
        <v>4.4540795219489747E-2</v>
      </c>
    </row>
    <row r="11134" spans="3:9" x14ac:dyDescent="0.2">
      <c r="C11134" s="40">
        <v>42969.104166666664</v>
      </c>
      <c r="D11134" s="41">
        <v>8.9499999999999993</v>
      </c>
      <c r="E11134" s="41">
        <v>12.2</v>
      </c>
      <c r="F11134" s="41">
        <v>362.93333333333334</v>
      </c>
      <c r="G11134" s="41">
        <v>181.46666666666667</v>
      </c>
      <c r="H11134" s="41">
        <v>8.7349919558722094E-2</v>
      </c>
      <c r="I11134" s="41">
        <f t="shared" si="173"/>
        <v>4.3674959779361047E-2</v>
      </c>
    </row>
    <row r="11135" spans="3:9" x14ac:dyDescent="0.2">
      <c r="C11135" s="40">
        <v>42969.125</v>
      </c>
      <c r="D11135" s="41">
        <v>9.1100000000000012</v>
      </c>
      <c r="E11135" s="41">
        <v>11.1</v>
      </c>
      <c r="F11135" s="41">
        <v>380.86666666666667</v>
      </c>
      <c r="G11135" s="41">
        <v>190.43333333333334</v>
      </c>
      <c r="H11135" s="41">
        <v>8.76258331418064E-2</v>
      </c>
      <c r="I11135" s="41">
        <f t="shared" si="173"/>
        <v>4.38129165709032E-2</v>
      </c>
    </row>
    <row r="11136" spans="3:9" x14ac:dyDescent="0.2">
      <c r="C11136" s="40">
        <v>42969.145833333336</v>
      </c>
      <c r="D11136" s="41">
        <v>9.1533333333333342</v>
      </c>
      <c r="E11136" s="41"/>
      <c r="F11136" s="41">
        <v>394.66666666666669</v>
      </c>
      <c r="G11136" s="41">
        <v>197.33333333333334</v>
      </c>
      <c r="H11136" s="41">
        <v>8.95135601011261E-2</v>
      </c>
      <c r="I11136" s="41">
        <f t="shared" si="173"/>
        <v>4.475678005056305E-2</v>
      </c>
    </row>
    <row r="11137" spans="3:9" x14ac:dyDescent="0.2">
      <c r="C11137" s="40">
        <v>42969.166666666664</v>
      </c>
      <c r="D11137" s="41">
        <v>9.0733333333333324</v>
      </c>
      <c r="E11137" s="41">
        <v>11.1</v>
      </c>
      <c r="F11137" s="41">
        <v>386</v>
      </c>
      <c r="G11137" s="41">
        <v>193</v>
      </c>
      <c r="H11137" s="41">
        <v>9.5059871293955295E-2</v>
      </c>
      <c r="I11137" s="41">
        <f t="shared" si="173"/>
        <v>4.7529935646977647E-2</v>
      </c>
    </row>
    <row r="11138" spans="3:9" x14ac:dyDescent="0.2">
      <c r="C11138" s="40">
        <v>42969.1875</v>
      </c>
      <c r="D11138" s="41">
        <v>9.4533333333333349</v>
      </c>
      <c r="E11138" s="41">
        <v>11.1</v>
      </c>
      <c r="F11138" s="41">
        <v>467.06666666666666</v>
      </c>
      <c r="G11138" s="41">
        <v>233.53333333333333</v>
      </c>
      <c r="H11138" s="41">
        <v>0.10366639852907369</v>
      </c>
      <c r="I11138" s="41">
        <f t="shared" si="173"/>
        <v>5.1833199264536847E-2</v>
      </c>
    </row>
    <row r="11139" spans="3:9" x14ac:dyDescent="0.2">
      <c r="C11139" s="40">
        <v>42969.208333333336</v>
      </c>
      <c r="D11139" s="41">
        <v>10.386666666666667</v>
      </c>
      <c r="E11139" s="41">
        <v>11.1</v>
      </c>
      <c r="F11139" s="41">
        <v>567.43333333333328</v>
      </c>
      <c r="G11139" s="41">
        <v>283.71666666666664</v>
      </c>
      <c r="H11139" s="41">
        <v>0.13053275109170301</v>
      </c>
      <c r="I11139" s="41">
        <f t="shared" si="173"/>
        <v>6.5266375545851504E-2</v>
      </c>
    </row>
    <row r="11140" spans="3:9" x14ac:dyDescent="0.2">
      <c r="C11140" s="40">
        <v>42969.229166666664</v>
      </c>
      <c r="D11140" s="41">
        <v>10.173333333333334</v>
      </c>
      <c r="E11140" s="41">
        <v>11.1</v>
      </c>
      <c r="F11140" s="41">
        <v>537</v>
      </c>
      <c r="G11140" s="41">
        <v>268.5</v>
      </c>
      <c r="H11140" s="41">
        <v>0.16881923695702139</v>
      </c>
      <c r="I11140" s="41">
        <f t="shared" si="173"/>
        <v>8.4409618478510695E-2</v>
      </c>
    </row>
    <row r="11141" spans="3:9" x14ac:dyDescent="0.2">
      <c r="C11141" s="40">
        <v>42969.25</v>
      </c>
      <c r="D11141" s="41">
        <v>10.396666666666667</v>
      </c>
      <c r="E11141" s="41">
        <v>11.1</v>
      </c>
      <c r="F11141" s="41">
        <v>583.56666666666672</v>
      </c>
      <c r="G11141" s="41">
        <v>291.78333333333336</v>
      </c>
      <c r="H11141" s="41">
        <v>0.21553757756837519</v>
      </c>
      <c r="I11141" s="41">
        <f t="shared" si="173"/>
        <v>0.10776878878418759</v>
      </c>
    </row>
    <row r="11142" spans="3:9" x14ac:dyDescent="0.2">
      <c r="C11142" s="40">
        <v>42969.270833333336</v>
      </c>
      <c r="D11142" s="41">
        <v>10.55</v>
      </c>
      <c r="E11142" s="41">
        <v>11.1</v>
      </c>
      <c r="F11142" s="41">
        <v>600.29999999999995</v>
      </c>
      <c r="G11142" s="41">
        <v>300.14999999999998</v>
      </c>
      <c r="H11142" s="41">
        <v>0.2286021604228913</v>
      </c>
      <c r="I11142" s="41">
        <f t="shared" si="173"/>
        <v>0.11430108021144565</v>
      </c>
    </row>
    <row r="11143" spans="3:9" x14ac:dyDescent="0.2">
      <c r="C11143" s="40">
        <v>42969.291666666664</v>
      </c>
      <c r="D11143" s="41">
        <v>10.716666666666667</v>
      </c>
      <c r="E11143" s="41">
        <v>12.2</v>
      </c>
      <c r="F11143" s="41">
        <v>618.29999999999995</v>
      </c>
      <c r="G11143" s="41">
        <v>309.14999999999998</v>
      </c>
      <c r="H11143" s="41">
        <v>0.2183171684670191</v>
      </c>
      <c r="I11143" s="41">
        <f t="shared" si="173"/>
        <v>0.10915858423350955</v>
      </c>
    </row>
    <row r="11144" spans="3:9" x14ac:dyDescent="0.2">
      <c r="C11144" s="40">
        <v>42969.3125</v>
      </c>
      <c r="D11144" s="41">
        <v>10.78</v>
      </c>
      <c r="E11144" s="41">
        <v>12.8</v>
      </c>
      <c r="F11144" s="41">
        <v>667.43333333333328</v>
      </c>
      <c r="G11144" s="41">
        <v>333.71666666666664</v>
      </c>
      <c r="H11144" s="41">
        <v>0.1909594485927629</v>
      </c>
      <c r="I11144" s="41">
        <f t="shared" si="173"/>
        <v>9.5479724296381449E-2</v>
      </c>
    </row>
    <row r="11145" spans="3:9" x14ac:dyDescent="0.2">
      <c r="C11145" s="40">
        <v>42969.333333333336</v>
      </c>
      <c r="D11145" s="41">
        <v>11.496666666666666</v>
      </c>
      <c r="E11145" s="41">
        <v>12.8</v>
      </c>
      <c r="F11145" s="41">
        <v>609.5</v>
      </c>
      <c r="G11145" s="41">
        <v>304.75</v>
      </c>
      <c r="H11145" s="41">
        <v>0.17920333141872491</v>
      </c>
      <c r="I11145" s="41">
        <f t="shared" si="173"/>
        <v>8.9601665709362455E-2</v>
      </c>
    </row>
    <row r="11146" spans="3:9" x14ac:dyDescent="0.2">
      <c r="C11146" s="40">
        <v>42969.354166666664</v>
      </c>
      <c r="D11146" s="41">
        <v>11.566666666666666</v>
      </c>
      <c r="E11146" s="41">
        <v>12.8</v>
      </c>
      <c r="F11146" s="41">
        <v>773.93333333333328</v>
      </c>
      <c r="G11146" s="41">
        <v>386.96666666666664</v>
      </c>
      <c r="H11146" s="41">
        <v>0.18231774842044809</v>
      </c>
      <c r="I11146" s="41">
        <f t="shared" si="173"/>
        <v>9.1158874210224047E-2</v>
      </c>
    </row>
    <row r="11147" spans="3:9" x14ac:dyDescent="0.2">
      <c r="C11147" s="40">
        <v>42969.375</v>
      </c>
      <c r="D11147" s="41">
        <v>11.493333333333334</v>
      </c>
      <c r="E11147" s="41">
        <v>12.8</v>
      </c>
      <c r="F11147" s="41">
        <v>766.4</v>
      </c>
      <c r="G11147" s="41">
        <v>383.2</v>
      </c>
      <c r="H11147" s="41">
        <v>0.17799552084529691</v>
      </c>
      <c r="I11147" s="41">
        <f t="shared" ref="I11147:I11210" si="174">H11147*0.5</f>
        <v>8.8997760422648453E-2</v>
      </c>
    </row>
    <row r="11148" spans="3:9" x14ac:dyDescent="0.2">
      <c r="C11148" s="40">
        <v>42969.395833333336</v>
      </c>
      <c r="D11148" s="41">
        <v>11.526666666666667</v>
      </c>
      <c r="E11148" s="41">
        <v>13.9</v>
      </c>
      <c r="F11148" s="41">
        <v>774.8</v>
      </c>
      <c r="G11148" s="41">
        <v>387.4</v>
      </c>
      <c r="H11148" s="41">
        <v>0.17736116214974729</v>
      </c>
      <c r="I11148" s="41">
        <f t="shared" si="174"/>
        <v>8.8680581074873643E-2</v>
      </c>
    </row>
    <row r="11149" spans="3:9" x14ac:dyDescent="0.2">
      <c r="C11149" s="40">
        <v>42969.416666666664</v>
      </c>
      <c r="D11149" s="41">
        <v>12.253333333333334</v>
      </c>
      <c r="E11149" s="41">
        <v>13.9</v>
      </c>
      <c r="F11149" s="41">
        <v>865.23333333333335</v>
      </c>
      <c r="G11149" s="41">
        <v>432.61666666666667</v>
      </c>
      <c r="H11149" s="41">
        <v>0.17724655489205329</v>
      </c>
      <c r="I11149" s="41">
        <f t="shared" si="174"/>
        <v>8.8623277446026646E-2</v>
      </c>
    </row>
    <row r="11150" spans="3:9" x14ac:dyDescent="0.2">
      <c r="C11150" s="40">
        <v>42969.4375</v>
      </c>
      <c r="D11150" s="41">
        <v>12.06</v>
      </c>
      <c r="E11150" s="41">
        <v>13.9</v>
      </c>
      <c r="F11150" s="41">
        <v>819.36666666666667</v>
      </c>
      <c r="G11150" s="41">
        <v>409.68333333333334</v>
      </c>
      <c r="H11150" s="41">
        <v>0.17762142611091969</v>
      </c>
      <c r="I11150" s="41">
        <f t="shared" si="174"/>
        <v>8.8810713055459845E-2</v>
      </c>
    </row>
    <row r="11151" spans="3:9" x14ac:dyDescent="0.2">
      <c r="C11151" s="40">
        <v>42969.458333333336</v>
      </c>
      <c r="D11151" s="41">
        <v>12.033333333333333</v>
      </c>
      <c r="E11151" s="41">
        <v>13.9</v>
      </c>
      <c r="F11151" s="41">
        <v>749.73333333333335</v>
      </c>
      <c r="G11151" s="41">
        <v>374.86666666666667</v>
      </c>
      <c r="H11151" s="41">
        <v>0.1819574052812859</v>
      </c>
      <c r="I11151" s="41">
        <f t="shared" si="174"/>
        <v>9.097870264064295E-2</v>
      </c>
    </row>
    <row r="11152" spans="3:9" x14ac:dyDescent="0.2">
      <c r="C11152" s="40">
        <v>42969.479166666664</v>
      </c>
      <c r="D11152" s="41">
        <v>12.253333333333334</v>
      </c>
      <c r="E11152" s="41">
        <v>15</v>
      </c>
      <c r="F11152" s="41">
        <v>725.86666666666667</v>
      </c>
      <c r="G11152" s="41">
        <v>362.93333333333334</v>
      </c>
      <c r="H11152" s="41">
        <v>0.1810590058546665</v>
      </c>
      <c r="I11152" s="41">
        <f t="shared" si="174"/>
        <v>9.052950292733325E-2</v>
      </c>
    </row>
    <row r="11153" spans="3:9" x14ac:dyDescent="0.2">
      <c r="C11153" s="40">
        <v>42969.5</v>
      </c>
      <c r="D11153" s="41">
        <v>11.69</v>
      </c>
      <c r="E11153" s="41">
        <v>13.9</v>
      </c>
      <c r="F11153" s="41">
        <v>751.23333333333335</v>
      </c>
      <c r="G11153" s="41">
        <v>375.61666666666667</v>
      </c>
      <c r="H11153" s="41">
        <v>0.17761076058276931</v>
      </c>
      <c r="I11153" s="41">
        <f t="shared" si="174"/>
        <v>8.8805380291384656E-2</v>
      </c>
    </row>
    <row r="11154" spans="3:9" x14ac:dyDescent="0.2">
      <c r="C11154" s="40">
        <v>42969.520833333336</v>
      </c>
      <c r="D11154" s="41">
        <v>11.666666666666666</v>
      </c>
      <c r="E11154" s="41">
        <v>13.9</v>
      </c>
      <c r="F11154" s="41">
        <v>779.63333333333333</v>
      </c>
      <c r="G11154" s="41">
        <v>389.81666666666666</v>
      </c>
      <c r="H11154" s="41">
        <v>0.17472147689485151</v>
      </c>
      <c r="I11154" s="41">
        <f t="shared" si="174"/>
        <v>8.7360738447425756E-2</v>
      </c>
    </row>
    <row r="11155" spans="3:9" x14ac:dyDescent="0.2">
      <c r="C11155" s="40">
        <v>42969.541666666664</v>
      </c>
      <c r="D11155" s="41">
        <v>11.956666666666667</v>
      </c>
      <c r="E11155" s="41">
        <v>13.9</v>
      </c>
      <c r="F11155" s="41">
        <v>587.5</v>
      </c>
      <c r="G11155" s="41">
        <v>293.75</v>
      </c>
      <c r="H11155" s="41">
        <v>0.1717257509745472</v>
      </c>
      <c r="I11155" s="41">
        <f t="shared" si="174"/>
        <v>8.5862875487273602E-2</v>
      </c>
    </row>
    <row r="11156" spans="3:9" x14ac:dyDescent="0.2">
      <c r="C11156" s="40">
        <v>42969.5625</v>
      </c>
      <c r="D11156" s="41">
        <v>12.326666666666666</v>
      </c>
      <c r="E11156" s="41">
        <v>13.9</v>
      </c>
      <c r="F11156" s="41">
        <v>533.4666666666667</v>
      </c>
      <c r="G11156" s="41">
        <v>266.73333333333335</v>
      </c>
      <c r="H11156" s="41">
        <v>0.1667097661623109</v>
      </c>
      <c r="I11156" s="41">
        <f t="shared" si="174"/>
        <v>8.3354883081155448E-2</v>
      </c>
    </row>
    <row r="11157" spans="3:9" x14ac:dyDescent="0.2">
      <c r="C11157" s="40">
        <v>42969.583333333336</v>
      </c>
      <c r="D11157" s="41">
        <v>12.25</v>
      </c>
      <c r="E11157" s="41">
        <v>13.9</v>
      </c>
      <c r="F11157" s="41">
        <v>365.3</v>
      </c>
      <c r="G11157" s="41">
        <v>182.65</v>
      </c>
      <c r="H11157" s="41">
        <v>0.17233390646492441</v>
      </c>
      <c r="I11157" s="41">
        <f t="shared" si="174"/>
        <v>8.6166953232462207E-2</v>
      </c>
    </row>
    <row r="11158" spans="3:9" x14ac:dyDescent="0.2">
      <c r="C11158" s="40">
        <v>42969.604166666664</v>
      </c>
      <c r="D11158" s="41">
        <v>12.16</v>
      </c>
      <c r="E11158" s="41">
        <v>13.9</v>
      </c>
      <c r="F11158" s="41">
        <v>363.1</v>
      </c>
      <c r="G11158" s="41">
        <v>181.55</v>
      </c>
      <c r="H11158" s="41">
        <v>0.18935484240687689</v>
      </c>
      <c r="I11158" s="41">
        <f t="shared" si="174"/>
        <v>9.4677421203438444E-2</v>
      </c>
    </row>
    <row r="11159" spans="3:9" x14ac:dyDescent="0.2">
      <c r="C11159" s="40">
        <v>42969.625</v>
      </c>
      <c r="D11159" s="41">
        <v>12.283333333333333</v>
      </c>
      <c r="E11159" s="41">
        <v>13.9</v>
      </c>
      <c r="F11159" s="41">
        <v>313</v>
      </c>
      <c r="G11159" s="41">
        <v>156.5</v>
      </c>
      <c r="H11159" s="41">
        <v>0.21753300481320201</v>
      </c>
      <c r="I11159" s="41">
        <f t="shared" si="174"/>
        <v>0.108766502406601</v>
      </c>
    </row>
    <row r="11160" spans="3:9" x14ac:dyDescent="0.2">
      <c r="C11160" s="40">
        <v>42969.645833333336</v>
      </c>
      <c r="D11160" s="41">
        <v>12.193333333333333</v>
      </c>
      <c r="E11160" s="41">
        <v>15</v>
      </c>
      <c r="F11160" s="41">
        <v>314.56666666666666</v>
      </c>
      <c r="G11160" s="41">
        <v>157.28333333333333</v>
      </c>
      <c r="H11160" s="41">
        <v>0.2550613110245244</v>
      </c>
      <c r="I11160" s="41">
        <f t="shared" si="174"/>
        <v>0.1275306555122622</v>
      </c>
    </row>
    <row r="11161" spans="3:9" x14ac:dyDescent="0.2">
      <c r="C11161" s="40">
        <v>42969.666666666664</v>
      </c>
      <c r="D11161" s="41">
        <v>11.92</v>
      </c>
      <c r="E11161" s="41">
        <v>13.9</v>
      </c>
      <c r="F11161" s="41">
        <v>619.9</v>
      </c>
      <c r="G11161" s="41">
        <v>309.95</v>
      </c>
      <c r="H11161" s="41">
        <v>0.28742917717167088</v>
      </c>
      <c r="I11161" s="41">
        <f t="shared" si="174"/>
        <v>0.14371458858583544</v>
      </c>
    </row>
    <row r="11162" spans="3:9" x14ac:dyDescent="0.2">
      <c r="C11162" s="40">
        <v>42969.6875</v>
      </c>
      <c r="D11162" s="41">
        <v>11.486666666666668</v>
      </c>
      <c r="E11162" s="41">
        <v>13.9</v>
      </c>
      <c r="F11162" s="41">
        <v>634.4</v>
      </c>
      <c r="G11162" s="41">
        <v>317.2</v>
      </c>
      <c r="H11162" s="41">
        <v>0.30194017877607149</v>
      </c>
      <c r="I11162" s="41">
        <f t="shared" si="174"/>
        <v>0.15097008938803574</v>
      </c>
    </row>
    <row r="11163" spans="3:9" x14ac:dyDescent="0.2">
      <c r="C11163" s="40">
        <v>42969.708333333336</v>
      </c>
      <c r="D11163" s="41">
        <v>11.306666666666667</v>
      </c>
      <c r="E11163" s="41">
        <v>13.9</v>
      </c>
      <c r="F11163" s="41">
        <v>705.63333333333333</v>
      </c>
      <c r="G11163" s="41">
        <v>352.81666666666666</v>
      </c>
      <c r="H11163" s="41">
        <v>0.30351896413429591</v>
      </c>
      <c r="I11163" s="41">
        <f t="shared" si="174"/>
        <v>0.15175948206714795</v>
      </c>
    </row>
    <row r="11164" spans="3:9" x14ac:dyDescent="0.2">
      <c r="C11164" s="40">
        <v>42969.729166666664</v>
      </c>
      <c r="D11164" s="41">
        <v>11.120000000000001</v>
      </c>
      <c r="E11164" s="41">
        <v>13.9</v>
      </c>
      <c r="F11164" s="41">
        <v>683.26666666666665</v>
      </c>
      <c r="G11164" s="41">
        <v>341.63333333333333</v>
      </c>
      <c r="H11164" s="41">
        <v>0.3133387189182994</v>
      </c>
      <c r="I11164" s="41">
        <f t="shared" si="174"/>
        <v>0.1566693594591497</v>
      </c>
    </row>
    <row r="11165" spans="3:9" x14ac:dyDescent="0.2">
      <c r="C11165" s="40">
        <v>42969.75</v>
      </c>
      <c r="D11165" s="41">
        <v>11.226666666666667</v>
      </c>
      <c r="E11165" s="41">
        <v>13.9</v>
      </c>
      <c r="F11165" s="41">
        <v>721.93333333333328</v>
      </c>
      <c r="G11165" s="41">
        <v>360.96666666666664</v>
      </c>
      <c r="H11165" s="41">
        <v>0.31328082034830429</v>
      </c>
      <c r="I11165" s="41">
        <f t="shared" si="174"/>
        <v>0.15664041017415214</v>
      </c>
    </row>
    <row r="11166" spans="3:9" x14ac:dyDescent="0.2">
      <c r="C11166" s="40">
        <v>42969.770833333336</v>
      </c>
      <c r="D11166" s="41">
        <v>11.146666666666667</v>
      </c>
      <c r="E11166" s="41">
        <v>13.9</v>
      </c>
      <c r="F11166" s="41">
        <v>631.56666666666672</v>
      </c>
      <c r="G11166" s="41">
        <v>315.78333333333336</v>
      </c>
      <c r="H11166" s="41">
        <v>0.31658318056828599</v>
      </c>
      <c r="I11166" s="41">
        <f t="shared" si="174"/>
        <v>0.158291590284143</v>
      </c>
    </row>
    <row r="11167" spans="3:9" x14ac:dyDescent="0.2">
      <c r="C11167" s="40">
        <v>42969.791666666664</v>
      </c>
      <c r="D11167" s="41">
        <v>11.360000000000001</v>
      </c>
      <c r="E11167" s="41">
        <v>13.9</v>
      </c>
      <c r="F11167" s="41">
        <v>690.43333333333328</v>
      </c>
      <c r="G11167" s="41">
        <v>345.21666666666664</v>
      </c>
      <c r="H11167" s="41">
        <v>0.31604434005499538</v>
      </c>
      <c r="I11167" s="41">
        <f t="shared" si="174"/>
        <v>0.15802217002749769</v>
      </c>
    </row>
    <row r="11168" spans="3:9" x14ac:dyDescent="0.2">
      <c r="C11168" s="40">
        <v>42969.8125</v>
      </c>
      <c r="D11168" s="41">
        <v>11.45</v>
      </c>
      <c r="E11168" s="41"/>
      <c r="F11168" s="41">
        <v>694.83333333333337</v>
      </c>
      <c r="G11168" s="41">
        <v>347.41666666666669</v>
      </c>
      <c r="H11168" s="41">
        <v>0.3179431714023831</v>
      </c>
      <c r="I11168" s="41">
        <f t="shared" si="174"/>
        <v>0.15897158570119155</v>
      </c>
    </row>
    <row r="11169" spans="3:9" x14ac:dyDescent="0.2">
      <c r="C11169" s="40">
        <v>42969.833333333336</v>
      </c>
      <c r="D11169" s="41">
        <v>11.793333333333333</v>
      </c>
      <c r="E11169" s="41">
        <v>13.9</v>
      </c>
      <c r="F11169" s="41">
        <v>468.8</v>
      </c>
      <c r="G11169" s="41">
        <v>234.4</v>
      </c>
      <c r="H11169" s="41">
        <v>0.3048392529789184</v>
      </c>
      <c r="I11169" s="41">
        <f t="shared" si="174"/>
        <v>0.1524196264894592</v>
      </c>
    </row>
    <row r="11170" spans="3:9" x14ac:dyDescent="0.2">
      <c r="C11170" s="40">
        <v>42969.854166666664</v>
      </c>
      <c r="D11170" s="41">
        <v>12.373333333333333</v>
      </c>
      <c r="E11170" s="41">
        <v>13.9</v>
      </c>
      <c r="F11170" s="41">
        <v>2.6333333333333333</v>
      </c>
      <c r="G11170" s="41">
        <v>1.3166666666666667</v>
      </c>
      <c r="H11170" s="41">
        <v>0.2794994271310724</v>
      </c>
      <c r="I11170" s="41">
        <f t="shared" si="174"/>
        <v>0.1397497135655362</v>
      </c>
    </row>
    <row r="11171" spans="3:9" x14ac:dyDescent="0.2">
      <c r="C11171" s="40">
        <v>42969.875</v>
      </c>
      <c r="D11171" s="41">
        <v>12.65</v>
      </c>
      <c r="E11171" s="41">
        <v>13.9</v>
      </c>
      <c r="F11171" s="41">
        <v>0</v>
      </c>
      <c r="G11171" s="41">
        <v>0</v>
      </c>
      <c r="H11171" s="41">
        <v>0.24564871677360231</v>
      </c>
      <c r="I11171" s="41">
        <f t="shared" si="174"/>
        <v>0.12282435838680116</v>
      </c>
    </row>
    <row r="11172" spans="3:9" x14ac:dyDescent="0.2">
      <c r="C11172" s="40">
        <v>42969.895833333336</v>
      </c>
      <c r="D11172" s="41">
        <v>12.373333333333333</v>
      </c>
      <c r="E11172" s="41">
        <v>13.9</v>
      </c>
      <c r="F11172" s="41">
        <v>32.56666666666667</v>
      </c>
      <c r="G11172" s="41">
        <v>16.283333333333335</v>
      </c>
      <c r="H11172" s="41">
        <v>0.21076936296975249</v>
      </c>
      <c r="I11172" s="41">
        <f t="shared" si="174"/>
        <v>0.10538468148487624</v>
      </c>
    </row>
    <row r="11173" spans="3:9" x14ac:dyDescent="0.2">
      <c r="C11173" s="40">
        <v>42969.916666666664</v>
      </c>
      <c r="D11173" s="41">
        <v>12.826666666666666</v>
      </c>
      <c r="E11173" s="41">
        <v>13.9</v>
      </c>
      <c r="F11173" s="41">
        <v>16.3</v>
      </c>
      <c r="G11173" s="41">
        <v>8.15</v>
      </c>
      <c r="H11173" s="41">
        <v>0.17259830430797429</v>
      </c>
      <c r="I11173" s="41">
        <f t="shared" si="174"/>
        <v>8.6299152153987146E-2</v>
      </c>
    </row>
    <row r="11174" spans="3:9" x14ac:dyDescent="0.2">
      <c r="C11174" s="40">
        <v>42969.9375</v>
      </c>
      <c r="D11174" s="41">
        <v>12.610000000000001</v>
      </c>
      <c r="E11174" s="41">
        <v>13.9</v>
      </c>
      <c r="F11174" s="41">
        <v>352.6</v>
      </c>
      <c r="G11174" s="41">
        <v>176.3</v>
      </c>
      <c r="H11174" s="41">
        <v>0.1501804537121906</v>
      </c>
      <c r="I11174" s="41">
        <f t="shared" si="174"/>
        <v>7.5090226856095302E-2</v>
      </c>
    </row>
    <row r="11175" spans="3:9" x14ac:dyDescent="0.2">
      <c r="C11175" s="40">
        <v>42969.958333333336</v>
      </c>
      <c r="D11175" s="41">
        <v>12.446666666666665</v>
      </c>
      <c r="E11175" s="41">
        <v>13.9</v>
      </c>
      <c r="F11175" s="41">
        <v>722.7</v>
      </c>
      <c r="G11175" s="41">
        <v>361.35</v>
      </c>
      <c r="H11175" s="41">
        <v>0.13170543079743349</v>
      </c>
      <c r="I11175" s="41">
        <f t="shared" si="174"/>
        <v>6.5852715398716746E-2</v>
      </c>
    </row>
    <row r="11176" spans="3:9" x14ac:dyDescent="0.2">
      <c r="C11176" s="40">
        <v>42969.979166666664</v>
      </c>
      <c r="D11176" s="41">
        <v>12.620000000000001</v>
      </c>
      <c r="E11176" s="41">
        <v>13.9</v>
      </c>
      <c r="F11176" s="41">
        <v>487.53333333333336</v>
      </c>
      <c r="G11176" s="41">
        <v>243.76666666666668</v>
      </c>
      <c r="H11176" s="41">
        <v>0.11602875802016489</v>
      </c>
      <c r="I11176" s="41">
        <f t="shared" si="174"/>
        <v>5.8014379010082447E-2</v>
      </c>
    </row>
    <row r="11177" spans="3:9" x14ac:dyDescent="0.2">
      <c r="C11177" s="40">
        <v>42970</v>
      </c>
      <c r="D11177" s="41">
        <v>13.073333333333332</v>
      </c>
      <c r="E11177" s="41">
        <v>13.9</v>
      </c>
      <c r="F11177" s="41">
        <v>401.33333333333331</v>
      </c>
      <c r="G11177" s="41">
        <v>200.66666666666666</v>
      </c>
      <c r="H11177" s="41">
        <v>0.1065373322628741</v>
      </c>
      <c r="I11177" s="41">
        <f t="shared" si="174"/>
        <v>5.3268666131437048E-2</v>
      </c>
    </row>
    <row r="11178" spans="3:9" x14ac:dyDescent="0.2">
      <c r="C11178" s="40">
        <v>42970.020833333336</v>
      </c>
      <c r="D11178" s="41">
        <v>13.69</v>
      </c>
      <c r="E11178" s="41">
        <v>13.9</v>
      </c>
      <c r="F11178" s="41">
        <v>237.6</v>
      </c>
      <c r="G11178" s="41">
        <v>118.8</v>
      </c>
      <c r="H11178" s="41">
        <v>0.1003029226361031</v>
      </c>
      <c r="I11178" s="41">
        <f t="shared" si="174"/>
        <v>5.0151461318051552E-2</v>
      </c>
    </row>
    <row r="11179" spans="3:9" x14ac:dyDescent="0.2">
      <c r="C11179" s="40">
        <v>42970.041666666664</v>
      </c>
      <c r="D11179" s="41">
        <v>14.326666666666666</v>
      </c>
      <c r="E11179" s="41">
        <v>13.9</v>
      </c>
      <c r="F11179" s="41">
        <v>201.03333333333333</v>
      </c>
      <c r="G11179" s="41">
        <v>100.51666666666667</v>
      </c>
      <c r="H11179" s="41">
        <v>9.5257901969766398E-2</v>
      </c>
      <c r="I11179" s="41">
        <f t="shared" si="174"/>
        <v>4.7628950984883199E-2</v>
      </c>
    </row>
    <row r="11180" spans="3:9" x14ac:dyDescent="0.2">
      <c r="C11180" s="40">
        <v>42970.0625</v>
      </c>
      <c r="D11180" s="41">
        <v>14.606666666666666</v>
      </c>
      <c r="E11180" s="41">
        <v>13.9</v>
      </c>
      <c r="F11180" s="41">
        <v>0</v>
      </c>
      <c r="G11180" s="41">
        <v>0</v>
      </c>
      <c r="H11180" s="41">
        <v>9.1544590726960501E-2</v>
      </c>
      <c r="I11180" s="41">
        <f t="shared" si="174"/>
        <v>4.577229536348025E-2</v>
      </c>
    </row>
    <row r="11181" spans="3:9" x14ac:dyDescent="0.2">
      <c r="C11181" s="40">
        <v>42970.083333333336</v>
      </c>
      <c r="D11181" s="41">
        <v>14.583333333333334</v>
      </c>
      <c r="E11181" s="41">
        <v>13.9</v>
      </c>
      <c r="F11181" s="41">
        <v>0</v>
      </c>
      <c r="G11181" s="41">
        <v>0</v>
      </c>
      <c r="H11181" s="41">
        <v>9.0291700057240895E-2</v>
      </c>
      <c r="I11181" s="41">
        <f t="shared" si="174"/>
        <v>4.5145850028620448E-2</v>
      </c>
    </row>
    <row r="11182" spans="3:9" x14ac:dyDescent="0.2">
      <c r="C11182" s="40">
        <v>42970.104166666664</v>
      </c>
      <c r="D11182" s="41">
        <v>14.81</v>
      </c>
      <c r="E11182" s="41"/>
      <c r="F11182" s="41">
        <v>3.3333333333333335</v>
      </c>
      <c r="G11182" s="41">
        <v>1.6666666666666667</v>
      </c>
      <c r="H11182" s="41">
        <v>8.8156611333714899E-2</v>
      </c>
      <c r="I11182" s="41">
        <f t="shared" si="174"/>
        <v>4.4078305666857449E-2</v>
      </c>
    </row>
    <row r="11183" spans="3:9" x14ac:dyDescent="0.2">
      <c r="C11183" s="40">
        <v>42970.125</v>
      </c>
      <c r="D11183" s="41">
        <v>14.416666666666666</v>
      </c>
      <c r="E11183" s="41">
        <v>13.9</v>
      </c>
      <c r="F11183" s="41">
        <v>0</v>
      </c>
      <c r="G11183" s="41">
        <v>0</v>
      </c>
      <c r="H11183" s="41">
        <v>8.8883457355466503E-2</v>
      </c>
      <c r="I11183" s="41">
        <f t="shared" si="174"/>
        <v>4.4441728677733251E-2</v>
      </c>
    </row>
    <row r="11184" spans="3:9" x14ac:dyDescent="0.2">
      <c r="C11184" s="40">
        <v>42970.145833333336</v>
      </c>
      <c r="D11184" s="41">
        <v>15.226666666666667</v>
      </c>
      <c r="E11184" s="41">
        <v>13.9</v>
      </c>
      <c r="F11184" s="41">
        <v>0</v>
      </c>
      <c r="G11184" s="41">
        <v>0</v>
      </c>
      <c r="H11184" s="41">
        <v>9.1244419004006899E-2</v>
      </c>
      <c r="I11184" s="41">
        <f t="shared" si="174"/>
        <v>4.562220950200345E-2</v>
      </c>
    </row>
    <row r="11185" spans="3:9" x14ac:dyDescent="0.2">
      <c r="C11185" s="40">
        <v>42970.166666666664</v>
      </c>
      <c r="D11185" s="41">
        <v>15.036666666666667</v>
      </c>
      <c r="E11185" s="41">
        <v>13.9</v>
      </c>
      <c r="F11185" s="41">
        <v>0</v>
      </c>
      <c r="G11185" s="41">
        <v>0</v>
      </c>
      <c r="H11185" s="41">
        <v>9.5721579851173397E-2</v>
      </c>
      <c r="I11185" s="41">
        <f t="shared" si="174"/>
        <v>4.7860789925586698E-2</v>
      </c>
    </row>
    <row r="11186" spans="3:9" x14ac:dyDescent="0.2">
      <c r="C11186" s="40">
        <v>42970.1875</v>
      </c>
      <c r="D11186" s="41">
        <v>15.556666666666667</v>
      </c>
      <c r="E11186" s="41">
        <v>13.9</v>
      </c>
      <c r="F11186" s="41">
        <v>0</v>
      </c>
      <c r="G11186" s="41">
        <v>0</v>
      </c>
      <c r="H11186" s="41">
        <v>0.10647006296508291</v>
      </c>
      <c r="I11186" s="41">
        <f t="shared" si="174"/>
        <v>5.3235031482541453E-2</v>
      </c>
    </row>
    <row r="11187" spans="3:9" x14ac:dyDescent="0.2">
      <c r="C11187" s="40">
        <v>42970.208333333336</v>
      </c>
      <c r="D11187" s="41">
        <v>14.786666666666667</v>
      </c>
      <c r="E11187" s="41">
        <v>13.9</v>
      </c>
      <c r="F11187" s="41">
        <v>9.8333333333333339</v>
      </c>
      <c r="G11187" s="41">
        <v>4.916666666666667</v>
      </c>
      <c r="H11187" s="41">
        <v>0.13339072696050369</v>
      </c>
      <c r="I11187" s="41">
        <f t="shared" si="174"/>
        <v>6.6695363480251846E-2</v>
      </c>
    </row>
    <row r="11188" spans="3:9" x14ac:dyDescent="0.2">
      <c r="C11188" s="40">
        <v>42970.229166666664</v>
      </c>
      <c r="D11188" s="41">
        <v>13.816666666666666</v>
      </c>
      <c r="E11188" s="41">
        <v>13.9</v>
      </c>
      <c r="F11188" s="41">
        <v>23.7</v>
      </c>
      <c r="G11188" s="41">
        <v>11.85</v>
      </c>
      <c r="H11188" s="41">
        <v>0.16806868918145401</v>
      </c>
      <c r="I11188" s="41">
        <f t="shared" si="174"/>
        <v>8.4034344590727006E-2</v>
      </c>
    </row>
    <row r="11189" spans="3:9" x14ac:dyDescent="0.2">
      <c r="C11189" s="40">
        <v>42970.25</v>
      </c>
      <c r="D11189" s="41">
        <v>14.856666666666666</v>
      </c>
      <c r="E11189" s="41">
        <v>13.9</v>
      </c>
      <c r="F11189" s="41">
        <v>211.86666666666667</v>
      </c>
      <c r="G11189" s="41">
        <v>105.93333333333334</v>
      </c>
      <c r="H11189" s="41">
        <v>0.2189224957069261</v>
      </c>
      <c r="I11189" s="41">
        <f t="shared" si="174"/>
        <v>0.10946124785346305</v>
      </c>
    </row>
    <row r="11190" spans="3:9" x14ac:dyDescent="0.2">
      <c r="C11190" s="40">
        <v>42970.270833333336</v>
      </c>
      <c r="D11190" s="41">
        <v>14.753333333333334</v>
      </c>
      <c r="E11190" s="41">
        <v>15</v>
      </c>
      <c r="F11190" s="41">
        <v>117</v>
      </c>
      <c r="G11190" s="41">
        <v>58.5</v>
      </c>
      <c r="H11190" s="41">
        <v>0.2356938752146536</v>
      </c>
      <c r="I11190" s="41">
        <f t="shared" si="174"/>
        <v>0.1178469376073268</v>
      </c>
    </row>
    <row r="11191" spans="3:9" x14ac:dyDescent="0.2">
      <c r="C11191" s="40">
        <v>42970.291666666664</v>
      </c>
      <c r="D11191" s="41">
        <v>14.09</v>
      </c>
      <c r="E11191" s="41">
        <v>13.9</v>
      </c>
      <c r="F11191" s="41">
        <v>0</v>
      </c>
      <c r="G11191" s="41">
        <v>0</v>
      </c>
      <c r="H11191" s="41">
        <v>0.21361476817401259</v>
      </c>
      <c r="I11191" s="41">
        <f t="shared" si="174"/>
        <v>0.1068073840870063</v>
      </c>
    </row>
    <row r="11192" spans="3:9" x14ac:dyDescent="0.2">
      <c r="C11192" s="40">
        <v>42970.3125</v>
      </c>
      <c r="D11192" s="41">
        <v>12.97</v>
      </c>
      <c r="E11192" s="41">
        <v>13.9</v>
      </c>
      <c r="F11192" s="41">
        <v>0</v>
      </c>
      <c r="G11192" s="41">
        <v>0</v>
      </c>
      <c r="H11192" s="41">
        <v>0.19255654761904761</v>
      </c>
      <c r="I11192" s="41">
        <f t="shared" si="174"/>
        <v>9.6278273809523807E-2</v>
      </c>
    </row>
    <row r="11193" spans="3:9" x14ac:dyDescent="0.2">
      <c r="C11193" s="40">
        <v>42970.333333333336</v>
      </c>
      <c r="D11193" s="41">
        <v>12.4</v>
      </c>
      <c r="E11193" s="41">
        <v>13.9</v>
      </c>
      <c r="F11193" s="41">
        <v>0</v>
      </c>
      <c r="G11193" s="41">
        <v>0</v>
      </c>
      <c r="H11193" s="41">
        <v>0.18455682728625389</v>
      </c>
      <c r="I11193" s="41">
        <f t="shared" si="174"/>
        <v>9.2278413643126944E-2</v>
      </c>
    </row>
    <row r="11194" spans="3:9" x14ac:dyDescent="0.2">
      <c r="C11194" s="40">
        <v>42970.354166666664</v>
      </c>
      <c r="D11194" s="41">
        <v>12.75</v>
      </c>
      <c r="E11194" s="41">
        <v>15</v>
      </c>
      <c r="F11194" s="41">
        <v>0</v>
      </c>
      <c r="G11194" s="41">
        <v>0</v>
      </c>
      <c r="H11194" s="41">
        <v>0.1830335278636</v>
      </c>
      <c r="I11194" s="41">
        <f t="shared" si="174"/>
        <v>9.1516763931799999E-2</v>
      </c>
    </row>
    <row r="11195" spans="3:9" x14ac:dyDescent="0.2">
      <c r="C11195" s="40">
        <v>42970.375</v>
      </c>
      <c r="D11195" s="41">
        <v>13.326666666666666</v>
      </c>
      <c r="E11195" s="41">
        <v>13.9</v>
      </c>
      <c r="F11195" s="41">
        <v>10.066666666666666</v>
      </c>
      <c r="G11195" s="41">
        <v>5.0333333333333332</v>
      </c>
      <c r="H11195" s="41">
        <v>0.18165224854102299</v>
      </c>
      <c r="I11195" s="41">
        <f t="shared" si="174"/>
        <v>9.0826124270511496E-2</v>
      </c>
    </row>
    <row r="11196" spans="3:9" x14ac:dyDescent="0.2">
      <c r="C11196" s="40">
        <v>42970.395833333336</v>
      </c>
      <c r="D11196" s="41">
        <v>13.25</v>
      </c>
      <c r="E11196" s="41">
        <v>15</v>
      </c>
      <c r="F11196" s="41">
        <v>11.4</v>
      </c>
      <c r="G11196" s="41">
        <v>5.7</v>
      </c>
      <c r="H11196" s="41">
        <v>0.17555572082379869</v>
      </c>
      <c r="I11196" s="41">
        <f t="shared" si="174"/>
        <v>8.7777860411899347E-2</v>
      </c>
    </row>
    <row r="11197" spans="3:9" x14ac:dyDescent="0.2">
      <c r="C11197" s="40">
        <v>42970.416666666664</v>
      </c>
      <c r="D11197" s="41">
        <v>12.893333333333334</v>
      </c>
      <c r="E11197" s="41">
        <v>16.100000000000001</v>
      </c>
      <c r="F11197" s="41">
        <v>11.766666666666667</v>
      </c>
      <c r="G11197" s="41">
        <v>5.8833333333333337</v>
      </c>
      <c r="H11197" s="41">
        <v>0.17682347557487699</v>
      </c>
      <c r="I11197" s="41">
        <f t="shared" si="174"/>
        <v>8.8411737787438494E-2</v>
      </c>
    </row>
    <row r="11198" spans="3:9" x14ac:dyDescent="0.2">
      <c r="C11198" s="40">
        <v>42970.4375</v>
      </c>
      <c r="D11198" s="41">
        <v>12.433333333333334</v>
      </c>
      <c r="E11198" s="41">
        <v>15</v>
      </c>
      <c r="F11198" s="41">
        <v>10.833333333333334</v>
      </c>
      <c r="G11198" s="41">
        <v>5.416666666666667</v>
      </c>
      <c r="H11198" s="41">
        <v>0.1770808461978273</v>
      </c>
      <c r="I11198" s="41">
        <f t="shared" si="174"/>
        <v>8.8540423098913648E-2</v>
      </c>
    </row>
    <row r="11199" spans="3:9" x14ac:dyDescent="0.2">
      <c r="C11199" s="40">
        <v>42970.458333333336</v>
      </c>
      <c r="D11199" s="41">
        <v>12.626666666666667</v>
      </c>
      <c r="E11199" s="41">
        <v>15</v>
      </c>
      <c r="F11199" s="41">
        <v>0</v>
      </c>
      <c r="G11199" s="41">
        <v>0</v>
      </c>
      <c r="H11199" s="41">
        <v>0.1796324757004002</v>
      </c>
      <c r="I11199" s="41">
        <f t="shared" si="174"/>
        <v>8.9816237850200098E-2</v>
      </c>
    </row>
    <row r="11200" spans="3:9" x14ac:dyDescent="0.2">
      <c r="C11200" s="40">
        <v>42970.479166666664</v>
      </c>
      <c r="D11200" s="41">
        <v>13.913333333333332</v>
      </c>
      <c r="E11200" s="41">
        <v>15</v>
      </c>
      <c r="F11200" s="41">
        <v>0</v>
      </c>
      <c r="G11200" s="41">
        <v>0</v>
      </c>
      <c r="H11200" s="41">
        <v>0.17812632902709499</v>
      </c>
      <c r="I11200" s="41">
        <f t="shared" si="174"/>
        <v>8.9063164513547496E-2</v>
      </c>
    </row>
    <row r="11201" spans="3:9" x14ac:dyDescent="0.2">
      <c r="C11201" s="40">
        <v>42970.5</v>
      </c>
      <c r="D11201" s="41">
        <v>13.793333333333333</v>
      </c>
      <c r="E11201" s="41">
        <v>15</v>
      </c>
      <c r="F11201" s="41">
        <v>0</v>
      </c>
      <c r="G11201" s="41">
        <v>0</v>
      </c>
      <c r="H11201" s="41">
        <v>0.17691345604207159</v>
      </c>
      <c r="I11201" s="41">
        <f t="shared" si="174"/>
        <v>8.8456728021035796E-2</v>
      </c>
    </row>
    <row r="11202" spans="3:9" x14ac:dyDescent="0.2">
      <c r="C11202" s="40">
        <v>42970.520833333336</v>
      </c>
      <c r="D11202" s="41">
        <v>12.889999999999999</v>
      </c>
      <c r="E11202" s="41">
        <v>15</v>
      </c>
      <c r="F11202" s="41">
        <v>0</v>
      </c>
      <c r="G11202" s="41">
        <v>0</v>
      </c>
      <c r="H11202" s="41">
        <v>0.17158968789299189</v>
      </c>
      <c r="I11202" s="41">
        <f t="shared" si="174"/>
        <v>8.5794843946495947E-2</v>
      </c>
    </row>
    <row r="11203" spans="3:9" x14ac:dyDescent="0.2">
      <c r="C11203" s="40">
        <v>42970.541666666664</v>
      </c>
      <c r="D11203" s="41">
        <v>12.79</v>
      </c>
      <c r="E11203" s="41">
        <v>15</v>
      </c>
      <c r="F11203" s="41">
        <v>10.133333333333333</v>
      </c>
      <c r="G11203" s="41">
        <v>5.0666666666666664</v>
      </c>
      <c r="H11203" s="41">
        <v>0.16572127586601121</v>
      </c>
      <c r="I11203" s="41">
        <f t="shared" si="174"/>
        <v>8.2860637933005604E-2</v>
      </c>
    </row>
    <row r="11204" spans="3:9" x14ac:dyDescent="0.2">
      <c r="C11204" s="40">
        <v>42970.5625</v>
      </c>
      <c r="D11204" s="41">
        <v>12.706896551724139</v>
      </c>
      <c r="E11204" s="41">
        <v>15</v>
      </c>
      <c r="F11204" s="41">
        <v>11.241379310344827</v>
      </c>
      <c r="G11204" s="41">
        <v>5.6206896551724137</v>
      </c>
      <c r="H11204" s="41">
        <v>0.16458159999999999</v>
      </c>
      <c r="I11204" s="41">
        <f t="shared" si="174"/>
        <v>8.2290799999999997E-2</v>
      </c>
    </row>
    <row r="11205" spans="3:9" x14ac:dyDescent="0.2">
      <c r="C11205" s="40">
        <v>42970.583333333336</v>
      </c>
      <c r="D11205" s="41">
        <v>12.623333333333333</v>
      </c>
      <c r="E11205" s="41">
        <v>15</v>
      </c>
      <c r="F11205" s="41">
        <v>11.433333333333334</v>
      </c>
      <c r="G11205" s="41">
        <v>5.7166666666666668</v>
      </c>
      <c r="H11205" s="41">
        <v>0.1670165657488861</v>
      </c>
      <c r="I11205" s="41">
        <f t="shared" si="174"/>
        <v>8.3508282874443049E-2</v>
      </c>
    </row>
    <row r="11206" spans="3:9" x14ac:dyDescent="0.2">
      <c r="C11206" s="40">
        <v>42970.604166666664</v>
      </c>
      <c r="D11206" s="41">
        <v>12.41</v>
      </c>
      <c r="E11206" s="41">
        <v>15</v>
      </c>
      <c r="F11206" s="41">
        <v>178.43333333333334</v>
      </c>
      <c r="G11206" s="41">
        <v>89.216666666666669</v>
      </c>
      <c r="H11206" s="41">
        <v>0.18467694768106011</v>
      </c>
      <c r="I11206" s="41">
        <f t="shared" si="174"/>
        <v>9.2338473840530053E-2</v>
      </c>
    </row>
    <row r="11207" spans="3:9" x14ac:dyDescent="0.2">
      <c r="C11207" s="40">
        <v>42970.625</v>
      </c>
      <c r="D11207" s="41">
        <v>13.246666666666666</v>
      </c>
      <c r="E11207" s="41">
        <v>15</v>
      </c>
      <c r="F11207" s="41">
        <v>0</v>
      </c>
      <c r="G11207" s="41">
        <v>0</v>
      </c>
      <c r="H11207" s="41">
        <v>0.20951433466590511</v>
      </c>
      <c r="I11207" s="41">
        <f t="shared" si="174"/>
        <v>0.10475716733295255</v>
      </c>
    </row>
    <row r="11208" spans="3:9" x14ac:dyDescent="0.2">
      <c r="C11208" s="40">
        <v>42970.645833333336</v>
      </c>
      <c r="D11208" s="41">
        <v>12.483333333333333</v>
      </c>
      <c r="E11208" s="41">
        <v>15</v>
      </c>
      <c r="F11208" s="41">
        <v>51.233333333333334</v>
      </c>
      <c r="G11208" s="41">
        <v>25.616666666666667</v>
      </c>
      <c r="H11208" s="41">
        <v>0.23767618503712171</v>
      </c>
      <c r="I11208" s="41">
        <f t="shared" si="174"/>
        <v>0.11883809251856085</v>
      </c>
    </row>
    <row r="11209" spans="3:9" x14ac:dyDescent="0.2">
      <c r="C11209" s="40">
        <v>42970.666666666664</v>
      </c>
      <c r="D11209" s="41">
        <v>11.753333333333334</v>
      </c>
      <c r="E11209" s="41">
        <v>15</v>
      </c>
      <c r="F11209" s="41">
        <v>488.26666666666665</v>
      </c>
      <c r="G11209" s="41">
        <v>244.13333333333333</v>
      </c>
      <c r="H11209" s="41">
        <v>0.2715494003426614</v>
      </c>
      <c r="I11209" s="41">
        <f t="shared" si="174"/>
        <v>0.1357747001713307</v>
      </c>
    </row>
    <row r="11210" spans="3:9" x14ac:dyDescent="0.2">
      <c r="C11210" s="40">
        <v>42970.6875</v>
      </c>
      <c r="D11210" s="41">
        <v>11.293333333333333</v>
      </c>
      <c r="E11210" s="41">
        <v>15</v>
      </c>
      <c r="F11210" s="41">
        <v>733.33333333333337</v>
      </c>
      <c r="G11210" s="41">
        <v>366.66666666666669</v>
      </c>
      <c r="H11210" s="41">
        <v>0.28195739577384338</v>
      </c>
      <c r="I11210" s="41">
        <f t="shared" si="174"/>
        <v>0.14097869788692169</v>
      </c>
    </row>
    <row r="11211" spans="3:9" x14ac:dyDescent="0.2">
      <c r="C11211" s="40">
        <v>42970.708333333336</v>
      </c>
      <c r="D11211" s="41">
        <v>10.463333333333333</v>
      </c>
      <c r="E11211" s="41">
        <v>15</v>
      </c>
      <c r="F11211" s="41">
        <v>626.36666666666667</v>
      </c>
      <c r="G11211" s="41">
        <v>313.18333333333334</v>
      </c>
      <c r="H11211" s="41">
        <v>0.28459109080525408</v>
      </c>
      <c r="I11211" s="41">
        <f t="shared" ref="I11211:I11274" si="175">H11211*0.5</f>
        <v>0.14229554540262704</v>
      </c>
    </row>
    <row r="11212" spans="3:9" x14ac:dyDescent="0.2">
      <c r="C11212" s="40">
        <v>42970.729166666664</v>
      </c>
      <c r="D11212" s="41">
        <v>9.42</v>
      </c>
      <c r="E11212" s="41">
        <v>13.9</v>
      </c>
      <c r="F11212" s="41">
        <v>444.13333333333333</v>
      </c>
      <c r="G11212" s="41">
        <v>222.06666666666666</v>
      </c>
      <c r="H11212" s="41">
        <v>0.29484717304397479</v>
      </c>
      <c r="I11212" s="41">
        <f t="shared" si="175"/>
        <v>0.14742358652198739</v>
      </c>
    </row>
    <row r="11213" spans="3:9" x14ac:dyDescent="0.2">
      <c r="C11213" s="40">
        <v>42970.75</v>
      </c>
      <c r="D11213" s="41">
        <v>8.99</v>
      </c>
      <c r="E11213" s="41">
        <v>15</v>
      </c>
      <c r="F11213" s="41">
        <v>376.56666666666666</v>
      </c>
      <c r="G11213" s="41">
        <v>188.28333333333333</v>
      </c>
      <c r="H11213" s="41">
        <v>0.29393329525985151</v>
      </c>
      <c r="I11213" s="41">
        <f t="shared" si="175"/>
        <v>0.14696664762992576</v>
      </c>
    </row>
    <row r="11214" spans="3:9" x14ac:dyDescent="0.2">
      <c r="C11214" s="40">
        <v>42970.770833333336</v>
      </c>
      <c r="D11214" s="41">
        <v>8.0666666666666664</v>
      </c>
      <c r="E11214" s="41">
        <v>13.9</v>
      </c>
      <c r="F11214" s="41">
        <v>265</v>
      </c>
      <c r="G11214" s="41">
        <v>132.5</v>
      </c>
      <c r="H11214" s="41">
        <v>0.2905087378640776</v>
      </c>
      <c r="I11214" s="41">
        <f t="shared" si="175"/>
        <v>0.1452543689320388</v>
      </c>
    </row>
    <row r="11215" spans="3:9" x14ac:dyDescent="0.2">
      <c r="C11215" s="40">
        <v>42970.791666666664</v>
      </c>
      <c r="D11215" s="41">
        <v>7.9233333333333329</v>
      </c>
      <c r="E11215" s="41">
        <v>13.9</v>
      </c>
      <c r="F11215" s="41">
        <v>264.8</v>
      </c>
      <c r="G11215" s="41">
        <v>132.4</v>
      </c>
      <c r="H11215" s="41">
        <v>0.29585516847515703</v>
      </c>
      <c r="I11215" s="41">
        <f t="shared" si="175"/>
        <v>0.14792758423757851</v>
      </c>
    </row>
    <row r="11216" spans="3:9" x14ac:dyDescent="0.2">
      <c r="C11216" s="40">
        <v>42970.8125</v>
      </c>
      <c r="D11216" s="41">
        <v>7.0533333333333328</v>
      </c>
      <c r="E11216" s="41">
        <v>15</v>
      </c>
      <c r="F11216" s="41">
        <v>182.7</v>
      </c>
      <c r="G11216" s="41">
        <v>91.35</v>
      </c>
      <c r="H11216" s="41">
        <v>0.30944980011422057</v>
      </c>
      <c r="I11216" s="41">
        <f t="shared" si="175"/>
        <v>0.15472490005711029</v>
      </c>
    </row>
    <row r="11217" spans="3:9" x14ac:dyDescent="0.2">
      <c r="C11217" s="40">
        <v>42970.833333333336</v>
      </c>
      <c r="D11217" s="41">
        <v>4.7966666666666669</v>
      </c>
      <c r="E11217" s="41">
        <v>13.9</v>
      </c>
      <c r="F11217" s="41">
        <v>43.93333333333333</v>
      </c>
      <c r="G11217" s="41">
        <v>21.966666666666665</v>
      </c>
      <c r="H11217" s="41">
        <v>0.29843974871501999</v>
      </c>
      <c r="I11217" s="41">
        <f t="shared" si="175"/>
        <v>0.14921987435751</v>
      </c>
    </row>
    <row r="11218" spans="3:9" x14ac:dyDescent="0.2">
      <c r="C11218" s="40">
        <v>42970.854166666664</v>
      </c>
      <c r="D11218" s="41">
        <v>5.1066666666666665</v>
      </c>
      <c r="E11218" s="41">
        <v>13.9</v>
      </c>
      <c r="F11218" s="41">
        <v>54</v>
      </c>
      <c r="G11218" s="41">
        <v>27</v>
      </c>
      <c r="H11218" s="41">
        <v>0.27558149628783568</v>
      </c>
      <c r="I11218" s="41">
        <f t="shared" si="175"/>
        <v>0.13779074814391784</v>
      </c>
    </row>
    <row r="11219" spans="3:9" x14ac:dyDescent="0.2">
      <c r="C11219" s="40">
        <v>42970.875</v>
      </c>
      <c r="D11219" s="41">
        <v>4.2933333333333339</v>
      </c>
      <c r="E11219" s="41">
        <v>13.9</v>
      </c>
      <c r="F11219" s="41">
        <v>37.166666666666664</v>
      </c>
      <c r="G11219" s="41">
        <v>18.583333333333332</v>
      </c>
      <c r="H11219" s="41">
        <v>0.2503350085665334</v>
      </c>
      <c r="I11219" s="41">
        <f t="shared" si="175"/>
        <v>0.1251675042832667</v>
      </c>
    </row>
    <row r="11220" spans="3:9" x14ac:dyDescent="0.2">
      <c r="C11220" s="40">
        <v>42970.895833333336</v>
      </c>
      <c r="D11220" s="41">
        <v>2.5499999999999998</v>
      </c>
      <c r="E11220" s="41">
        <v>13.9</v>
      </c>
      <c r="F11220" s="41">
        <v>6.3</v>
      </c>
      <c r="G11220" s="41">
        <v>3.15</v>
      </c>
      <c r="H11220" s="41">
        <v>0.21363221016561959</v>
      </c>
      <c r="I11220" s="41">
        <f t="shared" si="175"/>
        <v>0.1068161050828098</v>
      </c>
    </row>
    <row r="11221" spans="3:9" x14ac:dyDescent="0.2">
      <c r="C11221" s="40">
        <v>42970.916666666664</v>
      </c>
      <c r="D11221" s="41">
        <v>0.67333333333333334</v>
      </c>
      <c r="E11221" s="41">
        <v>13.9</v>
      </c>
      <c r="F11221" s="41">
        <v>0</v>
      </c>
      <c r="G11221" s="41">
        <v>0</v>
      </c>
      <c r="H11221" s="41">
        <v>0.1806528840662478</v>
      </c>
      <c r="I11221" s="41">
        <f t="shared" si="175"/>
        <v>9.0326442033123899E-2</v>
      </c>
    </row>
    <row r="11222" spans="3:9" x14ac:dyDescent="0.2">
      <c r="C11222" s="40">
        <v>42970.9375</v>
      </c>
      <c r="D11222" s="41">
        <v>0.59333333333333338</v>
      </c>
      <c r="E11222" s="41"/>
      <c r="F11222" s="41">
        <v>0</v>
      </c>
      <c r="G11222" s="41">
        <v>0</v>
      </c>
      <c r="H11222" s="41">
        <v>0.15323860651056539</v>
      </c>
      <c r="I11222" s="41">
        <f t="shared" si="175"/>
        <v>7.6619303255282697E-2</v>
      </c>
    </row>
    <row r="11223" spans="3:9" x14ac:dyDescent="0.2">
      <c r="C11223" s="40">
        <v>42970.958333333336</v>
      </c>
      <c r="D11223" s="41">
        <v>1.0900000000000001</v>
      </c>
      <c r="E11223" s="41">
        <v>13.9</v>
      </c>
      <c r="F11223" s="41">
        <v>0</v>
      </c>
      <c r="G11223" s="41">
        <v>0</v>
      </c>
      <c r="H11223" s="41">
        <v>0.13405025699600229</v>
      </c>
      <c r="I11223" s="41">
        <f t="shared" si="175"/>
        <v>6.7025128498001144E-2</v>
      </c>
    </row>
    <row r="11224" spans="3:9" x14ac:dyDescent="0.2">
      <c r="C11224" s="40">
        <v>42970.979166666664</v>
      </c>
      <c r="D11224" s="41">
        <v>1.35</v>
      </c>
      <c r="E11224" s="41">
        <v>13.9</v>
      </c>
      <c r="F11224" s="41">
        <v>0</v>
      </c>
      <c r="G11224" s="41">
        <v>0</v>
      </c>
      <c r="H11224" s="41">
        <v>0.1189241576242147</v>
      </c>
      <c r="I11224" s="41">
        <f t="shared" si="175"/>
        <v>5.9462078812107348E-2</v>
      </c>
    </row>
    <row r="11225" spans="3:9" x14ac:dyDescent="0.2">
      <c r="C11225" s="40">
        <v>42971</v>
      </c>
      <c r="D11225" s="41">
        <v>1.3166666666666667</v>
      </c>
      <c r="E11225" s="41">
        <v>13.9</v>
      </c>
      <c r="F11225" s="41">
        <v>0</v>
      </c>
      <c r="G11225" s="41">
        <v>0</v>
      </c>
      <c r="H11225" s="41">
        <v>0.105870241225563</v>
      </c>
      <c r="I11225" s="41">
        <f t="shared" si="175"/>
        <v>5.2935120612781501E-2</v>
      </c>
    </row>
    <row r="11226" spans="3:9" x14ac:dyDescent="0.2">
      <c r="C11226" s="40">
        <v>42971.020833333336</v>
      </c>
      <c r="D11226" s="41">
        <v>2.0499999999999998</v>
      </c>
      <c r="E11226" s="41">
        <v>13.9</v>
      </c>
      <c r="F11226" s="41">
        <v>0</v>
      </c>
      <c r="G11226" s="41">
        <v>0</v>
      </c>
      <c r="H11226" s="41">
        <v>0.1000145176040237</v>
      </c>
      <c r="I11226" s="41">
        <f t="shared" si="175"/>
        <v>5.0007258802011852E-2</v>
      </c>
    </row>
    <row r="11227" spans="3:9" x14ac:dyDescent="0.2">
      <c r="C11227" s="40">
        <v>42971.041666666664</v>
      </c>
      <c r="D11227" s="41">
        <v>4.54</v>
      </c>
      <c r="E11227" s="41">
        <v>13.9</v>
      </c>
      <c r="F11227" s="41">
        <v>40.9</v>
      </c>
      <c r="G11227" s="41">
        <v>20.45</v>
      </c>
      <c r="H11227" s="41">
        <v>9.5114360790585994E-2</v>
      </c>
      <c r="I11227" s="41">
        <f t="shared" si="175"/>
        <v>4.7557180395292997E-2</v>
      </c>
    </row>
    <row r="11228" spans="3:9" x14ac:dyDescent="0.2">
      <c r="C11228" s="40">
        <v>42971.0625</v>
      </c>
      <c r="D11228" s="41">
        <v>5.5466666666666669</v>
      </c>
      <c r="E11228" s="41">
        <v>13.9</v>
      </c>
      <c r="F11228" s="41">
        <v>84.433333333333337</v>
      </c>
      <c r="G11228" s="41">
        <v>42.216666666666669</v>
      </c>
      <c r="H11228" s="41">
        <v>9.16843367988118E-2</v>
      </c>
      <c r="I11228" s="41">
        <f t="shared" si="175"/>
        <v>4.58421683994059E-2</v>
      </c>
    </row>
    <row r="11229" spans="3:9" x14ac:dyDescent="0.2">
      <c r="C11229" s="40">
        <v>42971.083333333336</v>
      </c>
      <c r="D11229" s="41">
        <v>5.4833333333333334</v>
      </c>
      <c r="E11229" s="41">
        <v>13.9</v>
      </c>
      <c r="F11229" s="41">
        <v>78.7</v>
      </c>
      <c r="G11229" s="41">
        <v>39.35</v>
      </c>
      <c r="H11229" s="41">
        <v>8.9908831257854399E-2</v>
      </c>
      <c r="I11229" s="41">
        <f t="shared" si="175"/>
        <v>4.49544156289272E-2</v>
      </c>
    </row>
    <row r="11230" spans="3:9" x14ac:dyDescent="0.2">
      <c r="C11230" s="40">
        <v>42971.104166666664</v>
      </c>
      <c r="D11230" s="41">
        <v>5.63</v>
      </c>
      <c r="E11230" s="41"/>
      <c r="F11230" s="41">
        <v>83.966666666666669</v>
      </c>
      <c r="G11230" s="41">
        <v>41.983333333333334</v>
      </c>
      <c r="H11230" s="41">
        <v>8.8067519707528796E-2</v>
      </c>
      <c r="I11230" s="41">
        <f t="shared" si="175"/>
        <v>4.4033759853764398E-2</v>
      </c>
    </row>
    <row r="11231" spans="3:9" x14ac:dyDescent="0.2">
      <c r="C11231" s="40">
        <v>42971.125</v>
      </c>
      <c r="D11231" s="41">
        <v>5.0933333333333337</v>
      </c>
      <c r="E11231" s="41"/>
      <c r="F11231" s="41">
        <v>53.166666666666664</v>
      </c>
      <c r="G11231" s="41">
        <v>26.583333333333332</v>
      </c>
      <c r="H11231" s="41">
        <v>8.8438135496401199E-2</v>
      </c>
      <c r="I11231" s="41">
        <f t="shared" si="175"/>
        <v>4.4219067748200599E-2</v>
      </c>
    </row>
    <row r="11232" spans="3:9" x14ac:dyDescent="0.2">
      <c r="C11232" s="40">
        <v>42971.145833333336</v>
      </c>
      <c r="D11232" s="41">
        <v>4.9566666666666661</v>
      </c>
      <c r="E11232" s="41">
        <v>13.9</v>
      </c>
      <c r="F11232" s="41">
        <v>50.6</v>
      </c>
      <c r="G11232" s="41">
        <v>25.3</v>
      </c>
      <c r="H11232" s="41">
        <v>9.0257168970638596E-2</v>
      </c>
      <c r="I11232" s="41">
        <f t="shared" si="175"/>
        <v>4.5128584485319298E-2</v>
      </c>
    </row>
    <row r="11233" spans="3:9" x14ac:dyDescent="0.2">
      <c r="C11233" s="40">
        <v>42971.166666666664</v>
      </c>
      <c r="D11233" s="41">
        <v>5.5266666666666673</v>
      </c>
      <c r="E11233" s="41">
        <v>12.8</v>
      </c>
      <c r="F11233" s="41">
        <v>77.433333333333337</v>
      </c>
      <c r="G11233" s="41">
        <v>38.716666666666669</v>
      </c>
      <c r="H11233" s="41">
        <v>9.5637724208842603E-2</v>
      </c>
      <c r="I11233" s="41">
        <f t="shared" si="175"/>
        <v>4.7818862104421302E-2</v>
      </c>
    </row>
    <row r="11234" spans="3:9" x14ac:dyDescent="0.2">
      <c r="C11234" s="40">
        <v>42971.1875</v>
      </c>
      <c r="D11234" s="41">
        <v>6.3633333333333333</v>
      </c>
      <c r="E11234" s="41">
        <v>12.8</v>
      </c>
      <c r="F11234" s="41">
        <v>123.2</v>
      </c>
      <c r="G11234" s="41">
        <v>61.6</v>
      </c>
      <c r="H11234" s="41">
        <v>0.1050101679424197</v>
      </c>
      <c r="I11234" s="41">
        <f t="shared" si="175"/>
        <v>5.250508397120985E-2</v>
      </c>
    </row>
    <row r="11235" spans="3:9" x14ac:dyDescent="0.2">
      <c r="C11235" s="40">
        <v>42971.208333333336</v>
      </c>
      <c r="D11235" s="41">
        <v>6.84</v>
      </c>
      <c r="E11235" s="41">
        <v>12.8</v>
      </c>
      <c r="F11235" s="41">
        <v>159.06666666666666</v>
      </c>
      <c r="G11235" s="41">
        <v>79.533333333333331</v>
      </c>
      <c r="H11235" s="41">
        <v>0.1264414486461784</v>
      </c>
      <c r="I11235" s="41">
        <f t="shared" si="175"/>
        <v>6.32207243230892E-2</v>
      </c>
    </row>
    <row r="11236" spans="3:9" x14ac:dyDescent="0.2">
      <c r="C11236" s="40">
        <v>42971.229166666664</v>
      </c>
      <c r="D11236" s="41">
        <v>5.4733333333333327</v>
      </c>
      <c r="E11236" s="41">
        <v>12.2</v>
      </c>
      <c r="F11236" s="41">
        <v>66.900000000000006</v>
      </c>
      <c r="G11236" s="41">
        <v>33.450000000000003</v>
      </c>
      <c r="H11236" s="41">
        <v>0.16997052439163721</v>
      </c>
      <c r="I11236" s="41">
        <f t="shared" si="175"/>
        <v>8.4985262195818603E-2</v>
      </c>
    </row>
    <row r="11237" spans="3:9" x14ac:dyDescent="0.2">
      <c r="C11237" s="40">
        <v>42971.25</v>
      </c>
      <c r="D11237" s="41">
        <v>6.83</v>
      </c>
      <c r="E11237" s="41">
        <v>12.2</v>
      </c>
      <c r="F11237" s="41">
        <v>155.5</v>
      </c>
      <c r="G11237" s="41">
        <v>77.75</v>
      </c>
      <c r="H11237" s="41">
        <v>0.21261087627099279</v>
      </c>
      <c r="I11237" s="41">
        <f t="shared" si="175"/>
        <v>0.10630543813549639</v>
      </c>
    </row>
    <row r="11238" spans="3:9" x14ac:dyDescent="0.2">
      <c r="C11238" s="40">
        <v>42971.270833333336</v>
      </c>
      <c r="D11238" s="41">
        <v>7.0333333333333332</v>
      </c>
      <c r="E11238" s="41">
        <v>12.2</v>
      </c>
      <c r="F11238" s="41">
        <v>167.83333333333334</v>
      </c>
      <c r="G11238" s="41">
        <v>83.916666666666671</v>
      </c>
      <c r="H11238" s="41">
        <v>0.2266092768193762</v>
      </c>
      <c r="I11238" s="41">
        <f t="shared" si="175"/>
        <v>0.1133046384096881</v>
      </c>
    </row>
    <row r="11239" spans="3:9" x14ac:dyDescent="0.2">
      <c r="C11239" s="40">
        <v>42971.291666666664</v>
      </c>
      <c r="D11239" s="41">
        <v>6.6899999999999995</v>
      </c>
      <c r="E11239" s="41">
        <v>12.8</v>
      </c>
      <c r="F11239" s="41">
        <v>145.5</v>
      </c>
      <c r="G11239" s="41">
        <v>72.75</v>
      </c>
      <c r="H11239" s="41">
        <v>0.21406991888495361</v>
      </c>
      <c r="I11239" s="41">
        <f t="shared" si="175"/>
        <v>0.1070349594424768</v>
      </c>
    </row>
    <row r="11240" spans="3:9" x14ac:dyDescent="0.2">
      <c r="C11240" s="40">
        <v>42971.3125</v>
      </c>
      <c r="D11240" s="41">
        <v>7.0933333333333337</v>
      </c>
      <c r="E11240" s="41">
        <v>13.9</v>
      </c>
      <c r="F11240" s="41">
        <v>164.93333333333334</v>
      </c>
      <c r="G11240" s="41">
        <v>82.466666666666669</v>
      </c>
      <c r="H11240" s="41">
        <v>0.18992871830020569</v>
      </c>
      <c r="I11240" s="41">
        <f t="shared" si="175"/>
        <v>9.4964359150102845E-2</v>
      </c>
    </row>
    <row r="11241" spans="3:9" x14ac:dyDescent="0.2">
      <c r="C11241" s="40">
        <v>42971.333333333336</v>
      </c>
      <c r="D11241" s="41">
        <v>7.0433333333333339</v>
      </c>
      <c r="E11241" s="41">
        <v>13.9</v>
      </c>
      <c r="F11241" s="41">
        <v>185.03333333333333</v>
      </c>
      <c r="G11241" s="41">
        <v>92.516666666666666</v>
      </c>
      <c r="H11241" s="41">
        <v>0.1822675042832666</v>
      </c>
      <c r="I11241" s="41">
        <f t="shared" si="175"/>
        <v>9.1133752141633301E-2</v>
      </c>
    </row>
    <row r="11242" spans="3:9" x14ac:dyDescent="0.2">
      <c r="C11242" s="40">
        <v>42971.354166666664</v>
      </c>
      <c r="D11242" s="41">
        <v>8.2166666666666668</v>
      </c>
      <c r="E11242" s="41"/>
      <c r="F11242" s="41">
        <v>283.89999999999998</v>
      </c>
      <c r="G11242" s="41">
        <v>141.94999999999999</v>
      </c>
      <c r="H11242" s="41">
        <v>0.18382581382067389</v>
      </c>
      <c r="I11242" s="41">
        <f t="shared" si="175"/>
        <v>9.1912906910336947E-2</v>
      </c>
    </row>
    <row r="11243" spans="3:9" x14ac:dyDescent="0.2">
      <c r="C11243" s="40">
        <v>42971.375</v>
      </c>
      <c r="D11243" s="41">
        <v>9.163333333333334</v>
      </c>
      <c r="E11243" s="41">
        <v>15</v>
      </c>
      <c r="F11243" s="41">
        <v>366.96666666666664</v>
      </c>
      <c r="G11243" s="41">
        <v>183.48333333333332</v>
      </c>
      <c r="H11243" s="41">
        <v>0.17933405664687069</v>
      </c>
      <c r="I11243" s="41">
        <f t="shared" si="175"/>
        <v>8.9667028323435344E-2</v>
      </c>
    </row>
    <row r="11244" spans="3:9" x14ac:dyDescent="0.2">
      <c r="C11244" s="40">
        <v>42971.395833333336</v>
      </c>
      <c r="D11244" s="41">
        <v>9.0033333333333339</v>
      </c>
      <c r="E11244" s="41">
        <v>15</v>
      </c>
      <c r="F11244" s="41">
        <v>398.96666666666664</v>
      </c>
      <c r="G11244" s="41">
        <v>199.48333333333332</v>
      </c>
      <c r="H11244" s="41">
        <v>0.17677957971676569</v>
      </c>
      <c r="I11244" s="41">
        <f t="shared" si="175"/>
        <v>8.8389789858382847E-2</v>
      </c>
    </row>
    <row r="11245" spans="3:9" x14ac:dyDescent="0.2">
      <c r="C11245" s="40">
        <v>42971.416666666664</v>
      </c>
      <c r="D11245" s="41">
        <v>7.92</v>
      </c>
      <c r="E11245" s="41">
        <v>16.100000000000001</v>
      </c>
      <c r="F11245" s="41">
        <v>239.66666666666666</v>
      </c>
      <c r="G11245" s="41">
        <v>119.83333333333333</v>
      </c>
      <c r="H11245" s="41">
        <v>0.1692406942224253</v>
      </c>
      <c r="I11245" s="41">
        <f t="shared" si="175"/>
        <v>8.4620347111212649E-2</v>
      </c>
    </row>
    <row r="11246" spans="3:9" x14ac:dyDescent="0.2">
      <c r="C11246" s="40">
        <v>42971.4375</v>
      </c>
      <c r="D11246" s="41">
        <v>7.08</v>
      </c>
      <c r="E11246" s="41">
        <v>17.2</v>
      </c>
      <c r="F11246" s="41">
        <v>172.46666666666667</v>
      </c>
      <c r="G11246" s="41">
        <v>86.233333333333334</v>
      </c>
      <c r="H11246" s="41">
        <v>0.1713302888457586</v>
      </c>
      <c r="I11246" s="41">
        <f t="shared" si="175"/>
        <v>8.56651444228793E-2</v>
      </c>
    </row>
    <row r="11247" spans="3:9" x14ac:dyDescent="0.2">
      <c r="C11247" s="40">
        <v>42971.458333333336</v>
      </c>
      <c r="D11247" s="41">
        <v>7.0166666666666666</v>
      </c>
      <c r="E11247" s="41">
        <v>17.2</v>
      </c>
      <c r="F11247" s="41">
        <v>162.63333333333333</v>
      </c>
      <c r="G11247" s="41">
        <v>81.316666666666663</v>
      </c>
      <c r="H11247" s="41">
        <v>0.1724475516493551</v>
      </c>
      <c r="I11247" s="41">
        <f t="shared" si="175"/>
        <v>8.6223775824677551E-2</v>
      </c>
    </row>
    <row r="11248" spans="3:9" x14ac:dyDescent="0.2">
      <c r="C11248" s="40">
        <v>42971.479166666664</v>
      </c>
      <c r="D11248" s="41">
        <v>7.166666666666667</v>
      </c>
      <c r="E11248" s="41">
        <v>17.2</v>
      </c>
      <c r="F11248" s="41">
        <v>164.36666666666667</v>
      </c>
      <c r="G11248" s="41">
        <v>82.183333333333337</v>
      </c>
      <c r="H11248" s="41">
        <v>0.16997694590276191</v>
      </c>
      <c r="I11248" s="41">
        <f t="shared" si="175"/>
        <v>8.4988472951380956E-2</v>
      </c>
    </row>
    <row r="11249" spans="3:9" x14ac:dyDescent="0.2">
      <c r="C11249" s="40">
        <v>42971.5</v>
      </c>
      <c r="D11249" s="41">
        <v>7.4133333333333331</v>
      </c>
      <c r="E11249" s="41">
        <v>17.2</v>
      </c>
      <c r="F11249" s="41">
        <v>180.03333333333333</v>
      </c>
      <c r="G11249" s="41">
        <v>90.016666666666666</v>
      </c>
      <c r="H11249" s="41">
        <v>0.1738630605956864</v>
      </c>
      <c r="I11249" s="41">
        <f t="shared" si="175"/>
        <v>8.6931530297843201E-2</v>
      </c>
    </row>
    <row r="11250" spans="3:9" x14ac:dyDescent="0.2">
      <c r="C11250" s="40">
        <v>42971.520833333336</v>
      </c>
      <c r="D11250" s="41">
        <v>7.2933333333333339</v>
      </c>
      <c r="E11250" s="41">
        <v>17.8</v>
      </c>
      <c r="F11250" s="41">
        <v>177.8</v>
      </c>
      <c r="G11250" s="41">
        <v>88.9</v>
      </c>
      <c r="H11250" s="41">
        <v>0.1666432808578599</v>
      </c>
      <c r="I11250" s="41">
        <f t="shared" si="175"/>
        <v>8.3321640428929949E-2</v>
      </c>
    </row>
    <row r="11251" spans="3:9" x14ac:dyDescent="0.2">
      <c r="C11251" s="40">
        <v>42971.541666666664</v>
      </c>
      <c r="D11251" s="41">
        <v>7.253333333333333</v>
      </c>
      <c r="E11251" s="41">
        <v>17.8</v>
      </c>
      <c r="F11251" s="41">
        <v>177.43333333333334</v>
      </c>
      <c r="G11251" s="41">
        <v>88.716666666666669</v>
      </c>
      <c r="H11251" s="41">
        <v>0.16461181434599151</v>
      </c>
      <c r="I11251" s="41">
        <f t="shared" si="175"/>
        <v>8.2305907172995754E-2</v>
      </c>
    </row>
    <row r="11252" spans="3:9" x14ac:dyDescent="0.2">
      <c r="C11252" s="40">
        <v>42971.5625</v>
      </c>
      <c r="D11252" s="41">
        <v>7.5933333333333337</v>
      </c>
      <c r="E11252" s="41">
        <v>17.8</v>
      </c>
      <c r="F11252" s="41">
        <v>193.06666666666666</v>
      </c>
      <c r="G11252" s="41">
        <v>96.533333333333331</v>
      </c>
      <c r="H11252" s="41">
        <v>0.16025746864310139</v>
      </c>
      <c r="I11252" s="41">
        <f t="shared" si="175"/>
        <v>8.0128734321550696E-2</v>
      </c>
    </row>
    <row r="11253" spans="3:9" x14ac:dyDescent="0.2">
      <c r="C11253" s="40">
        <v>42971.583333333336</v>
      </c>
      <c r="D11253" s="41">
        <v>7.583333333333333</v>
      </c>
      <c r="E11253" s="41">
        <v>17.8</v>
      </c>
      <c r="F11253" s="41">
        <v>197.2</v>
      </c>
      <c r="G11253" s="41">
        <v>98.6</v>
      </c>
      <c r="H11253" s="41">
        <v>0.16408083456846431</v>
      </c>
      <c r="I11253" s="41">
        <f t="shared" si="175"/>
        <v>8.2040417284232156E-2</v>
      </c>
    </row>
    <row r="11254" spans="3:9" x14ac:dyDescent="0.2">
      <c r="C11254" s="40">
        <v>42971.604166666664</v>
      </c>
      <c r="D11254" s="41">
        <v>7.22</v>
      </c>
      <c r="E11254" s="41"/>
      <c r="F11254" s="41">
        <v>186.23333333333332</v>
      </c>
      <c r="G11254" s="41">
        <v>93.11666666666666</v>
      </c>
      <c r="H11254" s="41">
        <v>0.17784482955193251</v>
      </c>
      <c r="I11254" s="41">
        <f t="shared" si="175"/>
        <v>8.8922414775966255E-2</v>
      </c>
    </row>
    <row r="11255" spans="3:9" x14ac:dyDescent="0.2">
      <c r="C11255" s="40">
        <v>42971.625</v>
      </c>
      <c r="D11255" s="41">
        <v>6.9866666666666664</v>
      </c>
      <c r="E11255" s="41">
        <v>17.8</v>
      </c>
      <c r="F11255" s="41">
        <v>153.66666666666666</v>
      </c>
      <c r="G11255" s="41">
        <v>76.833333333333329</v>
      </c>
      <c r="H11255" s="41">
        <v>0.20779434564523469</v>
      </c>
      <c r="I11255" s="41">
        <f t="shared" si="175"/>
        <v>0.10389717282261735</v>
      </c>
    </row>
    <row r="11256" spans="3:9" x14ac:dyDescent="0.2">
      <c r="C11256" s="40">
        <v>42971.645833333336</v>
      </c>
      <c r="D11256" s="41">
        <v>5.9</v>
      </c>
      <c r="E11256" s="41">
        <v>17.8</v>
      </c>
      <c r="F11256" s="41">
        <v>101.83333333333333</v>
      </c>
      <c r="G11256" s="41">
        <v>50.916666666666664</v>
      </c>
      <c r="H11256" s="41">
        <v>0.2390665678787188</v>
      </c>
      <c r="I11256" s="41">
        <f t="shared" si="175"/>
        <v>0.1195332839393594</v>
      </c>
    </row>
    <row r="11257" spans="3:9" x14ac:dyDescent="0.2">
      <c r="C11257" s="40">
        <v>42971.666666666664</v>
      </c>
      <c r="D11257" s="41">
        <v>5.21</v>
      </c>
      <c r="E11257" s="41">
        <v>17.2</v>
      </c>
      <c r="F11257" s="41">
        <v>59.06666666666667</v>
      </c>
      <c r="G11257" s="41">
        <v>29.533333333333335</v>
      </c>
      <c r="H11257" s="41">
        <v>0.27018853299897411</v>
      </c>
      <c r="I11257" s="41">
        <f t="shared" si="175"/>
        <v>0.13509426649948705</v>
      </c>
    </row>
    <row r="11258" spans="3:9" x14ac:dyDescent="0.2">
      <c r="C11258" s="40">
        <v>42971.6875</v>
      </c>
      <c r="D11258" s="41">
        <v>4.21</v>
      </c>
      <c r="E11258" s="41">
        <v>17.8</v>
      </c>
      <c r="F11258" s="41">
        <v>23.366666666666667</v>
      </c>
      <c r="G11258" s="41">
        <v>11.683333333333334</v>
      </c>
      <c r="H11258" s="41">
        <v>0.29010931266385509</v>
      </c>
      <c r="I11258" s="41">
        <f t="shared" si="175"/>
        <v>0.14505465633192755</v>
      </c>
    </row>
    <row r="11259" spans="3:9" x14ac:dyDescent="0.2">
      <c r="C11259" s="40">
        <v>42971.708333333336</v>
      </c>
      <c r="D11259" s="41">
        <v>4.08</v>
      </c>
      <c r="E11259" s="41">
        <v>17.2</v>
      </c>
      <c r="F11259" s="41">
        <v>23.466666666666665</v>
      </c>
      <c r="G11259" s="41">
        <v>11.733333333333333</v>
      </c>
      <c r="H11259" s="41">
        <v>0.30269227262366077</v>
      </c>
      <c r="I11259" s="41">
        <f t="shared" si="175"/>
        <v>0.15134613631183039</v>
      </c>
    </row>
    <row r="11260" spans="3:9" x14ac:dyDescent="0.2">
      <c r="C11260" s="40">
        <v>42971.729166666664</v>
      </c>
      <c r="D11260" s="41">
        <v>4.1166666666666663</v>
      </c>
      <c r="E11260" s="41"/>
      <c r="F11260" s="41">
        <v>24.733333333333334</v>
      </c>
      <c r="G11260" s="41">
        <v>12.366666666666667</v>
      </c>
      <c r="H11260" s="41">
        <v>0.30044039206747208</v>
      </c>
      <c r="I11260" s="41">
        <f t="shared" si="175"/>
        <v>0.15022019603373604</v>
      </c>
    </row>
    <row r="11261" spans="3:9" x14ac:dyDescent="0.2">
      <c r="C11261" s="40">
        <v>42971.75</v>
      </c>
      <c r="D11261" s="41">
        <v>3.4733333333333336</v>
      </c>
      <c r="E11261" s="41">
        <v>16.100000000000001</v>
      </c>
      <c r="F11261" s="41">
        <v>11.433333333333334</v>
      </c>
      <c r="G11261" s="41">
        <v>5.7166666666666668</v>
      </c>
      <c r="H11261" s="41">
        <v>0.29399566902211077</v>
      </c>
      <c r="I11261" s="41">
        <f t="shared" si="175"/>
        <v>0.14699783451105539</v>
      </c>
    </row>
    <row r="11262" spans="3:9" x14ac:dyDescent="0.2">
      <c r="C11262" s="40">
        <v>42971.770833333336</v>
      </c>
      <c r="D11262" s="41">
        <v>3.3033333333333332</v>
      </c>
      <c r="E11262" s="41">
        <v>16.100000000000001</v>
      </c>
      <c r="F11262" s="41">
        <v>8.6333333333333329</v>
      </c>
      <c r="G11262" s="41">
        <v>4.3166666666666664</v>
      </c>
      <c r="H11262" s="41">
        <v>0.29405299749259167</v>
      </c>
      <c r="I11262" s="41">
        <f t="shared" si="175"/>
        <v>0.14702649874629584</v>
      </c>
    </row>
    <row r="11263" spans="3:9" x14ac:dyDescent="0.2">
      <c r="C11263" s="40">
        <v>42971.791666666664</v>
      </c>
      <c r="D11263" s="41">
        <v>2.0533333333333332</v>
      </c>
      <c r="E11263" s="41">
        <v>16.100000000000001</v>
      </c>
      <c r="F11263" s="41">
        <v>0</v>
      </c>
      <c r="G11263" s="41">
        <v>0</v>
      </c>
      <c r="H11263" s="41">
        <v>0.29702780943697288</v>
      </c>
      <c r="I11263" s="41">
        <f t="shared" si="175"/>
        <v>0.14851390471848644</v>
      </c>
    </row>
    <row r="11264" spans="3:9" x14ac:dyDescent="0.2">
      <c r="C11264" s="40">
        <v>42971.8125</v>
      </c>
      <c r="D11264" s="41">
        <v>1.7066666666666668</v>
      </c>
      <c r="E11264" s="41">
        <v>16.100000000000001</v>
      </c>
      <c r="F11264" s="41">
        <v>0</v>
      </c>
      <c r="G11264" s="41">
        <v>0</v>
      </c>
      <c r="H11264" s="41">
        <v>0.30275108274447221</v>
      </c>
      <c r="I11264" s="41">
        <f t="shared" si="175"/>
        <v>0.15137554137223611</v>
      </c>
    </row>
    <row r="11265" spans="3:9" x14ac:dyDescent="0.2">
      <c r="C11265" s="40">
        <v>42971.833333333336</v>
      </c>
      <c r="D11265" s="41">
        <v>2.3400000000000003</v>
      </c>
      <c r="E11265" s="41">
        <v>15</v>
      </c>
      <c r="F11265" s="41">
        <v>0</v>
      </c>
      <c r="G11265" s="41">
        <v>0</v>
      </c>
      <c r="H11265" s="41">
        <v>0.2925616594483702</v>
      </c>
      <c r="I11265" s="41">
        <f t="shared" si="175"/>
        <v>0.1462808297241851</v>
      </c>
    </row>
    <row r="11266" spans="3:9" x14ac:dyDescent="0.2">
      <c r="C11266" s="40">
        <v>42971.854166666664</v>
      </c>
      <c r="D11266" s="41">
        <v>1.7833333333333334</v>
      </c>
      <c r="E11266" s="41"/>
      <c r="F11266" s="41">
        <v>0</v>
      </c>
      <c r="G11266" s="41">
        <v>0</v>
      </c>
      <c r="H11266" s="41">
        <v>0.26428333713243668</v>
      </c>
      <c r="I11266" s="41">
        <f t="shared" si="175"/>
        <v>0.13214166856621834</v>
      </c>
    </row>
    <row r="11267" spans="3:9" x14ac:dyDescent="0.2">
      <c r="C11267" s="40">
        <v>42971.875</v>
      </c>
      <c r="D11267" s="41">
        <v>1.8833333333333333</v>
      </c>
      <c r="E11267" s="41">
        <v>13.9</v>
      </c>
      <c r="F11267" s="41">
        <v>0</v>
      </c>
      <c r="G11267" s="41">
        <v>0</v>
      </c>
      <c r="H11267" s="41">
        <v>0.2414171226630186</v>
      </c>
      <c r="I11267" s="41">
        <f t="shared" si="175"/>
        <v>0.1207085613315093</v>
      </c>
    </row>
    <row r="11268" spans="3:9" x14ac:dyDescent="0.2">
      <c r="C11268" s="40">
        <v>42971.895833333336</v>
      </c>
      <c r="D11268" s="41">
        <v>2.2766666666666664</v>
      </c>
      <c r="E11268" s="41">
        <v>12.8</v>
      </c>
      <c r="F11268" s="41">
        <v>0.13333333333333333</v>
      </c>
      <c r="G11268" s="41">
        <v>6.6666666666666666E-2</v>
      </c>
      <c r="H11268" s="41">
        <v>0.20754799361605111</v>
      </c>
      <c r="I11268" s="41">
        <f t="shared" si="175"/>
        <v>0.10377399680802556</v>
      </c>
    </row>
    <row r="11269" spans="3:9" x14ac:dyDescent="0.2">
      <c r="C11269" s="40">
        <v>42971.916666666664</v>
      </c>
      <c r="D11269" s="41">
        <v>1.8566666666666667</v>
      </c>
      <c r="E11269" s="41">
        <v>12.2</v>
      </c>
      <c r="F11269" s="41">
        <v>0</v>
      </c>
      <c r="G11269" s="41">
        <v>0</v>
      </c>
      <c r="H11269" s="41">
        <v>0.1809898540811673</v>
      </c>
      <c r="I11269" s="41">
        <f t="shared" si="175"/>
        <v>9.049492704058365E-2</v>
      </c>
    </row>
    <row r="11270" spans="3:9" x14ac:dyDescent="0.2">
      <c r="C11270" s="40">
        <v>42971.9375</v>
      </c>
      <c r="D11270" s="41">
        <v>2.3566666666666669</v>
      </c>
      <c r="E11270" s="41">
        <v>12.8</v>
      </c>
      <c r="F11270" s="41">
        <v>0</v>
      </c>
      <c r="G11270" s="41">
        <v>0</v>
      </c>
      <c r="H11270" s="41">
        <v>0.15202849977200181</v>
      </c>
      <c r="I11270" s="41">
        <f t="shared" si="175"/>
        <v>7.6014249886000904E-2</v>
      </c>
    </row>
    <row r="11271" spans="3:9" x14ac:dyDescent="0.2">
      <c r="C11271" s="40">
        <v>42971.958333333336</v>
      </c>
      <c r="D11271" s="41">
        <v>2.753333333333333</v>
      </c>
      <c r="E11271" s="41">
        <v>12.8</v>
      </c>
      <c r="F11271" s="41">
        <v>1.9333333333333333</v>
      </c>
      <c r="G11271" s="41">
        <v>0.96666666666666667</v>
      </c>
      <c r="H11271" s="41">
        <v>0.13544300045599639</v>
      </c>
      <c r="I11271" s="41">
        <f t="shared" si="175"/>
        <v>6.7721500227998194E-2</v>
      </c>
    </row>
    <row r="11272" spans="3:9" x14ac:dyDescent="0.2">
      <c r="C11272" s="40">
        <v>42971.979166666664</v>
      </c>
      <c r="D11272" s="41">
        <v>2.9566666666666666</v>
      </c>
      <c r="E11272" s="41">
        <v>12.8</v>
      </c>
      <c r="F11272" s="41">
        <v>5.166666666666667</v>
      </c>
      <c r="G11272" s="41">
        <v>2.5833333333333335</v>
      </c>
      <c r="H11272" s="41">
        <v>0.12034005927952569</v>
      </c>
      <c r="I11272" s="41">
        <f t="shared" si="175"/>
        <v>6.0170029639762847E-2</v>
      </c>
    </row>
    <row r="11273" spans="3:9" x14ac:dyDescent="0.2">
      <c r="C11273" s="40">
        <v>42972</v>
      </c>
      <c r="D11273" s="41">
        <v>3.67</v>
      </c>
      <c r="E11273" s="41">
        <v>12.8</v>
      </c>
      <c r="F11273" s="41">
        <v>14.9</v>
      </c>
      <c r="G11273" s="41">
        <v>7.45</v>
      </c>
      <c r="H11273" s="41">
        <v>0.10903286920794331</v>
      </c>
      <c r="I11273" s="41">
        <f t="shared" si="175"/>
        <v>5.4516434603971653E-2</v>
      </c>
    </row>
    <row r="11274" spans="3:9" x14ac:dyDescent="0.2">
      <c r="C11274" s="40">
        <v>42972.020833333336</v>
      </c>
      <c r="D11274" s="41">
        <v>3.6133333333333337</v>
      </c>
      <c r="E11274" s="41">
        <v>12.8</v>
      </c>
      <c r="F11274" s="41">
        <v>15.433333333333334</v>
      </c>
      <c r="G11274" s="41">
        <v>7.7166666666666668</v>
      </c>
      <c r="H11274" s="41">
        <v>0.1000436666286626</v>
      </c>
      <c r="I11274" s="41">
        <f t="shared" si="175"/>
        <v>5.0021833314331299E-2</v>
      </c>
    </row>
    <row r="11275" spans="3:9" x14ac:dyDescent="0.2">
      <c r="C11275" s="40">
        <v>42972.041666666664</v>
      </c>
      <c r="D11275" s="41">
        <v>4.8866666666666667</v>
      </c>
      <c r="E11275" s="41">
        <v>12.8</v>
      </c>
      <c r="F11275" s="41">
        <v>47.233333333333334</v>
      </c>
      <c r="G11275" s="41">
        <v>23.616666666666667</v>
      </c>
      <c r="H11275" s="41">
        <v>9.5340173278613702E-2</v>
      </c>
      <c r="I11275" s="41">
        <f t="shared" ref="I11275:I11338" si="176">H11275*0.5</f>
        <v>4.7670086639306851E-2</v>
      </c>
    </row>
    <row r="11276" spans="3:9" x14ac:dyDescent="0.2">
      <c r="C11276" s="40">
        <v>42972.0625</v>
      </c>
      <c r="D11276" s="41">
        <v>5.7766666666666673</v>
      </c>
      <c r="E11276" s="41">
        <v>12.8</v>
      </c>
      <c r="F11276" s="41">
        <v>87.266666666666666</v>
      </c>
      <c r="G11276" s="41">
        <v>43.633333333333333</v>
      </c>
      <c r="H11276" s="41">
        <v>9.0678473804100199E-2</v>
      </c>
      <c r="I11276" s="41">
        <f t="shared" si="176"/>
        <v>4.5339236902050099E-2</v>
      </c>
    </row>
    <row r="11277" spans="3:9" x14ac:dyDescent="0.2">
      <c r="C11277" s="40">
        <v>42972.083333333336</v>
      </c>
      <c r="D11277" s="41">
        <v>6.11</v>
      </c>
      <c r="E11277" s="41">
        <v>12.8</v>
      </c>
      <c r="F11277" s="41">
        <v>114.33333333333333</v>
      </c>
      <c r="G11277" s="41">
        <v>57.166666666666664</v>
      </c>
      <c r="H11277" s="41">
        <v>8.9878018223234601E-2</v>
      </c>
      <c r="I11277" s="41">
        <f t="shared" si="176"/>
        <v>4.4939009111617301E-2</v>
      </c>
    </row>
    <row r="11278" spans="3:9" x14ac:dyDescent="0.2">
      <c r="C11278" s="40">
        <v>42972.104166666664</v>
      </c>
      <c r="D11278" s="41">
        <v>6.8133333333333335</v>
      </c>
      <c r="E11278" s="41"/>
      <c r="F11278" s="41">
        <v>161.03333333333333</v>
      </c>
      <c r="G11278" s="41">
        <v>80.516666666666666</v>
      </c>
      <c r="H11278" s="41">
        <v>8.8340318906605902E-2</v>
      </c>
      <c r="I11278" s="41">
        <f t="shared" si="176"/>
        <v>4.4170159453302951E-2</v>
      </c>
    </row>
    <row r="11279" spans="3:9" x14ac:dyDescent="0.2">
      <c r="C11279" s="40">
        <v>42972.125</v>
      </c>
      <c r="D11279" s="41">
        <v>7.54</v>
      </c>
      <c r="E11279" s="41">
        <v>12.8</v>
      </c>
      <c r="F11279" s="41">
        <v>195.86666666666667</v>
      </c>
      <c r="G11279" s="41">
        <v>97.933333333333337</v>
      </c>
      <c r="H11279" s="41">
        <v>8.9149202733485103E-2</v>
      </c>
      <c r="I11279" s="41">
        <f t="shared" si="176"/>
        <v>4.4574601366742551E-2</v>
      </c>
    </row>
    <row r="11280" spans="3:9" x14ac:dyDescent="0.2">
      <c r="C11280" s="40">
        <v>42972.145833333336</v>
      </c>
      <c r="D11280" s="41">
        <v>7.2766666666666664</v>
      </c>
      <c r="E11280" s="41">
        <v>12.8</v>
      </c>
      <c r="F11280" s="41">
        <v>194</v>
      </c>
      <c r="G11280" s="41">
        <v>97</v>
      </c>
      <c r="H11280" s="41">
        <v>9.0572551252847397E-2</v>
      </c>
      <c r="I11280" s="41">
        <f t="shared" si="176"/>
        <v>4.5286275626423698E-2</v>
      </c>
    </row>
    <row r="11281" spans="3:9" x14ac:dyDescent="0.2">
      <c r="C11281" s="40">
        <v>42972.166666666664</v>
      </c>
      <c r="D11281" s="41">
        <v>7.2433333333333341</v>
      </c>
      <c r="E11281" s="41">
        <v>12.8</v>
      </c>
      <c r="F11281" s="41">
        <v>179.36666666666667</v>
      </c>
      <c r="G11281" s="41">
        <v>89.683333333333337</v>
      </c>
      <c r="H11281" s="41">
        <v>9.6784396355353006E-2</v>
      </c>
      <c r="I11281" s="41">
        <f t="shared" si="176"/>
        <v>4.8392198177676503E-2</v>
      </c>
    </row>
    <row r="11282" spans="3:9" x14ac:dyDescent="0.2">
      <c r="C11282" s="40">
        <v>42972.1875</v>
      </c>
      <c r="D11282" s="41">
        <v>7.3233333333333333</v>
      </c>
      <c r="E11282" s="41">
        <v>13.9</v>
      </c>
      <c r="F11282" s="41">
        <v>193.63333333333333</v>
      </c>
      <c r="G11282" s="41">
        <v>96.816666666666663</v>
      </c>
      <c r="H11282" s="41">
        <v>0.1031053530751708</v>
      </c>
      <c r="I11282" s="41">
        <f t="shared" si="176"/>
        <v>5.1552676537585398E-2</v>
      </c>
    </row>
    <row r="11283" spans="3:9" x14ac:dyDescent="0.2">
      <c r="C11283" s="40">
        <v>42972.208333333336</v>
      </c>
      <c r="D11283" s="41">
        <v>6.9033333333333333</v>
      </c>
      <c r="E11283" s="41">
        <v>12.8</v>
      </c>
      <c r="F11283" s="41">
        <v>168.93333333333334</v>
      </c>
      <c r="G11283" s="41">
        <v>84.466666666666669</v>
      </c>
      <c r="H11283" s="41">
        <v>0.1261757403189066</v>
      </c>
      <c r="I11283" s="41">
        <f t="shared" si="176"/>
        <v>6.3087870159453302E-2</v>
      </c>
    </row>
    <row r="11284" spans="3:9" x14ac:dyDescent="0.2">
      <c r="C11284" s="40">
        <v>42972.229166666664</v>
      </c>
      <c r="D11284" s="41">
        <v>7.5933333333333337</v>
      </c>
      <c r="E11284" s="41">
        <v>12.8</v>
      </c>
      <c r="F11284" s="41">
        <v>217.53333333333333</v>
      </c>
      <c r="G11284" s="41">
        <v>108.76666666666667</v>
      </c>
      <c r="H11284" s="41">
        <v>0.1662413439635535</v>
      </c>
      <c r="I11284" s="41">
        <f t="shared" si="176"/>
        <v>8.312067198177675E-2</v>
      </c>
    </row>
    <row r="11285" spans="3:9" x14ac:dyDescent="0.2">
      <c r="C11285" s="40">
        <v>42972.25</v>
      </c>
      <c r="D11285" s="41">
        <v>7.2666666666666666</v>
      </c>
      <c r="E11285" s="41">
        <v>12.8</v>
      </c>
      <c r="F11285" s="41">
        <v>188.4</v>
      </c>
      <c r="G11285" s="41">
        <v>94.2</v>
      </c>
      <c r="H11285" s="41">
        <v>0.21185911161731219</v>
      </c>
      <c r="I11285" s="41">
        <f t="shared" si="176"/>
        <v>0.1059295558086561</v>
      </c>
    </row>
    <row r="11286" spans="3:9" x14ac:dyDescent="0.2">
      <c r="C11286" s="40">
        <v>42972.270833333336</v>
      </c>
      <c r="D11286" s="41">
        <v>7.3066666666666666</v>
      </c>
      <c r="E11286" s="41">
        <v>12.8</v>
      </c>
      <c r="F11286" s="41">
        <v>170.63333333333333</v>
      </c>
      <c r="G11286" s="41">
        <v>85.316666666666663</v>
      </c>
      <c r="H11286" s="41">
        <v>0.22769009111617311</v>
      </c>
      <c r="I11286" s="41">
        <f t="shared" si="176"/>
        <v>0.11384504555808656</v>
      </c>
    </row>
    <row r="11287" spans="3:9" x14ac:dyDescent="0.2">
      <c r="C11287" s="40">
        <v>42972.291666666664</v>
      </c>
      <c r="D11287" s="41">
        <v>7.8766666666666669</v>
      </c>
      <c r="E11287" s="41">
        <v>12.8</v>
      </c>
      <c r="F11287" s="41">
        <v>224.6</v>
      </c>
      <c r="G11287" s="41">
        <v>112.3</v>
      </c>
      <c r="H11287" s="41">
        <v>0.21550569476081999</v>
      </c>
      <c r="I11287" s="41">
        <f t="shared" si="176"/>
        <v>0.10775284738040999</v>
      </c>
    </row>
    <row r="11288" spans="3:9" x14ac:dyDescent="0.2">
      <c r="C11288" s="40">
        <v>42972.3125</v>
      </c>
      <c r="D11288" s="41">
        <v>7.5166666666666666</v>
      </c>
      <c r="E11288" s="41">
        <v>12.8</v>
      </c>
      <c r="F11288" s="41">
        <v>213.66666666666666</v>
      </c>
      <c r="G11288" s="41">
        <v>106.83333333333333</v>
      </c>
      <c r="H11288" s="41">
        <v>0.19567767653758539</v>
      </c>
      <c r="I11288" s="41">
        <f t="shared" si="176"/>
        <v>9.7838838268792694E-2</v>
      </c>
    </row>
    <row r="11289" spans="3:9" x14ac:dyDescent="0.2">
      <c r="C11289" s="40">
        <v>42972.333333333336</v>
      </c>
      <c r="D11289" s="41">
        <v>7.5</v>
      </c>
      <c r="E11289" s="41">
        <v>12.8</v>
      </c>
      <c r="F11289" s="41">
        <v>203.33333333333334</v>
      </c>
      <c r="G11289" s="41">
        <v>101.66666666666667</v>
      </c>
      <c r="H11289" s="41">
        <v>0.19059790408930399</v>
      </c>
      <c r="I11289" s="41">
        <f t="shared" si="176"/>
        <v>9.5298952044651997E-2</v>
      </c>
    </row>
    <row r="11290" spans="3:9" x14ac:dyDescent="0.2">
      <c r="C11290" s="40">
        <v>42972.354166666664</v>
      </c>
      <c r="D11290" s="41">
        <v>7.8066666666666666</v>
      </c>
      <c r="E11290" s="41"/>
      <c r="F11290" s="41">
        <v>227.63333333333333</v>
      </c>
      <c r="G11290" s="41">
        <v>113.81666666666666</v>
      </c>
      <c r="H11290" s="41">
        <v>0.1886588838268792</v>
      </c>
      <c r="I11290" s="41">
        <f t="shared" si="176"/>
        <v>9.4329441913439602E-2</v>
      </c>
    </row>
    <row r="11291" spans="3:9" x14ac:dyDescent="0.2">
      <c r="C11291" s="40">
        <v>42972.375</v>
      </c>
      <c r="D11291" s="41">
        <v>7.9566666666666661</v>
      </c>
      <c r="E11291" s="41">
        <v>12.8</v>
      </c>
      <c r="F11291" s="41">
        <v>245.6</v>
      </c>
      <c r="G11291" s="41">
        <v>122.8</v>
      </c>
      <c r="H11291" s="41">
        <v>0.18950165091654339</v>
      </c>
      <c r="I11291" s="41">
        <f t="shared" si="176"/>
        <v>9.4750825458271695E-2</v>
      </c>
    </row>
    <row r="11292" spans="3:9" x14ac:dyDescent="0.2">
      <c r="C11292" s="40">
        <v>42972.395833333336</v>
      </c>
      <c r="D11292" s="41">
        <v>8.3433333333333319</v>
      </c>
      <c r="E11292" s="41"/>
      <c r="F11292" s="41">
        <v>288.5</v>
      </c>
      <c r="G11292" s="41">
        <v>144.25</v>
      </c>
      <c r="H11292" s="41">
        <v>0.18648440346083789</v>
      </c>
      <c r="I11292" s="41">
        <f t="shared" si="176"/>
        <v>9.3242201730418944E-2</v>
      </c>
    </row>
    <row r="11293" spans="3:9" x14ac:dyDescent="0.2">
      <c r="C11293" s="40">
        <v>42972.416666666664</v>
      </c>
      <c r="D11293" s="41">
        <v>8.1666666666666661</v>
      </c>
      <c r="E11293" s="41">
        <v>12.8</v>
      </c>
      <c r="F11293" s="41">
        <v>262.03333333333336</v>
      </c>
      <c r="G11293" s="41">
        <v>131.01666666666668</v>
      </c>
      <c r="H11293" s="41">
        <v>0.18605633321952891</v>
      </c>
      <c r="I11293" s="41">
        <f t="shared" si="176"/>
        <v>9.3028166609764457E-2</v>
      </c>
    </row>
    <row r="11294" spans="3:9" x14ac:dyDescent="0.2">
      <c r="C11294" s="40">
        <v>42972.4375</v>
      </c>
      <c r="D11294" s="41">
        <v>8.1</v>
      </c>
      <c r="E11294" s="41">
        <v>12.8</v>
      </c>
      <c r="F11294" s="41">
        <v>254.63333333333333</v>
      </c>
      <c r="G11294" s="41">
        <v>127.31666666666666</v>
      </c>
      <c r="H11294" s="41">
        <v>0.18001889154432671</v>
      </c>
      <c r="I11294" s="41">
        <f t="shared" si="176"/>
        <v>9.0009445772163355E-2</v>
      </c>
    </row>
    <row r="11295" spans="3:9" x14ac:dyDescent="0.2">
      <c r="C11295" s="40">
        <v>42972.458333333336</v>
      </c>
      <c r="D11295" s="41">
        <v>8.8833333333333329</v>
      </c>
      <c r="E11295" s="41">
        <v>12.8</v>
      </c>
      <c r="F11295" s="41">
        <v>365.93333333333334</v>
      </c>
      <c r="G11295" s="41">
        <v>182.96666666666667</v>
      </c>
      <c r="H11295" s="41">
        <v>0.18628482020937651</v>
      </c>
      <c r="I11295" s="41">
        <f t="shared" si="176"/>
        <v>9.3142410104688253E-2</v>
      </c>
    </row>
    <row r="11296" spans="3:9" x14ac:dyDescent="0.2">
      <c r="C11296" s="40">
        <v>42972.479166666664</v>
      </c>
      <c r="D11296" s="41">
        <v>8.3899999999999988</v>
      </c>
      <c r="E11296" s="41">
        <v>12.8</v>
      </c>
      <c r="F11296" s="41">
        <v>295.89999999999998</v>
      </c>
      <c r="G11296" s="41">
        <v>147.94999999999999</v>
      </c>
      <c r="H11296" s="41">
        <v>0.1891530496131088</v>
      </c>
      <c r="I11296" s="41">
        <f t="shared" si="176"/>
        <v>9.4576524806554402E-2</v>
      </c>
    </row>
    <row r="11297" spans="3:9" x14ac:dyDescent="0.2">
      <c r="C11297" s="40">
        <v>42972.5</v>
      </c>
      <c r="D11297" s="41">
        <v>8.0399999999999991</v>
      </c>
      <c r="E11297" s="41">
        <v>12.8</v>
      </c>
      <c r="F11297" s="41">
        <v>281.89999999999998</v>
      </c>
      <c r="G11297" s="41">
        <v>140.94999999999999</v>
      </c>
      <c r="H11297" s="41">
        <v>0.19150796359499431</v>
      </c>
      <c r="I11297" s="41">
        <f t="shared" si="176"/>
        <v>9.5753981797497154E-2</v>
      </c>
    </row>
    <row r="11298" spans="3:9" x14ac:dyDescent="0.2">
      <c r="C11298" s="40">
        <v>42972.520833333336</v>
      </c>
      <c r="D11298" s="41">
        <v>8.3233333333333324</v>
      </c>
      <c r="E11298" s="41">
        <v>12.8</v>
      </c>
      <c r="F11298" s="41">
        <v>289.89999999999998</v>
      </c>
      <c r="G11298" s="41">
        <v>144.94999999999999</v>
      </c>
      <c r="H11298" s="41">
        <v>0.1883590035263337</v>
      </c>
      <c r="I11298" s="41">
        <f t="shared" si="176"/>
        <v>9.4179501763166848E-2</v>
      </c>
    </row>
    <row r="11299" spans="3:9" x14ac:dyDescent="0.2">
      <c r="C11299" s="40">
        <v>42972.541666666664</v>
      </c>
      <c r="D11299" s="41">
        <v>8.1199999999999992</v>
      </c>
      <c r="E11299" s="41">
        <v>12.8</v>
      </c>
      <c r="F11299" s="41">
        <v>284.46666666666664</v>
      </c>
      <c r="G11299" s="41">
        <v>142.23333333333332</v>
      </c>
      <c r="H11299" s="41">
        <v>0.18741071428571421</v>
      </c>
      <c r="I11299" s="41">
        <f t="shared" si="176"/>
        <v>9.3705357142857104E-2</v>
      </c>
    </row>
    <row r="11300" spans="3:9" x14ac:dyDescent="0.2">
      <c r="C11300" s="40">
        <v>42972.5625</v>
      </c>
      <c r="D11300" s="41">
        <v>7.5600000000000005</v>
      </c>
      <c r="E11300" s="41">
        <v>12.8</v>
      </c>
      <c r="F11300" s="41">
        <v>215.26666666666668</v>
      </c>
      <c r="G11300" s="41">
        <v>107.63333333333334</v>
      </c>
      <c r="H11300" s="41">
        <v>0.1841974297736837</v>
      </c>
      <c r="I11300" s="41">
        <f t="shared" si="176"/>
        <v>9.2098714886841848E-2</v>
      </c>
    </row>
    <row r="11301" spans="3:9" x14ac:dyDescent="0.2">
      <c r="C11301" s="40">
        <v>42972.583333333336</v>
      </c>
      <c r="D11301" s="41">
        <v>8.1999999999999993</v>
      </c>
      <c r="E11301" s="41">
        <v>12.8</v>
      </c>
      <c r="F11301" s="41">
        <v>293.76666666666665</v>
      </c>
      <c r="G11301" s="41">
        <v>146.88333333333333</v>
      </c>
      <c r="H11301" s="41">
        <v>0.1856923601637108</v>
      </c>
      <c r="I11301" s="41">
        <f t="shared" si="176"/>
        <v>9.2846180081855398E-2</v>
      </c>
    </row>
    <row r="11302" spans="3:9" x14ac:dyDescent="0.2">
      <c r="C11302" s="40">
        <v>42972.604166666664</v>
      </c>
      <c r="D11302" s="41">
        <v>8.5966666666666658</v>
      </c>
      <c r="E11302" s="41">
        <v>13.9</v>
      </c>
      <c r="F11302" s="41">
        <v>324.8</v>
      </c>
      <c r="G11302" s="41">
        <v>162.4</v>
      </c>
      <c r="H11302" s="41">
        <v>0.20140013641013979</v>
      </c>
      <c r="I11302" s="41">
        <f t="shared" si="176"/>
        <v>0.1007000682050699</v>
      </c>
    </row>
    <row r="11303" spans="3:9" x14ac:dyDescent="0.2">
      <c r="C11303" s="40">
        <v>42972.625</v>
      </c>
      <c r="D11303" s="41">
        <v>8.3666666666666671</v>
      </c>
      <c r="E11303" s="41">
        <v>13.9</v>
      </c>
      <c r="F11303" s="41">
        <v>320.76666666666665</v>
      </c>
      <c r="G11303" s="41">
        <v>160.38333333333333</v>
      </c>
      <c r="H11303" s="41">
        <v>0.22063771740366039</v>
      </c>
      <c r="I11303" s="41">
        <f t="shared" si="176"/>
        <v>0.1103188587018302</v>
      </c>
    </row>
    <row r="11304" spans="3:9" x14ac:dyDescent="0.2">
      <c r="C11304" s="40">
        <v>42972.645833333336</v>
      </c>
      <c r="D11304" s="41">
        <v>8.2566666666666659</v>
      </c>
      <c r="E11304" s="41">
        <v>15</v>
      </c>
      <c r="F11304" s="41">
        <v>293.63333333333333</v>
      </c>
      <c r="G11304" s="41">
        <v>146.81666666666666</v>
      </c>
      <c r="H11304" s="41">
        <v>0.24437217233147659</v>
      </c>
      <c r="I11304" s="41">
        <f t="shared" si="176"/>
        <v>0.1221860861657383</v>
      </c>
    </row>
    <row r="11305" spans="3:9" x14ac:dyDescent="0.2">
      <c r="C11305" s="40">
        <v>42972.666666666664</v>
      </c>
      <c r="D11305" s="41">
        <v>7.65</v>
      </c>
      <c r="E11305" s="41">
        <v>15</v>
      </c>
      <c r="F11305" s="41">
        <v>225.96666666666667</v>
      </c>
      <c r="G11305" s="41">
        <v>112.98333333333333</v>
      </c>
      <c r="H11305" s="41">
        <v>0.2746646584062748</v>
      </c>
      <c r="I11305" s="41">
        <f t="shared" si="176"/>
        <v>0.1373323292031374</v>
      </c>
    </row>
    <row r="11306" spans="3:9" x14ac:dyDescent="0.2">
      <c r="C11306" s="40">
        <v>42972.6875</v>
      </c>
      <c r="D11306" s="41">
        <v>8.0233333333333334</v>
      </c>
      <c r="E11306" s="41">
        <v>13.9</v>
      </c>
      <c r="F11306" s="41">
        <v>242.23333333333332</v>
      </c>
      <c r="G11306" s="41">
        <v>121.11666666666666</v>
      </c>
      <c r="H11306" s="41">
        <v>0.28549073547800391</v>
      </c>
      <c r="I11306" s="41">
        <f t="shared" si="176"/>
        <v>0.14274536773900195</v>
      </c>
    </row>
    <row r="11307" spans="3:9" x14ac:dyDescent="0.2">
      <c r="C11307" s="40">
        <v>42972.708333333336</v>
      </c>
      <c r="D11307" s="41">
        <v>7.6</v>
      </c>
      <c r="E11307" s="41">
        <v>13.9</v>
      </c>
      <c r="F11307" s="41">
        <v>231.4</v>
      </c>
      <c r="G11307" s="41">
        <v>115.7</v>
      </c>
      <c r="H11307" s="41">
        <v>0.28968170967375229</v>
      </c>
      <c r="I11307" s="41">
        <f t="shared" si="176"/>
        <v>0.14484085483687614</v>
      </c>
    </row>
    <row r="11308" spans="3:9" x14ac:dyDescent="0.2">
      <c r="C11308" s="40">
        <v>42972.729166666664</v>
      </c>
      <c r="D11308" s="41">
        <v>7.6166666666666663</v>
      </c>
      <c r="E11308" s="41"/>
      <c r="F11308" s="41">
        <v>227.33333333333334</v>
      </c>
      <c r="G11308" s="41">
        <v>113.66666666666667</v>
      </c>
      <c r="H11308" s="41">
        <v>0.28720666136182788</v>
      </c>
      <c r="I11308" s="41">
        <f t="shared" si="176"/>
        <v>0.14360333068091394</v>
      </c>
    </row>
    <row r="11309" spans="3:9" x14ac:dyDescent="0.2">
      <c r="C11309" s="40">
        <v>42972.75</v>
      </c>
      <c r="D11309" s="41">
        <v>7.4533333333333331</v>
      </c>
      <c r="E11309" s="41">
        <v>13.9</v>
      </c>
      <c r="F11309" s="41">
        <v>196.66666666666666</v>
      </c>
      <c r="G11309" s="41">
        <v>98.333333333333329</v>
      </c>
      <c r="H11309" s="41">
        <v>0.28711185631465269</v>
      </c>
      <c r="I11309" s="41">
        <f t="shared" si="176"/>
        <v>0.14355592815732635</v>
      </c>
    </row>
    <row r="11310" spans="3:9" x14ac:dyDescent="0.2">
      <c r="C11310" s="40">
        <v>42972.770833333336</v>
      </c>
      <c r="D11310" s="41">
        <v>7.4399999999999995</v>
      </c>
      <c r="E11310" s="41">
        <v>13.9</v>
      </c>
      <c r="F11310" s="41">
        <v>185.36666666666667</v>
      </c>
      <c r="G11310" s="41">
        <v>92.683333333333337</v>
      </c>
      <c r="H11310" s="41">
        <v>0.2845815618961009</v>
      </c>
      <c r="I11310" s="41">
        <f t="shared" si="176"/>
        <v>0.14229078094805045</v>
      </c>
    </row>
    <row r="11311" spans="3:9" x14ac:dyDescent="0.2">
      <c r="C11311" s="40">
        <v>42972.791666666664</v>
      </c>
      <c r="D11311" s="41">
        <v>7.3133333333333335</v>
      </c>
      <c r="E11311" s="41">
        <v>13.9</v>
      </c>
      <c r="F11311" s="41">
        <v>182.03333333333333</v>
      </c>
      <c r="G11311" s="41">
        <v>91.016666666666666</v>
      </c>
      <c r="H11311" s="41">
        <v>0.28908616573831991</v>
      </c>
      <c r="I11311" s="41">
        <f t="shared" si="176"/>
        <v>0.14454308286915996</v>
      </c>
    </row>
    <row r="11312" spans="3:9" x14ac:dyDescent="0.2">
      <c r="C11312" s="40">
        <v>42972.8125</v>
      </c>
      <c r="D11312" s="41">
        <v>6.7433333333333341</v>
      </c>
      <c r="E11312" s="41"/>
      <c r="F11312" s="41">
        <v>161.93333333333334</v>
      </c>
      <c r="G11312" s="41">
        <v>80.966666666666669</v>
      </c>
      <c r="H11312" s="41">
        <v>0.28373741048084572</v>
      </c>
      <c r="I11312" s="41">
        <f t="shared" si="176"/>
        <v>0.14186870524042286</v>
      </c>
    </row>
    <row r="11313" spans="3:9" x14ac:dyDescent="0.2">
      <c r="C11313" s="40">
        <v>42972.833333333336</v>
      </c>
      <c r="D11313" s="41">
        <v>7.11</v>
      </c>
      <c r="E11313" s="41">
        <v>12.8</v>
      </c>
      <c r="F11313" s="41">
        <v>177.8</v>
      </c>
      <c r="G11313" s="41">
        <v>88.9</v>
      </c>
      <c r="H11313" s="41">
        <v>0.26904410594520861</v>
      </c>
      <c r="I11313" s="41">
        <f t="shared" si="176"/>
        <v>0.13452205297260431</v>
      </c>
    </row>
    <row r="11314" spans="3:9" x14ac:dyDescent="0.2">
      <c r="C11314" s="40">
        <v>42972.854166666664</v>
      </c>
      <c r="D11314" s="41">
        <v>6.6466666666666665</v>
      </c>
      <c r="E11314" s="41"/>
      <c r="F11314" s="41">
        <v>144.1</v>
      </c>
      <c r="G11314" s="41">
        <v>72.05</v>
      </c>
      <c r="H11314" s="41">
        <v>0.25681368648402858</v>
      </c>
      <c r="I11314" s="41">
        <f t="shared" si="176"/>
        <v>0.12840684324201429</v>
      </c>
    </row>
    <row r="11315" spans="3:9" x14ac:dyDescent="0.2">
      <c r="C11315" s="40">
        <v>42972.875</v>
      </c>
      <c r="D11315" s="41">
        <v>6.7233333333333327</v>
      </c>
      <c r="E11315" s="41">
        <v>12.8</v>
      </c>
      <c r="F11315" s="41">
        <v>148.63333333333333</v>
      </c>
      <c r="G11315" s="41">
        <v>74.316666666666663</v>
      </c>
      <c r="H11315" s="41">
        <v>0.24160247811753999</v>
      </c>
      <c r="I11315" s="41">
        <f t="shared" si="176"/>
        <v>0.12080123905876999</v>
      </c>
    </row>
    <row r="11316" spans="3:9" x14ac:dyDescent="0.2">
      <c r="C11316" s="40">
        <v>42972.895833333336</v>
      </c>
      <c r="D11316" s="41">
        <v>6.96</v>
      </c>
      <c r="E11316" s="41">
        <v>12.8</v>
      </c>
      <c r="F11316" s="41">
        <v>161.06666666666666</v>
      </c>
      <c r="G11316" s="41">
        <v>80.533333333333331</v>
      </c>
      <c r="H11316" s="41">
        <v>0.21267966352165499</v>
      </c>
      <c r="I11316" s="41">
        <f t="shared" si="176"/>
        <v>0.10633983176082749</v>
      </c>
    </row>
    <row r="11317" spans="3:9" x14ac:dyDescent="0.2">
      <c r="C11317" s="40">
        <v>42972.916666666664</v>
      </c>
      <c r="D11317" s="41">
        <v>7.1366666666666667</v>
      </c>
      <c r="E11317" s="41">
        <v>12.8</v>
      </c>
      <c r="F11317" s="41">
        <v>161.93333333333334</v>
      </c>
      <c r="G11317" s="41">
        <v>80.966666666666669</v>
      </c>
      <c r="H11317" s="41">
        <v>0.19052074570876429</v>
      </c>
      <c r="I11317" s="41">
        <f t="shared" si="176"/>
        <v>9.5260372854382144E-2</v>
      </c>
    </row>
    <row r="11318" spans="3:9" x14ac:dyDescent="0.2">
      <c r="C11318" s="40">
        <v>42972.9375</v>
      </c>
      <c r="D11318" s="41">
        <v>6.8766666666666669</v>
      </c>
      <c r="E11318" s="41">
        <v>12.8</v>
      </c>
      <c r="F11318" s="41">
        <v>172.4</v>
      </c>
      <c r="G11318" s="41">
        <v>86.2</v>
      </c>
      <c r="H11318" s="41">
        <v>0.16309230419461179</v>
      </c>
      <c r="I11318" s="41">
        <f t="shared" si="176"/>
        <v>8.1546152097305896E-2</v>
      </c>
    </row>
    <row r="11319" spans="3:9" x14ac:dyDescent="0.2">
      <c r="C11319" s="40">
        <v>42972.958333333336</v>
      </c>
      <c r="D11319" s="41">
        <v>6.9033333333333333</v>
      </c>
      <c r="E11319" s="41">
        <v>12.8</v>
      </c>
      <c r="F11319" s="41">
        <v>144.26666666666668</v>
      </c>
      <c r="G11319" s="41">
        <v>72.13333333333334</v>
      </c>
      <c r="H11319" s="41">
        <v>0.1491290212572467</v>
      </c>
      <c r="I11319" s="41">
        <f t="shared" si="176"/>
        <v>7.4564510628623348E-2</v>
      </c>
    </row>
    <row r="11320" spans="3:9" x14ac:dyDescent="0.2">
      <c r="C11320" s="40">
        <v>42972.979166666664</v>
      </c>
      <c r="D11320" s="41">
        <v>5.83</v>
      </c>
      <c r="E11320" s="41">
        <v>13.9</v>
      </c>
      <c r="F11320" s="41">
        <v>85.433333333333337</v>
      </c>
      <c r="G11320" s="41">
        <v>42.716666666666669</v>
      </c>
      <c r="H11320" s="41">
        <v>0.13179427142532391</v>
      </c>
      <c r="I11320" s="41">
        <f t="shared" si="176"/>
        <v>6.5897135712661953E-2</v>
      </c>
    </row>
    <row r="11321" spans="3:9" x14ac:dyDescent="0.2">
      <c r="C11321" s="40">
        <v>42973</v>
      </c>
      <c r="D11321" s="41">
        <v>5.48</v>
      </c>
      <c r="E11321" s="41">
        <v>12.8</v>
      </c>
      <c r="F11321" s="41">
        <v>82.6</v>
      </c>
      <c r="G11321" s="41">
        <v>41.3</v>
      </c>
      <c r="H11321" s="41">
        <v>0.1182631399317406</v>
      </c>
      <c r="I11321" s="41">
        <f t="shared" si="176"/>
        <v>5.9131569965870302E-2</v>
      </c>
    </row>
    <row r="11322" spans="3:9" x14ac:dyDescent="0.2">
      <c r="C11322" s="40">
        <v>42973.020833333336</v>
      </c>
      <c r="D11322" s="41">
        <v>4.8833333333333337</v>
      </c>
      <c r="E11322" s="41">
        <v>12.8</v>
      </c>
      <c r="F11322" s="41">
        <v>49.3</v>
      </c>
      <c r="G11322" s="41">
        <v>24.65</v>
      </c>
      <c r="H11322" s="41">
        <v>0.1106959636156907</v>
      </c>
      <c r="I11322" s="41">
        <f t="shared" si="176"/>
        <v>5.5347981807845351E-2</v>
      </c>
    </row>
    <row r="11323" spans="3:9" x14ac:dyDescent="0.2">
      <c r="C11323" s="40">
        <v>42973.041666666664</v>
      </c>
      <c r="D11323" s="41">
        <v>4.29</v>
      </c>
      <c r="E11323" s="41">
        <v>12.8</v>
      </c>
      <c r="F11323" s="41">
        <v>24.366666666666667</v>
      </c>
      <c r="G11323" s="41">
        <v>12.183333333333334</v>
      </c>
      <c r="H11323" s="41">
        <v>0.10239888661667799</v>
      </c>
      <c r="I11323" s="41">
        <f t="shared" si="176"/>
        <v>5.1199443308338997E-2</v>
      </c>
    </row>
    <row r="11324" spans="3:9" x14ac:dyDescent="0.2">
      <c r="C11324" s="40">
        <v>42973.0625</v>
      </c>
      <c r="D11324" s="41">
        <v>3.71</v>
      </c>
      <c r="E11324" s="41">
        <v>12.8</v>
      </c>
      <c r="F11324" s="41">
        <v>16.966666666666665</v>
      </c>
      <c r="G11324" s="41">
        <v>8.4833333333333325</v>
      </c>
      <c r="H11324" s="41">
        <v>9.6861508748011804E-2</v>
      </c>
      <c r="I11324" s="41">
        <f t="shared" si="176"/>
        <v>4.8430754374005902E-2</v>
      </c>
    </row>
    <row r="11325" spans="3:9" x14ac:dyDescent="0.2">
      <c r="C11325" s="40">
        <v>42973.083333333336</v>
      </c>
      <c r="D11325" s="41">
        <v>3.9833333333333334</v>
      </c>
      <c r="E11325" s="41">
        <v>12.8</v>
      </c>
      <c r="F11325" s="41">
        <v>18.2</v>
      </c>
      <c r="G11325" s="41">
        <v>9.1</v>
      </c>
      <c r="H11325" s="41">
        <v>9.4553396955237401E-2</v>
      </c>
      <c r="I11325" s="41">
        <f t="shared" si="176"/>
        <v>4.72766984776187E-2</v>
      </c>
    </row>
    <row r="11326" spans="3:9" x14ac:dyDescent="0.2">
      <c r="C11326" s="40">
        <v>42973.104166666664</v>
      </c>
      <c r="D11326" s="41">
        <v>3.6433333333333331</v>
      </c>
      <c r="E11326" s="41">
        <v>12.8</v>
      </c>
      <c r="F11326" s="41">
        <v>17.366666666666667</v>
      </c>
      <c r="G11326" s="41">
        <v>8.6833333333333336</v>
      </c>
      <c r="H11326" s="41">
        <v>9.1405248807089196E-2</v>
      </c>
      <c r="I11326" s="41">
        <f t="shared" si="176"/>
        <v>4.5702624403544598E-2</v>
      </c>
    </row>
    <row r="11327" spans="3:9" x14ac:dyDescent="0.2">
      <c r="C11327" s="40">
        <v>42973.125</v>
      </c>
      <c r="D11327" s="41">
        <v>4.16</v>
      </c>
      <c r="E11327" s="41">
        <v>12.8</v>
      </c>
      <c r="F11327" s="41">
        <v>30</v>
      </c>
      <c r="G11327" s="41">
        <v>15</v>
      </c>
      <c r="H11327" s="41">
        <v>9.2324585321517799E-2</v>
      </c>
      <c r="I11327" s="41">
        <f t="shared" si="176"/>
        <v>4.61622926607589E-2</v>
      </c>
    </row>
    <row r="11328" spans="3:9" x14ac:dyDescent="0.2">
      <c r="C11328" s="40">
        <v>42973.145833333336</v>
      </c>
      <c r="D11328" s="41">
        <v>4.59</v>
      </c>
      <c r="E11328" s="41">
        <v>12.8</v>
      </c>
      <c r="F11328" s="41">
        <v>39.06666666666667</v>
      </c>
      <c r="G11328" s="41">
        <v>19.533333333333335</v>
      </c>
      <c r="H11328" s="41">
        <v>9.1800840718018598E-2</v>
      </c>
      <c r="I11328" s="41">
        <f t="shared" si="176"/>
        <v>4.5900420359009299E-2</v>
      </c>
    </row>
    <row r="11329" spans="3:9" x14ac:dyDescent="0.2">
      <c r="C11329" s="40">
        <v>42973.166666666664</v>
      </c>
      <c r="D11329" s="41">
        <v>4.88</v>
      </c>
      <c r="E11329" s="41">
        <v>12.8</v>
      </c>
      <c r="F11329" s="41">
        <v>48.633333333333333</v>
      </c>
      <c r="G11329" s="41">
        <v>24.316666666666666</v>
      </c>
      <c r="H11329" s="41">
        <v>9.2408089070665694E-2</v>
      </c>
      <c r="I11329" s="41">
        <f t="shared" si="176"/>
        <v>4.6204044535332847E-2</v>
      </c>
    </row>
    <row r="11330" spans="3:9" x14ac:dyDescent="0.2">
      <c r="C11330" s="40">
        <v>42973.1875</v>
      </c>
      <c r="D11330" s="41">
        <v>5.4233333333333329</v>
      </c>
      <c r="E11330" s="41">
        <v>12.8</v>
      </c>
      <c r="F11330" s="41">
        <v>80</v>
      </c>
      <c r="G11330" s="41">
        <v>40</v>
      </c>
      <c r="H11330" s="41">
        <v>9.4886503067484598E-2</v>
      </c>
      <c r="I11330" s="41">
        <f t="shared" si="176"/>
        <v>4.7443251533742299E-2</v>
      </c>
    </row>
    <row r="11331" spans="3:9" x14ac:dyDescent="0.2">
      <c r="C11331" s="40">
        <v>42973.208333333336</v>
      </c>
      <c r="D11331" s="41">
        <v>5.2933333333333339</v>
      </c>
      <c r="E11331" s="41">
        <v>12.8</v>
      </c>
      <c r="F11331" s="41">
        <v>60.43333333333333</v>
      </c>
      <c r="G11331" s="41">
        <v>30.216666666666665</v>
      </c>
      <c r="H11331" s="41">
        <v>0.10374835264712561</v>
      </c>
      <c r="I11331" s="41">
        <f t="shared" si="176"/>
        <v>5.1874176323562803E-2</v>
      </c>
    </row>
    <row r="11332" spans="3:9" x14ac:dyDescent="0.2">
      <c r="C11332" s="40">
        <v>42973.229166666664</v>
      </c>
      <c r="D11332" s="41">
        <v>5.92</v>
      </c>
      <c r="E11332" s="41">
        <v>12.8</v>
      </c>
      <c r="F11332" s="41">
        <v>95.13333333333334</v>
      </c>
      <c r="G11332" s="41">
        <v>47.56666666666667</v>
      </c>
      <c r="H11332" s="41">
        <v>0.1166685980458986</v>
      </c>
      <c r="I11332" s="41">
        <f t="shared" si="176"/>
        <v>5.8334299022949301E-2</v>
      </c>
    </row>
    <row r="11333" spans="3:9" x14ac:dyDescent="0.2">
      <c r="C11333" s="40">
        <v>42973.25</v>
      </c>
      <c r="D11333" s="41">
        <v>5.6433333333333335</v>
      </c>
      <c r="E11333" s="41">
        <v>12.8</v>
      </c>
      <c r="F11333" s="41">
        <v>81.733333333333334</v>
      </c>
      <c r="G11333" s="41">
        <v>40.866666666666667</v>
      </c>
      <c r="H11333" s="41">
        <v>0.13508316291751871</v>
      </c>
      <c r="I11333" s="41">
        <f t="shared" si="176"/>
        <v>6.7541581458759353E-2</v>
      </c>
    </row>
    <row r="11334" spans="3:9" x14ac:dyDescent="0.2">
      <c r="C11334" s="40">
        <v>42973.270833333336</v>
      </c>
      <c r="D11334" s="41">
        <v>5.1133333333333333</v>
      </c>
      <c r="E11334" s="41">
        <v>12.8</v>
      </c>
      <c r="F11334" s="41">
        <v>55</v>
      </c>
      <c r="G11334" s="41">
        <v>27.5</v>
      </c>
      <c r="H11334" s="41">
        <v>0.16526675755510109</v>
      </c>
      <c r="I11334" s="41">
        <f t="shared" si="176"/>
        <v>8.2633378777550545E-2</v>
      </c>
    </row>
    <row r="11335" spans="3:9" x14ac:dyDescent="0.2">
      <c r="C11335" s="40">
        <v>42973.291666666664</v>
      </c>
      <c r="D11335" s="41">
        <v>4.8633333333333333</v>
      </c>
      <c r="E11335" s="41">
        <v>12.8</v>
      </c>
      <c r="F11335" s="41">
        <v>44.8</v>
      </c>
      <c r="G11335" s="41">
        <v>22.4</v>
      </c>
      <c r="H11335" s="41">
        <v>0.1910009088843444</v>
      </c>
      <c r="I11335" s="41">
        <f t="shared" si="176"/>
        <v>9.55004544421722E-2</v>
      </c>
    </row>
    <row r="11336" spans="3:9" x14ac:dyDescent="0.2">
      <c r="C11336" s="40">
        <v>42973.3125</v>
      </c>
      <c r="D11336" s="41">
        <v>5.8766666666666669</v>
      </c>
      <c r="E11336" s="41">
        <v>13.9</v>
      </c>
      <c r="F11336" s="41">
        <v>95.566666666666663</v>
      </c>
      <c r="G11336" s="41">
        <v>47.783333333333331</v>
      </c>
      <c r="H11336" s="41">
        <v>0.2158747869560278</v>
      </c>
      <c r="I11336" s="41">
        <f t="shared" si="176"/>
        <v>0.1079373934780139</v>
      </c>
    </row>
    <row r="11337" spans="3:9" x14ac:dyDescent="0.2">
      <c r="C11337" s="40">
        <v>42973.333333333336</v>
      </c>
      <c r="D11337" s="41">
        <v>6.39</v>
      </c>
      <c r="E11337" s="41"/>
      <c r="F11337" s="41">
        <v>118.7</v>
      </c>
      <c r="G11337" s="41">
        <v>59.35</v>
      </c>
      <c r="H11337" s="41">
        <v>0.22902555946836309</v>
      </c>
      <c r="I11337" s="41">
        <f t="shared" si="176"/>
        <v>0.11451277973418154</v>
      </c>
    </row>
    <row r="11338" spans="3:9" x14ac:dyDescent="0.2">
      <c r="C11338" s="40">
        <v>42973.354166666664</v>
      </c>
      <c r="D11338" s="41">
        <v>6.4133333333333331</v>
      </c>
      <c r="E11338" s="41">
        <v>13.9</v>
      </c>
      <c r="F11338" s="41">
        <v>137.66666666666666</v>
      </c>
      <c r="G11338" s="41">
        <v>68.833333333333329</v>
      </c>
      <c r="H11338" s="41">
        <v>0.25365757782322201</v>
      </c>
      <c r="I11338" s="41">
        <f t="shared" si="176"/>
        <v>0.12682878891161101</v>
      </c>
    </row>
    <row r="11339" spans="3:9" x14ac:dyDescent="0.2">
      <c r="C11339" s="40">
        <v>42973.375</v>
      </c>
      <c r="D11339" s="41">
        <v>6.3733333333333331</v>
      </c>
      <c r="E11339" s="41">
        <v>13.9</v>
      </c>
      <c r="F11339" s="41">
        <v>113.56666666666666</v>
      </c>
      <c r="G11339" s="41">
        <v>56.783333333333331</v>
      </c>
      <c r="H11339" s="41">
        <v>0.25453992956946492</v>
      </c>
      <c r="I11339" s="41">
        <f t="shared" ref="I11339:I11402" si="177">H11339*0.5</f>
        <v>0.12726996478473246</v>
      </c>
    </row>
    <row r="11340" spans="3:9" x14ac:dyDescent="0.2">
      <c r="C11340" s="40">
        <v>42973.395833333336</v>
      </c>
      <c r="D11340" s="41">
        <v>6.2766666666666673</v>
      </c>
      <c r="E11340" s="41">
        <v>13.9</v>
      </c>
      <c r="F11340" s="41">
        <v>121.1</v>
      </c>
      <c r="G11340" s="41">
        <v>60.55</v>
      </c>
      <c r="H11340" s="41">
        <v>0.25133193229580819</v>
      </c>
      <c r="I11340" s="41">
        <f t="shared" si="177"/>
        <v>0.1256659661479041</v>
      </c>
    </row>
    <row r="11341" spans="3:9" x14ac:dyDescent="0.2">
      <c r="C11341" s="40">
        <v>42973.416666666664</v>
      </c>
      <c r="D11341" s="41">
        <v>5.75</v>
      </c>
      <c r="E11341" s="41">
        <v>12.8</v>
      </c>
      <c r="F11341" s="41">
        <v>89.63333333333334</v>
      </c>
      <c r="G11341" s="41">
        <v>44.81666666666667</v>
      </c>
      <c r="H11341" s="41">
        <v>0.25264118582462519</v>
      </c>
      <c r="I11341" s="41">
        <f t="shared" si="177"/>
        <v>0.1263205929123126</v>
      </c>
    </row>
    <row r="11342" spans="3:9" x14ac:dyDescent="0.2">
      <c r="C11342" s="40">
        <v>42973.4375</v>
      </c>
      <c r="D11342" s="41">
        <v>5.2266666666666675</v>
      </c>
      <c r="E11342" s="41">
        <v>13.9</v>
      </c>
      <c r="F11342" s="41">
        <v>60.1</v>
      </c>
      <c r="G11342" s="41">
        <v>30.05</v>
      </c>
      <c r="H11342" s="41">
        <v>0.2493236029077692</v>
      </c>
      <c r="I11342" s="41">
        <f t="shared" si="177"/>
        <v>0.1246618014538846</v>
      </c>
    </row>
    <row r="11343" spans="3:9" x14ac:dyDescent="0.2">
      <c r="C11343" s="40">
        <v>42973.458333333336</v>
      </c>
      <c r="D11343" s="41">
        <v>5.0233333333333325</v>
      </c>
      <c r="E11343" s="41">
        <v>12.8</v>
      </c>
      <c r="F11343" s="41">
        <v>54.233333333333334</v>
      </c>
      <c r="G11343" s="41">
        <v>27.116666666666667</v>
      </c>
      <c r="H11343" s="41">
        <v>0.24736672345258379</v>
      </c>
      <c r="I11343" s="41">
        <f t="shared" si="177"/>
        <v>0.12368336172629189</v>
      </c>
    </row>
    <row r="11344" spans="3:9" x14ac:dyDescent="0.2">
      <c r="C11344" s="40">
        <v>42973.479166666664</v>
      </c>
      <c r="D11344" s="41">
        <v>4.3833333333333337</v>
      </c>
      <c r="E11344" s="41">
        <v>12.8</v>
      </c>
      <c r="F11344" s="41">
        <v>26.333333333333332</v>
      </c>
      <c r="G11344" s="41">
        <v>13.166666666666666</v>
      </c>
      <c r="H11344" s="41">
        <v>0.24085326519023281</v>
      </c>
      <c r="I11344" s="41">
        <f t="shared" si="177"/>
        <v>0.12042663259511641</v>
      </c>
    </row>
    <row r="11345" spans="3:9" x14ac:dyDescent="0.2">
      <c r="C11345" s="40">
        <v>42973.5</v>
      </c>
      <c r="D11345" s="41">
        <v>4.7666666666666666</v>
      </c>
      <c r="E11345" s="41">
        <v>13.9</v>
      </c>
      <c r="F11345" s="41">
        <v>40.5</v>
      </c>
      <c r="G11345" s="41">
        <v>20.25</v>
      </c>
      <c r="H11345" s="41">
        <v>0.2315354911981829</v>
      </c>
      <c r="I11345" s="41">
        <f t="shared" si="177"/>
        <v>0.11576774559909145</v>
      </c>
    </row>
    <row r="11346" spans="3:9" x14ac:dyDescent="0.2">
      <c r="C11346" s="40">
        <v>42973.520833333336</v>
      </c>
      <c r="D11346" s="41">
        <v>4.4266666666666667</v>
      </c>
      <c r="E11346" s="41">
        <v>13.9</v>
      </c>
      <c r="F11346" s="41">
        <v>30.666666666666668</v>
      </c>
      <c r="G11346" s="41">
        <v>15.333333333333334</v>
      </c>
      <c r="H11346" s="41">
        <v>0.21866030664395231</v>
      </c>
      <c r="I11346" s="41">
        <f t="shared" si="177"/>
        <v>0.10933015332197615</v>
      </c>
    </row>
    <row r="11347" spans="3:9" x14ac:dyDescent="0.2">
      <c r="C11347" s="40">
        <v>42973.541666666664</v>
      </c>
      <c r="D11347" s="41">
        <v>4.5166666666666666</v>
      </c>
      <c r="E11347" s="41">
        <v>15</v>
      </c>
      <c r="F11347" s="41">
        <v>33.766666666666666</v>
      </c>
      <c r="G11347" s="41">
        <v>16.883333333333333</v>
      </c>
      <c r="H11347" s="41">
        <v>0.2067431005110732</v>
      </c>
      <c r="I11347" s="41">
        <f t="shared" si="177"/>
        <v>0.1033715502555366</v>
      </c>
    </row>
    <row r="11348" spans="3:9" x14ac:dyDescent="0.2">
      <c r="C11348" s="40">
        <v>42973.5625</v>
      </c>
      <c r="D11348" s="41">
        <v>4.5533333333333328</v>
      </c>
      <c r="E11348" s="41">
        <v>15</v>
      </c>
      <c r="F11348" s="41">
        <v>32.4</v>
      </c>
      <c r="G11348" s="41">
        <v>16.2</v>
      </c>
      <c r="H11348" s="41">
        <v>0.2031901192504259</v>
      </c>
      <c r="I11348" s="41">
        <f t="shared" si="177"/>
        <v>0.10159505962521295</v>
      </c>
    </row>
    <row r="11349" spans="3:9" x14ac:dyDescent="0.2">
      <c r="C11349" s="40">
        <v>42973.583333333336</v>
      </c>
      <c r="D11349" s="41">
        <v>4.0266666666666664</v>
      </c>
      <c r="E11349" s="41">
        <v>16.100000000000001</v>
      </c>
      <c r="F11349" s="41">
        <v>20.533333333333335</v>
      </c>
      <c r="G11349" s="41">
        <v>10.266666666666667</v>
      </c>
      <c r="H11349" s="41">
        <v>0.20698580352072679</v>
      </c>
      <c r="I11349" s="41">
        <f t="shared" si="177"/>
        <v>0.1034929017603634</v>
      </c>
    </row>
    <row r="11350" spans="3:9" x14ac:dyDescent="0.2">
      <c r="C11350" s="40">
        <v>42973.604166666664</v>
      </c>
      <c r="D11350" s="41">
        <v>3.46</v>
      </c>
      <c r="E11350" s="41">
        <v>15</v>
      </c>
      <c r="F11350" s="41">
        <v>9.4333333333333336</v>
      </c>
      <c r="G11350" s="41">
        <v>4.7166666666666668</v>
      </c>
      <c r="H11350" s="41">
        <v>0.20411777399205</v>
      </c>
      <c r="I11350" s="41">
        <f t="shared" si="177"/>
        <v>0.102058886996025</v>
      </c>
    </row>
    <row r="11351" spans="3:9" x14ac:dyDescent="0.2">
      <c r="C11351" s="40">
        <v>42973.625</v>
      </c>
      <c r="D11351" s="41">
        <v>2.73</v>
      </c>
      <c r="E11351" s="41">
        <v>15</v>
      </c>
      <c r="F11351" s="41">
        <v>0.5</v>
      </c>
      <c r="G11351" s="41">
        <v>0.25</v>
      </c>
      <c r="H11351" s="41">
        <v>0.21627563884156731</v>
      </c>
      <c r="I11351" s="41">
        <f t="shared" si="177"/>
        <v>0.10813781942078365</v>
      </c>
    </row>
    <row r="11352" spans="3:9" x14ac:dyDescent="0.2">
      <c r="C11352" s="40">
        <v>42973.645833333336</v>
      </c>
      <c r="D11352" s="41">
        <v>2.5066666666666668</v>
      </c>
      <c r="E11352" s="41">
        <v>15</v>
      </c>
      <c r="F11352" s="41">
        <v>0.6333333333333333</v>
      </c>
      <c r="G11352" s="41">
        <v>0.31666666666666665</v>
      </c>
      <c r="H11352" s="41">
        <v>0.2318241908006814</v>
      </c>
      <c r="I11352" s="41">
        <f t="shared" si="177"/>
        <v>0.1159120954003407</v>
      </c>
    </row>
    <row r="11353" spans="3:9" x14ac:dyDescent="0.2">
      <c r="C11353" s="40">
        <v>42973.666666666664</v>
      </c>
      <c r="D11353" s="41">
        <v>2.2233333333333336</v>
      </c>
      <c r="E11353" s="41">
        <v>15</v>
      </c>
      <c r="F11353" s="41">
        <v>0.1</v>
      </c>
      <c r="G11353" s="41">
        <v>0.05</v>
      </c>
      <c r="H11353" s="41">
        <v>0.25361601362862007</v>
      </c>
      <c r="I11353" s="41">
        <f t="shared" si="177"/>
        <v>0.12680800681431004</v>
      </c>
    </row>
    <row r="11354" spans="3:9" x14ac:dyDescent="0.2">
      <c r="C11354" s="40">
        <v>42973.6875</v>
      </c>
      <c r="D11354" s="41">
        <v>2.1366666666666663</v>
      </c>
      <c r="E11354" s="41">
        <v>15</v>
      </c>
      <c r="F11354" s="41">
        <v>0</v>
      </c>
      <c r="G11354" s="41">
        <v>0</v>
      </c>
      <c r="H11354" s="41">
        <v>0.26520908574673491</v>
      </c>
      <c r="I11354" s="41">
        <f t="shared" si="177"/>
        <v>0.13260454287336745</v>
      </c>
    </row>
    <row r="11355" spans="3:9" x14ac:dyDescent="0.2">
      <c r="C11355" s="40">
        <v>42973.708333333336</v>
      </c>
      <c r="D11355" s="41">
        <v>1.4333333333333333</v>
      </c>
      <c r="E11355" s="41">
        <v>15</v>
      </c>
      <c r="F11355" s="41">
        <v>0</v>
      </c>
      <c r="G11355" s="41">
        <v>0</v>
      </c>
      <c r="H11355" s="41">
        <v>0.26598069278818848</v>
      </c>
      <c r="I11355" s="41">
        <f t="shared" si="177"/>
        <v>0.13299034639409424</v>
      </c>
    </row>
    <row r="11356" spans="3:9" x14ac:dyDescent="0.2">
      <c r="C11356" s="40">
        <v>42973.729166666664</v>
      </c>
      <c r="D11356" s="41">
        <v>1.5133333333333332</v>
      </c>
      <c r="E11356" s="41">
        <v>15</v>
      </c>
      <c r="F11356" s="41">
        <v>0</v>
      </c>
      <c r="G11356" s="41">
        <v>0</v>
      </c>
      <c r="H11356" s="41">
        <v>0.26491697898921068</v>
      </c>
      <c r="I11356" s="41">
        <f t="shared" si="177"/>
        <v>0.13245848949460534</v>
      </c>
    </row>
    <row r="11357" spans="3:9" x14ac:dyDescent="0.2">
      <c r="C11357" s="40">
        <v>42973.75</v>
      </c>
      <c r="D11357" s="41">
        <v>1.7566666666666668</v>
      </c>
      <c r="E11357" s="41">
        <v>15</v>
      </c>
      <c r="F11357" s="41">
        <v>0</v>
      </c>
      <c r="G11357" s="41">
        <v>0</v>
      </c>
      <c r="H11357" s="41">
        <v>0.2598433844406588</v>
      </c>
      <c r="I11357" s="41">
        <f t="shared" si="177"/>
        <v>0.1299216922203294</v>
      </c>
    </row>
    <row r="11358" spans="3:9" x14ac:dyDescent="0.2">
      <c r="C11358" s="40">
        <v>42973.770833333336</v>
      </c>
      <c r="D11358" s="41">
        <v>2.31</v>
      </c>
      <c r="E11358" s="41">
        <v>13.9</v>
      </c>
      <c r="F11358" s="41">
        <v>0.16666666666666666</v>
      </c>
      <c r="G11358" s="41">
        <v>8.3333333333333329E-2</v>
      </c>
      <c r="H11358" s="41">
        <v>0.25397285633162969</v>
      </c>
      <c r="I11358" s="41">
        <f t="shared" si="177"/>
        <v>0.12698642816581485</v>
      </c>
    </row>
    <row r="11359" spans="3:9" x14ac:dyDescent="0.2">
      <c r="C11359" s="40">
        <v>42973.791666666664</v>
      </c>
      <c r="D11359" s="41">
        <v>2.8066666666666666</v>
      </c>
      <c r="E11359" s="41">
        <v>13.9</v>
      </c>
      <c r="F11359" s="41">
        <v>1.4666666666666666</v>
      </c>
      <c r="G11359" s="41">
        <v>0.73333333333333328</v>
      </c>
      <c r="H11359" s="41">
        <v>0.25070073821692218</v>
      </c>
      <c r="I11359" s="41">
        <f t="shared" si="177"/>
        <v>0.12535036910846109</v>
      </c>
    </row>
    <row r="11360" spans="3:9" x14ac:dyDescent="0.2">
      <c r="C11360" s="40">
        <v>42973.8125</v>
      </c>
      <c r="D11360" s="41">
        <v>2.0233333333333334</v>
      </c>
      <c r="E11360" s="41">
        <v>13.9</v>
      </c>
      <c r="F11360" s="41">
        <v>6.6666666666666666E-2</v>
      </c>
      <c r="G11360" s="41">
        <v>3.3333333333333333E-2</v>
      </c>
      <c r="H11360" s="41">
        <v>0.25820908574673479</v>
      </c>
      <c r="I11360" s="41">
        <f t="shared" si="177"/>
        <v>0.12910454287336739</v>
      </c>
    </row>
    <row r="11361" spans="3:9" x14ac:dyDescent="0.2">
      <c r="C11361" s="40">
        <v>42973.833333333336</v>
      </c>
      <c r="D11361" s="41">
        <v>1.4566666666666668</v>
      </c>
      <c r="E11361" s="41">
        <v>12.8</v>
      </c>
      <c r="F11361" s="41">
        <v>0</v>
      </c>
      <c r="G11361" s="41">
        <v>0</v>
      </c>
      <c r="H11361" s="41">
        <v>0.25121169789892112</v>
      </c>
      <c r="I11361" s="41">
        <f t="shared" si="177"/>
        <v>0.12560584894946056</v>
      </c>
    </row>
    <row r="11362" spans="3:9" x14ac:dyDescent="0.2">
      <c r="C11362" s="40">
        <v>42973.854166666664</v>
      </c>
      <c r="D11362" s="41">
        <v>1.6666666666666667</v>
      </c>
      <c r="E11362" s="41"/>
      <c r="F11362" s="41">
        <v>0</v>
      </c>
      <c r="G11362" s="41">
        <v>0</v>
      </c>
      <c r="H11362" s="41">
        <v>0.24229778534923341</v>
      </c>
      <c r="I11362" s="41">
        <f t="shared" si="177"/>
        <v>0.1211488926746167</v>
      </c>
    </row>
    <row r="11363" spans="3:9" x14ac:dyDescent="0.2">
      <c r="C11363" s="40">
        <v>42973.875</v>
      </c>
      <c r="D11363" s="41">
        <v>1.95</v>
      </c>
      <c r="E11363" s="41">
        <v>8.9</v>
      </c>
      <c r="F11363" s="41">
        <v>0</v>
      </c>
      <c r="G11363" s="41">
        <v>0</v>
      </c>
      <c r="H11363" s="41">
        <v>0.22835207268597391</v>
      </c>
      <c r="I11363" s="41">
        <f t="shared" si="177"/>
        <v>0.11417603634298695</v>
      </c>
    </row>
    <row r="11364" spans="3:9" x14ac:dyDescent="0.2">
      <c r="C11364" s="40">
        <v>42973.895833333336</v>
      </c>
      <c r="D11364" s="41">
        <v>2.15</v>
      </c>
      <c r="E11364" s="41">
        <v>8.9</v>
      </c>
      <c r="F11364" s="41">
        <v>0</v>
      </c>
      <c r="G11364" s="41">
        <v>0</v>
      </c>
      <c r="H11364" s="41">
        <v>0.21242975582055651</v>
      </c>
      <c r="I11364" s="41">
        <f t="shared" si="177"/>
        <v>0.10621487791027825</v>
      </c>
    </row>
    <row r="11365" spans="3:9" x14ac:dyDescent="0.2">
      <c r="C11365" s="40">
        <v>42973.916666666664</v>
      </c>
      <c r="D11365" s="41">
        <v>3.31</v>
      </c>
      <c r="E11365" s="41">
        <v>7.8</v>
      </c>
      <c r="F11365" s="41">
        <v>10.866666666666667</v>
      </c>
      <c r="G11365" s="41">
        <v>5.4333333333333336</v>
      </c>
      <c r="H11365" s="41">
        <v>0.1906383462062699</v>
      </c>
      <c r="I11365" s="41">
        <f t="shared" si="177"/>
        <v>9.5319173103134952E-2</v>
      </c>
    </row>
    <row r="11366" spans="3:9" x14ac:dyDescent="0.2">
      <c r="C11366" s="40">
        <v>42973.9375</v>
      </c>
      <c r="D11366" s="41">
        <v>4.2166666666666668</v>
      </c>
      <c r="E11366" s="41">
        <v>7.8</v>
      </c>
      <c r="F11366" s="41">
        <v>26.6</v>
      </c>
      <c r="G11366" s="41">
        <v>13.3</v>
      </c>
      <c r="H11366" s="41">
        <v>0.16828680145388461</v>
      </c>
      <c r="I11366" s="41">
        <f t="shared" si="177"/>
        <v>8.4143400726942305E-2</v>
      </c>
    </row>
    <row r="11367" spans="3:9" x14ac:dyDescent="0.2">
      <c r="C11367" s="40">
        <v>42973.958333333336</v>
      </c>
      <c r="D11367" s="41">
        <v>3.81</v>
      </c>
      <c r="E11367" s="41">
        <v>7.8</v>
      </c>
      <c r="F11367" s="41">
        <v>18.666666666666668</v>
      </c>
      <c r="G11367" s="41">
        <v>9.3333333333333339</v>
      </c>
      <c r="H11367" s="41">
        <v>0.1538539300318037</v>
      </c>
      <c r="I11367" s="41">
        <f t="shared" si="177"/>
        <v>7.6926965015901849E-2</v>
      </c>
    </row>
    <row r="11368" spans="3:9" x14ac:dyDescent="0.2">
      <c r="C11368" s="40">
        <v>42973.979166666664</v>
      </c>
      <c r="D11368" s="41">
        <v>4.24</v>
      </c>
      <c r="E11368" s="41">
        <v>8.9</v>
      </c>
      <c r="F11368" s="41">
        <v>28.366666666666667</v>
      </c>
      <c r="G11368" s="41">
        <v>14.183333333333334</v>
      </c>
      <c r="H11368" s="41">
        <v>0.13938516583371199</v>
      </c>
      <c r="I11368" s="41">
        <f t="shared" si="177"/>
        <v>6.9692582916855997E-2</v>
      </c>
    </row>
    <row r="11369" spans="3:9" x14ac:dyDescent="0.2">
      <c r="C11369" s="40">
        <v>42974</v>
      </c>
      <c r="D11369" s="41">
        <v>4.6733333333333329</v>
      </c>
      <c r="E11369" s="41">
        <v>11.1</v>
      </c>
      <c r="F11369" s="41">
        <v>49.666666666666664</v>
      </c>
      <c r="G11369" s="41">
        <v>24.833333333333332</v>
      </c>
      <c r="H11369" s="41">
        <v>0.12730810319354471</v>
      </c>
      <c r="I11369" s="41">
        <f t="shared" si="177"/>
        <v>6.3654051596772357E-2</v>
      </c>
    </row>
    <row r="11370" spans="3:9" x14ac:dyDescent="0.2">
      <c r="C11370" s="40">
        <v>42974.020833333336</v>
      </c>
      <c r="D11370" s="41">
        <v>5.7666666666666666</v>
      </c>
      <c r="E11370" s="41">
        <v>11.1</v>
      </c>
      <c r="F11370" s="41">
        <v>93.433333333333337</v>
      </c>
      <c r="G11370" s="41">
        <v>46.716666666666669</v>
      </c>
      <c r="H11370" s="41">
        <v>0.11756892828730529</v>
      </c>
      <c r="I11370" s="41">
        <f t="shared" si="177"/>
        <v>5.8784464143652647E-2</v>
      </c>
    </row>
    <row r="11371" spans="3:9" x14ac:dyDescent="0.2">
      <c r="C11371" s="40">
        <v>42974.041666666664</v>
      </c>
      <c r="D11371" s="41">
        <v>6.253333333333333</v>
      </c>
      <c r="E11371" s="41">
        <v>10</v>
      </c>
      <c r="F11371" s="41">
        <v>110.4</v>
      </c>
      <c r="G11371" s="41">
        <v>55.2</v>
      </c>
      <c r="H11371" s="41">
        <v>0.11244220934197061</v>
      </c>
      <c r="I11371" s="41">
        <f t="shared" si="177"/>
        <v>5.6221104670985303E-2</v>
      </c>
    </row>
    <row r="11372" spans="3:9" x14ac:dyDescent="0.2">
      <c r="C11372" s="40">
        <v>42974.0625</v>
      </c>
      <c r="D11372" s="41">
        <v>6.79</v>
      </c>
      <c r="E11372" s="41">
        <v>8.9</v>
      </c>
      <c r="F11372" s="41">
        <v>156.36666666666667</v>
      </c>
      <c r="G11372" s="41">
        <v>78.183333333333337</v>
      </c>
      <c r="H11372" s="41">
        <v>0.10639265825662</v>
      </c>
      <c r="I11372" s="41">
        <f t="shared" si="177"/>
        <v>5.3196329128310002E-2</v>
      </c>
    </row>
    <row r="11373" spans="3:9" x14ac:dyDescent="0.2">
      <c r="C11373" s="40">
        <v>42974.083333333336</v>
      </c>
      <c r="D11373" s="41">
        <v>6.7333333333333334</v>
      </c>
      <c r="E11373" s="41">
        <v>8.9</v>
      </c>
      <c r="F11373" s="41">
        <v>155.16666666666666</v>
      </c>
      <c r="G11373" s="41">
        <v>77.583333333333329</v>
      </c>
      <c r="H11373" s="41">
        <v>0.1040877372428685</v>
      </c>
      <c r="I11373" s="41">
        <f t="shared" si="177"/>
        <v>5.2043868621434251E-2</v>
      </c>
    </row>
    <row r="11374" spans="3:9" x14ac:dyDescent="0.2">
      <c r="C11374" s="40">
        <v>42974.104166666664</v>
      </c>
      <c r="D11374" s="41">
        <v>6.66</v>
      </c>
      <c r="E11374" s="41"/>
      <c r="F11374" s="41">
        <v>148.36666666666667</v>
      </c>
      <c r="G11374" s="41">
        <v>74.183333333333337</v>
      </c>
      <c r="H11374" s="41">
        <v>0.1012704852824184</v>
      </c>
      <c r="I11374" s="41">
        <f t="shared" si="177"/>
        <v>5.0635242641209201E-2</v>
      </c>
    </row>
    <row r="11375" spans="3:9" x14ac:dyDescent="0.2">
      <c r="C11375" s="40">
        <v>42974.125</v>
      </c>
      <c r="D11375" s="41">
        <v>7.166666666666667</v>
      </c>
      <c r="E11375" s="41">
        <v>8.9</v>
      </c>
      <c r="F11375" s="41">
        <v>182.73333333333332</v>
      </c>
      <c r="G11375" s="41">
        <v>91.36666666666666</v>
      </c>
      <c r="H11375" s="41">
        <v>0.1008845192089111</v>
      </c>
      <c r="I11375" s="41">
        <f t="shared" si="177"/>
        <v>5.0442259604455551E-2</v>
      </c>
    </row>
    <row r="11376" spans="3:9" x14ac:dyDescent="0.2">
      <c r="C11376" s="40">
        <v>42974.145833333336</v>
      </c>
      <c r="D11376" s="41">
        <v>7.7133333333333338</v>
      </c>
      <c r="E11376" s="41">
        <v>11.1</v>
      </c>
      <c r="F11376" s="41">
        <v>225.96666666666667</v>
      </c>
      <c r="G11376" s="41">
        <v>112.98333333333333</v>
      </c>
      <c r="H11376" s="41">
        <v>9.9982270712580895E-2</v>
      </c>
      <c r="I11376" s="41">
        <f t="shared" si="177"/>
        <v>4.9991135356290448E-2</v>
      </c>
    </row>
    <row r="11377" spans="3:9" x14ac:dyDescent="0.2">
      <c r="C11377" s="40">
        <v>42974.166666666664</v>
      </c>
      <c r="D11377" s="41">
        <v>7.54</v>
      </c>
      <c r="E11377" s="41">
        <v>11.1</v>
      </c>
      <c r="F11377" s="41">
        <v>209.1</v>
      </c>
      <c r="G11377" s="41">
        <v>104.55</v>
      </c>
      <c r="H11377" s="41">
        <v>9.9524264120922801E-2</v>
      </c>
      <c r="I11377" s="41">
        <f t="shared" si="177"/>
        <v>4.97621320604614E-2</v>
      </c>
    </row>
    <row r="11378" spans="3:9" x14ac:dyDescent="0.2">
      <c r="C11378" s="40">
        <v>42974.1875</v>
      </c>
      <c r="D11378" s="41">
        <v>7.13</v>
      </c>
      <c r="E11378" s="41">
        <v>11.1</v>
      </c>
      <c r="F11378" s="41">
        <v>175.03333333333333</v>
      </c>
      <c r="G11378" s="41">
        <v>87.516666666666666</v>
      </c>
      <c r="H11378" s="41">
        <v>0.10190068181818181</v>
      </c>
      <c r="I11378" s="41">
        <f t="shared" si="177"/>
        <v>5.0950340909090903E-2</v>
      </c>
    </row>
    <row r="11379" spans="3:9" x14ac:dyDescent="0.2">
      <c r="C11379" s="40">
        <v>42974.208333333336</v>
      </c>
      <c r="D11379" s="41">
        <v>7.246666666666667</v>
      </c>
      <c r="E11379" s="41">
        <v>12.2</v>
      </c>
      <c r="F11379" s="41">
        <v>203.06666666666666</v>
      </c>
      <c r="G11379" s="41">
        <v>101.53333333333333</v>
      </c>
      <c r="H11379" s="41">
        <v>0.10624386363636359</v>
      </c>
      <c r="I11379" s="41">
        <f t="shared" si="177"/>
        <v>5.3121931818181797E-2</v>
      </c>
    </row>
    <row r="11380" spans="3:9" x14ac:dyDescent="0.2">
      <c r="C11380" s="40">
        <v>42974.229166666664</v>
      </c>
      <c r="D11380" s="41">
        <v>6.97</v>
      </c>
      <c r="E11380" s="41">
        <v>12.2</v>
      </c>
      <c r="F11380" s="41">
        <v>162.1</v>
      </c>
      <c r="G11380" s="41">
        <v>81.05</v>
      </c>
      <c r="H11380" s="41">
        <v>0.11165159090909089</v>
      </c>
      <c r="I11380" s="41">
        <f t="shared" si="177"/>
        <v>5.5825795454545447E-2</v>
      </c>
    </row>
    <row r="11381" spans="3:9" x14ac:dyDescent="0.2">
      <c r="C11381" s="40">
        <v>42974.25</v>
      </c>
      <c r="D11381" s="41">
        <v>6.9300000000000006</v>
      </c>
      <c r="E11381" s="41">
        <v>12.8</v>
      </c>
      <c r="F11381" s="41">
        <v>171.36666666666667</v>
      </c>
      <c r="G11381" s="41">
        <v>85.683333333333337</v>
      </c>
      <c r="H11381" s="41">
        <v>0.1249138636363636</v>
      </c>
      <c r="I11381" s="41">
        <f t="shared" si="177"/>
        <v>6.24569318181818E-2</v>
      </c>
    </row>
    <row r="11382" spans="3:9" x14ac:dyDescent="0.2">
      <c r="C11382" s="40">
        <v>42974.270833333336</v>
      </c>
      <c r="D11382" s="41">
        <v>6.13</v>
      </c>
      <c r="E11382" s="41">
        <v>12.8</v>
      </c>
      <c r="F11382" s="41">
        <v>111.63333333333334</v>
      </c>
      <c r="G11382" s="41">
        <v>55.81666666666667</v>
      </c>
      <c r="H11382" s="41">
        <v>0.14164340909090911</v>
      </c>
      <c r="I11382" s="41">
        <f t="shared" si="177"/>
        <v>7.0821704545454556E-2</v>
      </c>
    </row>
    <row r="11383" spans="3:9" x14ac:dyDescent="0.2">
      <c r="C11383" s="40">
        <v>42974.291666666664</v>
      </c>
      <c r="D11383" s="41">
        <v>4.9466666666666672</v>
      </c>
      <c r="E11383" s="41">
        <v>12.8</v>
      </c>
      <c r="F11383" s="41">
        <v>47.93333333333333</v>
      </c>
      <c r="G11383" s="41">
        <v>23.966666666666665</v>
      </c>
      <c r="H11383" s="41">
        <v>0.1704889772727273</v>
      </c>
      <c r="I11383" s="41">
        <f t="shared" si="177"/>
        <v>8.5244488636363649E-2</v>
      </c>
    </row>
    <row r="11384" spans="3:9" x14ac:dyDescent="0.2">
      <c r="C11384" s="40">
        <v>42974.3125</v>
      </c>
      <c r="D11384" s="41">
        <v>5.0766666666666671</v>
      </c>
      <c r="E11384" s="41">
        <v>12.8</v>
      </c>
      <c r="F11384" s="41">
        <v>56.9</v>
      </c>
      <c r="G11384" s="41">
        <v>28.45</v>
      </c>
      <c r="H11384" s="41">
        <v>0.19275102272727279</v>
      </c>
      <c r="I11384" s="41">
        <f t="shared" si="177"/>
        <v>9.6375511363636396E-2</v>
      </c>
    </row>
    <row r="11385" spans="3:9" x14ac:dyDescent="0.2">
      <c r="C11385" s="40">
        <v>42974.333333333336</v>
      </c>
      <c r="D11385" s="41">
        <v>5.9333333333333336</v>
      </c>
      <c r="E11385" s="41">
        <v>12.8</v>
      </c>
      <c r="F11385" s="41">
        <v>90.066666666666663</v>
      </c>
      <c r="G11385" s="41">
        <v>45.033333333333331</v>
      </c>
      <c r="H11385" s="41">
        <v>0.22050522727272731</v>
      </c>
      <c r="I11385" s="41">
        <f t="shared" si="177"/>
        <v>0.11025261363636366</v>
      </c>
    </row>
    <row r="11386" spans="3:9" x14ac:dyDescent="0.2">
      <c r="C11386" s="40">
        <v>42974.354166666664</v>
      </c>
      <c r="D11386" s="41">
        <v>5.5766666666666671</v>
      </c>
      <c r="E11386" s="41">
        <v>13.9</v>
      </c>
      <c r="F11386" s="41">
        <v>77.766666666666666</v>
      </c>
      <c r="G11386" s="41">
        <v>38.883333333333333</v>
      </c>
      <c r="H11386" s="41">
        <v>0.2314919877258779</v>
      </c>
      <c r="I11386" s="41">
        <f t="shared" si="177"/>
        <v>0.11574599386293895</v>
      </c>
    </row>
    <row r="11387" spans="3:9" x14ac:dyDescent="0.2">
      <c r="C11387" s="40">
        <v>42974.375</v>
      </c>
      <c r="D11387" s="41">
        <v>4.9800000000000004</v>
      </c>
      <c r="E11387" s="41"/>
      <c r="F11387" s="41">
        <v>49.966666666666669</v>
      </c>
      <c r="G11387" s="41">
        <v>24.983333333333334</v>
      </c>
      <c r="H11387" s="41">
        <v>0.24181736560972841</v>
      </c>
      <c r="I11387" s="41">
        <f t="shared" si="177"/>
        <v>0.12090868280486421</v>
      </c>
    </row>
    <row r="11388" spans="3:9" x14ac:dyDescent="0.2">
      <c r="C11388" s="40">
        <v>42974.395833333336</v>
      </c>
      <c r="D11388" s="41">
        <v>4.7166666666666668</v>
      </c>
      <c r="E11388" s="41">
        <v>13.9</v>
      </c>
      <c r="F11388" s="41">
        <v>36.43333333333333</v>
      </c>
      <c r="G11388" s="41">
        <v>18.216666666666665</v>
      </c>
      <c r="H11388" s="41">
        <v>0.24267420454545449</v>
      </c>
      <c r="I11388" s="41">
        <f t="shared" si="177"/>
        <v>0.12133710227272725</v>
      </c>
    </row>
    <row r="11389" spans="3:9" x14ac:dyDescent="0.2">
      <c r="C11389" s="40">
        <v>42974.416666666664</v>
      </c>
      <c r="D11389" s="41">
        <v>4.4366666666666665</v>
      </c>
      <c r="E11389" s="41">
        <v>15</v>
      </c>
      <c r="F11389" s="41">
        <v>30.466666666666665</v>
      </c>
      <c r="G11389" s="41">
        <v>15.233333333333333</v>
      </c>
      <c r="H11389" s="41">
        <v>0.2471527272727273</v>
      </c>
      <c r="I11389" s="41">
        <f t="shared" si="177"/>
        <v>0.12357636363636365</v>
      </c>
    </row>
    <row r="11390" spans="3:9" x14ac:dyDescent="0.2">
      <c r="C11390" s="40">
        <v>42974.4375</v>
      </c>
      <c r="D11390" s="41">
        <v>4.1366666666666667</v>
      </c>
      <c r="E11390" s="41">
        <v>15</v>
      </c>
      <c r="F11390" s="41">
        <v>17.233333333333334</v>
      </c>
      <c r="G11390" s="41">
        <v>8.6166666666666671</v>
      </c>
      <c r="H11390" s="41">
        <v>0.24664556818181821</v>
      </c>
      <c r="I11390" s="41">
        <f t="shared" si="177"/>
        <v>0.1233227840909091</v>
      </c>
    </row>
    <row r="11391" spans="3:9" x14ac:dyDescent="0.2">
      <c r="C11391" s="40">
        <v>42974.458333333336</v>
      </c>
      <c r="D11391" s="41">
        <v>4.0666666666666664</v>
      </c>
      <c r="E11391" s="41">
        <v>16.100000000000001</v>
      </c>
      <c r="F11391" s="41">
        <v>21.033333333333335</v>
      </c>
      <c r="G11391" s="41">
        <v>10.516666666666667</v>
      </c>
      <c r="H11391" s="41">
        <v>0.25117079545454551</v>
      </c>
      <c r="I11391" s="41">
        <f t="shared" si="177"/>
        <v>0.12558539772727276</v>
      </c>
    </row>
    <row r="11392" spans="3:9" x14ac:dyDescent="0.2">
      <c r="C11392" s="40">
        <v>42974.479166666664</v>
      </c>
      <c r="D11392" s="41">
        <v>4.5433333333333339</v>
      </c>
      <c r="E11392" s="41">
        <v>17.2</v>
      </c>
      <c r="F11392" s="41">
        <v>29.433333333333334</v>
      </c>
      <c r="G11392" s="41">
        <v>14.716666666666667</v>
      </c>
      <c r="H11392" s="41">
        <v>0.24788011363636361</v>
      </c>
      <c r="I11392" s="41">
        <f t="shared" si="177"/>
        <v>0.12394005681818181</v>
      </c>
    </row>
    <row r="11393" spans="3:9" x14ac:dyDescent="0.2">
      <c r="C11393" s="40">
        <v>42974.5</v>
      </c>
      <c r="D11393" s="41">
        <v>4.1233333333333331</v>
      </c>
      <c r="E11393" s="41">
        <v>16.100000000000001</v>
      </c>
      <c r="F11393" s="41">
        <v>21.666666666666668</v>
      </c>
      <c r="G11393" s="41">
        <v>10.833333333333334</v>
      </c>
      <c r="H11393" s="41">
        <v>0.24162</v>
      </c>
      <c r="I11393" s="41">
        <f t="shared" si="177"/>
        <v>0.12081</v>
      </c>
    </row>
    <row r="11394" spans="3:9" x14ac:dyDescent="0.2">
      <c r="C11394" s="40">
        <v>42974.520833333336</v>
      </c>
      <c r="D11394" s="41">
        <v>4.8600000000000003</v>
      </c>
      <c r="E11394" s="41">
        <v>17.2</v>
      </c>
      <c r="F11394" s="41">
        <v>46.366666666666667</v>
      </c>
      <c r="G11394" s="41">
        <v>23.183333333333334</v>
      </c>
      <c r="H11394" s="41">
        <v>0.23810522727272729</v>
      </c>
      <c r="I11394" s="41">
        <f t="shared" si="177"/>
        <v>0.11905261363636364</v>
      </c>
    </row>
    <row r="11395" spans="3:9" x14ac:dyDescent="0.2">
      <c r="C11395" s="40">
        <v>42974.541666666664</v>
      </c>
      <c r="D11395" s="41">
        <v>4.6766666666666667</v>
      </c>
      <c r="E11395" s="41">
        <v>17.2</v>
      </c>
      <c r="F11395" s="41">
        <v>36.866666666666667</v>
      </c>
      <c r="G11395" s="41">
        <v>18.433333333333334</v>
      </c>
      <c r="H11395" s="41">
        <v>0.2339729545454545</v>
      </c>
      <c r="I11395" s="41">
        <f t="shared" si="177"/>
        <v>0.11698647727272725</v>
      </c>
    </row>
    <row r="11396" spans="3:9" x14ac:dyDescent="0.2">
      <c r="C11396" s="40">
        <v>42974.5625</v>
      </c>
      <c r="D11396" s="41">
        <v>4.6166666666666663</v>
      </c>
      <c r="E11396" s="41">
        <v>17.2</v>
      </c>
      <c r="F11396" s="41">
        <v>31.866666666666667</v>
      </c>
      <c r="G11396" s="41">
        <v>15.933333333333334</v>
      </c>
      <c r="H11396" s="41">
        <v>0.2286713636363637</v>
      </c>
      <c r="I11396" s="41">
        <f t="shared" si="177"/>
        <v>0.11433568181818185</v>
      </c>
    </row>
    <row r="11397" spans="3:9" x14ac:dyDescent="0.2">
      <c r="C11397" s="40">
        <v>42974.583333333336</v>
      </c>
      <c r="D11397" s="41">
        <v>4.4366666666666665</v>
      </c>
      <c r="E11397" s="41">
        <v>17.8</v>
      </c>
      <c r="F11397" s="41">
        <v>28.8</v>
      </c>
      <c r="G11397" s="41">
        <v>14.4</v>
      </c>
      <c r="H11397" s="41">
        <v>0.22802</v>
      </c>
      <c r="I11397" s="41">
        <f t="shared" si="177"/>
        <v>0.11401</v>
      </c>
    </row>
    <row r="11398" spans="3:9" x14ac:dyDescent="0.2">
      <c r="C11398" s="40">
        <v>42974.604166666664</v>
      </c>
      <c r="D11398" s="41">
        <v>4.2266666666666666</v>
      </c>
      <c r="E11398" s="41">
        <v>17.8</v>
      </c>
      <c r="F11398" s="41">
        <v>30.866666666666667</v>
      </c>
      <c r="G11398" s="41">
        <v>15.433333333333334</v>
      </c>
      <c r="H11398" s="41">
        <v>0.23562659090909091</v>
      </c>
      <c r="I11398" s="41">
        <f t="shared" si="177"/>
        <v>0.11781329545454546</v>
      </c>
    </row>
    <row r="11399" spans="3:9" x14ac:dyDescent="0.2">
      <c r="C11399" s="40">
        <v>42974.625</v>
      </c>
      <c r="D11399" s="41">
        <v>4.3600000000000003</v>
      </c>
      <c r="E11399" s="41">
        <v>16.100000000000001</v>
      </c>
      <c r="F11399" s="41">
        <v>31.1</v>
      </c>
      <c r="G11399" s="41">
        <v>15.55</v>
      </c>
      <c r="H11399" s="41">
        <v>0.2492875</v>
      </c>
      <c r="I11399" s="41">
        <f t="shared" si="177"/>
        <v>0.12464375</v>
      </c>
    </row>
    <row r="11400" spans="3:9" x14ac:dyDescent="0.2">
      <c r="C11400" s="40">
        <v>42974.645833333336</v>
      </c>
      <c r="D11400" s="41">
        <v>3.6633333333333336</v>
      </c>
      <c r="E11400" s="41">
        <v>17.2</v>
      </c>
      <c r="F11400" s="41">
        <v>14.533333333333333</v>
      </c>
      <c r="G11400" s="41">
        <v>7.2666666666666666</v>
      </c>
      <c r="H11400" s="41">
        <v>0.27262375000000011</v>
      </c>
      <c r="I11400" s="41">
        <f t="shared" si="177"/>
        <v>0.13631187500000005</v>
      </c>
    </row>
    <row r="11401" spans="3:9" x14ac:dyDescent="0.2">
      <c r="C11401" s="40">
        <v>42974.666666666664</v>
      </c>
      <c r="D11401" s="41">
        <v>3.06</v>
      </c>
      <c r="E11401" s="41">
        <v>16.100000000000001</v>
      </c>
      <c r="F11401" s="41">
        <v>4.7333333333333334</v>
      </c>
      <c r="G11401" s="41">
        <v>2.3666666666666667</v>
      </c>
      <c r="H11401" s="41">
        <v>0.29891556818181819</v>
      </c>
      <c r="I11401" s="41">
        <f t="shared" si="177"/>
        <v>0.1494577840909091</v>
      </c>
    </row>
    <row r="11402" spans="3:9" x14ac:dyDescent="0.2">
      <c r="C11402" s="40">
        <v>42974.6875</v>
      </c>
      <c r="D11402" s="41">
        <v>1.8966666666666667</v>
      </c>
      <c r="E11402" s="41">
        <v>16.100000000000001</v>
      </c>
      <c r="F11402" s="41">
        <v>0</v>
      </c>
      <c r="G11402" s="41">
        <v>0</v>
      </c>
      <c r="H11402" s="41">
        <v>0.31110113636363629</v>
      </c>
      <c r="I11402" s="41">
        <f t="shared" si="177"/>
        <v>0.15555056818181814</v>
      </c>
    </row>
    <row r="11403" spans="3:9" x14ac:dyDescent="0.2">
      <c r="C11403" s="40">
        <v>42974.708333333336</v>
      </c>
      <c r="D11403" s="41">
        <v>1.3</v>
      </c>
      <c r="E11403" s="41">
        <v>17.2</v>
      </c>
      <c r="F11403" s="41">
        <v>0</v>
      </c>
      <c r="G11403" s="41">
        <v>0</v>
      </c>
      <c r="H11403" s="41">
        <v>0.3133145454545454</v>
      </c>
      <c r="I11403" s="41">
        <f t="shared" ref="I11403:I11466" si="178">H11403*0.5</f>
        <v>0.1566572727272727</v>
      </c>
    </row>
    <row r="11404" spans="3:9" x14ac:dyDescent="0.2">
      <c r="C11404" s="40">
        <v>42974.729166666664</v>
      </c>
      <c r="D11404" s="41">
        <v>1.9566666666666668</v>
      </c>
      <c r="E11404" s="41">
        <v>17.2</v>
      </c>
      <c r="F11404" s="41">
        <v>0</v>
      </c>
      <c r="G11404" s="41">
        <v>0</v>
      </c>
      <c r="H11404" s="41">
        <v>0.31039215909090911</v>
      </c>
      <c r="I11404" s="41">
        <f t="shared" si="178"/>
        <v>0.15519607954545456</v>
      </c>
    </row>
    <row r="11405" spans="3:9" x14ac:dyDescent="0.2">
      <c r="C11405" s="40">
        <v>42974.75</v>
      </c>
      <c r="D11405" s="41">
        <v>3.2233333333333336</v>
      </c>
      <c r="E11405" s="41">
        <v>16.100000000000001</v>
      </c>
      <c r="F11405" s="41">
        <v>7.2333333333333334</v>
      </c>
      <c r="G11405" s="41">
        <v>3.6166666666666667</v>
      </c>
      <c r="H11405" s="41">
        <v>0.31984386363636358</v>
      </c>
      <c r="I11405" s="41">
        <f t="shared" si="178"/>
        <v>0.15992193181818179</v>
      </c>
    </row>
    <row r="11406" spans="3:9" x14ac:dyDescent="0.2">
      <c r="C11406" s="40">
        <v>42974.770833333336</v>
      </c>
      <c r="D11406" s="41">
        <v>2.753333333333333</v>
      </c>
      <c r="E11406" s="41">
        <v>15</v>
      </c>
      <c r="F11406" s="41">
        <v>1.2333333333333334</v>
      </c>
      <c r="G11406" s="41">
        <v>0.6166666666666667</v>
      </c>
      <c r="H11406" s="41">
        <v>0.31282568181818182</v>
      </c>
      <c r="I11406" s="41">
        <f t="shared" si="178"/>
        <v>0.15641284090909091</v>
      </c>
    </row>
    <row r="11407" spans="3:9" x14ac:dyDescent="0.2">
      <c r="C11407" s="40">
        <v>42974.791666666664</v>
      </c>
      <c r="D11407" s="41">
        <v>3.1666666666666665</v>
      </c>
      <c r="E11407" s="41">
        <v>15</v>
      </c>
      <c r="F11407" s="41">
        <v>6.6333333333333337</v>
      </c>
      <c r="G11407" s="41">
        <v>3.3166666666666669</v>
      </c>
      <c r="H11407" s="41">
        <v>0.31400579545454538</v>
      </c>
      <c r="I11407" s="41">
        <f t="shared" si="178"/>
        <v>0.15700289772727269</v>
      </c>
    </row>
    <row r="11408" spans="3:9" x14ac:dyDescent="0.2">
      <c r="C11408" s="40">
        <v>42974.8125</v>
      </c>
      <c r="D11408" s="41">
        <v>4.2566666666666668</v>
      </c>
      <c r="E11408" s="41">
        <v>15</v>
      </c>
      <c r="F11408" s="41">
        <v>29.066666666666666</v>
      </c>
      <c r="G11408" s="41">
        <v>14.533333333333333</v>
      </c>
      <c r="H11408" s="41">
        <v>0.31175727272727272</v>
      </c>
      <c r="I11408" s="41">
        <f t="shared" si="178"/>
        <v>0.15587863636363636</v>
      </c>
    </row>
    <row r="11409" spans="3:9" x14ac:dyDescent="0.2">
      <c r="C11409" s="40">
        <v>42974.833333333336</v>
      </c>
      <c r="D11409" s="41">
        <v>5.503333333333333</v>
      </c>
      <c r="E11409" s="41">
        <v>15</v>
      </c>
      <c r="F11409" s="41">
        <v>77.433333333333337</v>
      </c>
      <c r="G11409" s="41">
        <v>38.716666666666669</v>
      </c>
      <c r="H11409" s="41">
        <v>0.29827693181818188</v>
      </c>
      <c r="I11409" s="41">
        <f t="shared" si="178"/>
        <v>0.14913846590909094</v>
      </c>
    </row>
    <row r="11410" spans="3:9" x14ac:dyDescent="0.2">
      <c r="C11410" s="40">
        <v>42974.854166666664</v>
      </c>
      <c r="D11410" s="41">
        <v>5.5466666666666669</v>
      </c>
      <c r="E11410" s="41">
        <v>15</v>
      </c>
      <c r="F11410" s="41">
        <v>78.733333333333334</v>
      </c>
      <c r="G11410" s="41">
        <v>39.366666666666667</v>
      </c>
      <c r="H11410" s="41">
        <v>0.27576965909090911</v>
      </c>
      <c r="I11410" s="41">
        <f t="shared" si="178"/>
        <v>0.13788482954545456</v>
      </c>
    </row>
    <row r="11411" spans="3:9" x14ac:dyDescent="0.2">
      <c r="C11411" s="40">
        <v>42974.875</v>
      </c>
      <c r="D11411" s="41">
        <v>6.2</v>
      </c>
      <c r="E11411" s="41">
        <v>13.9</v>
      </c>
      <c r="F11411" s="41">
        <v>108.93333333333334</v>
      </c>
      <c r="G11411" s="41">
        <v>54.466666666666669</v>
      </c>
      <c r="H11411" s="41">
        <v>0.2445798863636364</v>
      </c>
      <c r="I11411" s="41">
        <f t="shared" si="178"/>
        <v>0.1222899431818182</v>
      </c>
    </row>
    <row r="11412" spans="3:9" x14ac:dyDescent="0.2">
      <c r="C11412" s="40">
        <v>42974.895833333336</v>
      </c>
      <c r="D11412" s="41">
        <v>7.0166666666666666</v>
      </c>
      <c r="E11412" s="41"/>
      <c r="F11412" s="41">
        <v>170.86666666666667</v>
      </c>
      <c r="G11412" s="41">
        <v>85.433333333333337</v>
      </c>
      <c r="H11412" s="41">
        <v>0.21338318181818181</v>
      </c>
      <c r="I11412" s="41">
        <f t="shared" si="178"/>
        <v>0.1066915909090909</v>
      </c>
    </row>
    <row r="11413" spans="3:9" x14ac:dyDescent="0.2">
      <c r="C11413" s="40">
        <v>42974.916666666664</v>
      </c>
      <c r="D11413" s="41">
        <v>7.8633333333333333</v>
      </c>
      <c r="E11413" s="41">
        <v>15</v>
      </c>
      <c r="F11413" s="41">
        <v>253.2</v>
      </c>
      <c r="G11413" s="41">
        <v>126.6</v>
      </c>
      <c r="H11413" s="41">
        <v>0.1779682954545454</v>
      </c>
      <c r="I11413" s="41">
        <f t="shared" si="178"/>
        <v>8.89841477272727E-2</v>
      </c>
    </row>
    <row r="11414" spans="3:9" x14ac:dyDescent="0.2">
      <c r="C11414" s="40">
        <v>42974.9375</v>
      </c>
      <c r="D11414" s="41">
        <v>8.3333333333333339</v>
      </c>
      <c r="E11414" s="41"/>
      <c r="F11414" s="41">
        <v>302.06666666666666</v>
      </c>
      <c r="G11414" s="41">
        <v>151.03333333333333</v>
      </c>
      <c r="H11414" s="41">
        <v>0.1539838636363636</v>
      </c>
      <c r="I11414" s="41">
        <f t="shared" si="178"/>
        <v>7.69919318181818E-2</v>
      </c>
    </row>
    <row r="11415" spans="3:9" x14ac:dyDescent="0.2">
      <c r="C11415" s="40">
        <v>42974.958333333336</v>
      </c>
      <c r="D11415" s="41">
        <v>8.2366666666666664</v>
      </c>
      <c r="E11415" s="41">
        <v>13.9</v>
      </c>
      <c r="F11415" s="41">
        <v>271.3</v>
      </c>
      <c r="G11415" s="41">
        <v>135.65</v>
      </c>
      <c r="H11415" s="41">
        <v>0.13609806818181819</v>
      </c>
      <c r="I11415" s="41">
        <f t="shared" si="178"/>
        <v>6.8049034090909094E-2</v>
      </c>
    </row>
    <row r="11416" spans="3:9" x14ac:dyDescent="0.2">
      <c r="C11416" s="40">
        <v>42974.979166666664</v>
      </c>
      <c r="D11416" s="41">
        <v>6.996666666666667</v>
      </c>
      <c r="E11416" s="41"/>
      <c r="F11416" s="41">
        <v>156.46666666666667</v>
      </c>
      <c r="G11416" s="41">
        <v>78.233333333333334</v>
      </c>
      <c r="H11416" s="41">
        <v>0.1203935227272727</v>
      </c>
      <c r="I11416" s="41">
        <f t="shared" si="178"/>
        <v>6.0196761363636352E-2</v>
      </c>
    </row>
    <row r="11417" spans="3:9" x14ac:dyDescent="0.2">
      <c r="C11417" s="40">
        <v>42975</v>
      </c>
      <c r="D11417" s="41">
        <v>6.8633333333333333</v>
      </c>
      <c r="E11417" s="41">
        <v>13.9</v>
      </c>
      <c r="F11417" s="41">
        <v>154.5</v>
      </c>
      <c r="G11417" s="41">
        <v>77.25</v>
      </c>
      <c r="H11417" s="41">
        <v>0.1100968291851346</v>
      </c>
      <c r="I11417" s="41">
        <f t="shared" si="178"/>
        <v>5.5048414592567298E-2</v>
      </c>
    </row>
    <row r="11418" spans="3:9" x14ac:dyDescent="0.2">
      <c r="C11418" s="40">
        <v>42975.020833333336</v>
      </c>
      <c r="D11418" s="41">
        <v>7.5100000000000007</v>
      </c>
      <c r="E11418" s="41">
        <v>15</v>
      </c>
      <c r="F11418" s="41">
        <v>189.63333333333333</v>
      </c>
      <c r="G11418" s="41">
        <v>94.816666666666663</v>
      </c>
      <c r="H11418" s="41">
        <v>0.1034657347425843</v>
      </c>
      <c r="I11418" s="41">
        <f t="shared" si="178"/>
        <v>5.1732867371292152E-2</v>
      </c>
    </row>
    <row r="11419" spans="3:9" x14ac:dyDescent="0.2">
      <c r="C11419" s="40">
        <v>42975.041666666664</v>
      </c>
      <c r="D11419" s="41">
        <v>7.7566666666666668</v>
      </c>
      <c r="E11419" s="41">
        <v>15</v>
      </c>
      <c r="F11419" s="41">
        <v>217.43333333333334</v>
      </c>
      <c r="G11419" s="41">
        <v>108.71666666666667</v>
      </c>
      <c r="H11419" s="41">
        <v>9.8656551880895504E-2</v>
      </c>
      <c r="I11419" s="41">
        <f t="shared" si="178"/>
        <v>4.9328275940447752E-2</v>
      </c>
    </row>
    <row r="11420" spans="3:9" x14ac:dyDescent="0.2">
      <c r="C11420" s="40">
        <v>42975.0625</v>
      </c>
      <c r="D11420" s="41">
        <v>6.9866666666666664</v>
      </c>
      <c r="E11420" s="41">
        <v>13.9</v>
      </c>
      <c r="F11420" s="41">
        <v>157.80000000000001</v>
      </c>
      <c r="G11420" s="41">
        <v>78.900000000000006</v>
      </c>
      <c r="H11420" s="41">
        <v>9.4229230594385704E-2</v>
      </c>
      <c r="I11420" s="41">
        <f t="shared" si="178"/>
        <v>4.7114615297192852E-2</v>
      </c>
    </row>
    <row r="11421" spans="3:9" x14ac:dyDescent="0.2">
      <c r="C11421" s="40">
        <v>42975.083333333336</v>
      </c>
      <c r="D11421" s="41">
        <v>8.0933333333333337</v>
      </c>
      <c r="E11421" s="41">
        <v>13.9</v>
      </c>
      <c r="F11421" s="41">
        <v>233.56666666666666</v>
      </c>
      <c r="G11421" s="41">
        <v>116.78333333333333</v>
      </c>
      <c r="H11421" s="41">
        <v>9.2921459422595998E-2</v>
      </c>
      <c r="I11421" s="41">
        <f t="shared" si="178"/>
        <v>4.6460729711297999E-2</v>
      </c>
    </row>
    <row r="11422" spans="3:9" x14ac:dyDescent="0.2">
      <c r="C11422" s="40">
        <v>42975.104166666664</v>
      </c>
      <c r="D11422" s="41">
        <v>9.43</v>
      </c>
      <c r="E11422" s="41"/>
      <c r="F11422" s="41">
        <v>303.96666666666664</v>
      </c>
      <c r="G11422" s="41">
        <v>151.98333333333332</v>
      </c>
      <c r="H11422" s="41">
        <v>8.9254603318936102E-2</v>
      </c>
      <c r="I11422" s="41">
        <f t="shared" si="178"/>
        <v>4.4627301659468051E-2</v>
      </c>
    </row>
    <row r="11423" spans="3:9" x14ac:dyDescent="0.2">
      <c r="C11423" s="40">
        <v>42975.125</v>
      </c>
      <c r="D11423" s="41">
        <v>10.666666666666666</v>
      </c>
      <c r="E11423" s="41">
        <v>13.9</v>
      </c>
      <c r="F11423" s="41">
        <v>57.8</v>
      </c>
      <c r="G11423" s="41">
        <v>28.9</v>
      </c>
      <c r="H11423" s="41">
        <v>9.0867712240027196E-2</v>
      </c>
      <c r="I11423" s="41">
        <f t="shared" si="178"/>
        <v>4.5433856120013598E-2</v>
      </c>
    </row>
    <row r="11424" spans="3:9" x14ac:dyDescent="0.2">
      <c r="C11424" s="40">
        <v>42975.145833333336</v>
      </c>
      <c r="D11424" s="41">
        <v>10.453333333333335</v>
      </c>
      <c r="E11424" s="41">
        <v>13.9</v>
      </c>
      <c r="F11424" s="41">
        <v>0</v>
      </c>
      <c r="G11424" s="41">
        <v>0</v>
      </c>
      <c r="H11424" s="41">
        <v>9.09745425616547E-2</v>
      </c>
      <c r="I11424" s="41">
        <f t="shared" si="178"/>
        <v>4.548727128082735E-2</v>
      </c>
    </row>
    <row r="11425" spans="3:9" x14ac:dyDescent="0.2">
      <c r="C11425" s="40">
        <v>42975.166666666664</v>
      </c>
      <c r="D11425" s="41">
        <v>10.263333333333332</v>
      </c>
      <c r="E11425" s="41">
        <v>13.9</v>
      </c>
      <c r="F11425" s="41">
        <v>54.6</v>
      </c>
      <c r="G11425" s="41">
        <v>27.3</v>
      </c>
      <c r="H11425" s="41">
        <v>9.5845323332196794E-2</v>
      </c>
      <c r="I11425" s="41">
        <f t="shared" si="178"/>
        <v>4.7922661666098397E-2</v>
      </c>
    </row>
    <row r="11426" spans="3:9" x14ac:dyDescent="0.2">
      <c r="C11426" s="40">
        <v>42975.1875</v>
      </c>
      <c r="D11426" s="41">
        <v>8.2966666666666669</v>
      </c>
      <c r="E11426" s="41">
        <v>13.9</v>
      </c>
      <c r="F11426" s="41">
        <v>232.2</v>
      </c>
      <c r="G11426" s="41">
        <v>116.1</v>
      </c>
      <c r="H11426" s="41">
        <v>0.10381793385612</v>
      </c>
      <c r="I11426" s="41">
        <f t="shared" si="178"/>
        <v>5.1908966928059998E-2</v>
      </c>
    </row>
    <row r="11427" spans="3:9" x14ac:dyDescent="0.2">
      <c r="C11427" s="40">
        <v>42975.208333333336</v>
      </c>
      <c r="D11427" s="41">
        <v>8.2633333333333336</v>
      </c>
      <c r="E11427" s="41">
        <v>15</v>
      </c>
      <c r="F11427" s="41">
        <v>286.06666666666666</v>
      </c>
      <c r="G11427" s="41">
        <v>143.03333333333333</v>
      </c>
      <c r="H11427" s="41">
        <v>0.1296357540629616</v>
      </c>
      <c r="I11427" s="41">
        <f t="shared" si="178"/>
        <v>6.48178770314808E-2</v>
      </c>
    </row>
    <row r="11428" spans="3:9" x14ac:dyDescent="0.2">
      <c r="C11428" s="40">
        <v>42975.229166666664</v>
      </c>
      <c r="D11428" s="41">
        <v>8.7833333333333332</v>
      </c>
      <c r="E11428" s="41">
        <v>15</v>
      </c>
      <c r="F11428" s="41">
        <v>30.833333333333332</v>
      </c>
      <c r="G11428" s="41">
        <v>15.416666666666666</v>
      </c>
      <c r="H11428" s="41">
        <v>0.16510626207523579</v>
      </c>
      <c r="I11428" s="41">
        <f t="shared" si="178"/>
        <v>8.2553131037617897E-2</v>
      </c>
    </row>
    <row r="11429" spans="3:9" x14ac:dyDescent="0.2">
      <c r="C11429" s="40">
        <v>42975.25</v>
      </c>
      <c r="D11429" s="41">
        <v>9.5466666666666651</v>
      </c>
      <c r="E11429" s="41">
        <v>15</v>
      </c>
      <c r="F11429" s="41">
        <v>200.93333333333334</v>
      </c>
      <c r="G11429" s="41">
        <v>100.46666666666667</v>
      </c>
      <c r="H11429" s="41">
        <v>0.20780679622684389</v>
      </c>
      <c r="I11429" s="41">
        <f t="shared" si="178"/>
        <v>0.10390339811342195</v>
      </c>
    </row>
    <row r="11430" spans="3:9" x14ac:dyDescent="0.2">
      <c r="C11430" s="40">
        <v>42975.270833333336</v>
      </c>
      <c r="D11430" s="41">
        <v>8.85</v>
      </c>
      <c r="E11430" s="41">
        <v>15</v>
      </c>
      <c r="F11430" s="41">
        <v>367.23333333333335</v>
      </c>
      <c r="G11430" s="41">
        <v>183.61666666666667</v>
      </c>
      <c r="H11430" s="41">
        <v>0.2293772019547676</v>
      </c>
      <c r="I11430" s="41">
        <f t="shared" si="178"/>
        <v>0.1146886009773838</v>
      </c>
    </row>
    <row r="11431" spans="3:9" x14ac:dyDescent="0.2">
      <c r="C11431" s="40">
        <v>42975.291666666664</v>
      </c>
      <c r="D11431" s="41">
        <v>9.01</v>
      </c>
      <c r="E11431" s="41">
        <v>16.100000000000001</v>
      </c>
      <c r="F11431" s="41">
        <v>358.3</v>
      </c>
      <c r="G11431" s="41">
        <v>179.15</v>
      </c>
      <c r="H11431" s="41">
        <v>0.21562882145698381</v>
      </c>
      <c r="I11431" s="41">
        <f t="shared" si="178"/>
        <v>0.10781441072849191</v>
      </c>
    </row>
    <row r="11432" spans="3:9" x14ac:dyDescent="0.2">
      <c r="C11432" s="40">
        <v>42975.3125</v>
      </c>
      <c r="D11432" s="41">
        <v>8.3066666666666666</v>
      </c>
      <c r="E11432" s="41">
        <v>15</v>
      </c>
      <c r="F11432" s="41">
        <v>277.83333333333331</v>
      </c>
      <c r="G11432" s="41">
        <v>138.91666666666666</v>
      </c>
      <c r="H11432" s="41">
        <v>0.1920525059665871</v>
      </c>
      <c r="I11432" s="41">
        <f t="shared" si="178"/>
        <v>9.602625298329355E-2</v>
      </c>
    </row>
    <row r="11433" spans="3:9" x14ac:dyDescent="0.2">
      <c r="C11433" s="40">
        <v>42975.333333333336</v>
      </c>
      <c r="D11433" s="41">
        <v>8.0833333333333339</v>
      </c>
      <c r="E11433" s="41">
        <v>15</v>
      </c>
      <c r="F11433" s="41">
        <v>250.1</v>
      </c>
      <c r="G11433" s="41">
        <v>125.05</v>
      </c>
      <c r="H11433" s="41">
        <v>0.19051715909090919</v>
      </c>
      <c r="I11433" s="41">
        <f t="shared" si="178"/>
        <v>9.5258579545454594E-2</v>
      </c>
    </row>
    <row r="11434" spans="3:9" x14ac:dyDescent="0.2">
      <c r="C11434" s="40">
        <v>42975.354166666664</v>
      </c>
      <c r="D11434" s="41">
        <v>7.4066666666666663</v>
      </c>
      <c r="E11434" s="41"/>
      <c r="F11434" s="41">
        <v>126.7</v>
      </c>
      <c r="G11434" s="41">
        <v>63.35</v>
      </c>
      <c r="H11434" s="41">
        <v>0.19109375000000001</v>
      </c>
      <c r="I11434" s="41">
        <f t="shared" si="178"/>
        <v>9.5546875000000003E-2</v>
      </c>
    </row>
    <row r="11435" spans="3:9" x14ac:dyDescent="0.2">
      <c r="C11435" s="40">
        <v>42975.375</v>
      </c>
      <c r="D11435" s="41">
        <v>11.03</v>
      </c>
      <c r="E11435" s="41">
        <v>17.2</v>
      </c>
      <c r="F11435" s="41">
        <v>132.66666666666666</v>
      </c>
      <c r="G11435" s="41">
        <v>66.333333333333329</v>
      </c>
      <c r="H11435" s="41">
        <v>0.19636738636363629</v>
      </c>
      <c r="I11435" s="41">
        <f t="shared" si="178"/>
        <v>9.8183693181818146E-2</v>
      </c>
    </row>
    <row r="11436" spans="3:9" x14ac:dyDescent="0.2">
      <c r="C11436" s="40">
        <v>42975.395833333336</v>
      </c>
      <c r="D11436" s="41">
        <v>11.703333333333335</v>
      </c>
      <c r="E11436" s="41">
        <v>17.8</v>
      </c>
      <c r="F11436" s="41">
        <v>186.16666666666666</v>
      </c>
      <c r="G11436" s="41">
        <v>93.083333333333329</v>
      </c>
      <c r="H11436" s="41">
        <v>0.19345809166382349</v>
      </c>
      <c r="I11436" s="41">
        <f t="shared" si="178"/>
        <v>9.6729045831911747E-2</v>
      </c>
    </row>
    <row r="11437" spans="3:9" x14ac:dyDescent="0.2">
      <c r="C11437" s="40">
        <v>42975.416666666664</v>
      </c>
      <c r="D11437" s="41">
        <v>11.336666666666668</v>
      </c>
      <c r="E11437" s="41">
        <v>17.8</v>
      </c>
      <c r="F11437" s="41">
        <v>332.1</v>
      </c>
      <c r="G11437" s="41">
        <v>166.05</v>
      </c>
      <c r="H11437" s="41">
        <v>0.19300625497554871</v>
      </c>
      <c r="I11437" s="41">
        <f t="shared" si="178"/>
        <v>9.6503127487774357E-2</v>
      </c>
    </row>
    <row r="11438" spans="3:9" x14ac:dyDescent="0.2">
      <c r="C11438" s="40">
        <v>42975.4375</v>
      </c>
      <c r="D11438" s="41">
        <v>11.1</v>
      </c>
      <c r="E11438" s="41">
        <v>18.899999999999999</v>
      </c>
      <c r="F11438" s="41">
        <v>253.93333333333334</v>
      </c>
      <c r="G11438" s="41">
        <v>126.96666666666667</v>
      </c>
      <c r="H11438" s="41">
        <v>0.18983056818181809</v>
      </c>
      <c r="I11438" s="41">
        <f t="shared" si="178"/>
        <v>9.4915284090909047E-2</v>
      </c>
    </row>
    <row r="11439" spans="3:9" x14ac:dyDescent="0.2">
      <c r="C11439" s="40">
        <v>42975.458333333336</v>
      </c>
      <c r="D11439" s="41">
        <v>12.346666666666666</v>
      </c>
      <c r="E11439" s="41">
        <v>18.899999999999999</v>
      </c>
      <c r="F11439" s="41">
        <v>29.166666666666668</v>
      </c>
      <c r="G11439" s="41">
        <v>14.583333333333334</v>
      </c>
      <c r="H11439" s="41">
        <v>0.19690510285259691</v>
      </c>
      <c r="I11439" s="41">
        <f t="shared" si="178"/>
        <v>9.8452551426298454E-2</v>
      </c>
    </row>
    <row r="11440" spans="3:9" x14ac:dyDescent="0.2">
      <c r="C11440" s="40">
        <v>42975.479166666664</v>
      </c>
      <c r="D11440" s="41">
        <v>12.176666666666668</v>
      </c>
      <c r="E11440" s="41">
        <v>18.899999999999999</v>
      </c>
      <c r="F11440" s="41">
        <v>32.06666666666667</v>
      </c>
      <c r="G11440" s="41">
        <v>16.033333333333335</v>
      </c>
      <c r="H11440" s="41">
        <v>0.1994611887714513</v>
      </c>
      <c r="I11440" s="41">
        <f t="shared" si="178"/>
        <v>9.9730594385725652E-2</v>
      </c>
    </row>
    <row r="11441" spans="3:9" x14ac:dyDescent="0.2">
      <c r="C11441" s="40">
        <v>42975.5</v>
      </c>
      <c r="D11441" s="41">
        <v>15.04</v>
      </c>
      <c r="E11441" s="41">
        <v>17.8</v>
      </c>
      <c r="F11441" s="41">
        <v>0</v>
      </c>
      <c r="G11441" s="41">
        <v>0</v>
      </c>
      <c r="H11441" s="41">
        <v>0.19744846005227859</v>
      </c>
      <c r="I11441" s="41">
        <f t="shared" si="178"/>
        <v>9.8724230026139295E-2</v>
      </c>
    </row>
    <row r="11442" spans="3:9" x14ac:dyDescent="0.2">
      <c r="C11442" s="40">
        <v>42975.520833333336</v>
      </c>
      <c r="D11442" s="41">
        <v>16.11</v>
      </c>
      <c r="E11442" s="41">
        <v>18.899999999999999</v>
      </c>
      <c r="F11442" s="41">
        <v>3.2666666666666666</v>
      </c>
      <c r="G11442" s="41">
        <v>1.6333333333333333</v>
      </c>
      <c r="H11442" s="41">
        <v>0.19023650414819859</v>
      </c>
      <c r="I11442" s="41">
        <f t="shared" si="178"/>
        <v>9.5118252074099297E-2</v>
      </c>
    </row>
    <row r="11443" spans="3:9" x14ac:dyDescent="0.2">
      <c r="C11443" s="40">
        <v>42975.541666666664</v>
      </c>
      <c r="D11443" s="41">
        <v>15.136666666666667</v>
      </c>
      <c r="E11443" s="41">
        <v>17.8</v>
      </c>
      <c r="F11443" s="41">
        <v>13.066666666666666</v>
      </c>
      <c r="G11443" s="41">
        <v>6.5333333333333332</v>
      </c>
      <c r="H11443" s="41">
        <v>0.18761166041595639</v>
      </c>
      <c r="I11443" s="41">
        <f t="shared" si="178"/>
        <v>9.3805830207978197E-2</v>
      </c>
    </row>
    <row r="11444" spans="3:9" x14ac:dyDescent="0.2">
      <c r="C11444" s="40">
        <v>42975.5625</v>
      </c>
      <c r="D11444" s="41">
        <v>12.486666666666668</v>
      </c>
      <c r="E11444" s="41">
        <v>17.8</v>
      </c>
      <c r="F11444" s="41">
        <v>11.933333333333334</v>
      </c>
      <c r="G11444" s="41">
        <v>5.9666666666666668</v>
      </c>
      <c r="H11444" s="41">
        <v>0.18557756563245831</v>
      </c>
      <c r="I11444" s="41">
        <f t="shared" si="178"/>
        <v>9.2788782816229154E-2</v>
      </c>
    </row>
    <row r="11445" spans="3:9" x14ac:dyDescent="0.2">
      <c r="C11445" s="40">
        <v>42975.583333333336</v>
      </c>
      <c r="D11445" s="41">
        <v>11.676666666666668</v>
      </c>
      <c r="E11445" s="41">
        <v>17.2</v>
      </c>
      <c r="F11445" s="41">
        <v>11.8</v>
      </c>
      <c r="G11445" s="41">
        <v>5.9</v>
      </c>
      <c r="H11445" s="41">
        <v>0.1899188544152744</v>
      </c>
      <c r="I11445" s="41">
        <f t="shared" si="178"/>
        <v>9.4959427207637198E-2</v>
      </c>
    </row>
    <row r="11446" spans="3:9" x14ac:dyDescent="0.2">
      <c r="C11446" s="40">
        <v>42975.604166666664</v>
      </c>
      <c r="D11446" s="41">
        <v>11.453333333333335</v>
      </c>
      <c r="E11446" s="41"/>
      <c r="F11446" s="41">
        <v>12</v>
      </c>
      <c r="G11446" s="41">
        <v>6</v>
      </c>
      <c r="H11446" s="41">
        <v>0.2087388636363636</v>
      </c>
      <c r="I11446" s="41">
        <f t="shared" si="178"/>
        <v>0.1043694318181818</v>
      </c>
    </row>
    <row r="11447" spans="3:9" x14ac:dyDescent="0.2">
      <c r="C11447" s="40">
        <v>42975.625</v>
      </c>
      <c r="D11447" s="41">
        <v>12.55</v>
      </c>
      <c r="E11447" s="41">
        <v>17.2</v>
      </c>
      <c r="F11447" s="41">
        <v>159.06666666666666</v>
      </c>
      <c r="G11447" s="41">
        <v>79.533333333333331</v>
      </c>
      <c r="H11447" s="41">
        <v>0.2397446881036247</v>
      </c>
      <c r="I11447" s="41">
        <f t="shared" si="178"/>
        <v>0.11987234405181235</v>
      </c>
    </row>
    <row r="11448" spans="3:9" x14ac:dyDescent="0.2">
      <c r="C11448" s="40">
        <v>42975.645833333336</v>
      </c>
      <c r="D11448" s="41">
        <v>12.523333333333333</v>
      </c>
      <c r="E11448" s="41">
        <v>17.2</v>
      </c>
      <c r="F11448" s="41">
        <v>655.8</v>
      </c>
      <c r="G11448" s="41">
        <v>327.9</v>
      </c>
      <c r="H11448" s="41">
        <v>0.27399022949329699</v>
      </c>
      <c r="I11448" s="41">
        <f t="shared" si="178"/>
        <v>0.13699511474664849</v>
      </c>
    </row>
    <row r="11449" spans="3:9" x14ac:dyDescent="0.2">
      <c r="C11449" s="40">
        <v>42975.666666666664</v>
      </c>
      <c r="D11449" s="41">
        <v>11.573333333333332</v>
      </c>
      <c r="E11449" s="41">
        <v>17.2</v>
      </c>
      <c r="F11449" s="41">
        <v>642.5</v>
      </c>
      <c r="G11449" s="41">
        <v>321.25</v>
      </c>
      <c r="H11449" s="41">
        <v>0.3061850715746422</v>
      </c>
      <c r="I11449" s="41">
        <f t="shared" si="178"/>
        <v>0.1530925357873211</v>
      </c>
    </row>
    <row r="11450" spans="3:9" x14ac:dyDescent="0.2">
      <c r="C11450" s="40">
        <v>42975.6875</v>
      </c>
      <c r="D11450" s="41">
        <v>11.91</v>
      </c>
      <c r="E11450" s="41">
        <v>17.2</v>
      </c>
      <c r="F11450" s="41">
        <v>779.56666666666672</v>
      </c>
      <c r="G11450" s="41">
        <v>389.78333333333336</v>
      </c>
      <c r="H11450" s="41">
        <v>0.32272960690752112</v>
      </c>
      <c r="I11450" s="41">
        <f t="shared" si="178"/>
        <v>0.16136480345376056</v>
      </c>
    </row>
    <row r="11451" spans="3:9" x14ac:dyDescent="0.2">
      <c r="C11451" s="40">
        <v>42975.708333333336</v>
      </c>
      <c r="D11451" s="41">
        <v>10.633333333333333</v>
      </c>
      <c r="E11451" s="41">
        <v>17.2</v>
      </c>
      <c r="F11451" s="41">
        <v>583.13333333333333</v>
      </c>
      <c r="G11451" s="41">
        <v>291.56666666666666</v>
      </c>
      <c r="H11451" s="41">
        <v>0.3228994546693934</v>
      </c>
      <c r="I11451" s="41">
        <f t="shared" si="178"/>
        <v>0.1614497273346967</v>
      </c>
    </row>
    <row r="11452" spans="3:9" x14ac:dyDescent="0.2">
      <c r="C11452" s="40">
        <v>42975.729166666664</v>
      </c>
      <c r="D11452" s="41">
        <v>11.226666666666667</v>
      </c>
      <c r="E11452" s="41">
        <v>16.100000000000001</v>
      </c>
      <c r="F11452" s="41">
        <v>455.6</v>
      </c>
      <c r="G11452" s="41">
        <v>227.8</v>
      </c>
      <c r="H11452" s="41">
        <v>0.31855407861849577</v>
      </c>
      <c r="I11452" s="41">
        <f t="shared" si="178"/>
        <v>0.15927703930924789</v>
      </c>
    </row>
    <row r="11453" spans="3:9" x14ac:dyDescent="0.2">
      <c r="C11453" s="40">
        <v>42975.75</v>
      </c>
      <c r="D11453" s="41">
        <v>9.8566666666666656</v>
      </c>
      <c r="E11453" s="41">
        <v>16.100000000000001</v>
      </c>
      <c r="F11453" s="41">
        <v>268.43333333333334</v>
      </c>
      <c r="G11453" s="41">
        <v>134.21666666666667</v>
      </c>
      <c r="H11453" s="41">
        <v>0.30695512383549201</v>
      </c>
      <c r="I11453" s="41">
        <f t="shared" si="178"/>
        <v>0.153477561917746</v>
      </c>
    </row>
    <row r="11454" spans="3:9" x14ac:dyDescent="0.2">
      <c r="C11454" s="40">
        <v>42975.770833333336</v>
      </c>
      <c r="D11454" s="41">
        <v>8.4066666666666663</v>
      </c>
      <c r="E11454" s="41">
        <v>16.100000000000001</v>
      </c>
      <c r="F11454" s="41">
        <v>267.73333333333335</v>
      </c>
      <c r="G11454" s="41">
        <v>133.86666666666667</v>
      </c>
      <c r="H11454" s="41">
        <v>0.2996359918200408</v>
      </c>
      <c r="I11454" s="41">
        <f t="shared" si="178"/>
        <v>0.1498179959100204</v>
      </c>
    </row>
    <row r="11455" spans="3:9" x14ac:dyDescent="0.2">
      <c r="C11455" s="40">
        <v>42975.791666666664</v>
      </c>
      <c r="D11455" s="41">
        <v>8.456666666666667</v>
      </c>
      <c r="E11455" s="41">
        <v>15</v>
      </c>
      <c r="F11455" s="41">
        <v>231.86666666666667</v>
      </c>
      <c r="G11455" s="41">
        <v>115.93333333333334</v>
      </c>
      <c r="H11455" s="41">
        <v>0.30443012951601911</v>
      </c>
      <c r="I11455" s="41">
        <f t="shared" si="178"/>
        <v>0.15221506475800956</v>
      </c>
    </row>
    <row r="11456" spans="3:9" x14ac:dyDescent="0.2">
      <c r="C11456" s="40">
        <v>42975.8125</v>
      </c>
      <c r="D11456" s="41">
        <v>8.82</v>
      </c>
      <c r="E11456" s="41"/>
      <c r="F11456" s="41">
        <v>301.03333333333336</v>
      </c>
      <c r="G11456" s="41">
        <v>150.51666666666668</v>
      </c>
      <c r="H11456" s="41">
        <v>0.30531095205635089</v>
      </c>
      <c r="I11456" s="41">
        <f t="shared" si="178"/>
        <v>0.15265547602817545</v>
      </c>
    </row>
    <row r="11457" spans="3:9" x14ac:dyDescent="0.2">
      <c r="C11457" s="40">
        <v>42975.833333333336</v>
      </c>
      <c r="D11457" s="41">
        <v>7.5366666666666662</v>
      </c>
      <c r="E11457" s="41">
        <v>12.8</v>
      </c>
      <c r="F11457" s="41">
        <v>203.03333333333333</v>
      </c>
      <c r="G11457" s="41">
        <v>101.51666666666667</v>
      </c>
      <c r="H11457" s="41">
        <v>0.29416269029765962</v>
      </c>
      <c r="I11457" s="41">
        <f t="shared" si="178"/>
        <v>0.14708134514882981</v>
      </c>
    </row>
    <row r="11458" spans="3:9" x14ac:dyDescent="0.2">
      <c r="C11458" s="40">
        <v>42975.854166666664</v>
      </c>
      <c r="D11458" s="41">
        <v>7.6800000000000006</v>
      </c>
      <c r="E11458" s="41">
        <v>12.8</v>
      </c>
      <c r="F11458" s="41">
        <v>199.8</v>
      </c>
      <c r="G11458" s="41">
        <v>99.9</v>
      </c>
      <c r="H11458" s="41">
        <v>0.26236071347421042</v>
      </c>
      <c r="I11458" s="41">
        <f t="shared" si="178"/>
        <v>0.13118035673710521</v>
      </c>
    </row>
    <row r="11459" spans="3:9" x14ac:dyDescent="0.2">
      <c r="C11459" s="40">
        <v>42975.875</v>
      </c>
      <c r="D11459" s="41">
        <v>10.576666666666666</v>
      </c>
      <c r="E11459" s="41">
        <v>12.8</v>
      </c>
      <c r="F11459" s="41">
        <v>455.2</v>
      </c>
      <c r="G11459" s="41">
        <v>227.6</v>
      </c>
      <c r="H11459" s="41">
        <v>0.23907657350602129</v>
      </c>
      <c r="I11459" s="41">
        <f t="shared" si="178"/>
        <v>0.11953828675301065</v>
      </c>
    </row>
    <row r="11460" spans="3:9" x14ac:dyDescent="0.2">
      <c r="C11460" s="40">
        <v>42975.895833333336</v>
      </c>
      <c r="D11460" s="41">
        <v>9.8333333333333339</v>
      </c>
      <c r="E11460" s="41">
        <v>12.8</v>
      </c>
      <c r="F11460" s="41">
        <v>447.33333333333331</v>
      </c>
      <c r="G11460" s="41">
        <v>223.66666666666666</v>
      </c>
      <c r="H11460" s="41">
        <v>0.2092249488752557</v>
      </c>
      <c r="I11460" s="41">
        <f t="shared" si="178"/>
        <v>0.10461247443762785</v>
      </c>
    </row>
    <row r="11461" spans="3:9" x14ac:dyDescent="0.2">
      <c r="C11461" s="40">
        <v>42975.916666666664</v>
      </c>
      <c r="D11461" s="41">
        <v>8.0166666666666675</v>
      </c>
      <c r="E11461" s="41">
        <v>12.8</v>
      </c>
      <c r="F11461" s="41">
        <v>225.43333333333334</v>
      </c>
      <c r="G11461" s="41">
        <v>112.71666666666667</v>
      </c>
      <c r="H11461" s="41">
        <v>0.17684492160872531</v>
      </c>
      <c r="I11461" s="41">
        <f t="shared" si="178"/>
        <v>8.8422460804362654E-2</v>
      </c>
    </row>
    <row r="11462" spans="3:9" x14ac:dyDescent="0.2">
      <c r="C11462" s="40">
        <v>42975.9375</v>
      </c>
      <c r="D11462" s="41">
        <v>9.2366666666666681</v>
      </c>
      <c r="E11462" s="41">
        <v>12.2</v>
      </c>
      <c r="F11462" s="41">
        <v>220.43333333333334</v>
      </c>
      <c r="G11462" s="41">
        <v>110.21666666666667</v>
      </c>
      <c r="H11462" s="41">
        <v>0.15200749829584179</v>
      </c>
      <c r="I11462" s="41">
        <f t="shared" si="178"/>
        <v>7.6003749147920893E-2</v>
      </c>
    </row>
    <row r="11463" spans="3:9" x14ac:dyDescent="0.2">
      <c r="C11463" s="40">
        <v>42975.958333333336</v>
      </c>
      <c r="D11463" s="41">
        <v>10.753333333333334</v>
      </c>
      <c r="E11463" s="41">
        <v>12.8</v>
      </c>
      <c r="F11463" s="41">
        <v>428.16666666666669</v>
      </c>
      <c r="G11463" s="41">
        <v>214.08333333333334</v>
      </c>
      <c r="H11463" s="41">
        <v>0.13288354919336509</v>
      </c>
      <c r="I11463" s="41">
        <f t="shared" si="178"/>
        <v>6.6441774596682546E-2</v>
      </c>
    </row>
    <row r="11464" spans="3:9" x14ac:dyDescent="0.2">
      <c r="C11464" s="40">
        <v>42975.979166666664</v>
      </c>
      <c r="D11464" s="41">
        <v>11.879999999999999</v>
      </c>
      <c r="E11464" s="41">
        <v>11.1</v>
      </c>
      <c r="F11464" s="41">
        <v>343.53333333333336</v>
      </c>
      <c r="G11464" s="41">
        <v>171.76666666666668</v>
      </c>
      <c r="H11464" s="41">
        <v>0.11671040672574411</v>
      </c>
      <c r="I11464" s="41">
        <f t="shared" si="178"/>
        <v>5.8355203362872053E-2</v>
      </c>
    </row>
    <row r="11465" spans="3:9" x14ac:dyDescent="0.2">
      <c r="C11465" s="40">
        <v>42976</v>
      </c>
      <c r="D11465" s="41">
        <v>12.416666666666666</v>
      </c>
      <c r="E11465" s="41">
        <v>12.8</v>
      </c>
      <c r="F11465" s="41">
        <v>184.13333333333333</v>
      </c>
      <c r="G11465" s="41">
        <v>92.066666666666663</v>
      </c>
      <c r="H11465" s="41">
        <v>0.1054384029120691</v>
      </c>
      <c r="I11465" s="41">
        <f t="shared" si="178"/>
        <v>5.2719201456034551E-2</v>
      </c>
    </row>
    <row r="11466" spans="3:9" x14ac:dyDescent="0.2">
      <c r="C11466" s="40">
        <v>42976.020833333336</v>
      </c>
      <c r="D11466" s="41">
        <v>12.379999999999999</v>
      </c>
      <c r="E11466" s="41">
        <v>12.2</v>
      </c>
      <c r="F11466" s="41">
        <v>459.93333333333334</v>
      </c>
      <c r="G11466" s="41">
        <v>229.96666666666667</v>
      </c>
      <c r="H11466" s="41">
        <v>9.7768740757592995E-2</v>
      </c>
      <c r="I11466" s="41">
        <f t="shared" si="178"/>
        <v>4.8884370378796498E-2</v>
      </c>
    </row>
    <row r="11467" spans="3:9" x14ac:dyDescent="0.2">
      <c r="C11467" s="40">
        <v>42976.041666666664</v>
      </c>
      <c r="D11467" s="41">
        <v>11.886666666666667</v>
      </c>
      <c r="E11467" s="41">
        <v>12.2</v>
      </c>
      <c r="F11467" s="41">
        <v>410</v>
      </c>
      <c r="G11467" s="41">
        <v>205</v>
      </c>
      <c r="H11467" s="41">
        <v>9.3425776362188503E-2</v>
      </c>
      <c r="I11467" s="41">
        <f t="shared" ref="I11467:I11530" si="179">H11467*0.5</f>
        <v>4.6712888181094252E-2</v>
      </c>
    </row>
    <row r="11468" spans="3:9" x14ac:dyDescent="0.2">
      <c r="C11468" s="40">
        <v>42976.0625</v>
      </c>
      <c r="D11468" s="41">
        <v>10.433333333333334</v>
      </c>
      <c r="E11468" s="41">
        <v>12.2</v>
      </c>
      <c r="F11468" s="41">
        <v>452.16666666666669</v>
      </c>
      <c r="G11468" s="41">
        <v>226.08333333333334</v>
      </c>
      <c r="H11468" s="41">
        <v>9.0726310999886206E-2</v>
      </c>
      <c r="I11468" s="41">
        <f t="shared" si="179"/>
        <v>4.5363155499943103E-2</v>
      </c>
    </row>
    <row r="11469" spans="3:9" x14ac:dyDescent="0.2">
      <c r="C11469" s="40">
        <v>42976.083333333336</v>
      </c>
      <c r="D11469" s="41">
        <v>10.403333333333334</v>
      </c>
      <c r="E11469" s="41">
        <v>11.1</v>
      </c>
      <c r="F11469" s="41">
        <v>305.2</v>
      </c>
      <c r="G11469" s="41">
        <v>152.6</v>
      </c>
      <c r="H11469" s="41">
        <v>8.9312592424069998E-2</v>
      </c>
      <c r="I11469" s="41">
        <f t="shared" si="179"/>
        <v>4.4656296212034999E-2</v>
      </c>
    </row>
    <row r="11470" spans="3:9" x14ac:dyDescent="0.2">
      <c r="C11470" s="40">
        <v>42976.104166666664</v>
      </c>
      <c r="D11470" s="41">
        <v>9.0866666666666678</v>
      </c>
      <c r="E11470" s="41">
        <v>11.1</v>
      </c>
      <c r="F11470" s="41">
        <v>373.36666666666667</v>
      </c>
      <c r="G11470" s="41">
        <v>186.68333333333334</v>
      </c>
      <c r="H11470" s="41">
        <v>8.7966442953020099E-2</v>
      </c>
      <c r="I11470" s="41">
        <f t="shared" si="179"/>
        <v>4.398322147651005E-2</v>
      </c>
    </row>
    <row r="11471" spans="3:9" x14ac:dyDescent="0.2">
      <c r="C11471" s="40">
        <v>42976.125</v>
      </c>
      <c r="D11471" s="41">
        <v>6.8433333333333337</v>
      </c>
      <c r="E11471" s="41">
        <v>11.1</v>
      </c>
      <c r="F11471" s="41">
        <v>132</v>
      </c>
      <c r="G11471" s="41">
        <v>66</v>
      </c>
      <c r="H11471" s="41">
        <v>8.9088158343760604E-2</v>
      </c>
      <c r="I11471" s="41">
        <f t="shared" si="179"/>
        <v>4.4544079171880302E-2</v>
      </c>
    </row>
    <row r="11472" spans="3:9" x14ac:dyDescent="0.2">
      <c r="C11472" s="40">
        <v>42976.145833333336</v>
      </c>
      <c r="D11472" s="41">
        <v>8.1166666666666671</v>
      </c>
      <c r="E11472" s="41">
        <v>11.1</v>
      </c>
      <c r="F11472" s="41">
        <v>233.46666666666667</v>
      </c>
      <c r="G11472" s="41">
        <v>116.73333333333333</v>
      </c>
      <c r="H11472" s="41">
        <v>8.9237629393698004E-2</v>
      </c>
      <c r="I11472" s="41">
        <f t="shared" si="179"/>
        <v>4.4618814696849002E-2</v>
      </c>
    </row>
    <row r="11473" spans="3:9" x14ac:dyDescent="0.2">
      <c r="C11473" s="40">
        <v>42976.166666666664</v>
      </c>
      <c r="D11473" s="41">
        <v>6.7733333333333325</v>
      </c>
      <c r="E11473" s="41">
        <v>11.1</v>
      </c>
      <c r="F11473" s="41">
        <v>130.30000000000001</v>
      </c>
      <c r="G11473" s="41">
        <v>65.150000000000006</v>
      </c>
      <c r="H11473" s="41">
        <v>9.4806961665339501E-2</v>
      </c>
      <c r="I11473" s="41">
        <f t="shared" si="179"/>
        <v>4.740348083266975E-2</v>
      </c>
    </row>
    <row r="11474" spans="3:9" x14ac:dyDescent="0.2">
      <c r="C11474" s="40">
        <v>42976.1875</v>
      </c>
      <c r="D11474" s="41">
        <v>5.5699999999999994</v>
      </c>
      <c r="E11474" s="41">
        <v>11.1</v>
      </c>
      <c r="F11474" s="41">
        <v>83.933333333333337</v>
      </c>
      <c r="G11474" s="41">
        <v>41.966666666666669</v>
      </c>
      <c r="H11474" s="41">
        <v>0.10450654078034349</v>
      </c>
      <c r="I11474" s="41">
        <f t="shared" si="179"/>
        <v>5.2253270390171747E-2</v>
      </c>
    </row>
    <row r="11475" spans="3:9" x14ac:dyDescent="0.2">
      <c r="C11475" s="40">
        <v>42976.208333333336</v>
      </c>
      <c r="D11475" s="41">
        <v>5.2566666666666659</v>
      </c>
      <c r="E11475" s="41">
        <v>11.1</v>
      </c>
      <c r="F11475" s="41">
        <v>65.566666666666663</v>
      </c>
      <c r="G11475" s="41">
        <v>32.783333333333331</v>
      </c>
      <c r="H11475" s="41">
        <v>0.1334048458650893</v>
      </c>
      <c r="I11475" s="41">
        <f t="shared" si="179"/>
        <v>6.670242293254465E-2</v>
      </c>
    </row>
    <row r="11476" spans="3:9" x14ac:dyDescent="0.2">
      <c r="C11476" s="40">
        <v>42976.229166666664</v>
      </c>
      <c r="D11476" s="41">
        <v>7.03</v>
      </c>
      <c r="E11476" s="41">
        <v>11.1</v>
      </c>
      <c r="F11476" s="41">
        <v>141.96666666666667</v>
      </c>
      <c r="G11476" s="41">
        <v>70.983333333333334</v>
      </c>
      <c r="H11476" s="41">
        <v>0.17110499374360141</v>
      </c>
      <c r="I11476" s="41">
        <f t="shared" si="179"/>
        <v>8.5552496871800707E-2</v>
      </c>
    </row>
    <row r="11477" spans="3:9" x14ac:dyDescent="0.2">
      <c r="C11477" s="40">
        <v>42976.25</v>
      </c>
      <c r="D11477" s="41">
        <v>7.3833333333333337</v>
      </c>
      <c r="E11477" s="41">
        <v>11.1</v>
      </c>
      <c r="F11477" s="41">
        <v>174.8</v>
      </c>
      <c r="G11477" s="41">
        <v>87.4</v>
      </c>
      <c r="H11477" s="41">
        <v>0.21985246274599021</v>
      </c>
      <c r="I11477" s="41">
        <f t="shared" si="179"/>
        <v>0.10992623137299511</v>
      </c>
    </row>
    <row r="11478" spans="3:9" x14ac:dyDescent="0.2">
      <c r="C11478" s="40">
        <v>42976.270833333336</v>
      </c>
      <c r="D11478" s="41">
        <v>7.2266666666666675</v>
      </c>
      <c r="E11478" s="41">
        <v>11.1</v>
      </c>
      <c r="F11478" s="41">
        <v>190.23333333333332</v>
      </c>
      <c r="G11478" s="41">
        <v>95.11666666666666</v>
      </c>
      <c r="H11478" s="41">
        <v>0.23460960072801729</v>
      </c>
      <c r="I11478" s="41">
        <f t="shared" si="179"/>
        <v>0.11730480036400864</v>
      </c>
    </row>
    <row r="11479" spans="3:9" x14ac:dyDescent="0.2">
      <c r="C11479" s="40">
        <v>42976.291666666664</v>
      </c>
      <c r="D11479" s="41">
        <v>7.5766666666666671</v>
      </c>
      <c r="E11479" s="41">
        <v>11.1</v>
      </c>
      <c r="F11479" s="41">
        <v>198.6</v>
      </c>
      <c r="G11479" s="41">
        <v>99.3</v>
      </c>
      <c r="H11479" s="41">
        <v>0.21447924013195321</v>
      </c>
      <c r="I11479" s="41">
        <f t="shared" si="179"/>
        <v>0.10723962006597661</v>
      </c>
    </row>
    <row r="11480" spans="3:9" x14ac:dyDescent="0.2">
      <c r="C11480" s="40">
        <v>42976.3125</v>
      </c>
      <c r="D11480" s="41">
        <v>9.68</v>
      </c>
      <c r="E11480" s="41">
        <v>11.1</v>
      </c>
      <c r="F11480" s="41">
        <v>319.2</v>
      </c>
      <c r="G11480" s="41">
        <v>159.6</v>
      </c>
      <c r="H11480" s="41">
        <v>0.1903619199272065</v>
      </c>
      <c r="I11480" s="41">
        <f t="shared" si="179"/>
        <v>9.5180959963603248E-2</v>
      </c>
    </row>
    <row r="11481" spans="3:9" x14ac:dyDescent="0.2">
      <c r="C11481" s="40">
        <v>42976.333333333336</v>
      </c>
      <c r="D11481" s="41">
        <v>9.9766666666666666</v>
      </c>
      <c r="E11481" s="41">
        <v>12.2</v>
      </c>
      <c r="F11481" s="41">
        <v>491</v>
      </c>
      <c r="G11481" s="41">
        <v>245.5</v>
      </c>
      <c r="H11481" s="41">
        <v>0.18431365859206181</v>
      </c>
      <c r="I11481" s="41">
        <f t="shared" si="179"/>
        <v>9.2156829296030904E-2</v>
      </c>
    </row>
    <row r="11482" spans="3:9" x14ac:dyDescent="0.2">
      <c r="C11482" s="40">
        <v>42976.354166666664</v>
      </c>
      <c r="D11482" s="41">
        <v>9.65</v>
      </c>
      <c r="E11482" s="41">
        <v>12.8</v>
      </c>
      <c r="F11482" s="41">
        <v>464</v>
      </c>
      <c r="G11482" s="41">
        <v>232</v>
      </c>
      <c r="H11482" s="41">
        <v>0.1874281978396817</v>
      </c>
      <c r="I11482" s="41">
        <f t="shared" si="179"/>
        <v>9.3714098919840852E-2</v>
      </c>
    </row>
    <row r="11483" spans="3:9" x14ac:dyDescent="0.2">
      <c r="C11483" s="40">
        <v>42976.375</v>
      </c>
      <c r="D11483" s="41">
        <v>10.653333333333334</v>
      </c>
      <c r="E11483" s="41">
        <v>12.2</v>
      </c>
      <c r="F11483" s="41">
        <v>629.5</v>
      </c>
      <c r="G11483" s="41">
        <v>314.75</v>
      </c>
      <c r="H11483" s="41">
        <v>0.18034845384265569</v>
      </c>
      <c r="I11483" s="41">
        <f t="shared" si="179"/>
        <v>9.0174226921327844E-2</v>
      </c>
    </row>
    <row r="11484" spans="3:9" x14ac:dyDescent="0.2">
      <c r="C11484" s="40">
        <v>42976.395833333336</v>
      </c>
      <c r="D11484" s="41">
        <v>11.416666666666666</v>
      </c>
      <c r="E11484" s="41">
        <v>12.8</v>
      </c>
      <c r="F11484" s="41">
        <v>723.2</v>
      </c>
      <c r="G11484" s="41">
        <v>361.6</v>
      </c>
      <c r="H11484" s="41">
        <v>0.17807719417917231</v>
      </c>
      <c r="I11484" s="41">
        <f t="shared" si="179"/>
        <v>8.9038597089586155E-2</v>
      </c>
    </row>
    <row r="11485" spans="3:9" x14ac:dyDescent="0.2">
      <c r="C11485" s="40">
        <v>42976.416666666664</v>
      </c>
      <c r="D11485" s="41">
        <v>12.403333333333334</v>
      </c>
      <c r="E11485" s="41">
        <v>13.9</v>
      </c>
      <c r="F11485" s="41">
        <v>835.5</v>
      </c>
      <c r="G11485" s="41">
        <v>417.75</v>
      </c>
      <c r="H11485" s="41">
        <v>0.17529513415188719</v>
      </c>
      <c r="I11485" s="41">
        <f t="shared" si="179"/>
        <v>8.7647567075943594E-2</v>
      </c>
    </row>
    <row r="11486" spans="3:9" x14ac:dyDescent="0.2">
      <c r="C11486" s="40">
        <v>42976.4375</v>
      </c>
      <c r="D11486" s="41">
        <v>11.923333333333334</v>
      </c>
      <c r="E11486" s="41">
        <v>13.9</v>
      </c>
      <c r="F11486" s="41">
        <v>791.8</v>
      </c>
      <c r="G11486" s="41">
        <v>395.9</v>
      </c>
      <c r="H11486" s="41">
        <v>0.17075150619529381</v>
      </c>
      <c r="I11486" s="41">
        <f t="shared" si="179"/>
        <v>8.5375753097646903E-2</v>
      </c>
    </row>
    <row r="11487" spans="3:9" x14ac:dyDescent="0.2">
      <c r="C11487" s="40">
        <v>42976.458333333336</v>
      </c>
      <c r="D11487" s="41">
        <v>11.733333333333333</v>
      </c>
      <c r="E11487" s="41">
        <v>15</v>
      </c>
      <c r="F11487" s="41">
        <v>771.83333333333337</v>
      </c>
      <c r="G11487" s="41">
        <v>385.91666666666669</v>
      </c>
      <c r="H11487" s="41">
        <v>0.17812357889949981</v>
      </c>
      <c r="I11487" s="41">
        <f t="shared" si="179"/>
        <v>8.9061789449749906E-2</v>
      </c>
    </row>
    <row r="11488" spans="3:9" x14ac:dyDescent="0.2">
      <c r="C11488" s="40">
        <v>42976.479166666664</v>
      </c>
      <c r="D11488" s="41">
        <v>12.783333333333333</v>
      </c>
      <c r="E11488" s="41">
        <v>15</v>
      </c>
      <c r="F11488" s="41">
        <v>861.73333333333335</v>
      </c>
      <c r="G11488" s="41">
        <v>430.86666666666667</v>
      </c>
      <c r="H11488" s="41">
        <v>0.17649124602091859</v>
      </c>
      <c r="I11488" s="41">
        <f t="shared" si="179"/>
        <v>8.8245623010459295E-2</v>
      </c>
    </row>
    <row r="11489" spans="3:9" x14ac:dyDescent="0.2">
      <c r="C11489" s="40">
        <v>42976.5</v>
      </c>
      <c r="D11489" s="41">
        <v>14.09</v>
      </c>
      <c r="E11489" s="41">
        <v>15</v>
      </c>
      <c r="F11489" s="41">
        <v>893.3</v>
      </c>
      <c r="G11489" s="41">
        <v>446.65</v>
      </c>
      <c r="H11489" s="41">
        <v>0.17299874985793851</v>
      </c>
      <c r="I11489" s="41">
        <f t="shared" si="179"/>
        <v>8.6499374928969253E-2</v>
      </c>
    </row>
    <row r="11490" spans="3:9" x14ac:dyDescent="0.2">
      <c r="C11490" s="40">
        <v>42976.520833333336</v>
      </c>
      <c r="D11490" s="41">
        <v>14.113333333333333</v>
      </c>
      <c r="E11490" s="41">
        <v>16.100000000000001</v>
      </c>
      <c r="F11490" s="41">
        <v>902.66666666666663</v>
      </c>
      <c r="G11490" s="41">
        <v>451.33333333333331</v>
      </c>
      <c r="H11490" s="41">
        <v>0.16856681818181821</v>
      </c>
      <c r="I11490" s="41">
        <f t="shared" si="179"/>
        <v>8.4283409090909103E-2</v>
      </c>
    </row>
    <row r="11491" spans="3:9" x14ac:dyDescent="0.2">
      <c r="C11491" s="40">
        <v>42976.541666666664</v>
      </c>
      <c r="D11491" s="41">
        <v>13.426666666666668</v>
      </c>
      <c r="E11491" s="41">
        <v>16.100000000000001</v>
      </c>
      <c r="F11491" s="41">
        <v>881.66666666666663</v>
      </c>
      <c r="G11491" s="41">
        <v>440.83333333333331</v>
      </c>
      <c r="H11491" s="41">
        <v>0.1691056578050443</v>
      </c>
      <c r="I11491" s="41">
        <f t="shared" si="179"/>
        <v>8.4552828902522151E-2</v>
      </c>
    </row>
    <row r="11492" spans="3:9" x14ac:dyDescent="0.2">
      <c r="C11492" s="40">
        <v>42976.5625</v>
      </c>
      <c r="D11492" s="41">
        <v>14.07</v>
      </c>
      <c r="E11492" s="41">
        <v>16.100000000000001</v>
      </c>
      <c r="F11492" s="41">
        <v>879.43333333333328</v>
      </c>
      <c r="G11492" s="41">
        <v>439.71666666666664</v>
      </c>
      <c r="H11492" s="41">
        <v>0.16951295160190871</v>
      </c>
      <c r="I11492" s="41">
        <f t="shared" si="179"/>
        <v>8.4756475800954356E-2</v>
      </c>
    </row>
    <row r="11493" spans="3:9" x14ac:dyDescent="0.2">
      <c r="C11493" s="40">
        <v>42976.583333333336</v>
      </c>
      <c r="D11493" s="41">
        <v>13.786666666666667</v>
      </c>
      <c r="E11493" s="41">
        <v>17.2</v>
      </c>
      <c r="F11493" s="41">
        <v>882.76666666666665</v>
      </c>
      <c r="G11493" s="41">
        <v>441.38333333333333</v>
      </c>
      <c r="H11493" s="41">
        <v>0.17734813721035891</v>
      </c>
      <c r="I11493" s="41">
        <f t="shared" si="179"/>
        <v>8.8674068605179457E-2</v>
      </c>
    </row>
    <row r="11494" spans="3:9" x14ac:dyDescent="0.2">
      <c r="C11494" s="40">
        <v>42976.604166666664</v>
      </c>
      <c r="D11494" s="41">
        <v>12.856666666666666</v>
      </c>
      <c r="E11494" s="41"/>
      <c r="F11494" s="41">
        <v>821.7</v>
      </c>
      <c r="G11494" s="41">
        <v>410.85</v>
      </c>
      <c r="H11494" s="41">
        <v>0.1923831913685406</v>
      </c>
      <c r="I11494" s="41">
        <f t="shared" si="179"/>
        <v>9.6191595684270298E-2</v>
      </c>
    </row>
    <row r="11495" spans="3:9" x14ac:dyDescent="0.2">
      <c r="C11495" s="40">
        <v>42976.625</v>
      </c>
      <c r="D11495" s="41">
        <v>13.703333333333335</v>
      </c>
      <c r="E11495" s="41">
        <v>17.2</v>
      </c>
      <c r="F11495" s="41">
        <v>881.06666666666672</v>
      </c>
      <c r="G11495" s="41">
        <v>440.53333333333336</v>
      </c>
      <c r="H11495" s="41">
        <v>0.22645866454689981</v>
      </c>
      <c r="I11495" s="41">
        <f t="shared" si="179"/>
        <v>0.1132293322734499</v>
      </c>
    </row>
    <row r="11496" spans="3:9" x14ac:dyDescent="0.2">
      <c r="C11496" s="40">
        <v>42976.645833333336</v>
      </c>
      <c r="D11496" s="41">
        <v>12.17</v>
      </c>
      <c r="E11496" s="41">
        <v>15</v>
      </c>
      <c r="F11496" s="41">
        <v>817.36666666666667</v>
      </c>
      <c r="G11496" s="41">
        <v>408.68333333333334</v>
      </c>
      <c r="H11496" s="41">
        <v>0.25616927792915528</v>
      </c>
      <c r="I11496" s="41">
        <f t="shared" si="179"/>
        <v>0.12808463896457764</v>
      </c>
    </row>
    <row r="11497" spans="3:9" x14ac:dyDescent="0.2">
      <c r="C11497" s="40">
        <v>42976.666666666664</v>
      </c>
      <c r="D11497" s="41">
        <v>12.020000000000001</v>
      </c>
      <c r="E11497" s="41">
        <v>15</v>
      </c>
      <c r="F11497" s="41">
        <v>799.56666666666672</v>
      </c>
      <c r="G11497" s="41">
        <v>399.78333333333336</v>
      </c>
      <c r="H11497" s="41">
        <v>0.28497014417073452</v>
      </c>
      <c r="I11497" s="41">
        <f t="shared" si="179"/>
        <v>0.14248507208536726</v>
      </c>
    </row>
    <row r="11498" spans="3:9" x14ac:dyDescent="0.2">
      <c r="C11498" s="40">
        <v>42976.6875</v>
      </c>
      <c r="D11498" s="41">
        <v>11.263333333333332</v>
      </c>
      <c r="E11498" s="41">
        <v>16.100000000000001</v>
      </c>
      <c r="F11498" s="41">
        <v>707.2</v>
      </c>
      <c r="G11498" s="41">
        <v>353.6</v>
      </c>
      <c r="H11498" s="41">
        <v>0.29979509592462239</v>
      </c>
      <c r="I11498" s="41">
        <f t="shared" si="179"/>
        <v>0.1498975479623112</v>
      </c>
    </row>
    <row r="11499" spans="3:9" x14ac:dyDescent="0.2">
      <c r="C11499" s="40">
        <v>42976.708333333336</v>
      </c>
      <c r="D11499" s="41">
        <v>11.883333333333333</v>
      </c>
      <c r="E11499" s="41">
        <v>15</v>
      </c>
      <c r="F11499" s="41">
        <v>778.9666666666667</v>
      </c>
      <c r="G11499" s="41">
        <v>389.48333333333335</v>
      </c>
      <c r="H11499" s="41">
        <v>0.30168838687705751</v>
      </c>
      <c r="I11499" s="41">
        <f t="shared" si="179"/>
        <v>0.15084419343852876</v>
      </c>
    </row>
    <row r="11500" spans="3:9" x14ac:dyDescent="0.2">
      <c r="C11500" s="40">
        <v>42976.729166666664</v>
      </c>
      <c r="D11500" s="41">
        <v>11.576666666666666</v>
      </c>
      <c r="E11500" s="41">
        <v>15</v>
      </c>
      <c r="F11500" s="41">
        <v>503</v>
      </c>
      <c r="G11500" s="41">
        <v>251.5</v>
      </c>
      <c r="H11500" s="41">
        <v>0.3065657849926211</v>
      </c>
      <c r="I11500" s="41">
        <f t="shared" si="179"/>
        <v>0.15328289249631055</v>
      </c>
    </row>
    <row r="11501" spans="3:9" x14ac:dyDescent="0.2">
      <c r="C11501" s="40">
        <v>42976.75</v>
      </c>
      <c r="D11501" s="41">
        <v>11.33</v>
      </c>
      <c r="E11501" s="41">
        <v>13.9</v>
      </c>
      <c r="F11501" s="41">
        <v>494.96666666666664</v>
      </c>
      <c r="G11501" s="41">
        <v>247.48333333333332</v>
      </c>
      <c r="H11501" s="41">
        <v>0.3053388579861504</v>
      </c>
      <c r="I11501" s="41">
        <f t="shared" si="179"/>
        <v>0.1526694289930752</v>
      </c>
    </row>
    <row r="11502" spans="3:9" x14ac:dyDescent="0.2">
      <c r="C11502" s="40">
        <v>42976.770833333336</v>
      </c>
      <c r="D11502" s="41">
        <v>10.296666666666665</v>
      </c>
      <c r="E11502" s="41">
        <v>13.9</v>
      </c>
      <c r="F11502" s="41">
        <v>550.29999999999995</v>
      </c>
      <c r="G11502" s="41">
        <v>275.14999999999998</v>
      </c>
      <c r="H11502" s="41">
        <v>0.30721614258145069</v>
      </c>
      <c r="I11502" s="41">
        <f t="shared" si="179"/>
        <v>0.15360807129072535</v>
      </c>
    </row>
    <row r="11503" spans="3:9" x14ac:dyDescent="0.2">
      <c r="C11503" s="40">
        <v>42976.791666666664</v>
      </c>
      <c r="D11503" s="41">
        <v>9.120000000000001</v>
      </c>
      <c r="E11503" s="41">
        <v>13.9</v>
      </c>
      <c r="F11503" s="41">
        <v>391.36666666666667</v>
      </c>
      <c r="G11503" s="41">
        <v>195.68333333333334</v>
      </c>
      <c r="H11503" s="41">
        <v>0.30955994550408722</v>
      </c>
      <c r="I11503" s="41">
        <f t="shared" si="179"/>
        <v>0.15477997275204361</v>
      </c>
    </row>
    <row r="11504" spans="3:9" x14ac:dyDescent="0.2">
      <c r="C11504" s="40">
        <v>42976.8125</v>
      </c>
      <c r="D11504" s="41">
        <v>8.9366666666666674</v>
      </c>
      <c r="E11504" s="41">
        <v>13.9</v>
      </c>
      <c r="F11504" s="41">
        <v>329.56666666666666</v>
      </c>
      <c r="G11504" s="41">
        <v>164.78333333333333</v>
      </c>
      <c r="H11504" s="41">
        <v>0.31210966057441247</v>
      </c>
      <c r="I11504" s="41">
        <f t="shared" si="179"/>
        <v>0.15605483028720624</v>
      </c>
    </row>
    <row r="11505" spans="3:9" x14ac:dyDescent="0.2">
      <c r="C11505" s="40">
        <v>42976.833333333336</v>
      </c>
      <c r="D11505" s="41">
        <v>7.1933333333333334</v>
      </c>
      <c r="E11505" s="41">
        <v>12.8</v>
      </c>
      <c r="F11505" s="41">
        <v>178.96666666666667</v>
      </c>
      <c r="G11505" s="41">
        <v>89.483333333333334</v>
      </c>
      <c r="H11505" s="41">
        <v>0.29856692019525488</v>
      </c>
      <c r="I11505" s="41">
        <f t="shared" si="179"/>
        <v>0.14928346009762744</v>
      </c>
    </row>
    <row r="11506" spans="3:9" x14ac:dyDescent="0.2">
      <c r="C11506" s="40">
        <v>42976.854166666664</v>
      </c>
      <c r="D11506" s="41">
        <v>8.2366666666666664</v>
      </c>
      <c r="E11506" s="41">
        <v>12.2</v>
      </c>
      <c r="F11506" s="41">
        <v>279.36666666666667</v>
      </c>
      <c r="G11506" s="41">
        <v>139.68333333333334</v>
      </c>
      <c r="H11506" s="41">
        <v>0.27770522133938702</v>
      </c>
      <c r="I11506" s="41">
        <f t="shared" si="179"/>
        <v>0.13885261066969351</v>
      </c>
    </row>
    <row r="11507" spans="3:9" x14ac:dyDescent="0.2">
      <c r="C11507" s="40">
        <v>42976.875</v>
      </c>
      <c r="D11507" s="41">
        <v>8.0500000000000007</v>
      </c>
      <c r="E11507" s="41">
        <v>12.2</v>
      </c>
      <c r="F11507" s="41">
        <v>265.46666666666664</v>
      </c>
      <c r="G11507" s="41">
        <v>132.73333333333332</v>
      </c>
      <c r="H11507" s="41">
        <v>0.2513680326938359</v>
      </c>
      <c r="I11507" s="41">
        <f t="shared" si="179"/>
        <v>0.12568401634691795</v>
      </c>
    </row>
    <row r="11508" spans="3:9" x14ac:dyDescent="0.2">
      <c r="C11508" s="40">
        <v>42976.895833333336</v>
      </c>
      <c r="D11508" s="41">
        <v>9.293333333333333</v>
      </c>
      <c r="E11508" s="41">
        <v>12.2</v>
      </c>
      <c r="F11508" s="41">
        <v>455.63333333333333</v>
      </c>
      <c r="G11508" s="41">
        <v>227.81666666666666</v>
      </c>
      <c r="H11508" s="41">
        <v>0.2125725962084232</v>
      </c>
      <c r="I11508" s="41">
        <f t="shared" si="179"/>
        <v>0.1062862981042116</v>
      </c>
    </row>
    <row r="11509" spans="3:9" x14ac:dyDescent="0.2">
      <c r="C11509" s="40">
        <v>42976.916666666664</v>
      </c>
      <c r="D11509" s="41">
        <v>9.7766666666666673</v>
      </c>
      <c r="E11509" s="41">
        <v>12.2</v>
      </c>
      <c r="F11509" s="41">
        <v>478.73333333333335</v>
      </c>
      <c r="G11509" s="41">
        <v>239.36666666666667</v>
      </c>
      <c r="H11509" s="41">
        <v>0.17828028153025319</v>
      </c>
      <c r="I11509" s="41">
        <f t="shared" si="179"/>
        <v>8.9140140765126594E-2</v>
      </c>
    </row>
    <row r="11510" spans="3:9" x14ac:dyDescent="0.2">
      <c r="C11510" s="40">
        <v>42976.9375</v>
      </c>
      <c r="D11510" s="41">
        <v>10.889999999999999</v>
      </c>
      <c r="E11510" s="41">
        <v>12.2</v>
      </c>
      <c r="F11510" s="41">
        <v>506.86666666666667</v>
      </c>
      <c r="G11510" s="41">
        <v>253.43333333333334</v>
      </c>
      <c r="H11510" s="41">
        <v>0.14999636735157229</v>
      </c>
      <c r="I11510" s="41">
        <f t="shared" si="179"/>
        <v>7.4998183675786145E-2</v>
      </c>
    </row>
    <row r="11511" spans="3:9" x14ac:dyDescent="0.2">
      <c r="C11511" s="40">
        <v>42976.958333333336</v>
      </c>
      <c r="D11511" s="41">
        <v>10.466666666666667</v>
      </c>
      <c r="E11511" s="41">
        <v>12.2</v>
      </c>
      <c r="F11511" s="41">
        <v>570.06666666666672</v>
      </c>
      <c r="G11511" s="41">
        <v>285.03333333333336</v>
      </c>
      <c r="H11511" s="41">
        <v>0.13003416959927341</v>
      </c>
      <c r="I11511" s="41">
        <f t="shared" si="179"/>
        <v>6.5017084799636707E-2</v>
      </c>
    </row>
    <row r="11512" spans="3:9" x14ac:dyDescent="0.2">
      <c r="C11512" s="40">
        <v>42976.979166666664</v>
      </c>
      <c r="D11512" s="41">
        <v>9.32</v>
      </c>
      <c r="E11512" s="41">
        <v>12.2</v>
      </c>
      <c r="F11512" s="41">
        <v>384.73333333333335</v>
      </c>
      <c r="G11512" s="41">
        <v>192.36666666666667</v>
      </c>
      <c r="H11512" s="41">
        <v>0.1172269270064706</v>
      </c>
      <c r="I11512" s="41">
        <f t="shared" si="179"/>
        <v>5.8613463503235298E-2</v>
      </c>
    </row>
    <row r="11513" spans="3:9" x14ac:dyDescent="0.2">
      <c r="C11513" s="40">
        <v>42977</v>
      </c>
      <c r="D11513" s="41">
        <v>9.3366666666666678</v>
      </c>
      <c r="E11513" s="41">
        <v>12.2</v>
      </c>
      <c r="F11513" s="41">
        <v>352.43333333333334</v>
      </c>
      <c r="G11513" s="41">
        <v>176.21666666666667</v>
      </c>
      <c r="H11513" s="41">
        <v>0.1054925661105436</v>
      </c>
      <c r="I11513" s="41">
        <f t="shared" si="179"/>
        <v>5.2746283055271799E-2</v>
      </c>
    </row>
    <row r="11514" spans="3:9" x14ac:dyDescent="0.2">
      <c r="C11514" s="40">
        <v>42977.020833333336</v>
      </c>
      <c r="D11514" s="41">
        <v>9.66</v>
      </c>
      <c r="E11514" s="41">
        <v>12.2</v>
      </c>
      <c r="F11514" s="41">
        <v>475.8</v>
      </c>
      <c r="G11514" s="41">
        <v>237.9</v>
      </c>
      <c r="H11514" s="41">
        <v>9.6764112446157305E-2</v>
      </c>
      <c r="I11514" s="41">
        <f t="shared" si="179"/>
        <v>4.8382056223078652E-2</v>
      </c>
    </row>
    <row r="11515" spans="3:9" x14ac:dyDescent="0.2">
      <c r="C11515" s="40">
        <v>42977.041666666664</v>
      </c>
      <c r="D11515" s="41">
        <v>8.42</v>
      </c>
      <c r="E11515" s="41">
        <v>12.2</v>
      </c>
      <c r="F11515" s="41">
        <v>296.06666666666666</v>
      </c>
      <c r="G11515" s="41">
        <v>148.03333333333333</v>
      </c>
      <c r="H11515" s="41">
        <v>9.2315211235700495E-2</v>
      </c>
      <c r="I11515" s="41">
        <f t="shared" si="179"/>
        <v>4.6157605617850248E-2</v>
      </c>
    </row>
    <row r="11516" spans="3:9" x14ac:dyDescent="0.2">
      <c r="C11516" s="40">
        <v>42977.0625</v>
      </c>
      <c r="D11516" s="41">
        <v>8.9733333333333327</v>
      </c>
      <c r="E11516" s="41">
        <v>11.1</v>
      </c>
      <c r="F11516" s="41">
        <v>379.66666666666669</v>
      </c>
      <c r="G11516" s="41">
        <v>189.83333333333334</v>
      </c>
      <c r="H11516" s="41">
        <v>8.8692560298946801E-2</v>
      </c>
      <c r="I11516" s="41">
        <f t="shared" si="179"/>
        <v>4.4346280149473401E-2</v>
      </c>
    </row>
    <row r="11517" spans="3:9" x14ac:dyDescent="0.2">
      <c r="C11517" s="40">
        <v>42977.083333333336</v>
      </c>
      <c r="D11517" s="41">
        <v>8.8266666666666662</v>
      </c>
      <c r="E11517" s="41"/>
      <c r="F11517" s="41">
        <v>343.16666666666669</v>
      </c>
      <c r="G11517" s="41">
        <v>171.58333333333334</v>
      </c>
      <c r="H11517" s="41">
        <v>8.9010870796059294E-2</v>
      </c>
      <c r="I11517" s="41">
        <f t="shared" si="179"/>
        <v>4.4505435398029647E-2</v>
      </c>
    </row>
    <row r="11518" spans="3:9" x14ac:dyDescent="0.2">
      <c r="C11518" s="40">
        <v>42977.104166666664</v>
      </c>
      <c r="D11518" s="41">
        <v>8.3233333333333324</v>
      </c>
      <c r="E11518" s="41">
        <v>11.1</v>
      </c>
      <c r="F11518" s="41">
        <v>298.39999999999998</v>
      </c>
      <c r="G11518" s="41">
        <v>149.19999999999999</v>
      </c>
      <c r="H11518" s="41">
        <v>8.7176876910882106E-2</v>
      </c>
      <c r="I11518" s="41">
        <f t="shared" si="179"/>
        <v>4.3588438455441053E-2</v>
      </c>
    </row>
    <row r="11519" spans="3:9" x14ac:dyDescent="0.2">
      <c r="C11519" s="40">
        <v>42977.125</v>
      </c>
      <c r="D11519" s="41">
        <v>8.1866666666666656</v>
      </c>
      <c r="E11519" s="41">
        <v>11.1</v>
      </c>
      <c r="F11519" s="41">
        <v>275.43333333333334</v>
      </c>
      <c r="G11519" s="41">
        <v>137.71666666666667</v>
      </c>
      <c r="H11519" s="41">
        <v>8.7924244139961402E-2</v>
      </c>
      <c r="I11519" s="41">
        <f t="shared" si="179"/>
        <v>4.3962122069980701E-2</v>
      </c>
    </row>
    <row r="11520" spans="3:9" x14ac:dyDescent="0.2">
      <c r="C11520" s="40">
        <v>42977.145833333336</v>
      </c>
      <c r="D11520" s="41">
        <v>8.3866666666666667</v>
      </c>
      <c r="E11520" s="41">
        <v>11.1</v>
      </c>
      <c r="F11520" s="41">
        <v>320.06666666666666</v>
      </c>
      <c r="G11520" s="41">
        <v>160.03333333333333</v>
      </c>
      <c r="H11520" s="41">
        <v>9.0550787000339694E-2</v>
      </c>
      <c r="I11520" s="41">
        <f t="shared" si="179"/>
        <v>4.5275393500169847E-2</v>
      </c>
    </row>
    <row r="11521" spans="3:9" x14ac:dyDescent="0.2">
      <c r="C11521" s="40">
        <v>42977.166666666664</v>
      </c>
      <c r="D11521" s="41">
        <v>9.32</v>
      </c>
      <c r="E11521" s="41">
        <v>11.1</v>
      </c>
      <c r="F11521" s="41">
        <v>411.06666666666666</v>
      </c>
      <c r="G11521" s="41">
        <v>205.53333333333333</v>
      </c>
      <c r="H11521" s="41">
        <v>9.7114596308458798E-2</v>
      </c>
      <c r="I11521" s="41">
        <f t="shared" si="179"/>
        <v>4.8557298154229399E-2</v>
      </c>
    </row>
    <row r="11522" spans="3:9" x14ac:dyDescent="0.2">
      <c r="C11522" s="40">
        <v>42977.1875</v>
      </c>
      <c r="D11522" s="41">
        <v>9.16</v>
      </c>
      <c r="E11522" s="41">
        <v>11.1</v>
      </c>
      <c r="F11522" s="41">
        <v>427</v>
      </c>
      <c r="G11522" s="41">
        <v>213.5</v>
      </c>
      <c r="H11522" s="41">
        <v>0.1069211867285698</v>
      </c>
      <c r="I11522" s="41">
        <f t="shared" si="179"/>
        <v>5.3460593364284902E-2</v>
      </c>
    </row>
    <row r="11523" spans="3:9" x14ac:dyDescent="0.2">
      <c r="C11523" s="40">
        <v>42977.208333333336</v>
      </c>
      <c r="D11523" s="41">
        <v>10.173333333333334</v>
      </c>
      <c r="E11523" s="41">
        <v>11.1</v>
      </c>
      <c r="F11523" s="41">
        <v>539.20000000000005</v>
      </c>
      <c r="G11523" s="41">
        <v>269.60000000000002</v>
      </c>
      <c r="H11523" s="41">
        <v>0.13609262824142229</v>
      </c>
      <c r="I11523" s="41">
        <f t="shared" si="179"/>
        <v>6.8046314120711146E-2</v>
      </c>
    </row>
    <row r="11524" spans="3:9" x14ac:dyDescent="0.2">
      <c r="C11524" s="40">
        <v>42977.229166666664</v>
      </c>
      <c r="D11524" s="41">
        <v>9.6866666666666674</v>
      </c>
      <c r="E11524" s="41">
        <v>11.1</v>
      </c>
      <c r="F11524" s="41">
        <v>449.46666666666664</v>
      </c>
      <c r="G11524" s="41">
        <v>224.73333333333332</v>
      </c>
      <c r="H11524" s="41">
        <v>0.1716335635828333</v>
      </c>
      <c r="I11524" s="41">
        <f t="shared" si="179"/>
        <v>8.5816781791416649E-2</v>
      </c>
    </row>
    <row r="11525" spans="3:9" x14ac:dyDescent="0.2">
      <c r="C11525" s="40">
        <v>42977.25</v>
      </c>
      <c r="D11525" s="41">
        <v>10.423333333333334</v>
      </c>
      <c r="E11525" s="41">
        <v>11.1</v>
      </c>
      <c r="F11525" s="41">
        <v>599.70000000000005</v>
      </c>
      <c r="G11525" s="41">
        <v>299.85000000000002</v>
      </c>
      <c r="H11525" s="41">
        <v>0.22023258974068621</v>
      </c>
      <c r="I11525" s="41">
        <f t="shared" si="179"/>
        <v>0.11011629487034311</v>
      </c>
    </row>
    <row r="11526" spans="3:9" x14ac:dyDescent="0.2">
      <c r="C11526" s="40">
        <v>42977.270833333336</v>
      </c>
      <c r="D11526" s="41">
        <v>10.26</v>
      </c>
      <c r="E11526" s="41">
        <v>11.1</v>
      </c>
      <c r="F11526" s="41">
        <v>534.56666666666672</v>
      </c>
      <c r="G11526" s="41">
        <v>267.28333333333336</v>
      </c>
      <c r="H11526" s="41">
        <v>0.23686728569810889</v>
      </c>
      <c r="I11526" s="41">
        <f t="shared" si="179"/>
        <v>0.11843364284905444</v>
      </c>
    </row>
    <row r="11527" spans="3:9" x14ac:dyDescent="0.2">
      <c r="C11527" s="40">
        <v>42977.291666666664</v>
      </c>
      <c r="D11527" s="41">
        <v>10.843333333333334</v>
      </c>
      <c r="E11527" s="41">
        <v>12.2</v>
      </c>
      <c r="F11527" s="41">
        <v>533.9666666666667</v>
      </c>
      <c r="G11527" s="41">
        <v>266.98333333333335</v>
      </c>
      <c r="H11527" s="41">
        <v>0.2170078133846676</v>
      </c>
      <c r="I11527" s="41">
        <f t="shared" si="179"/>
        <v>0.1085039066923338</v>
      </c>
    </row>
    <row r="11528" spans="3:9" x14ac:dyDescent="0.2">
      <c r="C11528" s="40">
        <v>42977.3125</v>
      </c>
      <c r="D11528" s="41">
        <v>12.096666666666666</v>
      </c>
      <c r="E11528" s="41">
        <v>12.2</v>
      </c>
      <c r="F11528" s="41">
        <v>706.76666666666665</v>
      </c>
      <c r="G11528" s="41">
        <v>353.38333333333333</v>
      </c>
      <c r="H11528" s="41">
        <v>0.19307325634057981</v>
      </c>
      <c r="I11528" s="41">
        <f t="shared" si="179"/>
        <v>9.6536628170289907E-2</v>
      </c>
    </row>
    <row r="11529" spans="3:9" x14ac:dyDescent="0.2">
      <c r="C11529" s="40">
        <v>42977.333333333336</v>
      </c>
      <c r="D11529" s="41">
        <v>10.969999999999999</v>
      </c>
      <c r="E11529" s="41"/>
      <c r="F11529" s="41">
        <v>582.4</v>
      </c>
      <c r="G11529" s="41">
        <v>291.2</v>
      </c>
      <c r="H11529" s="41">
        <v>0.1872651420808332</v>
      </c>
      <c r="I11529" s="41">
        <f t="shared" si="179"/>
        <v>9.3632571040416598E-2</v>
      </c>
    </row>
    <row r="11530" spans="3:9" x14ac:dyDescent="0.2">
      <c r="C11530" s="40">
        <v>42977.354166666664</v>
      </c>
      <c r="D11530" s="41">
        <v>10.686666666666667</v>
      </c>
      <c r="E11530" s="41">
        <v>12.8</v>
      </c>
      <c r="F11530" s="41">
        <v>540.6</v>
      </c>
      <c r="G11530" s="41">
        <v>270.3</v>
      </c>
      <c r="H11530" s="41">
        <v>0.1829059209781502</v>
      </c>
      <c r="I11530" s="41">
        <f t="shared" si="179"/>
        <v>9.14529604890751E-2</v>
      </c>
    </row>
    <row r="11531" spans="3:9" x14ac:dyDescent="0.2">
      <c r="C11531" s="40">
        <v>42977.375</v>
      </c>
      <c r="D11531" s="41">
        <v>9</v>
      </c>
      <c r="E11531" s="41">
        <v>13.9</v>
      </c>
      <c r="F11531" s="41">
        <v>360.43333333333334</v>
      </c>
      <c r="G11531" s="41">
        <v>180.21666666666667</v>
      </c>
      <c r="H11531" s="41">
        <v>0.17644911128721841</v>
      </c>
      <c r="I11531" s="41">
        <f t="shared" ref="I11531:I11594" si="180">H11531*0.5</f>
        <v>8.8224555643609204E-2</v>
      </c>
    </row>
    <row r="11532" spans="3:9" x14ac:dyDescent="0.2">
      <c r="C11532" s="40">
        <v>42977.395833333336</v>
      </c>
      <c r="D11532" s="41">
        <v>8.7200000000000006</v>
      </c>
      <c r="E11532" s="41">
        <v>13.9</v>
      </c>
      <c r="F11532" s="41">
        <v>334.7</v>
      </c>
      <c r="G11532" s="41">
        <v>167.35</v>
      </c>
      <c r="H11532" s="41">
        <v>0.17658012675418741</v>
      </c>
      <c r="I11532" s="41">
        <f t="shared" si="180"/>
        <v>8.8290063377093705E-2</v>
      </c>
    </row>
    <row r="11533" spans="3:9" x14ac:dyDescent="0.2">
      <c r="C11533" s="40">
        <v>42977.416666666664</v>
      </c>
      <c r="D11533" s="41">
        <v>9.2633333333333319</v>
      </c>
      <c r="E11533" s="41">
        <v>15</v>
      </c>
      <c r="F11533" s="41">
        <v>367.26666666666665</v>
      </c>
      <c r="G11533" s="41">
        <v>183.63333333333333</v>
      </c>
      <c r="H11533" s="41">
        <v>0.17484859115084311</v>
      </c>
      <c r="I11533" s="41">
        <f t="shared" si="180"/>
        <v>8.7424295575421557E-2</v>
      </c>
    </row>
    <row r="11534" spans="3:9" x14ac:dyDescent="0.2">
      <c r="C11534" s="40">
        <v>42977.4375</v>
      </c>
      <c r="D11534" s="41">
        <v>7.9133333333333331</v>
      </c>
      <c r="E11534" s="41">
        <v>16.100000000000001</v>
      </c>
      <c r="F11534" s="41">
        <v>259.53333333333336</v>
      </c>
      <c r="G11534" s="41">
        <v>129.76666666666668</v>
      </c>
      <c r="H11534" s="41">
        <v>0.1698721378372251</v>
      </c>
      <c r="I11534" s="41">
        <f t="shared" si="180"/>
        <v>8.4936068918612551E-2</v>
      </c>
    </row>
    <row r="11535" spans="3:9" x14ac:dyDescent="0.2">
      <c r="C11535" s="40">
        <v>42977.458333333336</v>
      </c>
      <c r="D11535" s="41">
        <v>7.9066666666666663</v>
      </c>
      <c r="E11535" s="41"/>
      <c r="F11535" s="41">
        <v>254.96666666666667</v>
      </c>
      <c r="G11535" s="41">
        <v>127.48333333333333</v>
      </c>
      <c r="H11535" s="41">
        <v>0.17550531674208139</v>
      </c>
      <c r="I11535" s="41">
        <f t="shared" si="180"/>
        <v>8.7752658371040695E-2</v>
      </c>
    </row>
    <row r="11536" spans="3:9" x14ac:dyDescent="0.2">
      <c r="C11536" s="40">
        <v>42977.479166666664</v>
      </c>
      <c r="D11536" s="41">
        <v>10.156666666666666</v>
      </c>
      <c r="E11536" s="41">
        <v>16.100000000000001</v>
      </c>
      <c r="F11536" s="41">
        <v>543.1</v>
      </c>
      <c r="G11536" s="41">
        <v>271.55</v>
      </c>
      <c r="H11536" s="41">
        <v>0.1748389686757888</v>
      </c>
      <c r="I11536" s="41">
        <f t="shared" si="180"/>
        <v>8.7419484337894399E-2</v>
      </c>
    </row>
    <row r="11537" spans="3:9" x14ac:dyDescent="0.2">
      <c r="C11537" s="40">
        <v>42977.5</v>
      </c>
      <c r="D11537" s="41">
        <v>8.5333333333333332</v>
      </c>
      <c r="E11537" s="41">
        <v>16.100000000000001</v>
      </c>
      <c r="F11537" s="41">
        <v>295.53333333333336</v>
      </c>
      <c r="G11537" s="41">
        <v>147.76666666666668</v>
      </c>
      <c r="H11537" s="41">
        <v>0.1706655737704918</v>
      </c>
      <c r="I11537" s="41">
        <f t="shared" si="180"/>
        <v>8.5332786885245898E-2</v>
      </c>
    </row>
    <row r="11538" spans="3:9" x14ac:dyDescent="0.2">
      <c r="C11538" s="40">
        <v>42977.520833333336</v>
      </c>
      <c r="D11538" s="41">
        <v>8.2433333333333341</v>
      </c>
      <c r="E11538" s="41">
        <v>17.2</v>
      </c>
      <c r="F11538" s="41">
        <v>284.10000000000002</v>
      </c>
      <c r="G11538" s="41">
        <v>142.05000000000001</v>
      </c>
      <c r="H11538" s="41">
        <v>0.1628174109666479</v>
      </c>
      <c r="I11538" s="41">
        <f t="shared" si="180"/>
        <v>8.1408705483323948E-2</v>
      </c>
    </row>
    <row r="11539" spans="3:9" x14ac:dyDescent="0.2">
      <c r="C11539" s="40">
        <v>42977.541666666664</v>
      </c>
      <c r="D11539" s="41">
        <v>8.57</v>
      </c>
      <c r="E11539" s="41">
        <v>17.2</v>
      </c>
      <c r="F11539" s="41">
        <v>310.46666666666664</v>
      </c>
      <c r="G11539" s="41">
        <v>155.23333333333332</v>
      </c>
      <c r="H11539" s="41">
        <v>0.16299186072801269</v>
      </c>
      <c r="I11539" s="41">
        <f t="shared" si="180"/>
        <v>8.1495930364006347E-2</v>
      </c>
    </row>
    <row r="11540" spans="3:9" x14ac:dyDescent="0.2">
      <c r="C11540" s="40">
        <v>42977.5625</v>
      </c>
      <c r="D11540" s="41">
        <v>9.26</v>
      </c>
      <c r="E11540" s="41">
        <v>17.2</v>
      </c>
      <c r="F11540" s="41">
        <v>390.53333333333336</v>
      </c>
      <c r="G11540" s="41">
        <v>195.26666666666668</v>
      </c>
      <c r="H11540" s="41">
        <v>0.1632090395480226</v>
      </c>
      <c r="I11540" s="41">
        <f t="shared" si="180"/>
        <v>8.16045197740113E-2</v>
      </c>
    </row>
    <row r="11541" spans="3:9" x14ac:dyDescent="0.2">
      <c r="C11541" s="40">
        <v>42977.583333333336</v>
      </c>
      <c r="D11541" s="41">
        <v>9.69</v>
      </c>
      <c r="E11541" s="41">
        <v>17.2</v>
      </c>
      <c r="F11541" s="41">
        <v>450.8</v>
      </c>
      <c r="G11541" s="41">
        <v>225.4</v>
      </c>
      <c r="H11541" s="41">
        <v>0.17132847457627121</v>
      </c>
      <c r="I11541" s="41">
        <f t="shared" si="180"/>
        <v>8.5664237288135603E-2</v>
      </c>
    </row>
    <row r="11542" spans="3:9" x14ac:dyDescent="0.2">
      <c r="C11542" s="40">
        <v>42977.604166666664</v>
      </c>
      <c r="D11542" s="41">
        <v>10.163333333333332</v>
      </c>
      <c r="E11542" s="41"/>
      <c r="F11542" s="41">
        <v>561.93333333333328</v>
      </c>
      <c r="G11542" s="41">
        <v>280.96666666666664</v>
      </c>
      <c r="H11542" s="41">
        <v>0.19158600813743221</v>
      </c>
      <c r="I11542" s="41">
        <f t="shared" si="180"/>
        <v>9.5793004068716103E-2</v>
      </c>
    </row>
    <row r="11543" spans="3:9" x14ac:dyDescent="0.2">
      <c r="C11543" s="40">
        <v>42977.625</v>
      </c>
      <c r="D11543" s="41">
        <v>9.5833333333333339</v>
      </c>
      <c r="E11543" s="41">
        <v>16.100000000000001</v>
      </c>
      <c r="F11543" s="41">
        <v>438.8</v>
      </c>
      <c r="G11543" s="41">
        <v>219.4</v>
      </c>
      <c r="H11543" s="41">
        <v>0.2124864406779661</v>
      </c>
      <c r="I11543" s="41">
        <f t="shared" si="180"/>
        <v>0.10624322033898305</v>
      </c>
    </row>
    <row r="11544" spans="3:9" x14ac:dyDescent="0.2">
      <c r="C11544" s="40">
        <v>42977.645833333336</v>
      </c>
      <c r="D11544" s="41">
        <v>9.6966666666666654</v>
      </c>
      <c r="E11544" s="41"/>
      <c r="F11544" s="41">
        <v>439.7</v>
      </c>
      <c r="G11544" s="41">
        <v>219.85</v>
      </c>
      <c r="H11544" s="41">
        <v>0.25083372867954368</v>
      </c>
      <c r="I11544" s="41">
        <f t="shared" si="180"/>
        <v>0.12541686433977184</v>
      </c>
    </row>
    <row r="11545" spans="3:9" x14ac:dyDescent="0.2">
      <c r="C11545" s="40">
        <v>42977.666666666664</v>
      </c>
      <c r="D11545" s="41">
        <v>9.0766666666666662</v>
      </c>
      <c r="E11545" s="41">
        <v>15</v>
      </c>
      <c r="F11545" s="41">
        <v>386.46666666666664</v>
      </c>
      <c r="G11545" s="41">
        <v>193.23333333333332</v>
      </c>
      <c r="H11545" s="41">
        <v>0.27577928385857903</v>
      </c>
      <c r="I11545" s="41">
        <f t="shared" si="180"/>
        <v>0.13788964192928951</v>
      </c>
    </row>
    <row r="11546" spans="3:9" x14ac:dyDescent="0.2">
      <c r="C11546" s="40">
        <v>42977.6875</v>
      </c>
      <c r="D11546" s="41">
        <v>9.4</v>
      </c>
      <c r="E11546" s="41">
        <v>15</v>
      </c>
      <c r="F11546" s="41">
        <v>432.3</v>
      </c>
      <c r="G11546" s="41">
        <v>216.15</v>
      </c>
      <c r="H11546" s="41">
        <v>0.29331593810007911</v>
      </c>
      <c r="I11546" s="41">
        <f t="shared" si="180"/>
        <v>0.14665796905003955</v>
      </c>
    </row>
    <row r="11547" spans="3:9" x14ac:dyDescent="0.2">
      <c r="C11547" s="40">
        <v>42977.708333333336</v>
      </c>
      <c r="D11547" s="41">
        <v>9.0233333333333334</v>
      </c>
      <c r="E11547" s="41">
        <v>16.100000000000001</v>
      </c>
      <c r="F11547" s="41">
        <v>378.13333333333333</v>
      </c>
      <c r="G11547" s="41">
        <v>189.06666666666666</v>
      </c>
      <c r="H11547" s="41">
        <v>0.29860137806393322</v>
      </c>
      <c r="I11547" s="41">
        <f t="shared" si="180"/>
        <v>0.14930068903196661</v>
      </c>
    </row>
    <row r="11548" spans="3:9" x14ac:dyDescent="0.2">
      <c r="C11548" s="40">
        <v>42977.729166666664</v>
      </c>
      <c r="D11548" s="41">
        <v>9.2200000000000006</v>
      </c>
      <c r="E11548" s="41">
        <v>15</v>
      </c>
      <c r="F11548" s="41">
        <v>403.96666666666664</v>
      </c>
      <c r="G11548" s="41">
        <v>201.98333333333332</v>
      </c>
      <c r="H11548" s="41">
        <v>0.30021597198689698</v>
      </c>
      <c r="I11548" s="41">
        <f t="shared" si="180"/>
        <v>0.15010798599344849</v>
      </c>
    </row>
    <row r="11549" spans="3:9" x14ac:dyDescent="0.2">
      <c r="C11549" s="40">
        <v>42977.75</v>
      </c>
      <c r="D11549" s="41">
        <v>8.6999999999999993</v>
      </c>
      <c r="E11549" s="41">
        <v>15</v>
      </c>
      <c r="F11549" s="41">
        <v>333.13333333333333</v>
      </c>
      <c r="G11549" s="41">
        <v>166.56666666666666</v>
      </c>
      <c r="H11549" s="41">
        <v>0.29663176324409801</v>
      </c>
      <c r="I11549" s="41">
        <f t="shared" si="180"/>
        <v>0.14831588162204901</v>
      </c>
    </row>
    <row r="11550" spans="3:9" x14ac:dyDescent="0.2">
      <c r="C11550" s="40">
        <v>42977.770833333336</v>
      </c>
      <c r="D11550" s="41">
        <v>7.9766666666666675</v>
      </c>
      <c r="E11550" s="41">
        <v>15</v>
      </c>
      <c r="F11550" s="41">
        <v>265.39999999999998</v>
      </c>
      <c r="G11550" s="41">
        <v>132.69999999999999</v>
      </c>
      <c r="H11550" s="41">
        <v>0.29893810007906901</v>
      </c>
      <c r="I11550" s="41">
        <f t="shared" si="180"/>
        <v>0.14946905003953451</v>
      </c>
    </row>
    <row r="11551" spans="3:9" x14ac:dyDescent="0.2">
      <c r="C11551" s="40">
        <v>42977.791666666664</v>
      </c>
      <c r="D11551" s="41">
        <v>7.0333333333333332</v>
      </c>
      <c r="E11551" s="41">
        <v>13.9</v>
      </c>
      <c r="F11551" s="41">
        <v>166.23333333333332</v>
      </c>
      <c r="G11551" s="41">
        <v>83.11666666666666</v>
      </c>
      <c r="H11551" s="41">
        <v>0.30606099627245009</v>
      </c>
      <c r="I11551" s="41">
        <f t="shared" si="180"/>
        <v>0.15303049813622505</v>
      </c>
    </row>
    <row r="11552" spans="3:9" x14ac:dyDescent="0.2">
      <c r="C11552" s="40">
        <v>42977.8125</v>
      </c>
      <c r="D11552" s="41">
        <v>6.46</v>
      </c>
      <c r="E11552" s="41">
        <v>13.9</v>
      </c>
      <c r="F11552" s="41">
        <v>129.93333333333334</v>
      </c>
      <c r="G11552" s="41">
        <v>64.966666666666669</v>
      </c>
      <c r="H11552" s="41">
        <v>0.31102936857562408</v>
      </c>
      <c r="I11552" s="41">
        <f t="shared" si="180"/>
        <v>0.15551468428781204</v>
      </c>
    </row>
    <row r="11553" spans="3:9" x14ac:dyDescent="0.2">
      <c r="C11553" s="40">
        <v>42977.833333333336</v>
      </c>
      <c r="D11553" s="41">
        <v>7.6366666666666667</v>
      </c>
      <c r="E11553" s="41">
        <v>12.8</v>
      </c>
      <c r="F11553" s="41">
        <v>227.86666666666667</v>
      </c>
      <c r="G11553" s="41">
        <v>113.93333333333334</v>
      </c>
      <c r="H11553" s="41">
        <v>0.30362238789111029</v>
      </c>
      <c r="I11553" s="41">
        <f t="shared" si="180"/>
        <v>0.15181119394555515</v>
      </c>
    </row>
    <row r="11554" spans="3:9" x14ac:dyDescent="0.2">
      <c r="C11554" s="40">
        <v>42977.854166666664</v>
      </c>
      <c r="D11554" s="41">
        <v>6.1733333333333329</v>
      </c>
      <c r="E11554" s="41">
        <v>12.2</v>
      </c>
      <c r="F11554" s="41">
        <v>122.36666666666666</v>
      </c>
      <c r="G11554" s="41">
        <v>61.18333333333333</v>
      </c>
      <c r="H11554" s="41">
        <v>0.27454286682480511</v>
      </c>
      <c r="I11554" s="41">
        <f t="shared" si="180"/>
        <v>0.13727143341240255</v>
      </c>
    </row>
    <row r="11555" spans="3:9" x14ac:dyDescent="0.2">
      <c r="C11555" s="40">
        <v>42977.875</v>
      </c>
      <c r="D11555" s="41">
        <v>6.2</v>
      </c>
      <c r="E11555" s="41">
        <v>12.2</v>
      </c>
      <c r="F11555" s="41">
        <v>115.93333333333334</v>
      </c>
      <c r="G11555" s="41">
        <v>57.966666666666669</v>
      </c>
      <c r="H11555" s="41">
        <v>0.2478868180277872</v>
      </c>
      <c r="I11555" s="41">
        <f t="shared" si="180"/>
        <v>0.1239434090138936</v>
      </c>
    </row>
    <row r="11556" spans="3:9" x14ac:dyDescent="0.2">
      <c r="C11556" s="40">
        <v>42977.895833333336</v>
      </c>
      <c r="D11556" s="41">
        <v>6.6833333333333336</v>
      </c>
      <c r="E11556" s="41"/>
      <c r="F11556" s="41">
        <v>160.69999999999999</v>
      </c>
      <c r="G11556" s="41">
        <v>80.349999999999994</v>
      </c>
      <c r="H11556" s="41">
        <v>0.2129397944199706</v>
      </c>
      <c r="I11556" s="41">
        <f t="shared" si="180"/>
        <v>0.1064698972099853</v>
      </c>
    </row>
    <row r="11557" spans="3:9" x14ac:dyDescent="0.2">
      <c r="C11557" s="40">
        <v>42977.916666666664</v>
      </c>
      <c r="D11557" s="41">
        <v>6.7133333333333338</v>
      </c>
      <c r="E11557" s="41">
        <v>12.2</v>
      </c>
      <c r="F11557" s="41">
        <v>164.73333333333332</v>
      </c>
      <c r="G11557" s="41">
        <v>82.36666666666666</v>
      </c>
      <c r="H11557" s="41">
        <v>0.17563424827742019</v>
      </c>
      <c r="I11557" s="41">
        <f t="shared" si="180"/>
        <v>8.7817124138710095E-2</v>
      </c>
    </row>
    <row r="11558" spans="3:9" x14ac:dyDescent="0.2">
      <c r="C11558" s="40">
        <v>42977.9375</v>
      </c>
      <c r="D11558" s="41">
        <v>4.9766666666666675</v>
      </c>
      <c r="E11558" s="41">
        <v>12.2</v>
      </c>
      <c r="F11558" s="41">
        <v>58.033333333333331</v>
      </c>
      <c r="G11558" s="41">
        <v>29.016666666666666</v>
      </c>
      <c r="H11558" s="41">
        <v>0.14816423811137461</v>
      </c>
      <c r="I11558" s="41">
        <f t="shared" si="180"/>
        <v>7.4082119055687304E-2</v>
      </c>
    </row>
    <row r="11559" spans="3:9" x14ac:dyDescent="0.2">
      <c r="C11559" s="40">
        <v>42977.958333333336</v>
      </c>
      <c r="D11559" s="41">
        <v>5.1766666666666667</v>
      </c>
      <c r="E11559" s="41">
        <v>12.2</v>
      </c>
      <c r="F11559" s="41">
        <v>73.3</v>
      </c>
      <c r="G11559" s="41">
        <v>36.65</v>
      </c>
      <c r="H11559" s="41">
        <v>0.12960291459557161</v>
      </c>
      <c r="I11559" s="41">
        <f t="shared" si="180"/>
        <v>6.4801457297785803E-2</v>
      </c>
    </row>
    <row r="11560" spans="3:9" x14ac:dyDescent="0.2">
      <c r="C11560" s="40">
        <v>42977.979166666664</v>
      </c>
      <c r="D11560" s="41">
        <v>4.2233333333333336</v>
      </c>
      <c r="E11560" s="41">
        <v>12.2</v>
      </c>
      <c r="F11560" s="41">
        <v>33.266666666666666</v>
      </c>
      <c r="G11560" s="41">
        <v>16.633333333333333</v>
      </c>
      <c r="H11560" s="41">
        <v>0.11562306562747091</v>
      </c>
      <c r="I11560" s="41">
        <f t="shared" si="180"/>
        <v>5.7811532813735453E-2</v>
      </c>
    </row>
    <row r="11561" spans="3:9" x14ac:dyDescent="0.2">
      <c r="C11561" s="40">
        <v>42978</v>
      </c>
      <c r="D11561" s="41">
        <v>3.5300000000000002</v>
      </c>
      <c r="E11561" s="41">
        <v>12.8</v>
      </c>
      <c r="F11561" s="41">
        <v>10.6</v>
      </c>
      <c r="G11561" s="41">
        <v>5.3</v>
      </c>
      <c r="H11561" s="41">
        <v>0.1037092983843633</v>
      </c>
      <c r="I11561" s="41">
        <f t="shared" si="180"/>
        <v>5.1854649192181648E-2</v>
      </c>
    </row>
    <row r="11562" spans="3:9" x14ac:dyDescent="0.2">
      <c r="C11562" s="40">
        <v>42978.020833333336</v>
      </c>
      <c r="D11562" s="41">
        <v>3.0566666666666666</v>
      </c>
      <c r="E11562" s="41">
        <v>12.2</v>
      </c>
      <c r="F11562" s="41">
        <v>6.166666666666667</v>
      </c>
      <c r="G11562" s="41">
        <v>3.0833333333333335</v>
      </c>
      <c r="H11562" s="41">
        <v>9.70735094850948E-2</v>
      </c>
      <c r="I11562" s="41">
        <f t="shared" si="180"/>
        <v>4.85367547425474E-2</v>
      </c>
    </row>
    <row r="11563" spans="3:9" x14ac:dyDescent="0.2">
      <c r="C11563" s="40">
        <v>42978.041666666664</v>
      </c>
      <c r="D11563" s="41">
        <v>3.25</v>
      </c>
      <c r="E11563" s="41">
        <v>12.2</v>
      </c>
      <c r="F11563" s="41">
        <v>7.8</v>
      </c>
      <c r="G11563" s="41">
        <v>3.9</v>
      </c>
      <c r="H11563" s="41">
        <v>9.3187859641204907E-2</v>
      </c>
      <c r="I11563" s="41">
        <f t="shared" si="180"/>
        <v>4.6593929820602453E-2</v>
      </c>
    </row>
    <row r="11564" spans="3:9" x14ac:dyDescent="0.2">
      <c r="C11564" s="40">
        <v>42978.0625</v>
      </c>
      <c r="D11564" s="41">
        <v>3.8266666666666667</v>
      </c>
      <c r="E11564" s="41">
        <v>12.2</v>
      </c>
      <c r="F11564" s="41">
        <v>18.933333333333334</v>
      </c>
      <c r="G11564" s="41">
        <v>9.4666666666666668</v>
      </c>
      <c r="H11564" s="41">
        <v>8.9473322053017404E-2</v>
      </c>
      <c r="I11564" s="41">
        <f t="shared" si="180"/>
        <v>4.4736661026508702E-2</v>
      </c>
    </row>
    <row r="11565" spans="3:9" x14ac:dyDescent="0.2">
      <c r="C11565" s="40">
        <v>42978.083333333336</v>
      </c>
      <c r="D11565" s="41">
        <v>4.38</v>
      </c>
      <c r="E11565" s="41">
        <v>12.2</v>
      </c>
      <c r="F11565" s="41">
        <v>29.666666666666668</v>
      </c>
      <c r="G11565" s="41">
        <v>14.833333333333334</v>
      </c>
      <c r="H11565" s="41">
        <v>8.8527467569091897E-2</v>
      </c>
      <c r="I11565" s="41">
        <f t="shared" si="180"/>
        <v>4.4263733784545949E-2</v>
      </c>
    </row>
    <row r="11566" spans="3:9" x14ac:dyDescent="0.2">
      <c r="C11566" s="40">
        <v>42978.104166666664</v>
      </c>
      <c r="D11566" s="41">
        <v>3.8666666666666667</v>
      </c>
      <c r="E11566" s="41">
        <v>12.2</v>
      </c>
      <c r="F11566" s="41">
        <v>20.399999999999999</v>
      </c>
      <c r="G11566" s="41">
        <v>10.199999999999999</v>
      </c>
      <c r="H11566" s="41">
        <v>8.6985561195713407E-2</v>
      </c>
      <c r="I11566" s="41">
        <f t="shared" si="180"/>
        <v>4.3492780597856703E-2</v>
      </c>
    </row>
    <row r="11567" spans="3:9" x14ac:dyDescent="0.2">
      <c r="C11567" s="40">
        <v>42978.125</v>
      </c>
      <c r="D11567" s="41">
        <v>3.48</v>
      </c>
      <c r="E11567" s="41">
        <v>12.2</v>
      </c>
      <c r="F11567" s="41">
        <v>11.233333333333333</v>
      </c>
      <c r="G11567" s="41">
        <v>5.6166666666666663</v>
      </c>
      <c r="H11567" s="41">
        <v>8.8216920473773205E-2</v>
      </c>
      <c r="I11567" s="41">
        <f t="shared" si="180"/>
        <v>4.4108460236886603E-2</v>
      </c>
    </row>
    <row r="11568" spans="3:9" x14ac:dyDescent="0.2">
      <c r="C11568" s="40">
        <v>42978.145833333336</v>
      </c>
      <c r="D11568" s="41">
        <v>4.1866666666666665</v>
      </c>
      <c r="E11568" s="41">
        <v>12.2</v>
      </c>
      <c r="F11568" s="41">
        <v>30.366666666666667</v>
      </c>
      <c r="G11568" s="41">
        <v>15.183333333333334</v>
      </c>
      <c r="H11568" s="41">
        <v>8.9549012972363201E-2</v>
      </c>
      <c r="I11568" s="41">
        <f t="shared" si="180"/>
        <v>4.4774506486181601E-2</v>
      </c>
    </row>
    <row r="11569" spans="3:9" x14ac:dyDescent="0.2">
      <c r="C11569" s="40">
        <v>42978.166666666664</v>
      </c>
      <c r="D11569" s="41">
        <v>3.2800000000000002</v>
      </c>
      <c r="E11569" s="41">
        <v>12.2</v>
      </c>
      <c r="F11569" s="41">
        <v>9.8666666666666671</v>
      </c>
      <c r="G11569" s="41">
        <v>4.9333333333333336</v>
      </c>
      <c r="H11569" s="41">
        <v>9.5199887196841401E-2</v>
      </c>
      <c r="I11569" s="41">
        <f t="shared" si="180"/>
        <v>4.7599943598420701E-2</v>
      </c>
    </row>
    <row r="11570" spans="3:9" x14ac:dyDescent="0.2">
      <c r="C11570" s="40">
        <v>42978.1875</v>
      </c>
      <c r="D11570" s="41">
        <v>3.4099999999999997</v>
      </c>
      <c r="E11570" s="41">
        <v>11.1</v>
      </c>
      <c r="F11570" s="41">
        <v>10.833333333333334</v>
      </c>
      <c r="G11570" s="41">
        <v>5.416666666666667</v>
      </c>
      <c r="H11570" s="41">
        <v>0.10526813310772699</v>
      </c>
      <c r="I11570" s="41">
        <f t="shared" si="180"/>
        <v>5.2634066553863497E-2</v>
      </c>
    </row>
    <row r="11571" spans="3:9" x14ac:dyDescent="0.2">
      <c r="C11571" s="40">
        <v>42978.208333333336</v>
      </c>
      <c r="D11571" s="41">
        <v>4.66</v>
      </c>
      <c r="E11571" s="41">
        <v>11.1</v>
      </c>
      <c r="F11571" s="41">
        <v>36.06666666666667</v>
      </c>
      <c r="G11571" s="41">
        <v>18.033333333333335</v>
      </c>
      <c r="H11571" s="41">
        <v>0.1340507614213198</v>
      </c>
      <c r="I11571" s="41">
        <f t="shared" si="180"/>
        <v>6.7025380710659901E-2</v>
      </c>
    </row>
    <row r="11572" spans="3:9" x14ac:dyDescent="0.2">
      <c r="C11572" s="40">
        <v>42978.229166666664</v>
      </c>
      <c r="D11572" s="41">
        <v>6.54</v>
      </c>
      <c r="E11572" s="41">
        <v>11.1</v>
      </c>
      <c r="F11572" s="41">
        <v>149.16666666666666</v>
      </c>
      <c r="G11572" s="41">
        <v>74.583333333333329</v>
      </c>
      <c r="H11572" s="41">
        <v>0.17387445008460239</v>
      </c>
      <c r="I11572" s="41">
        <f t="shared" si="180"/>
        <v>8.6937225042301197E-2</v>
      </c>
    </row>
    <row r="11573" spans="3:9" x14ac:dyDescent="0.2">
      <c r="C11573" s="40">
        <v>42978.25</v>
      </c>
      <c r="D11573" s="41">
        <v>4.71</v>
      </c>
      <c r="E11573" s="41">
        <v>8.9</v>
      </c>
      <c r="F11573" s="41">
        <v>45.333333333333336</v>
      </c>
      <c r="G11573" s="41">
        <v>22.666666666666668</v>
      </c>
      <c r="H11573" s="41">
        <v>0.21717642413987601</v>
      </c>
      <c r="I11573" s="41">
        <f t="shared" si="180"/>
        <v>0.108588212069938</v>
      </c>
    </row>
    <row r="11574" spans="3:9" x14ac:dyDescent="0.2">
      <c r="C11574" s="40">
        <v>42978.270833333336</v>
      </c>
      <c r="D11574" s="41">
        <v>4.9433333333333334</v>
      </c>
      <c r="E11574" s="41">
        <v>10</v>
      </c>
      <c r="F11574" s="41">
        <v>48.033333333333331</v>
      </c>
      <c r="G11574" s="41">
        <v>24.016666666666666</v>
      </c>
      <c r="H11574" s="41">
        <v>0.2331736040609137</v>
      </c>
      <c r="I11574" s="41">
        <f t="shared" si="180"/>
        <v>0.11658680203045685</v>
      </c>
    </row>
    <row r="11575" spans="3:9" x14ac:dyDescent="0.2">
      <c r="C11575" s="40">
        <v>42978.291666666664</v>
      </c>
      <c r="D11575" s="41">
        <v>5.1433333333333335</v>
      </c>
      <c r="E11575" s="41"/>
      <c r="F11575" s="41">
        <v>62.1</v>
      </c>
      <c r="G11575" s="41">
        <v>31.05</v>
      </c>
      <c r="H11575" s="41">
        <v>0.21742233502538069</v>
      </c>
      <c r="I11575" s="41">
        <f t="shared" si="180"/>
        <v>0.10871116751269035</v>
      </c>
    </row>
    <row r="11576" spans="3:9" x14ac:dyDescent="0.2">
      <c r="C11576" s="40">
        <v>42978.3125</v>
      </c>
      <c r="D11576" s="41">
        <v>5.7266666666666675</v>
      </c>
      <c r="E11576" s="41">
        <v>12.2</v>
      </c>
      <c r="F11576" s="41">
        <v>97.733333333333334</v>
      </c>
      <c r="G11576" s="41">
        <v>48.866666666666667</v>
      </c>
      <c r="H11576" s="41">
        <v>0.19336769681930971</v>
      </c>
      <c r="I11576" s="41">
        <f t="shared" si="180"/>
        <v>9.6683848409654854E-2</v>
      </c>
    </row>
    <row r="11577" spans="3:9" x14ac:dyDescent="0.2">
      <c r="C11577" s="40">
        <v>42978.333333333336</v>
      </c>
      <c r="D11577" s="41">
        <v>5.9222222222222216</v>
      </c>
      <c r="E11577" s="41">
        <v>12.2</v>
      </c>
      <c r="F11577" s="41">
        <v>104.55555555555556</v>
      </c>
      <c r="G11577" s="41">
        <v>52.277777777777779</v>
      </c>
      <c r="H11577" s="41">
        <v>0.1831479810512068</v>
      </c>
      <c r="I11577" s="41">
        <f t="shared" si="180"/>
        <v>9.1573990525603402E-2</v>
      </c>
    </row>
    <row r="11578" spans="3:9" x14ac:dyDescent="0.2">
      <c r="C11578" s="40">
        <v>42978.354166666664</v>
      </c>
      <c r="D11578" s="41">
        <v>4.681481481481482</v>
      </c>
      <c r="E11578" s="41">
        <v>12.8</v>
      </c>
      <c r="F11578" s="41">
        <v>36.444444444444443</v>
      </c>
      <c r="G11578" s="41">
        <v>18.222222222222221</v>
      </c>
      <c r="H11578" s="41">
        <v>0.1828374689826302</v>
      </c>
      <c r="I11578" s="41">
        <f t="shared" si="180"/>
        <v>9.1418734491315101E-2</v>
      </c>
    </row>
    <row r="11579" spans="3:9" x14ac:dyDescent="0.2">
      <c r="C11579" s="40">
        <v>42978.375</v>
      </c>
      <c r="D11579" s="41">
        <v>3.92</v>
      </c>
      <c r="E11579" s="41">
        <v>13.9</v>
      </c>
      <c r="F11579" s="41">
        <v>19.266666666666666</v>
      </c>
      <c r="G11579" s="41">
        <v>9.6333333333333329</v>
      </c>
      <c r="H11579" s="41">
        <v>0.1733793142341529</v>
      </c>
      <c r="I11579" s="41">
        <f t="shared" si="180"/>
        <v>8.6689657117076449E-2</v>
      </c>
    </row>
    <row r="11580" spans="3:9" x14ac:dyDescent="0.2">
      <c r="C11580" s="40">
        <v>42978.395833333336</v>
      </c>
      <c r="D11580" s="41">
        <v>3.6433333333333331</v>
      </c>
      <c r="E11580" s="41">
        <v>13.9</v>
      </c>
      <c r="F11580" s="41">
        <v>14.533333333333333</v>
      </c>
      <c r="G11580" s="41">
        <v>7.2666666666666666</v>
      </c>
      <c r="H11580" s="41">
        <v>0.1713207036535859</v>
      </c>
      <c r="I11580" s="41">
        <f t="shared" si="180"/>
        <v>8.5660351826792949E-2</v>
      </c>
    </row>
    <row r="11581" spans="3:9" x14ac:dyDescent="0.2">
      <c r="C11581" s="40">
        <v>42978.416666666664</v>
      </c>
      <c r="D11581" s="41">
        <v>3.6433333333333331</v>
      </c>
      <c r="E11581" s="41">
        <v>15</v>
      </c>
      <c r="F11581" s="41">
        <v>13.8</v>
      </c>
      <c r="G11581" s="41">
        <v>6.9</v>
      </c>
      <c r="H11581" s="41">
        <v>0.1672122407574391</v>
      </c>
      <c r="I11581" s="41">
        <f t="shared" si="180"/>
        <v>8.3606120378719548E-2</v>
      </c>
    </row>
    <row r="11582" spans="3:9" x14ac:dyDescent="0.2">
      <c r="C11582" s="40">
        <v>42978.4375</v>
      </c>
      <c r="D11582" s="41">
        <v>4.0999999999999996</v>
      </c>
      <c r="E11582" s="41">
        <v>12.8</v>
      </c>
      <c r="F11582" s="41">
        <v>21.233333333333334</v>
      </c>
      <c r="G11582" s="41">
        <v>10.616666666666667</v>
      </c>
      <c r="H11582" s="41">
        <v>0.16419984220018041</v>
      </c>
      <c r="I11582" s="41">
        <f t="shared" si="180"/>
        <v>8.2099921100090206E-2</v>
      </c>
    </row>
    <row r="11583" spans="3:9" x14ac:dyDescent="0.2">
      <c r="C11583" s="40">
        <v>42978.458333333336</v>
      </c>
      <c r="D11583" s="41">
        <v>4.33</v>
      </c>
      <c r="E11583" s="41">
        <v>13.9</v>
      </c>
      <c r="F11583" s="41">
        <v>32.466666666666669</v>
      </c>
      <c r="G11583" s="41">
        <v>16.233333333333334</v>
      </c>
      <c r="H11583" s="41">
        <v>0.16846244925575099</v>
      </c>
      <c r="I11583" s="41">
        <f t="shared" si="180"/>
        <v>8.4231224627875495E-2</v>
      </c>
    </row>
    <row r="11584" spans="3:9" x14ac:dyDescent="0.2">
      <c r="C11584" s="40">
        <v>42978.479166666664</v>
      </c>
      <c r="D11584" s="41">
        <v>4.9733333333333327</v>
      </c>
      <c r="E11584" s="41">
        <v>15</v>
      </c>
      <c r="F11584" s="41">
        <v>56.033333333333331</v>
      </c>
      <c r="G11584" s="41">
        <v>28.016666666666666</v>
      </c>
      <c r="H11584" s="41">
        <v>0.1669231202795626</v>
      </c>
      <c r="I11584" s="41">
        <f t="shared" si="180"/>
        <v>8.3461560139781302E-2</v>
      </c>
    </row>
    <row r="11585" spans="3:9" x14ac:dyDescent="0.2">
      <c r="C11585" s="40">
        <v>42978.5</v>
      </c>
      <c r="D11585" s="41">
        <v>4.6433333333333335</v>
      </c>
      <c r="E11585" s="41">
        <v>13.9</v>
      </c>
      <c r="F11585" s="41">
        <v>38.06666666666667</v>
      </c>
      <c r="G11585" s="41">
        <v>19.033333333333335</v>
      </c>
      <c r="H11585" s="41">
        <v>0.16638198827772771</v>
      </c>
      <c r="I11585" s="41">
        <f t="shared" si="180"/>
        <v>8.3190994138863855E-2</v>
      </c>
    </row>
    <row r="11586" spans="3:9" x14ac:dyDescent="0.2">
      <c r="C11586" s="40">
        <v>42978.520833333336</v>
      </c>
      <c r="D11586" s="41">
        <v>4.4000000000000004</v>
      </c>
      <c r="E11586" s="41">
        <v>13.9</v>
      </c>
      <c r="F11586" s="41">
        <v>32.133333333333333</v>
      </c>
      <c r="G11586" s="41">
        <v>16.066666666666666</v>
      </c>
      <c r="H11586" s="41">
        <v>0.1645674366197184</v>
      </c>
      <c r="I11586" s="41">
        <f t="shared" si="180"/>
        <v>8.22837183098592E-2</v>
      </c>
    </row>
    <row r="11587" spans="3:9" x14ac:dyDescent="0.2">
      <c r="C11587" s="40">
        <v>42978.541666666664</v>
      </c>
      <c r="D11587" s="41">
        <v>4.7</v>
      </c>
      <c r="E11587" s="41">
        <v>13.9</v>
      </c>
      <c r="F11587" s="41">
        <v>38</v>
      </c>
      <c r="G11587" s="41">
        <v>19</v>
      </c>
      <c r="H11587" s="41">
        <v>0.1618452957746479</v>
      </c>
      <c r="I11587" s="41">
        <f t="shared" si="180"/>
        <v>8.0922647887323951E-2</v>
      </c>
    </row>
    <row r="11588" spans="3:9" x14ac:dyDescent="0.2">
      <c r="C11588" s="40">
        <v>42978.5625</v>
      </c>
      <c r="D11588" s="41">
        <v>5.3766666666666669</v>
      </c>
      <c r="E11588" s="41">
        <v>13.9</v>
      </c>
      <c r="F11588" s="41">
        <v>65.599999999999994</v>
      </c>
      <c r="G11588" s="41">
        <v>32.799999999999997</v>
      </c>
      <c r="H11588" s="41">
        <v>0.1587974540948518</v>
      </c>
      <c r="I11588" s="41">
        <f t="shared" si="180"/>
        <v>7.9398727047425899E-2</v>
      </c>
    </row>
    <row r="11589" spans="3:9" x14ac:dyDescent="0.2">
      <c r="C11589" s="40">
        <v>42978.583333333336</v>
      </c>
      <c r="D11589" s="41">
        <v>5.416666666666667</v>
      </c>
      <c r="E11589" s="41">
        <v>13.9</v>
      </c>
      <c r="F11589" s="41">
        <v>79.8</v>
      </c>
      <c r="G11589" s="41">
        <v>39.9</v>
      </c>
      <c r="H11589" s="41">
        <v>0.1627260952810001</v>
      </c>
      <c r="I11589" s="41">
        <f t="shared" si="180"/>
        <v>8.136304764050005E-2</v>
      </c>
    </row>
    <row r="11590" spans="3:9" x14ac:dyDescent="0.2">
      <c r="C11590" s="40">
        <v>42978.604166666664</v>
      </c>
      <c r="D11590" s="41">
        <v>5.42</v>
      </c>
      <c r="E11590" s="41">
        <v>13.9</v>
      </c>
      <c r="F11590" s="41">
        <v>76.86666666666666</v>
      </c>
      <c r="G11590" s="41">
        <v>38.43333333333333</v>
      </c>
      <c r="H11590" s="41">
        <v>0.18520020267987841</v>
      </c>
      <c r="I11590" s="41">
        <f t="shared" si="180"/>
        <v>9.2600101339939206E-2</v>
      </c>
    </row>
    <row r="11591" spans="3:9" x14ac:dyDescent="0.2">
      <c r="C11591" s="40">
        <v>42978.625</v>
      </c>
      <c r="D11591" s="41">
        <v>6.8433333333333337</v>
      </c>
      <c r="E11591" s="41">
        <v>13.9</v>
      </c>
      <c r="F11591" s="41">
        <v>144.26666666666668</v>
      </c>
      <c r="G11591" s="41">
        <v>72.13333333333334</v>
      </c>
      <c r="H11591" s="41">
        <v>0.20550067552353071</v>
      </c>
      <c r="I11591" s="41">
        <f t="shared" si="180"/>
        <v>0.10275033776176536</v>
      </c>
    </row>
    <row r="11592" spans="3:9" x14ac:dyDescent="0.2">
      <c r="C11592" s="40">
        <v>42978.645833333336</v>
      </c>
      <c r="D11592" s="41">
        <v>6.3433333333333337</v>
      </c>
      <c r="E11592" s="41">
        <v>12.8</v>
      </c>
      <c r="F11592" s="41">
        <v>122.53333333333333</v>
      </c>
      <c r="G11592" s="41">
        <v>61.266666666666666</v>
      </c>
      <c r="H11592" s="41">
        <v>0.2361524259822132</v>
      </c>
      <c r="I11592" s="41">
        <f t="shared" si="180"/>
        <v>0.1180762129911066</v>
      </c>
    </row>
    <row r="11593" spans="3:9" x14ac:dyDescent="0.2">
      <c r="C11593" s="40">
        <v>42978.666666666664</v>
      </c>
      <c r="D11593" s="41">
        <v>5.3133333333333335</v>
      </c>
      <c r="E11593" s="41">
        <v>12.8</v>
      </c>
      <c r="F11593" s="41">
        <v>64.86666666666666</v>
      </c>
      <c r="G11593" s="41">
        <v>32.43333333333333</v>
      </c>
      <c r="H11593" s="41">
        <v>0.26267871214679728</v>
      </c>
      <c r="I11593" s="41">
        <f t="shared" si="180"/>
        <v>0.13133935607339864</v>
      </c>
    </row>
    <row r="11594" spans="3:9" x14ac:dyDescent="0.2">
      <c r="C11594" s="40">
        <v>42978.6875</v>
      </c>
      <c r="D11594" s="41">
        <v>5.7833333333333332</v>
      </c>
      <c r="E11594" s="41">
        <v>12.2</v>
      </c>
      <c r="F11594" s="41">
        <v>84.166666666666671</v>
      </c>
      <c r="G11594" s="41">
        <v>42.083333333333336</v>
      </c>
      <c r="H11594" s="41">
        <v>0.27480749746707189</v>
      </c>
      <c r="I11594" s="41">
        <f t="shared" si="180"/>
        <v>0.13740374873353595</v>
      </c>
    </row>
    <row r="11595" spans="3:9" x14ac:dyDescent="0.2">
      <c r="C11595" s="40">
        <v>42978.708333333336</v>
      </c>
      <c r="D11595" s="41">
        <v>6.1533333333333333</v>
      </c>
      <c r="E11595" s="41"/>
      <c r="F11595" s="41">
        <v>111.2</v>
      </c>
      <c r="G11595" s="41">
        <v>55.6</v>
      </c>
      <c r="H11595" s="41">
        <v>0.28686659912191831</v>
      </c>
      <c r="I11595" s="41">
        <f t="shared" ref="I11595:I11658" si="181">H11595*0.5</f>
        <v>0.14343329956095915</v>
      </c>
    </row>
    <row r="11596" spans="3:9" x14ac:dyDescent="0.2">
      <c r="C11596" s="40">
        <v>42978.729166666664</v>
      </c>
      <c r="D11596" s="41">
        <v>6.5333333333333332</v>
      </c>
      <c r="E11596" s="41">
        <v>12.8</v>
      </c>
      <c r="F11596" s="41">
        <v>135.6</v>
      </c>
      <c r="G11596" s="41">
        <v>67.8</v>
      </c>
      <c r="H11596" s="41">
        <v>0.2844391040072039</v>
      </c>
      <c r="I11596" s="41">
        <f t="shared" si="181"/>
        <v>0.14221955200360195</v>
      </c>
    </row>
    <row r="11597" spans="3:9" x14ac:dyDescent="0.2">
      <c r="C11597" s="40">
        <v>42978.75</v>
      </c>
      <c r="D11597" s="41">
        <v>6.2833333333333332</v>
      </c>
      <c r="E11597" s="41"/>
      <c r="F11597" s="41">
        <v>126</v>
      </c>
      <c r="G11597" s="41">
        <v>63</v>
      </c>
      <c r="H11597" s="41">
        <v>0.2847009566685425</v>
      </c>
      <c r="I11597" s="41">
        <f t="shared" si="181"/>
        <v>0.14235047833427125</v>
      </c>
    </row>
    <row r="11598" spans="3:9" x14ac:dyDescent="0.2">
      <c r="C11598" s="40">
        <v>42978.770833333336</v>
      </c>
      <c r="D11598" s="41">
        <v>6.48</v>
      </c>
      <c r="E11598" s="41">
        <v>12.2</v>
      </c>
      <c r="F11598" s="41">
        <v>130.6</v>
      </c>
      <c r="G11598" s="41">
        <v>65.3</v>
      </c>
      <c r="H11598" s="41">
        <v>0.28663800090049518</v>
      </c>
      <c r="I11598" s="41">
        <f t="shared" si="181"/>
        <v>0.14331900045024759</v>
      </c>
    </row>
    <row r="11599" spans="3:9" x14ac:dyDescent="0.2">
      <c r="C11599" s="40">
        <v>42978.791666666664</v>
      </c>
      <c r="D11599" s="41">
        <v>6.3466666666666667</v>
      </c>
      <c r="E11599" s="41">
        <v>12.2</v>
      </c>
      <c r="F11599" s="41">
        <v>119.33333333333333</v>
      </c>
      <c r="G11599" s="41">
        <v>59.666666666666664</v>
      </c>
      <c r="H11599" s="41">
        <v>0.29507766771724447</v>
      </c>
      <c r="I11599" s="41">
        <f t="shared" si="181"/>
        <v>0.14753883385862224</v>
      </c>
    </row>
    <row r="11600" spans="3:9" x14ac:dyDescent="0.2">
      <c r="C11600" s="40">
        <v>42978.8125</v>
      </c>
      <c r="D11600" s="41">
        <v>6.9266666666666667</v>
      </c>
      <c r="E11600" s="41">
        <v>12.2</v>
      </c>
      <c r="F11600" s="41">
        <v>158.19999999999999</v>
      </c>
      <c r="G11600" s="41">
        <v>79.099999999999994</v>
      </c>
      <c r="H11600" s="41">
        <v>0.31084119106699731</v>
      </c>
      <c r="I11600" s="41">
        <f t="shared" si="181"/>
        <v>0.15542059553349866</v>
      </c>
    </row>
    <row r="11601" spans="3:9" x14ac:dyDescent="0.2">
      <c r="C11601" s="40">
        <v>42978.833333333336</v>
      </c>
      <c r="D11601" s="41">
        <v>6.4433333333333334</v>
      </c>
      <c r="E11601" s="41">
        <v>12.2</v>
      </c>
      <c r="F11601" s="41">
        <v>122</v>
      </c>
      <c r="G11601" s="41">
        <v>61</v>
      </c>
      <c r="H11601" s="41">
        <v>0.29600934158694447</v>
      </c>
      <c r="I11601" s="41">
        <f t="shared" si="181"/>
        <v>0.14800467079347224</v>
      </c>
    </row>
    <row r="11602" spans="3:9" x14ac:dyDescent="0.2">
      <c r="C11602" s="40">
        <v>42978.854166666664</v>
      </c>
      <c r="D11602" s="41">
        <v>5.54</v>
      </c>
      <c r="E11602" s="41">
        <v>12.2</v>
      </c>
      <c r="F11602" s="41">
        <v>81.233333333333334</v>
      </c>
      <c r="G11602" s="41">
        <v>40.616666666666667</v>
      </c>
      <c r="H11602" s="41">
        <v>0.27143770399549799</v>
      </c>
      <c r="I11602" s="41">
        <f t="shared" si="181"/>
        <v>0.135718851997749</v>
      </c>
    </row>
    <row r="11603" spans="3:9" x14ac:dyDescent="0.2">
      <c r="C11603" s="40">
        <v>42978.875</v>
      </c>
      <c r="D11603" s="41">
        <v>5.5866666666666669</v>
      </c>
      <c r="E11603" s="41">
        <v>11.1</v>
      </c>
      <c r="F11603" s="41">
        <v>82.13333333333334</v>
      </c>
      <c r="G11603" s="41">
        <v>41.06666666666667</v>
      </c>
      <c r="H11603" s="41">
        <v>0.2478906021384355</v>
      </c>
      <c r="I11603" s="41">
        <f t="shared" si="181"/>
        <v>0.12394530106921775</v>
      </c>
    </row>
    <row r="11604" spans="3:9" x14ac:dyDescent="0.2">
      <c r="C11604" s="40">
        <v>42978.895833333336</v>
      </c>
      <c r="D11604" s="41">
        <v>5.36</v>
      </c>
      <c r="E11604" s="41">
        <v>11.1</v>
      </c>
      <c r="F11604" s="41">
        <v>70.5</v>
      </c>
      <c r="G11604" s="41">
        <v>35.25</v>
      </c>
      <c r="H11604" s="41">
        <v>0.21278570624648291</v>
      </c>
      <c r="I11604" s="41">
        <f t="shared" si="181"/>
        <v>0.10639285312324145</v>
      </c>
    </row>
    <row r="11605" spans="3:9" x14ac:dyDescent="0.2">
      <c r="C11605" s="40">
        <v>42978.916666666664</v>
      </c>
      <c r="D11605" s="41">
        <v>5.2600000000000007</v>
      </c>
      <c r="E11605" s="41">
        <v>11.1</v>
      </c>
      <c r="F11605" s="41">
        <v>67</v>
      </c>
      <c r="G11605" s="41">
        <v>33.5</v>
      </c>
      <c r="H11605" s="41">
        <v>0.17709544175576811</v>
      </c>
      <c r="I11605" s="41">
        <f t="shared" si="181"/>
        <v>8.8547720877884054E-2</v>
      </c>
    </row>
    <row r="11606" spans="3:9" x14ac:dyDescent="0.2">
      <c r="C11606" s="40">
        <v>42978.9375</v>
      </c>
      <c r="D11606" s="41">
        <v>5.1833333333333336</v>
      </c>
      <c r="E11606" s="41">
        <v>12.2</v>
      </c>
      <c r="F11606" s="41">
        <v>62.56666666666667</v>
      </c>
      <c r="G11606" s="41">
        <v>31.283333333333335</v>
      </c>
      <c r="H11606" s="41">
        <v>0.15182532357906581</v>
      </c>
      <c r="I11606" s="41">
        <f t="shared" si="181"/>
        <v>7.5912661789532904E-2</v>
      </c>
    </row>
    <row r="11607" spans="3:9" x14ac:dyDescent="0.2">
      <c r="C11607" s="40">
        <v>42978.958333333336</v>
      </c>
      <c r="D11607" s="41">
        <v>5.0966666666666667</v>
      </c>
      <c r="E11607" s="41">
        <v>11.1</v>
      </c>
      <c r="F11607" s="41">
        <v>54.93333333333333</v>
      </c>
      <c r="G11607" s="41">
        <v>27.466666666666665</v>
      </c>
      <c r="H11607" s="41">
        <v>0.13301440630275749</v>
      </c>
      <c r="I11607" s="41">
        <f t="shared" si="181"/>
        <v>6.6507203151378744E-2</v>
      </c>
    </row>
    <row r="11608" spans="3:9" x14ac:dyDescent="0.2">
      <c r="C11608" s="40">
        <v>42978.979166666664</v>
      </c>
      <c r="D11608" s="41">
        <v>5.0366666666666662</v>
      </c>
      <c r="E11608" s="41">
        <v>7.8</v>
      </c>
      <c r="F11608" s="41">
        <v>55.06666666666667</v>
      </c>
      <c r="G11608" s="41">
        <v>27.533333333333335</v>
      </c>
      <c r="H11608" s="41">
        <v>0.11786527855936969</v>
      </c>
      <c r="I11608" s="41">
        <f t="shared" si="181"/>
        <v>5.8932639279684847E-2</v>
      </c>
    </row>
    <row r="11609" spans="3:9" x14ac:dyDescent="0.2">
      <c r="C11609" s="40">
        <v>42979</v>
      </c>
      <c r="D11609" s="41">
        <v>5.22</v>
      </c>
      <c r="E11609" s="41"/>
      <c r="F11609" s="41">
        <v>65.099999999999994</v>
      </c>
      <c r="G11609" s="41">
        <v>32.549999999999997</v>
      </c>
      <c r="H11609" s="41">
        <v>0.1063198662737987</v>
      </c>
      <c r="I11609" s="41">
        <f t="shared" si="181"/>
        <v>5.3159933136899352E-2</v>
      </c>
    </row>
    <row r="11610" spans="3:9" x14ac:dyDescent="0.2">
      <c r="C11610" s="40">
        <v>42979.020833333336</v>
      </c>
      <c r="D11610" s="41">
        <v>5.0966666666666667</v>
      </c>
      <c r="E11610" s="41">
        <v>7.2</v>
      </c>
      <c r="F11610" s="41">
        <v>59.1</v>
      </c>
      <c r="G11610" s="41">
        <v>29.55</v>
      </c>
      <c r="H11610" s="41">
        <v>9.8773658591804495E-2</v>
      </c>
      <c r="I11610" s="41">
        <f t="shared" si="181"/>
        <v>4.9386829295902247E-2</v>
      </c>
    </row>
    <row r="11611" spans="3:9" x14ac:dyDescent="0.2">
      <c r="C11611" s="40">
        <v>42979.041666666664</v>
      </c>
      <c r="D11611" s="41">
        <v>5.9266666666666667</v>
      </c>
      <c r="E11611" s="41">
        <v>6.1</v>
      </c>
      <c r="F11611" s="41">
        <v>100.5</v>
      </c>
      <c r="G11611" s="41">
        <v>50.25</v>
      </c>
      <c r="H11611" s="41">
        <v>9.4428668401403001E-2</v>
      </c>
      <c r="I11611" s="41">
        <f t="shared" si="181"/>
        <v>4.7214334200701501E-2</v>
      </c>
    </row>
    <row r="11612" spans="3:9" x14ac:dyDescent="0.2">
      <c r="C11612" s="40">
        <v>42979.0625</v>
      </c>
      <c r="D11612" s="41">
        <v>5.5600000000000005</v>
      </c>
      <c r="E11612" s="41">
        <v>7.2</v>
      </c>
      <c r="F11612" s="41">
        <v>78.933333333333337</v>
      </c>
      <c r="G11612" s="41">
        <v>39.466666666666669</v>
      </c>
      <c r="H11612" s="41">
        <v>9.0946091186785899E-2</v>
      </c>
      <c r="I11612" s="41">
        <f t="shared" si="181"/>
        <v>4.5473045593392949E-2</v>
      </c>
    </row>
    <row r="11613" spans="3:9" x14ac:dyDescent="0.2">
      <c r="C11613" s="40">
        <v>42979.083333333336</v>
      </c>
      <c r="D11613" s="41">
        <v>5.9482758620689653</v>
      </c>
      <c r="E11613" s="41">
        <v>7.2</v>
      </c>
      <c r="F11613" s="41">
        <v>94.068965517241381</v>
      </c>
      <c r="G11613" s="41">
        <v>47.03448275862069</v>
      </c>
      <c r="H11613" s="41">
        <v>9.0386412490100695E-2</v>
      </c>
      <c r="I11613" s="41">
        <f t="shared" si="181"/>
        <v>4.5193206245050348E-2</v>
      </c>
    </row>
    <row r="11614" spans="3:9" x14ac:dyDescent="0.2">
      <c r="C11614" s="40">
        <v>42979.104166666664</v>
      </c>
      <c r="D11614" s="41">
        <v>5.2566666666666659</v>
      </c>
      <c r="E11614" s="41"/>
      <c r="F11614" s="41">
        <v>65.233333333333334</v>
      </c>
      <c r="G11614" s="41">
        <v>32.616666666666667</v>
      </c>
      <c r="H11614" s="41">
        <v>8.8067880982011598E-2</v>
      </c>
      <c r="I11614" s="41">
        <f t="shared" si="181"/>
        <v>4.4033940491005799E-2</v>
      </c>
    </row>
    <row r="11615" spans="3:9" x14ac:dyDescent="0.2">
      <c r="C11615" s="40">
        <v>42979.125</v>
      </c>
      <c r="D11615" s="41">
        <v>6.2666666666666666</v>
      </c>
      <c r="E11615" s="41">
        <v>7.2</v>
      </c>
      <c r="F11615" s="41">
        <v>116.8</v>
      </c>
      <c r="G11615" s="41">
        <v>58.4</v>
      </c>
      <c r="H11615" s="41">
        <v>8.8792001357619693E-2</v>
      </c>
      <c r="I11615" s="41">
        <f t="shared" si="181"/>
        <v>4.4396000678809847E-2</v>
      </c>
    </row>
    <row r="11616" spans="3:9" x14ac:dyDescent="0.2">
      <c r="C11616" s="40">
        <v>42979.145833333336</v>
      </c>
      <c r="D11616" s="41">
        <v>7.05</v>
      </c>
      <c r="E11616" s="41">
        <v>7.2</v>
      </c>
      <c r="F11616" s="41">
        <v>180.66666666666666</v>
      </c>
      <c r="G11616" s="41">
        <v>90.333333333333329</v>
      </c>
      <c r="H11616" s="41">
        <v>8.9919051928951305E-2</v>
      </c>
      <c r="I11616" s="41">
        <f t="shared" si="181"/>
        <v>4.4959525964475652E-2</v>
      </c>
    </row>
    <row r="11617" spans="3:9" x14ac:dyDescent="0.2">
      <c r="C11617" s="40">
        <v>42979.166666666664</v>
      </c>
      <c r="D11617" s="41">
        <v>7.3133333333333335</v>
      </c>
      <c r="E11617" s="41">
        <v>7.8</v>
      </c>
      <c r="F11617" s="41">
        <v>192.2</v>
      </c>
      <c r="G11617" s="41">
        <v>96.1</v>
      </c>
      <c r="H11617" s="41">
        <v>9.5287985066183994E-2</v>
      </c>
      <c r="I11617" s="41">
        <f t="shared" si="181"/>
        <v>4.7643992533091997E-2</v>
      </c>
    </row>
    <row r="11618" spans="3:9" x14ac:dyDescent="0.2">
      <c r="C11618" s="40">
        <v>42979.1875</v>
      </c>
      <c r="D11618" s="41">
        <v>7.45</v>
      </c>
      <c r="E11618" s="41">
        <v>7.8</v>
      </c>
      <c r="F11618" s="41">
        <v>210.23333333333332</v>
      </c>
      <c r="G11618" s="41">
        <v>105.11666666666666</v>
      </c>
      <c r="H11618" s="41">
        <v>0.1034393596560698</v>
      </c>
      <c r="I11618" s="41">
        <f t="shared" si="181"/>
        <v>5.1719679828034902E-2</v>
      </c>
    </row>
    <row r="11619" spans="3:9" x14ac:dyDescent="0.2">
      <c r="C11619" s="40">
        <v>42979.208333333336</v>
      </c>
      <c r="D11619" s="41">
        <v>7.38</v>
      </c>
      <c r="E11619" s="41">
        <v>7.8</v>
      </c>
      <c r="F11619" s="41">
        <v>203.03333333333333</v>
      </c>
      <c r="G11619" s="41">
        <v>101.51666666666667</v>
      </c>
      <c r="H11619" s="41">
        <v>0.13012597578911639</v>
      </c>
      <c r="I11619" s="41">
        <f t="shared" si="181"/>
        <v>6.5062987894558194E-2</v>
      </c>
    </row>
    <row r="11620" spans="3:9" x14ac:dyDescent="0.2">
      <c r="C11620" s="40">
        <v>42979.229166666664</v>
      </c>
      <c r="D11620" s="41">
        <v>7.5</v>
      </c>
      <c r="E11620" s="41">
        <v>8.9</v>
      </c>
      <c r="F11620" s="41">
        <v>214.93333333333334</v>
      </c>
      <c r="G11620" s="41">
        <v>107.46666666666667</v>
      </c>
      <c r="H11620" s="41">
        <v>0.1702292114492589</v>
      </c>
      <c r="I11620" s="41">
        <f t="shared" si="181"/>
        <v>8.511460572462945E-2</v>
      </c>
    </row>
    <row r="11621" spans="3:9" x14ac:dyDescent="0.2">
      <c r="C11621" s="40">
        <v>42979.25</v>
      </c>
      <c r="D11621" s="41">
        <v>7.3</v>
      </c>
      <c r="E11621" s="41">
        <v>7.8</v>
      </c>
      <c r="F11621" s="41">
        <v>185.1</v>
      </c>
      <c r="G11621" s="41">
        <v>92.55</v>
      </c>
      <c r="H11621" s="41">
        <v>0.2163200588301844</v>
      </c>
      <c r="I11621" s="41">
        <f t="shared" si="181"/>
        <v>0.1081600294150922</v>
      </c>
    </row>
    <row r="11622" spans="3:9" x14ac:dyDescent="0.2">
      <c r="C11622" s="40">
        <v>42979.270833333336</v>
      </c>
      <c r="D11622" s="41">
        <v>6.9833333333333334</v>
      </c>
      <c r="E11622" s="41">
        <v>8.9</v>
      </c>
      <c r="F11622" s="41">
        <v>165.03333333333333</v>
      </c>
      <c r="G11622" s="41">
        <v>82.516666666666666</v>
      </c>
      <c r="H11622" s="41">
        <v>0.2358103857902478</v>
      </c>
      <c r="I11622" s="41">
        <f t="shared" si="181"/>
        <v>0.1179051928951239</v>
      </c>
    </row>
    <row r="11623" spans="3:9" x14ac:dyDescent="0.2">
      <c r="C11623" s="40">
        <v>42979.291666666664</v>
      </c>
      <c r="D11623" s="41">
        <v>6.78</v>
      </c>
      <c r="E11623" s="41">
        <v>10</v>
      </c>
      <c r="F11623" s="41">
        <v>148.46666666666667</v>
      </c>
      <c r="G11623" s="41">
        <v>74.233333333333334</v>
      </c>
      <c r="H11623" s="41">
        <v>0.21608744343891401</v>
      </c>
      <c r="I11623" s="41">
        <f t="shared" si="181"/>
        <v>0.108043721719457</v>
      </c>
    </row>
    <row r="11624" spans="3:9" x14ac:dyDescent="0.2">
      <c r="C11624" s="40">
        <v>42979.3125</v>
      </c>
      <c r="D11624" s="41">
        <v>6.54</v>
      </c>
      <c r="E11624" s="41">
        <v>10</v>
      </c>
      <c r="F11624" s="41">
        <v>138.06666666666666</v>
      </c>
      <c r="G11624" s="41">
        <v>69.033333333333331</v>
      </c>
      <c r="H11624" s="41">
        <v>0.1938624943413309</v>
      </c>
      <c r="I11624" s="41">
        <f t="shared" si="181"/>
        <v>9.6931247170665452E-2</v>
      </c>
    </row>
    <row r="11625" spans="3:9" x14ac:dyDescent="0.2">
      <c r="C11625" s="40">
        <v>42979.333333333336</v>
      </c>
      <c r="D11625" s="41">
        <v>6.9333333333333336</v>
      </c>
      <c r="E11625" s="41">
        <v>11.1</v>
      </c>
      <c r="F11625" s="41">
        <v>159.53333333333333</v>
      </c>
      <c r="G11625" s="41">
        <v>79.766666666666666</v>
      </c>
      <c r="H11625" s="41">
        <v>0.19141195110909909</v>
      </c>
      <c r="I11625" s="41">
        <f t="shared" si="181"/>
        <v>9.5705975554549544E-2</v>
      </c>
    </row>
    <row r="11626" spans="3:9" x14ac:dyDescent="0.2">
      <c r="C11626" s="40">
        <v>42979.354166666664</v>
      </c>
      <c r="D11626" s="41">
        <v>8.065517241379311</v>
      </c>
      <c r="E11626" s="41">
        <v>12.2</v>
      </c>
      <c r="F11626" s="41">
        <v>257</v>
      </c>
      <c r="G11626" s="41">
        <v>128.5</v>
      </c>
      <c r="H11626" s="41">
        <v>0.1859344531161633</v>
      </c>
      <c r="I11626" s="41">
        <f t="shared" si="181"/>
        <v>9.296722655808165E-2</v>
      </c>
    </row>
    <row r="11627" spans="3:9" x14ac:dyDescent="0.2">
      <c r="C11627" s="40">
        <v>42979.375</v>
      </c>
      <c r="D11627" s="41">
        <v>8.5766666666666662</v>
      </c>
      <c r="E11627" s="41">
        <v>12.2</v>
      </c>
      <c r="F11627" s="41">
        <v>314.83333333333331</v>
      </c>
      <c r="G11627" s="41">
        <v>157.41666666666666</v>
      </c>
      <c r="H11627" s="41">
        <v>0.18461950254380999</v>
      </c>
      <c r="I11627" s="41">
        <f t="shared" si="181"/>
        <v>9.2309751271904994E-2</v>
      </c>
    </row>
    <row r="11628" spans="3:9" x14ac:dyDescent="0.2">
      <c r="C11628" s="40">
        <v>42979.395833333336</v>
      </c>
      <c r="D11628" s="41">
        <v>9.7799999999999994</v>
      </c>
      <c r="E11628" s="41">
        <v>12.8</v>
      </c>
      <c r="F11628" s="41">
        <v>476.6</v>
      </c>
      <c r="G11628" s="41">
        <v>238.3</v>
      </c>
      <c r="H11628" s="41">
        <v>0.18397728556899071</v>
      </c>
      <c r="I11628" s="41">
        <f t="shared" si="181"/>
        <v>9.1988642784495353E-2</v>
      </c>
    </row>
    <row r="11629" spans="3:9" x14ac:dyDescent="0.2">
      <c r="C11629" s="40">
        <v>42979.416666666664</v>
      </c>
      <c r="D11629" s="41">
        <v>9.69</v>
      </c>
      <c r="E11629" s="41">
        <v>13.9</v>
      </c>
      <c r="F11629" s="41">
        <v>450.43333333333334</v>
      </c>
      <c r="G11629" s="41">
        <v>225.21666666666667</v>
      </c>
      <c r="H11629" s="41">
        <v>0.1776471751412429</v>
      </c>
      <c r="I11629" s="41">
        <f t="shared" si="181"/>
        <v>8.8823587570621448E-2</v>
      </c>
    </row>
    <row r="11630" spans="3:9" x14ac:dyDescent="0.2">
      <c r="C11630" s="40">
        <v>42979.4375</v>
      </c>
      <c r="D11630" s="41">
        <v>10.5</v>
      </c>
      <c r="E11630" s="41">
        <v>13.9</v>
      </c>
      <c r="F11630" s="41">
        <v>573.36666666666667</v>
      </c>
      <c r="G11630" s="41">
        <v>286.68333333333334</v>
      </c>
      <c r="H11630" s="41">
        <v>0.17475819023949399</v>
      </c>
      <c r="I11630" s="41">
        <f t="shared" si="181"/>
        <v>8.7379095119746994E-2</v>
      </c>
    </row>
    <row r="11631" spans="3:9" x14ac:dyDescent="0.2">
      <c r="C11631" s="40">
        <v>42979.458333333336</v>
      </c>
      <c r="D11631" s="41">
        <v>10.966666666666667</v>
      </c>
      <c r="E11631" s="41">
        <v>13.9</v>
      </c>
      <c r="F11631" s="41">
        <v>656.93333333333328</v>
      </c>
      <c r="G11631" s="41">
        <v>328.46666666666664</v>
      </c>
      <c r="H11631" s="41">
        <v>0.17370517163504959</v>
      </c>
      <c r="I11631" s="41">
        <f t="shared" si="181"/>
        <v>8.6852585817524794E-2</v>
      </c>
    </row>
    <row r="11632" spans="3:9" x14ac:dyDescent="0.2">
      <c r="C11632" s="40">
        <v>42979.479166666664</v>
      </c>
      <c r="D11632" s="41">
        <v>10.406666666666666</v>
      </c>
      <c r="E11632" s="41">
        <v>15</v>
      </c>
      <c r="F11632" s="41">
        <v>572.20000000000005</v>
      </c>
      <c r="G11632" s="41">
        <v>286.10000000000002</v>
      </c>
      <c r="H11632" s="41">
        <v>0.17889015579137499</v>
      </c>
      <c r="I11632" s="41">
        <f t="shared" si="181"/>
        <v>8.9445077895687494E-2</v>
      </c>
    </row>
    <row r="11633" spans="3:9" x14ac:dyDescent="0.2">
      <c r="C11633" s="40">
        <v>42979.5</v>
      </c>
      <c r="D11633" s="41">
        <v>10.833333333333334</v>
      </c>
      <c r="E11633" s="41">
        <v>16.100000000000001</v>
      </c>
      <c r="F11633" s="41">
        <v>634.4</v>
      </c>
      <c r="G11633" s="41">
        <v>317.2</v>
      </c>
      <c r="H11633" s="41">
        <v>0.17974130729284249</v>
      </c>
      <c r="I11633" s="41">
        <f t="shared" si="181"/>
        <v>8.9870653646421245E-2</v>
      </c>
    </row>
    <row r="11634" spans="3:9" x14ac:dyDescent="0.2">
      <c r="C11634" s="40">
        <v>42979.520833333336</v>
      </c>
      <c r="D11634" s="41">
        <v>9.8866666666666667</v>
      </c>
      <c r="E11634" s="41">
        <v>15</v>
      </c>
      <c r="F11634" s="41">
        <v>487.96666666666664</v>
      </c>
      <c r="G11634" s="41">
        <v>243.98333333333332</v>
      </c>
      <c r="H11634" s="41">
        <v>0.1767113105316627</v>
      </c>
      <c r="I11634" s="41">
        <f t="shared" si="181"/>
        <v>8.8355655265831348E-2</v>
      </c>
    </row>
    <row r="11635" spans="3:9" x14ac:dyDescent="0.2">
      <c r="C11635" s="40">
        <v>42979.541666666664</v>
      </c>
      <c r="D11635" s="41">
        <v>8.8833333333333329</v>
      </c>
      <c r="E11635" s="41">
        <v>15</v>
      </c>
      <c r="F11635" s="41">
        <v>349.5</v>
      </c>
      <c r="G11635" s="41">
        <v>174.75</v>
      </c>
      <c r="H11635" s="41">
        <v>0.1693066027088036</v>
      </c>
      <c r="I11635" s="41">
        <f t="shared" si="181"/>
        <v>8.46533013544018E-2</v>
      </c>
    </row>
    <row r="11636" spans="3:9" x14ac:dyDescent="0.2">
      <c r="C11636" s="40">
        <v>42979.5625</v>
      </c>
      <c r="D11636" s="41">
        <v>8.85</v>
      </c>
      <c r="E11636" s="41">
        <v>16.100000000000001</v>
      </c>
      <c r="F11636" s="41">
        <v>344.3</v>
      </c>
      <c r="G11636" s="41">
        <v>172.15</v>
      </c>
      <c r="H11636" s="41">
        <v>0.16235264583098269</v>
      </c>
      <c r="I11636" s="41">
        <f t="shared" si="181"/>
        <v>8.1176322915491345E-2</v>
      </c>
    </row>
    <row r="11637" spans="3:9" x14ac:dyDescent="0.2">
      <c r="C11637" s="40">
        <v>42979.583333333336</v>
      </c>
      <c r="D11637" s="41">
        <v>8.85</v>
      </c>
      <c r="E11637" s="41">
        <v>16.100000000000001</v>
      </c>
      <c r="F11637" s="41">
        <v>356.46666666666664</v>
      </c>
      <c r="G11637" s="41">
        <v>178.23333333333332</v>
      </c>
      <c r="H11637" s="41">
        <v>0.16327327090150059</v>
      </c>
      <c r="I11637" s="41">
        <f t="shared" si="181"/>
        <v>8.1636635450750297E-2</v>
      </c>
    </row>
    <row r="11638" spans="3:9" x14ac:dyDescent="0.2">
      <c r="C11638" s="40">
        <v>42979.604166666664</v>
      </c>
      <c r="D11638" s="41">
        <v>8.4233333333333338</v>
      </c>
      <c r="E11638" s="41"/>
      <c r="F11638" s="41">
        <v>307.73333333333335</v>
      </c>
      <c r="G11638" s="41">
        <v>153.86666666666667</v>
      </c>
      <c r="H11638" s="41">
        <v>0.1767575313099401</v>
      </c>
      <c r="I11638" s="41">
        <f t="shared" si="181"/>
        <v>8.8378765654970048E-2</v>
      </c>
    </row>
    <row r="11639" spans="3:9" x14ac:dyDescent="0.2">
      <c r="C11639" s="40">
        <v>42979.625</v>
      </c>
      <c r="D11639" s="41">
        <v>8.41</v>
      </c>
      <c r="E11639" s="41">
        <v>15</v>
      </c>
      <c r="F11639" s="41">
        <v>287.33333333333331</v>
      </c>
      <c r="G11639" s="41">
        <v>143.66666666666666</v>
      </c>
      <c r="H11639" s="41">
        <v>0.19561177532145271</v>
      </c>
      <c r="I11639" s="41">
        <f t="shared" si="181"/>
        <v>9.7805887660726357E-2</v>
      </c>
    </row>
    <row r="11640" spans="3:9" x14ac:dyDescent="0.2">
      <c r="C11640" s="40">
        <v>42979.645833333336</v>
      </c>
      <c r="D11640" s="41">
        <v>9.3600000000000012</v>
      </c>
      <c r="E11640" s="41">
        <v>15</v>
      </c>
      <c r="F11640" s="41">
        <v>409.93333333333334</v>
      </c>
      <c r="G11640" s="41">
        <v>204.96666666666667</v>
      </c>
      <c r="H11640" s="41">
        <v>0.22219450710579741</v>
      </c>
      <c r="I11640" s="41">
        <f t="shared" si="181"/>
        <v>0.11109725355289871</v>
      </c>
    </row>
    <row r="11641" spans="3:9" x14ac:dyDescent="0.2">
      <c r="C11641" s="40">
        <v>42979.666666666664</v>
      </c>
      <c r="D11641" s="41">
        <v>7.64</v>
      </c>
      <c r="E11641" s="41">
        <v>16.100000000000001</v>
      </c>
      <c r="F11641" s="41">
        <v>228.26666666666668</v>
      </c>
      <c r="G11641" s="41">
        <v>114.13333333333334</v>
      </c>
      <c r="H11641" s="41">
        <v>0.24610348522445291</v>
      </c>
      <c r="I11641" s="41">
        <f t="shared" si="181"/>
        <v>0.12305174261222646</v>
      </c>
    </row>
    <row r="11642" spans="3:9" x14ac:dyDescent="0.2">
      <c r="C11642" s="40">
        <v>42979.6875</v>
      </c>
      <c r="D11642" s="41">
        <v>6.0533333333333328</v>
      </c>
      <c r="E11642" s="41">
        <v>15</v>
      </c>
      <c r="F11642" s="41">
        <v>101.4</v>
      </c>
      <c r="G11642" s="41">
        <v>50.7</v>
      </c>
      <c r="H11642" s="41">
        <v>0.25683814572524249</v>
      </c>
      <c r="I11642" s="41">
        <f t="shared" si="181"/>
        <v>0.12841907286262125</v>
      </c>
    </row>
    <row r="11643" spans="3:9" x14ac:dyDescent="0.2">
      <c r="C11643" s="40">
        <v>42979.708333333336</v>
      </c>
      <c r="D11643" s="41">
        <v>6.8133333333333335</v>
      </c>
      <c r="E11643" s="41">
        <v>15</v>
      </c>
      <c r="F11643" s="41">
        <v>147.76666666666668</v>
      </c>
      <c r="G11643" s="41">
        <v>73.88333333333334</v>
      </c>
      <c r="H11643" s="41">
        <v>0.26655103767200539</v>
      </c>
      <c r="I11643" s="41">
        <f t="shared" si="181"/>
        <v>0.13327551883600269</v>
      </c>
    </row>
    <row r="11644" spans="3:9" x14ac:dyDescent="0.2">
      <c r="C11644" s="40">
        <v>42979.729166666664</v>
      </c>
      <c r="D11644" s="41">
        <v>6.3733333333333331</v>
      </c>
      <c r="E11644" s="41">
        <v>13.9</v>
      </c>
      <c r="F11644" s="41">
        <v>117.46666666666667</v>
      </c>
      <c r="G11644" s="41">
        <v>58.733333333333334</v>
      </c>
      <c r="H11644" s="41">
        <v>0.26835585382359578</v>
      </c>
      <c r="I11644" s="41">
        <f t="shared" si="181"/>
        <v>0.13417792691179789</v>
      </c>
    </row>
    <row r="11645" spans="3:9" x14ac:dyDescent="0.2">
      <c r="C11645" s="40">
        <v>42979.75</v>
      </c>
      <c r="D11645" s="41">
        <v>6.8466666666666667</v>
      </c>
      <c r="E11645" s="41">
        <v>13.9</v>
      </c>
      <c r="F11645" s="41">
        <v>166.23333333333332</v>
      </c>
      <c r="G11645" s="41">
        <v>83.11666666666666</v>
      </c>
      <c r="H11645" s="41">
        <v>0.26455481615159038</v>
      </c>
      <c r="I11645" s="41">
        <f t="shared" si="181"/>
        <v>0.13227740807579519</v>
      </c>
    </row>
    <row r="11646" spans="3:9" x14ac:dyDescent="0.2">
      <c r="C11646" s="40">
        <v>42979.770833333336</v>
      </c>
      <c r="D11646" s="41">
        <v>7.3533333333333335</v>
      </c>
      <c r="E11646" s="41">
        <v>12.8</v>
      </c>
      <c r="F11646" s="41">
        <v>198.63333333333333</v>
      </c>
      <c r="G11646" s="41">
        <v>99.316666666666663</v>
      </c>
      <c r="H11646" s="41">
        <v>0.2570331039927814</v>
      </c>
      <c r="I11646" s="41">
        <f t="shared" si="181"/>
        <v>0.1285165519963907</v>
      </c>
    </row>
    <row r="11647" spans="3:9" x14ac:dyDescent="0.2">
      <c r="C11647" s="40">
        <v>42979.791666666664</v>
      </c>
      <c r="D11647" s="41">
        <v>6.59</v>
      </c>
      <c r="E11647" s="41">
        <v>12.8</v>
      </c>
      <c r="F11647" s="41">
        <v>130.4</v>
      </c>
      <c r="G11647" s="41">
        <v>65.2</v>
      </c>
      <c r="H11647" s="41">
        <v>0.26398313782991201</v>
      </c>
      <c r="I11647" s="41">
        <f t="shared" si="181"/>
        <v>0.131991568914956</v>
      </c>
    </row>
    <row r="11648" spans="3:9" x14ac:dyDescent="0.2">
      <c r="C11648" s="40">
        <v>42979.8125</v>
      </c>
      <c r="D11648" s="41">
        <v>6.77</v>
      </c>
      <c r="E11648" s="41">
        <v>12.8</v>
      </c>
      <c r="F11648" s="41">
        <v>152.93333333333334</v>
      </c>
      <c r="G11648" s="41">
        <v>76.466666666666669</v>
      </c>
      <c r="H11648" s="41">
        <v>0.27937559214978558</v>
      </c>
      <c r="I11648" s="41">
        <f t="shared" si="181"/>
        <v>0.13968779607489279</v>
      </c>
    </row>
    <row r="11649" spans="3:9" x14ac:dyDescent="0.2">
      <c r="C11649" s="40">
        <v>42979.833333333336</v>
      </c>
      <c r="D11649" s="41">
        <v>7.1266666666666669</v>
      </c>
      <c r="E11649" s="41">
        <v>12.8</v>
      </c>
      <c r="F11649" s="41">
        <v>187.43333333333334</v>
      </c>
      <c r="G11649" s="41">
        <v>93.716666666666669</v>
      </c>
      <c r="H11649" s="41">
        <v>0.26746441863087861</v>
      </c>
      <c r="I11649" s="41">
        <f t="shared" si="181"/>
        <v>0.1337322093154393</v>
      </c>
    </row>
    <row r="11650" spans="3:9" x14ac:dyDescent="0.2">
      <c r="C11650" s="40">
        <v>42979.854166666664</v>
      </c>
      <c r="D11650" s="41">
        <v>7.6066666666666665</v>
      </c>
      <c r="E11650" s="41">
        <v>12.2</v>
      </c>
      <c r="F11650" s="41">
        <v>209.06666666666666</v>
      </c>
      <c r="G11650" s="41">
        <v>104.53333333333333</v>
      </c>
      <c r="H11650" s="41">
        <v>0.25403490470283058</v>
      </c>
      <c r="I11650" s="41">
        <f t="shared" si="181"/>
        <v>0.12701745235141529</v>
      </c>
    </row>
    <row r="11651" spans="3:9" x14ac:dyDescent="0.2">
      <c r="C11651" s="40">
        <v>42979.875</v>
      </c>
      <c r="D11651" s="41">
        <v>6.9066666666666663</v>
      </c>
      <c r="E11651" s="41">
        <v>12.2</v>
      </c>
      <c r="F11651" s="41">
        <v>160.23333333333332</v>
      </c>
      <c r="G11651" s="41">
        <v>80.11666666666666</v>
      </c>
      <c r="H11651" s="41">
        <v>0.2386650124069476</v>
      </c>
      <c r="I11651" s="41">
        <f t="shared" si="181"/>
        <v>0.1193325062034738</v>
      </c>
    </row>
    <row r="11652" spans="3:9" x14ac:dyDescent="0.2">
      <c r="C11652" s="40">
        <v>42979.895833333336</v>
      </c>
      <c r="D11652" s="41">
        <v>7.0600000000000005</v>
      </c>
      <c r="E11652" s="41">
        <v>12.2</v>
      </c>
      <c r="F11652" s="41">
        <v>155.96666666666667</v>
      </c>
      <c r="G11652" s="41">
        <v>77.983333333333334</v>
      </c>
      <c r="H11652" s="41">
        <v>0.21130280816510649</v>
      </c>
      <c r="I11652" s="41">
        <f t="shared" si="181"/>
        <v>0.10565140408255325</v>
      </c>
    </row>
    <row r="11653" spans="3:9" x14ac:dyDescent="0.2">
      <c r="C11653" s="40">
        <v>42979.916666666664</v>
      </c>
      <c r="D11653" s="41">
        <v>6.8733333333333331</v>
      </c>
      <c r="E11653" s="41">
        <v>12.2</v>
      </c>
      <c r="F11653" s="41">
        <v>148.6</v>
      </c>
      <c r="G11653" s="41">
        <v>74.3</v>
      </c>
      <c r="H11653" s="41">
        <v>0.1830387955340024</v>
      </c>
      <c r="I11653" s="41">
        <f t="shared" si="181"/>
        <v>9.1519397767001201E-2</v>
      </c>
    </row>
    <row r="11654" spans="3:9" x14ac:dyDescent="0.2">
      <c r="C11654" s="40">
        <v>42979.9375</v>
      </c>
      <c r="D11654" s="41">
        <v>7.0600000000000005</v>
      </c>
      <c r="E11654" s="41">
        <v>12.2</v>
      </c>
      <c r="F11654" s="41">
        <v>188.53333333333333</v>
      </c>
      <c r="G11654" s="41">
        <v>94.266666666666666</v>
      </c>
      <c r="H11654" s="41">
        <v>0.1616272696515168</v>
      </c>
      <c r="I11654" s="41">
        <f t="shared" si="181"/>
        <v>8.0813634825758401E-2</v>
      </c>
    </row>
    <row r="11655" spans="3:9" x14ac:dyDescent="0.2">
      <c r="C11655" s="40">
        <v>42979.958333333336</v>
      </c>
      <c r="D11655" s="41">
        <v>7.7433333333333341</v>
      </c>
      <c r="E11655" s="41">
        <v>12.8</v>
      </c>
      <c r="F11655" s="41">
        <v>214.63333333333333</v>
      </c>
      <c r="G11655" s="41">
        <v>107.31666666666666</v>
      </c>
      <c r="H11655" s="41">
        <v>0.14584786286229851</v>
      </c>
      <c r="I11655" s="41">
        <f t="shared" si="181"/>
        <v>7.2923931431149253E-2</v>
      </c>
    </row>
    <row r="11656" spans="3:9" x14ac:dyDescent="0.2">
      <c r="C11656" s="40">
        <v>42979.979166666664</v>
      </c>
      <c r="D11656" s="41">
        <v>7.8100000000000005</v>
      </c>
      <c r="E11656" s="41">
        <v>12.2</v>
      </c>
      <c r="F11656" s="41">
        <v>211.73333333333332</v>
      </c>
      <c r="G11656" s="41">
        <v>105.86666666666666</v>
      </c>
      <c r="H11656" s="41">
        <v>0.12632946086171901</v>
      </c>
      <c r="I11656" s="41">
        <f t="shared" si="181"/>
        <v>6.3164730430859503E-2</v>
      </c>
    </row>
    <row r="11657" spans="3:9" x14ac:dyDescent="0.2">
      <c r="C11657" s="40">
        <v>42980</v>
      </c>
      <c r="D11657" s="41">
        <v>7.25</v>
      </c>
      <c r="E11657" s="41">
        <v>11.1</v>
      </c>
      <c r="F11657" s="41">
        <v>181.3</v>
      </c>
      <c r="G11657" s="41">
        <v>90.65</v>
      </c>
      <c r="H11657" s="41">
        <v>0.11575305926803139</v>
      </c>
      <c r="I11657" s="41">
        <f t="shared" si="181"/>
        <v>5.7876529634015697E-2</v>
      </c>
    </row>
    <row r="11658" spans="3:9" x14ac:dyDescent="0.2">
      <c r="C11658" s="40">
        <v>42980.020833333336</v>
      </c>
      <c r="D11658" s="41">
        <v>7.02</v>
      </c>
      <c r="E11658" s="41">
        <v>12.2</v>
      </c>
      <c r="F11658" s="41">
        <v>159.19999999999999</v>
      </c>
      <c r="G11658" s="41">
        <v>79.599999999999994</v>
      </c>
      <c r="H11658" s="41">
        <v>0.107192253481423</v>
      </c>
      <c r="I11658" s="41">
        <f t="shared" si="181"/>
        <v>5.35961267407115E-2</v>
      </c>
    </row>
    <row r="11659" spans="3:9" x14ac:dyDescent="0.2">
      <c r="C11659" s="40">
        <v>42980.041666666664</v>
      </c>
      <c r="D11659" s="41">
        <v>7.29</v>
      </c>
      <c r="E11659" s="41">
        <v>12.2</v>
      </c>
      <c r="F11659" s="41">
        <v>196</v>
      </c>
      <c r="G11659" s="41">
        <v>98</v>
      </c>
      <c r="H11659" s="41">
        <v>0.1007689793157865</v>
      </c>
      <c r="I11659" s="41">
        <f t="shared" ref="I11659:I11722" si="182">H11659*0.5</f>
        <v>5.0384489657893251E-2</v>
      </c>
    </row>
    <row r="11660" spans="3:9" x14ac:dyDescent="0.2">
      <c r="C11660" s="40">
        <v>42980.0625</v>
      </c>
      <c r="D11660" s="41">
        <v>7.3833333333333337</v>
      </c>
      <c r="E11660" s="41">
        <v>11.1</v>
      </c>
      <c r="F11660" s="41">
        <v>181.93333333333334</v>
      </c>
      <c r="G11660" s="41">
        <v>90.966666666666669</v>
      </c>
      <c r="H11660" s="41">
        <v>9.6827182058939504E-2</v>
      </c>
      <c r="I11660" s="41">
        <f t="shared" si="182"/>
        <v>4.8413591029469752E-2</v>
      </c>
    </row>
    <row r="11661" spans="3:9" x14ac:dyDescent="0.2">
      <c r="C11661" s="40">
        <v>42980.083333333336</v>
      </c>
      <c r="D11661" s="41">
        <v>6.75</v>
      </c>
      <c r="E11661" s="41">
        <v>11.1</v>
      </c>
      <c r="F11661" s="41">
        <v>167.56666666666666</v>
      </c>
      <c r="G11661" s="41">
        <v>83.783333333333331</v>
      </c>
      <c r="H11661" s="41">
        <v>9.40314982813997E-2</v>
      </c>
      <c r="I11661" s="41">
        <f t="shared" si="182"/>
        <v>4.701574914069985E-2</v>
      </c>
    </row>
    <row r="11662" spans="3:9" x14ac:dyDescent="0.2">
      <c r="C11662" s="40">
        <v>42980.104166666664</v>
      </c>
      <c r="D11662" s="41">
        <v>6.8833333333333337</v>
      </c>
      <c r="E11662" s="41">
        <v>12.2</v>
      </c>
      <c r="F11662" s="41">
        <v>148.76666666666668</v>
      </c>
      <c r="G11662" s="41">
        <v>74.38333333333334</v>
      </c>
      <c r="H11662" s="41">
        <v>9.1573344604113899E-2</v>
      </c>
      <c r="I11662" s="41">
        <f t="shared" si="182"/>
        <v>4.5786672302056949E-2</v>
      </c>
    </row>
    <row r="11663" spans="3:9" x14ac:dyDescent="0.2">
      <c r="C11663" s="40">
        <v>42980.125</v>
      </c>
      <c r="D11663" s="41">
        <v>7.0533333333333328</v>
      </c>
      <c r="E11663" s="41">
        <v>12.2</v>
      </c>
      <c r="F11663" s="41">
        <v>167.1</v>
      </c>
      <c r="G11663" s="41">
        <v>83.55</v>
      </c>
      <c r="H11663" s="41">
        <v>9.0813919413919406E-2</v>
      </c>
      <c r="I11663" s="41">
        <f t="shared" si="182"/>
        <v>4.5406959706959703E-2</v>
      </c>
    </row>
    <row r="11664" spans="3:9" x14ac:dyDescent="0.2">
      <c r="C11664" s="40">
        <v>42980.145833333336</v>
      </c>
      <c r="D11664" s="41">
        <v>5.34</v>
      </c>
      <c r="E11664" s="41">
        <v>11.1</v>
      </c>
      <c r="F11664" s="41">
        <v>60.966666666666669</v>
      </c>
      <c r="G11664" s="41">
        <v>30.483333333333334</v>
      </c>
      <c r="H11664" s="41">
        <v>8.9272921949844999E-2</v>
      </c>
      <c r="I11664" s="41">
        <f t="shared" si="182"/>
        <v>4.46364609749225E-2</v>
      </c>
    </row>
    <row r="11665" spans="3:9" x14ac:dyDescent="0.2">
      <c r="C11665" s="40">
        <v>42980.166666666664</v>
      </c>
      <c r="D11665" s="41">
        <v>6.3833333333333337</v>
      </c>
      <c r="E11665" s="41">
        <v>11.1</v>
      </c>
      <c r="F11665" s="41">
        <v>112.4</v>
      </c>
      <c r="G11665" s="41">
        <v>56.2</v>
      </c>
      <c r="H11665" s="41">
        <v>9.2432403493941995E-2</v>
      </c>
      <c r="I11665" s="41">
        <f t="shared" si="182"/>
        <v>4.6216201746970997E-2</v>
      </c>
    </row>
    <row r="11666" spans="3:9" x14ac:dyDescent="0.2">
      <c r="C11666" s="40">
        <v>42980.1875</v>
      </c>
      <c r="D11666" s="41">
        <v>4.9800000000000004</v>
      </c>
      <c r="E11666" s="41">
        <v>11.1</v>
      </c>
      <c r="F11666" s="41">
        <v>50.5</v>
      </c>
      <c r="G11666" s="41">
        <v>25.25</v>
      </c>
      <c r="H11666" s="41">
        <v>9.6699915469146205E-2</v>
      </c>
      <c r="I11666" s="41">
        <f t="shared" si="182"/>
        <v>4.8349957734573103E-2</v>
      </c>
    </row>
    <row r="11667" spans="3:9" x14ac:dyDescent="0.2">
      <c r="C11667" s="40">
        <v>42980.208333333336</v>
      </c>
      <c r="D11667" s="41">
        <v>7.3166666666666664</v>
      </c>
      <c r="E11667" s="41">
        <v>11.1</v>
      </c>
      <c r="F11667" s="41">
        <v>204.1</v>
      </c>
      <c r="G11667" s="41">
        <v>102.05</v>
      </c>
      <c r="H11667" s="41">
        <v>0.10654623837700759</v>
      </c>
      <c r="I11667" s="41">
        <f t="shared" si="182"/>
        <v>5.3273119188503797E-2</v>
      </c>
    </row>
    <row r="11668" spans="3:9" x14ac:dyDescent="0.2">
      <c r="C11668" s="40">
        <v>42980.229166666664</v>
      </c>
      <c r="D11668" s="41">
        <v>7.2066666666666661</v>
      </c>
      <c r="E11668" s="41">
        <v>11.1</v>
      </c>
      <c r="F11668" s="41">
        <v>177.63333333333333</v>
      </c>
      <c r="G11668" s="41">
        <v>88.816666666666663</v>
      </c>
      <c r="H11668" s="41">
        <v>0.1193861497717925</v>
      </c>
      <c r="I11668" s="41">
        <f t="shared" si="182"/>
        <v>5.9693074885896251E-2</v>
      </c>
    </row>
    <row r="11669" spans="3:9" x14ac:dyDescent="0.2">
      <c r="C11669" s="40">
        <v>42980.25</v>
      </c>
      <c r="D11669" s="41">
        <v>6.0100000000000007</v>
      </c>
      <c r="E11669" s="41">
        <v>11.1</v>
      </c>
      <c r="F11669" s="41">
        <v>97.63333333333334</v>
      </c>
      <c r="G11669" s="41">
        <v>48.81666666666667</v>
      </c>
      <c r="H11669" s="41">
        <v>0.1386573505381192</v>
      </c>
      <c r="I11669" s="41">
        <f t="shared" si="182"/>
        <v>6.93286752690596E-2</v>
      </c>
    </row>
    <row r="11670" spans="3:9" x14ac:dyDescent="0.2">
      <c r="C11670" s="40">
        <v>42980.270833333336</v>
      </c>
      <c r="D11670" s="41">
        <v>5</v>
      </c>
      <c r="E11670" s="41">
        <v>11.1</v>
      </c>
      <c r="F11670" s="41">
        <v>52.8</v>
      </c>
      <c r="G11670" s="41">
        <v>26.4</v>
      </c>
      <c r="H11670" s="41">
        <v>0.16123598354651489</v>
      </c>
      <c r="I11670" s="41">
        <f t="shared" si="182"/>
        <v>8.0617991773257444E-2</v>
      </c>
    </row>
    <row r="11671" spans="3:9" x14ac:dyDescent="0.2">
      <c r="C11671" s="40">
        <v>42980.291666666664</v>
      </c>
      <c r="D11671" s="41">
        <v>4.3566666666666665</v>
      </c>
      <c r="E11671" s="41">
        <v>11.1</v>
      </c>
      <c r="F11671" s="41">
        <v>32.4</v>
      </c>
      <c r="G11671" s="41">
        <v>16.2</v>
      </c>
      <c r="H11671" s="41">
        <v>0.19056258100873469</v>
      </c>
      <c r="I11671" s="41">
        <f t="shared" si="182"/>
        <v>9.5281290504367344E-2</v>
      </c>
    </row>
    <row r="11672" spans="3:9" x14ac:dyDescent="0.2">
      <c r="C11672" s="40">
        <v>42980.3125</v>
      </c>
      <c r="D11672" s="41">
        <v>5.2666666666666666</v>
      </c>
      <c r="E11672" s="41">
        <v>11.1</v>
      </c>
      <c r="F11672" s="41">
        <v>71.266666666666666</v>
      </c>
      <c r="G11672" s="41">
        <v>35.633333333333333</v>
      </c>
      <c r="H11672" s="41">
        <v>0.21105883347421789</v>
      </c>
      <c r="I11672" s="41">
        <f t="shared" si="182"/>
        <v>0.10552941673710894</v>
      </c>
    </row>
    <row r="11673" spans="3:9" x14ac:dyDescent="0.2">
      <c r="C11673" s="40">
        <v>42980.333333333336</v>
      </c>
      <c r="D11673" s="41">
        <v>5.6233333333333331</v>
      </c>
      <c r="E11673" s="41">
        <v>12.8</v>
      </c>
      <c r="F11673" s="41">
        <v>83.933333333333337</v>
      </c>
      <c r="G11673" s="41">
        <v>41.966666666666669</v>
      </c>
      <c r="H11673" s="41">
        <v>0.2290375316990701</v>
      </c>
      <c r="I11673" s="41">
        <f t="shared" si="182"/>
        <v>0.11451876584953505</v>
      </c>
    </row>
    <row r="11674" spans="3:9" x14ac:dyDescent="0.2">
      <c r="C11674" s="40">
        <v>42980.354166666664</v>
      </c>
      <c r="D11674" s="41">
        <v>5.6166666666666663</v>
      </c>
      <c r="E11674" s="41">
        <v>12.8</v>
      </c>
      <c r="F11674" s="41">
        <v>75.066666666666663</v>
      </c>
      <c r="G11674" s="41">
        <v>37.533333333333331</v>
      </c>
      <c r="H11674" s="41">
        <v>0.23947315039161551</v>
      </c>
      <c r="I11674" s="41">
        <f t="shared" si="182"/>
        <v>0.11973657519580776</v>
      </c>
    </row>
    <row r="11675" spans="3:9" x14ac:dyDescent="0.2">
      <c r="C11675" s="40">
        <v>42980.375</v>
      </c>
      <c r="D11675" s="41">
        <v>6.41</v>
      </c>
      <c r="E11675" s="41">
        <v>12.8</v>
      </c>
      <c r="F11675" s="41">
        <v>137.80000000000001</v>
      </c>
      <c r="G11675" s="41">
        <v>68.900000000000006</v>
      </c>
      <c r="H11675" s="41">
        <v>0.23976683383107</v>
      </c>
      <c r="I11675" s="41">
        <f t="shared" si="182"/>
        <v>0.119883416915535</v>
      </c>
    </row>
    <row r="11676" spans="3:9" x14ac:dyDescent="0.2">
      <c r="C11676" s="40">
        <v>42980.395833333336</v>
      </c>
      <c r="D11676" s="41">
        <v>6.4899999999999993</v>
      </c>
      <c r="E11676" s="41">
        <v>12.8</v>
      </c>
      <c r="F11676" s="41">
        <v>131.4</v>
      </c>
      <c r="G11676" s="41">
        <v>65.7</v>
      </c>
      <c r="H11676" s="41">
        <v>0.2437327736773903</v>
      </c>
      <c r="I11676" s="41">
        <f t="shared" si="182"/>
        <v>0.12186638683869515</v>
      </c>
    </row>
    <row r="11677" spans="3:9" x14ac:dyDescent="0.2">
      <c r="C11677" s="40">
        <v>42980.416666666664</v>
      </c>
      <c r="D11677" s="41">
        <v>5.9533333333333331</v>
      </c>
      <c r="E11677" s="41">
        <v>12.8</v>
      </c>
      <c r="F11677" s="41">
        <v>86.8</v>
      </c>
      <c r="G11677" s="41">
        <v>43.4</v>
      </c>
      <c r="H11677" s="41">
        <v>0.23772840480081131</v>
      </c>
      <c r="I11677" s="41">
        <f t="shared" si="182"/>
        <v>0.11886420240040566</v>
      </c>
    </row>
    <row r="11678" spans="3:9" x14ac:dyDescent="0.2">
      <c r="C11678" s="40">
        <v>42980.4375</v>
      </c>
      <c r="D11678" s="41">
        <v>4.3733333333333331</v>
      </c>
      <c r="E11678" s="41">
        <v>12.8</v>
      </c>
      <c r="F11678" s="41">
        <v>39.133333333333333</v>
      </c>
      <c r="G11678" s="41">
        <v>19.566666666666666</v>
      </c>
      <c r="H11678" s="41">
        <v>0.23704998027835689</v>
      </c>
      <c r="I11678" s="41">
        <f t="shared" si="182"/>
        <v>0.11852499013917844</v>
      </c>
    </row>
    <row r="11679" spans="3:9" x14ac:dyDescent="0.2">
      <c r="C11679" s="40">
        <v>42980.458333333336</v>
      </c>
      <c r="D11679" s="41">
        <v>3.86</v>
      </c>
      <c r="E11679" s="41">
        <v>13.9</v>
      </c>
      <c r="F11679" s="41">
        <v>14.4</v>
      </c>
      <c r="G11679" s="41">
        <v>7.2</v>
      </c>
      <c r="H11679" s="41">
        <v>0.23329599368907411</v>
      </c>
      <c r="I11679" s="41">
        <f t="shared" si="182"/>
        <v>0.11664799684453706</v>
      </c>
    </row>
    <row r="11680" spans="3:9" x14ac:dyDescent="0.2">
      <c r="C11680" s="40">
        <v>42980.479166666664</v>
      </c>
      <c r="D11680" s="41">
        <v>5.64</v>
      </c>
      <c r="E11680" s="41">
        <v>16.100000000000001</v>
      </c>
      <c r="F11680" s="41">
        <v>70.033333333333331</v>
      </c>
      <c r="G11680" s="41">
        <v>35.016666666666666</v>
      </c>
      <c r="H11680" s="41">
        <v>0.22637076689017849</v>
      </c>
      <c r="I11680" s="41">
        <f t="shared" si="182"/>
        <v>0.11318538344508924</v>
      </c>
    </row>
    <row r="11681" spans="3:9" x14ac:dyDescent="0.2">
      <c r="C11681" s="40">
        <v>42980.5</v>
      </c>
      <c r="D11681" s="41">
        <v>6.17</v>
      </c>
      <c r="E11681" s="41">
        <v>16.100000000000001</v>
      </c>
      <c r="F11681" s="41">
        <v>114.53333333333333</v>
      </c>
      <c r="G11681" s="41">
        <v>57.266666666666666</v>
      </c>
      <c r="H11681" s="41">
        <v>0.2172570011832986</v>
      </c>
      <c r="I11681" s="41">
        <f t="shared" si="182"/>
        <v>0.1086285005916493</v>
      </c>
    </row>
    <row r="11682" spans="3:9" x14ac:dyDescent="0.2">
      <c r="C11682" s="40">
        <v>42980.520833333336</v>
      </c>
      <c r="D11682" s="41">
        <v>6.8233333333333333</v>
      </c>
      <c r="E11682" s="41">
        <v>15</v>
      </c>
      <c r="F11682" s="41">
        <v>143.66666666666666</v>
      </c>
      <c r="G11682" s="41">
        <v>71.833333333333329</v>
      </c>
      <c r="H11682" s="41">
        <v>0.2035455006479967</v>
      </c>
      <c r="I11682" s="41">
        <f t="shared" si="182"/>
        <v>0.10177275032399835</v>
      </c>
    </row>
    <row r="11683" spans="3:9" x14ac:dyDescent="0.2">
      <c r="C11683" s="40">
        <v>42980.541666666664</v>
      </c>
      <c r="D11683" s="41">
        <v>6.6533333333333333</v>
      </c>
      <c r="E11683" s="41">
        <v>15</v>
      </c>
      <c r="F11683" s="41">
        <v>153.1</v>
      </c>
      <c r="G11683" s="41">
        <v>76.55</v>
      </c>
      <c r="H11683" s="41">
        <v>0.20137511972505481</v>
      </c>
      <c r="I11683" s="41">
        <f t="shared" si="182"/>
        <v>0.10068755986252741</v>
      </c>
    </row>
    <row r="11684" spans="3:9" x14ac:dyDescent="0.2">
      <c r="C11684" s="40">
        <v>42980.5625</v>
      </c>
      <c r="D11684" s="41">
        <v>7.7633333333333336</v>
      </c>
      <c r="E11684" s="41">
        <v>15</v>
      </c>
      <c r="F11684" s="41">
        <v>239.16666666666666</v>
      </c>
      <c r="G11684" s="41">
        <v>119.58333333333333</v>
      </c>
      <c r="H11684" s="41">
        <v>0.19382021522339279</v>
      </c>
      <c r="I11684" s="41">
        <f t="shared" si="182"/>
        <v>9.6910107611696397E-2</v>
      </c>
    </row>
    <row r="11685" spans="3:9" x14ac:dyDescent="0.2">
      <c r="C11685" s="40">
        <v>42980.583333333336</v>
      </c>
      <c r="D11685" s="41">
        <v>8.42</v>
      </c>
      <c r="E11685" s="41">
        <v>15</v>
      </c>
      <c r="F11685" s="41">
        <v>292.96666666666664</v>
      </c>
      <c r="G11685" s="41">
        <v>146.48333333333332</v>
      </c>
      <c r="H11685" s="41">
        <v>0.1922831708828667</v>
      </c>
      <c r="I11685" s="41">
        <f t="shared" si="182"/>
        <v>9.614158544143335E-2</v>
      </c>
    </row>
    <row r="11686" spans="3:9" x14ac:dyDescent="0.2">
      <c r="C11686" s="40">
        <v>42980.604166666664</v>
      </c>
      <c r="D11686" s="41">
        <v>8.6399999999999988</v>
      </c>
      <c r="E11686" s="41">
        <v>16.100000000000001</v>
      </c>
      <c r="F11686" s="41">
        <v>333.56666666666666</v>
      </c>
      <c r="G11686" s="41">
        <v>166.78333333333333</v>
      </c>
      <c r="H11686" s="41">
        <v>0.19527731139782531</v>
      </c>
      <c r="I11686" s="41">
        <f t="shared" si="182"/>
        <v>9.7638655698912655E-2</v>
      </c>
    </row>
    <row r="11687" spans="3:9" x14ac:dyDescent="0.2">
      <c r="C11687" s="40">
        <v>42980.625</v>
      </c>
      <c r="D11687" s="41">
        <v>9.25</v>
      </c>
      <c r="E11687" s="41">
        <v>16.100000000000001</v>
      </c>
      <c r="F11687" s="41">
        <v>402.16666666666669</v>
      </c>
      <c r="G11687" s="41">
        <v>201.08333333333334</v>
      </c>
      <c r="H11687" s="41">
        <v>0.20338002140965691</v>
      </c>
      <c r="I11687" s="41">
        <f t="shared" si="182"/>
        <v>0.10169001070482846</v>
      </c>
    </row>
    <row r="11688" spans="3:9" x14ac:dyDescent="0.2">
      <c r="C11688" s="40">
        <v>42980.645833333336</v>
      </c>
      <c r="D11688" s="41">
        <v>9.7466666666666661</v>
      </c>
      <c r="E11688" s="41">
        <v>15</v>
      </c>
      <c r="F11688" s="41">
        <v>493</v>
      </c>
      <c r="G11688" s="41">
        <v>246.5</v>
      </c>
      <c r="H11688" s="41">
        <v>0.22367677052228291</v>
      </c>
      <c r="I11688" s="41">
        <f t="shared" si="182"/>
        <v>0.11183838526114145</v>
      </c>
    </row>
    <row r="11689" spans="3:9" x14ac:dyDescent="0.2">
      <c r="C11689" s="40">
        <v>42980.666666666664</v>
      </c>
      <c r="D11689" s="41">
        <v>9.6433333333333344</v>
      </c>
      <c r="E11689" s="41">
        <v>15</v>
      </c>
      <c r="F11689" s="41">
        <v>465.66666666666669</v>
      </c>
      <c r="G11689" s="41">
        <v>232.83333333333334</v>
      </c>
      <c r="H11689" s="41">
        <v>0.24872933686404849</v>
      </c>
      <c r="I11689" s="41">
        <f t="shared" si="182"/>
        <v>0.12436466843202425</v>
      </c>
    </row>
    <row r="11690" spans="3:9" x14ac:dyDescent="0.2">
      <c r="C11690" s="40">
        <v>42980.6875</v>
      </c>
      <c r="D11690" s="41">
        <v>9.1866666666666674</v>
      </c>
      <c r="E11690" s="41">
        <v>15</v>
      </c>
      <c r="F11690" s="41">
        <v>377.76666666666665</v>
      </c>
      <c r="G11690" s="41">
        <v>188.88333333333333</v>
      </c>
      <c r="H11690" s="41">
        <v>0.26655546791368517</v>
      </c>
      <c r="I11690" s="41">
        <f t="shared" si="182"/>
        <v>0.13327773395684259</v>
      </c>
    </row>
    <row r="11691" spans="3:9" x14ac:dyDescent="0.2">
      <c r="C11691" s="40">
        <v>42980.708333333336</v>
      </c>
      <c r="D11691" s="41">
        <v>9.3600000000000012</v>
      </c>
      <c r="E11691" s="41">
        <v>15</v>
      </c>
      <c r="F11691" s="41">
        <v>435.4</v>
      </c>
      <c r="G11691" s="41">
        <v>217.7</v>
      </c>
      <c r="H11691" s="41">
        <v>0.27155529889007818</v>
      </c>
      <c r="I11691" s="41">
        <f t="shared" si="182"/>
        <v>0.13577764944503909</v>
      </c>
    </row>
    <row r="11692" spans="3:9" x14ac:dyDescent="0.2">
      <c r="C11692" s="40">
        <v>42980.729166666664</v>
      </c>
      <c r="D11692" s="41">
        <v>9.5366666666666671</v>
      </c>
      <c r="E11692" s="41">
        <v>13.9</v>
      </c>
      <c r="F11692" s="41">
        <v>443.53333333333336</v>
      </c>
      <c r="G11692" s="41">
        <v>221.76666666666668</v>
      </c>
      <c r="H11692" s="41">
        <v>0.26360431573609772</v>
      </c>
      <c r="I11692" s="41">
        <f t="shared" si="182"/>
        <v>0.13180215786804886</v>
      </c>
    </row>
    <row r="11693" spans="3:9" x14ac:dyDescent="0.2">
      <c r="C11693" s="40">
        <v>42980.75</v>
      </c>
      <c r="D11693" s="41">
        <v>10.266666666666667</v>
      </c>
      <c r="E11693" s="41">
        <v>13.9</v>
      </c>
      <c r="F11693" s="41">
        <v>547.1</v>
      </c>
      <c r="G11693" s="41">
        <v>273.55</v>
      </c>
      <c r="H11693" s="41">
        <v>0.26031902428032222</v>
      </c>
      <c r="I11693" s="41">
        <f t="shared" si="182"/>
        <v>0.13015951214016111</v>
      </c>
    </row>
    <row r="11694" spans="3:9" x14ac:dyDescent="0.2">
      <c r="C11694" s="40">
        <v>42980.770833333336</v>
      </c>
      <c r="D11694" s="41">
        <v>10.56</v>
      </c>
      <c r="E11694" s="41">
        <v>13.9</v>
      </c>
      <c r="F11694" s="41">
        <v>597.93333333333328</v>
      </c>
      <c r="G11694" s="41">
        <v>298.96666666666664</v>
      </c>
      <c r="H11694" s="41">
        <v>0.2597534786772574</v>
      </c>
      <c r="I11694" s="41">
        <f t="shared" si="182"/>
        <v>0.1298767393386287</v>
      </c>
    </row>
    <row r="11695" spans="3:9" x14ac:dyDescent="0.2">
      <c r="C11695" s="40">
        <v>42980.791666666664</v>
      </c>
      <c r="D11695" s="41">
        <v>9.26</v>
      </c>
      <c r="E11695" s="41">
        <v>13.9</v>
      </c>
      <c r="F11695" s="41">
        <v>417.03333333333336</v>
      </c>
      <c r="G11695" s="41">
        <v>208.51666666666668</v>
      </c>
      <c r="H11695" s="41">
        <v>0.26313396428370239</v>
      </c>
      <c r="I11695" s="41">
        <f t="shared" si="182"/>
        <v>0.1315669821418512</v>
      </c>
    </row>
    <row r="11696" spans="3:9" x14ac:dyDescent="0.2">
      <c r="C11696" s="40">
        <v>42980.8125</v>
      </c>
      <c r="D11696" s="41">
        <v>8.543333333333333</v>
      </c>
      <c r="E11696" s="41">
        <v>13.9</v>
      </c>
      <c r="F11696" s="41">
        <v>326.10000000000002</v>
      </c>
      <c r="G11696" s="41">
        <v>163.05000000000001</v>
      </c>
      <c r="H11696" s="41">
        <v>0.26294659455805303</v>
      </c>
      <c r="I11696" s="41">
        <f t="shared" si="182"/>
        <v>0.13147329727902651</v>
      </c>
    </row>
    <row r="11697" spans="3:9" x14ac:dyDescent="0.2">
      <c r="C11697" s="40">
        <v>42980.833333333336</v>
      </c>
      <c r="D11697" s="41">
        <v>8.94</v>
      </c>
      <c r="E11697" s="41">
        <v>12.8</v>
      </c>
      <c r="F11697" s="41">
        <v>385.93333333333334</v>
      </c>
      <c r="G11697" s="41">
        <v>192.96666666666667</v>
      </c>
      <c r="H11697" s="41">
        <v>0.25173747957861531</v>
      </c>
      <c r="I11697" s="41">
        <f t="shared" si="182"/>
        <v>0.12586873978930765</v>
      </c>
    </row>
    <row r="11698" spans="3:9" x14ac:dyDescent="0.2">
      <c r="C11698" s="40">
        <v>42980.854166666664</v>
      </c>
      <c r="D11698" s="41">
        <v>9.4433333333333334</v>
      </c>
      <c r="E11698" s="41">
        <v>12.2</v>
      </c>
      <c r="F11698" s="41">
        <v>457.26666666666665</v>
      </c>
      <c r="G11698" s="41">
        <v>228.63333333333333</v>
      </c>
      <c r="H11698" s="41">
        <v>0.24299335248718371</v>
      </c>
      <c r="I11698" s="41">
        <f t="shared" si="182"/>
        <v>0.12149667624359185</v>
      </c>
    </row>
    <row r="11699" spans="3:9" x14ac:dyDescent="0.2">
      <c r="C11699" s="40">
        <v>42980.875</v>
      </c>
      <c r="D11699" s="41">
        <v>9.82</v>
      </c>
      <c r="E11699" s="41">
        <v>12.8</v>
      </c>
      <c r="F11699" s="41">
        <v>509.33333333333331</v>
      </c>
      <c r="G11699" s="41">
        <v>254.66666666666666</v>
      </c>
      <c r="H11699" s="41">
        <v>0.2256400202805475</v>
      </c>
      <c r="I11699" s="41">
        <f t="shared" si="182"/>
        <v>0.11282001014027375</v>
      </c>
    </row>
    <row r="11700" spans="3:9" x14ac:dyDescent="0.2">
      <c r="C11700" s="40">
        <v>42980.895833333336</v>
      </c>
      <c r="D11700" s="41">
        <v>10.176666666666668</v>
      </c>
      <c r="E11700" s="41">
        <v>12.8</v>
      </c>
      <c r="F11700" s="41">
        <v>579.33333333333337</v>
      </c>
      <c r="G11700" s="41">
        <v>289.66666666666669</v>
      </c>
      <c r="H11700" s="41">
        <v>0.20543884851557659</v>
      </c>
      <c r="I11700" s="41">
        <f t="shared" si="182"/>
        <v>0.10271942425778829</v>
      </c>
    </row>
    <row r="11701" spans="3:9" x14ac:dyDescent="0.2">
      <c r="C11701" s="40">
        <v>42980.916666666664</v>
      </c>
      <c r="D11701" s="41">
        <v>11.126666666666667</v>
      </c>
      <c r="E11701" s="41">
        <v>12.8</v>
      </c>
      <c r="F11701" s="41">
        <v>730.86666666666667</v>
      </c>
      <c r="G11701" s="41">
        <v>365.43333333333334</v>
      </c>
      <c r="H11701" s="41">
        <v>0.18029384260041681</v>
      </c>
      <c r="I11701" s="41">
        <f t="shared" si="182"/>
        <v>9.0146921300208405E-2</v>
      </c>
    </row>
    <row r="11702" spans="3:9" x14ac:dyDescent="0.2">
      <c r="C11702" s="40">
        <v>42980.9375</v>
      </c>
      <c r="D11702" s="41">
        <v>10.896666666666667</v>
      </c>
      <c r="E11702" s="41">
        <v>12.8</v>
      </c>
      <c r="F11702" s="41">
        <v>694.2</v>
      </c>
      <c r="G11702" s="41">
        <v>347.1</v>
      </c>
      <c r="H11702" s="41">
        <v>0.1602453946256549</v>
      </c>
      <c r="I11702" s="41">
        <f t="shared" si="182"/>
        <v>8.0122697312827451E-2</v>
      </c>
    </row>
    <row r="11703" spans="3:9" x14ac:dyDescent="0.2">
      <c r="C11703" s="40">
        <v>42980.958333333336</v>
      </c>
      <c r="D11703" s="41">
        <v>11.093333333333334</v>
      </c>
      <c r="E11703" s="41">
        <v>12.8</v>
      </c>
      <c r="F11703" s="41">
        <v>684.43333333333328</v>
      </c>
      <c r="G11703" s="41">
        <v>342.21666666666664</v>
      </c>
      <c r="H11703" s="41">
        <v>0.14363613317559579</v>
      </c>
      <c r="I11703" s="41">
        <f t="shared" si="182"/>
        <v>7.1818066587797894E-2</v>
      </c>
    </row>
    <row r="11704" spans="3:9" x14ac:dyDescent="0.2">
      <c r="C11704" s="40">
        <v>42980.979166666664</v>
      </c>
      <c r="D11704" s="41">
        <v>11.426666666666668</v>
      </c>
      <c r="E11704" s="41">
        <v>12.8</v>
      </c>
      <c r="F11704" s="41">
        <v>742.83333333333337</v>
      </c>
      <c r="G11704" s="41">
        <v>371.41666666666669</v>
      </c>
      <c r="H11704" s="41">
        <v>0.1295826713987944</v>
      </c>
      <c r="I11704" s="41">
        <f t="shared" si="182"/>
        <v>6.4791335699397198E-2</v>
      </c>
    </row>
    <row r="11705" spans="3:9" x14ac:dyDescent="0.2">
      <c r="C11705" s="40">
        <v>42981</v>
      </c>
      <c r="D11705" s="41">
        <v>10.946666666666665</v>
      </c>
      <c r="E11705" s="41">
        <v>12.8</v>
      </c>
      <c r="F11705" s="41">
        <v>664.26666666666665</v>
      </c>
      <c r="G11705" s="41">
        <v>332.13333333333333</v>
      </c>
      <c r="H11705" s="41">
        <v>0.1188529908752957</v>
      </c>
      <c r="I11705" s="41">
        <f t="shared" si="182"/>
        <v>5.9426495437647851E-2</v>
      </c>
    </row>
    <row r="11706" spans="3:9" x14ac:dyDescent="0.2">
      <c r="C11706" s="40">
        <v>42981.020833333336</v>
      </c>
      <c r="D11706" s="41">
        <v>11.41</v>
      </c>
      <c r="E11706" s="41">
        <v>12.8</v>
      </c>
      <c r="F11706" s="41">
        <v>747.13333333333333</v>
      </c>
      <c r="G11706" s="41">
        <v>373.56666666666666</v>
      </c>
      <c r="H11706" s="41">
        <v>0.1094713336337013</v>
      </c>
      <c r="I11706" s="41">
        <f t="shared" si="182"/>
        <v>5.4735666816850652E-2</v>
      </c>
    </row>
    <row r="11707" spans="3:9" x14ac:dyDescent="0.2">
      <c r="C11707" s="40">
        <v>42981.041666666664</v>
      </c>
      <c r="D11707" s="41">
        <v>11.143333333333334</v>
      </c>
      <c r="E11707" s="41">
        <v>12.8</v>
      </c>
      <c r="F11707" s="41">
        <v>715.26666666666665</v>
      </c>
      <c r="G11707" s="41">
        <v>357.63333333333333</v>
      </c>
      <c r="H11707" s="41">
        <v>0.10402736794684091</v>
      </c>
      <c r="I11707" s="41">
        <f t="shared" si="182"/>
        <v>5.2013683973420453E-2</v>
      </c>
    </row>
    <row r="11708" spans="3:9" x14ac:dyDescent="0.2">
      <c r="C11708" s="40">
        <v>42981.0625</v>
      </c>
      <c r="D11708" s="41">
        <v>10.766666666666667</v>
      </c>
      <c r="E11708" s="41">
        <v>12.8</v>
      </c>
      <c r="F11708" s="41">
        <v>649.13333333333333</v>
      </c>
      <c r="G11708" s="41">
        <v>324.56666666666666</v>
      </c>
      <c r="H11708" s="41">
        <v>9.7919529226264193E-2</v>
      </c>
      <c r="I11708" s="41">
        <f t="shared" si="182"/>
        <v>4.8959764613132097E-2</v>
      </c>
    </row>
    <row r="11709" spans="3:9" x14ac:dyDescent="0.2">
      <c r="C11709" s="40">
        <v>42981.083333333336</v>
      </c>
      <c r="D11709" s="41">
        <v>10.553333333333335</v>
      </c>
      <c r="E11709" s="41">
        <v>12.8</v>
      </c>
      <c r="F11709" s="41">
        <v>584.43333333333328</v>
      </c>
      <c r="G11709" s="41">
        <v>292.21666666666664</v>
      </c>
      <c r="H11709" s="41">
        <v>9.5017682171415693E-2</v>
      </c>
      <c r="I11709" s="41">
        <f t="shared" si="182"/>
        <v>4.7508841085707847E-2</v>
      </c>
    </row>
    <row r="11710" spans="3:9" x14ac:dyDescent="0.2">
      <c r="C11710" s="40">
        <v>42981.104166666664</v>
      </c>
      <c r="D11710" s="41">
        <v>11.276666666666667</v>
      </c>
      <c r="E11710" s="41">
        <v>12.8</v>
      </c>
      <c r="F11710" s="41">
        <v>723.33333333333337</v>
      </c>
      <c r="G11710" s="41">
        <v>361.66666666666669</v>
      </c>
      <c r="H11710" s="41">
        <v>9.2364399144047801E-2</v>
      </c>
      <c r="I11710" s="41">
        <f t="shared" si="182"/>
        <v>4.6182199572023901E-2</v>
      </c>
    </row>
    <row r="11711" spans="3:9" x14ac:dyDescent="0.2">
      <c r="C11711" s="40">
        <v>42981.125</v>
      </c>
      <c r="D11711" s="41">
        <v>12.33</v>
      </c>
      <c r="E11711" s="41">
        <v>12.8</v>
      </c>
      <c r="F11711" s="41">
        <v>802.4</v>
      </c>
      <c r="G11711" s="41">
        <v>401.2</v>
      </c>
      <c r="H11711" s="41">
        <v>9.1152325712355001E-2</v>
      </c>
      <c r="I11711" s="41">
        <f t="shared" si="182"/>
        <v>4.55761628561775E-2</v>
      </c>
    </row>
    <row r="11712" spans="3:9" x14ac:dyDescent="0.2">
      <c r="C11712" s="40">
        <v>42981.145833333336</v>
      </c>
      <c r="D11712" s="41">
        <v>12.43</v>
      </c>
      <c r="E11712" s="41">
        <v>12.8</v>
      </c>
      <c r="F11712" s="41">
        <v>803.66666666666663</v>
      </c>
      <c r="G11712" s="41">
        <v>401.83333333333331</v>
      </c>
      <c r="H11712" s="41">
        <v>9.0505349701543003E-2</v>
      </c>
      <c r="I11712" s="41">
        <f t="shared" si="182"/>
        <v>4.5252674850771502E-2</v>
      </c>
    </row>
    <row r="11713" spans="3:9" x14ac:dyDescent="0.2">
      <c r="C11713" s="40">
        <v>42981.166666666664</v>
      </c>
      <c r="D11713" s="41">
        <v>12.123333333333333</v>
      </c>
      <c r="E11713" s="41">
        <v>12.8</v>
      </c>
      <c r="F11713" s="41">
        <v>835.93333333333328</v>
      </c>
      <c r="G11713" s="41">
        <v>417.96666666666664</v>
      </c>
      <c r="H11713" s="41">
        <v>9.1917614596238303E-2</v>
      </c>
      <c r="I11713" s="41">
        <f t="shared" si="182"/>
        <v>4.5958807298119152E-2</v>
      </c>
    </row>
    <row r="11714" spans="3:9" x14ac:dyDescent="0.2">
      <c r="C11714" s="40">
        <v>42981.1875</v>
      </c>
      <c r="D11714" s="41">
        <v>11.94</v>
      </c>
      <c r="E11714" s="41">
        <v>12.8</v>
      </c>
      <c r="F11714" s="41">
        <v>802.4</v>
      </c>
      <c r="G11714" s="41">
        <v>401.2</v>
      </c>
      <c r="H11714" s="41">
        <v>9.4386755265232603E-2</v>
      </c>
      <c r="I11714" s="41">
        <f t="shared" si="182"/>
        <v>4.7193377632616301E-2</v>
      </c>
    </row>
    <row r="11715" spans="3:9" x14ac:dyDescent="0.2">
      <c r="C11715" s="40">
        <v>42981.208333333336</v>
      </c>
      <c r="D11715" s="41">
        <v>12.436666666666667</v>
      </c>
      <c r="E11715" s="41">
        <v>12.8</v>
      </c>
      <c r="F11715" s="41">
        <v>862.86666666666667</v>
      </c>
      <c r="G11715" s="41">
        <v>431.43333333333334</v>
      </c>
      <c r="H11715" s="41">
        <v>9.9153958779141904E-2</v>
      </c>
      <c r="I11715" s="41">
        <f t="shared" si="182"/>
        <v>4.9576979389570952E-2</v>
      </c>
    </row>
    <row r="11716" spans="3:9" x14ac:dyDescent="0.2">
      <c r="C11716" s="40">
        <v>42981.229166666664</v>
      </c>
      <c r="D11716" s="41">
        <v>12.7</v>
      </c>
      <c r="E11716" s="41">
        <v>12.8</v>
      </c>
      <c r="F11716" s="41">
        <v>798.66666666666663</v>
      </c>
      <c r="G11716" s="41">
        <v>399.33333333333331</v>
      </c>
      <c r="H11716" s="41">
        <v>0.1056033900213988</v>
      </c>
      <c r="I11716" s="41">
        <f t="shared" si="182"/>
        <v>5.2801695010699402E-2</v>
      </c>
    </row>
    <row r="11717" spans="3:9" x14ac:dyDescent="0.2">
      <c r="C11717" s="40">
        <v>42981.25</v>
      </c>
      <c r="D11717" s="41">
        <v>12.91</v>
      </c>
      <c r="E11717" s="41">
        <v>12.8</v>
      </c>
      <c r="F11717" s="41">
        <v>825</v>
      </c>
      <c r="G11717" s="41">
        <v>412.5</v>
      </c>
      <c r="H11717" s="41">
        <v>0.1220009572072072</v>
      </c>
      <c r="I11717" s="41">
        <f t="shared" si="182"/>
        <v>6.1000478603603601E-2</v>
      </c>
    </row>
    <row r="11718" spans="3:9" x14ac:dyDescent="0.2">
      <c r="C11718" s="40">
        <v>42981.270833333336</v>
      </c>
      <c r="D11718" s="41">
        <v>13.78</v>
      </c>
      <c r="E11718" s="41">
        <v>12.8</v>
      </c>
      <c r="F11718" s="41">
        <v>783.8</v>
      </c>
      <c r="G11718" s="41">
        <v>391.9</v>
      </c>
      <c r="H11718" s="41">
        <v>0.13903507882882879</v>
      </c>
      <c r="I11718" s="41">
        <f t="shared" si="182"/>
        <v>6.9517539414414395E-2</v>
      </c>
    </row>
    <row r="11719" spans="3:9" x14ac:dyDescent="0.2">
      <c r="C11719" s="40">
        <v>42981.291666666664</v>
      </c>
      <c r="D11719" s="41">
        <v>13.979999999999999</v>
      </c>
      <c r="E11719" s="41">
        <v>12.8</v>
      </c>
      <c r="F11719" s="41">
        <v>887.5333333333333</v>
      </c>
      <c r="G11719" s="41">
        <v>443.76666666666665</v>
      </c>
      <c r="H11719" s="41">
        <v>0.1661622184684684</v>
      </c>
      <c r="I11719" s="41">
        <f t="shared" si="182"/>
        <v>8.3081109234234202E-2</v>
      </c>
    </row>
    <row r="11720" spans="3:9" x14ac:dyDescent="0.2">
      <c r="C11720" s="40">
        <v>42981.3125</v>
      </c>
      <c r="D11720" s="41">
        <v>15.79</v>
      </c>
      <c r="E11720" s="41">
        <v>13.9</v>
      </c>
      <c r="F11720" s="41">
        <v>898.13333333333333</v>
      </c>
      <c r="G11720" s="41">
        <v>449.06666666666666</v>
      </c>
      <c r="H11720" s="41">
        <v>0.1918355292792793</v>
      </c>
      <c r="I11720" s="41">
        <f t="shared" si="182"/>
        <v>9.5917764639639649E-2</v>
      </c>
    </row>
    <row r="11721" spans="3:9" x14ac:dyDescent="0.2">
      <c r="C11721" s="40">
        <v>42981.333333333336</v>
      </c>
      <c r="D11721" s="41">
        <v>16</v>
      </c>
      <c r="E11721" s="41">
        <v>13.9</v>
      </c>
      <c r="F11721" s="41">
        <v>718.06666666666672</v>
      </c>
      <c r="G11721" s="41">
        <v>359.03333333333336</v>
      </c>
      <c r="H11721" s="41">
        <v>0.21517336711711699</v>
      </c>
      <c r="I11721" s="41">
        <f t="shared" si="182"/>
        <v>0.10758668355855849</v>
      </c>
    </row>
    <row r="11722" spans="3:9" x14ac:dyDescent="0.2">
      <c r="C11722" s="40">
        <v>42981.354166666664</v>
      </c>
      <c r="D11722" s="41">
        <v>16.23</v>
      </c>
      <c r="E11722" s="41">
        <v>15</v>
      </c>
      <c r="F11722" s="41">
        <v>763.66666666666663</v>
      </c>
      <c r="G11722" s="41">
        <v>381.83333333333331</v>
      </c>
      <c r="H11722" s="41">
        <v>0.23814009009008999</v>
      </c>
      <c r="I11722" s="41">
        <f t="shared" si="182"/>
        <v>0.11907004504504499</v>
      </c>
    </row>
    <row r="11723" spans="3:9" x14ac:dyDescent="0.2">
      <c r="C11723" s="40">
        <v>42981.375</v>
      </c>
      <c r="D11723" s="41">
        <v>17.04</v>
      </c>
      <c r="E11723" s="41">
        <v>15</v>
      </c>
      <c r="F11723" s="41">
        <v>508</v>
      </c>
      <c r="G11723" s="41">
        <v>254</v>
      </c>
      <c r="H11723" s="41">
        <v>0.24111554054054049</v>
      </c>
      <c r="I11723" s="41">
        <f t="shared" ref="I11723:I11786" si="183">H11723*0.5</f>
        <v>0.12055777027027025</v>
      </c>
    </row>
    <row r="11724" spans="3:9" x14ac:dyDescent="0.2">
      <c r="C11724" s="40">
        <v>42981.395833333336</v>
      </c>
      <c r="D11724" s="41">
        <v>16.96</v>
      </c>
      <c r="E11724" s="41">
        <v>15</v>
      </c>
      <c r="F11724" s="41">
        <v>507.93333333333334</v>
      </c>
      <c r="G11724" s="41">
        <v>253.96666666666667</v>
      </c>
      <c r="H11724" s="41">
        <v>0.24414797297297289</v>
      </c>
      <c r="I11724" s="41">
        <f t="shared" si="183"/>
        <v>0.12207398648648644</v>
      </c>
    </row>
    <row r="11725" spans="3:9" x14ac:dyDescent="0.2">
      <c r="C11725" s="40">
        <v>42981.416666666664</v>
      </c>
      <c r="D11725" s="41">
        <v>17.226666666666667</v>
      </c>
      <c r="E11725" s="41">
        <v>15</v>
      </c>
      <c r="F11725" s="41">
        <v>508.7</v>
      </c>
      <c r="G11725" s="41">
        <v>254.35</v>
      </c>
      <c r="H11725" s="41">
        <v>0.2447786036036036</v>
      </c>
      <c r="I11725" s="41">
        <f t="shared" si="183"/>
        <v>0.1223893018018018</v>
      </c>
    </row>
    <row r="11726" spans="3:9" x14ac:dyDescent="0.2">
      <c r="C11726" s="40">
        <v>42981.4375</v>
      </c>
      <c r="D11726" s="41">
        <v>19.393333333333331</v>
      </c>
      <c r="E11726" s="41">
        <v>16.100000000000001</v>
      </c>
      <c r="F11726" s="41">
        <v>507.36666666666667</v>
      </c>
      <c r="G11726" s="41">
        <v>253.68333333333334</v>
      </c>
      <c r="H11726" s="41">
        <v>0.24570213963963961</v>
      </c>
      <c r="I11726" s="41">
        <f t="shared" si="183"/>
        <v>0.1228510698198198</v>
      </c>
    </row>
    <row r="11727" spans="3:9" x14ac:dyDescent="0.2">
      <c r="C11727" s="40">
        <v>42981.458333333336</v>
      </c>
      <c r="D11727" s="41">
        <v>19.82</v>
      </c>
      <c r="E11727" s="41">
        <v>16.100000000000001</v>
      </c>
      <c r="F11727" s="41">
        <v>509.13333333333333</v>
      </c>
      <c r="G11727" s="41">
        <v>254.56666666666666</v>
      </c>
      <c r="H11727" s="41">
        <v>0.25365050675675671</v>
      </c>
      <c r="I11727" s="41">
        <f t="shared" si="183"/>
        <v>0.12682525337837836</v>
      </c>
    </row>
    <row r="11728" spans="3:9" x14ac:dyDescent="0.2">
      <c r="C11728" s="40">
        <v>42981.479166666664</v>
      </c>
      <c r="D11728" s="41">
        <v>19.246666666666666</v>
      </c>
      <c r="E11728" s="41">
        <v>16.100000000000001</v>
      </c>
      <c r="F11728" s="41">
        <v>508.96666666666664</v>
      </c>
      <c r="G11728" s="41">
        <v>254.48333333333332</v>
      </c>
      <c r="H11728" s="41">
        <v>0.2522670045045044</v>
      </c>
      <c r="I11728" s="41">
        <f t="shared" si="183"/>
        <v>0.1261335022522522</v>
      </c>
    </row>
    <row r="11729" spans="3:9" x14ac:dyDescent="0.2">
      <c r="C11729" s="40">
        <v>42981.5</v>
      </c>
      <c r="D11729" s="41">
        <v>19.483333333333334</v>
      </c>
      <c r="E11729" s="41">
        <v>16.100000000000001</v>
      </c>
      <c r="F11729" s="41">
        <v>508.16666666666669</v>
      </c>
      <c r="G11729" s="41">
        <v>254.08333333333334</v>
      </c>
      <c r="H11729" s="41">
        <v>0.2497230855855854</v>
      </c>
      <c r="I11729" s="41">
        <f t="shared" si="183"/>
        <v>0.1248615427927927</v>
      </c>
    </row>
    <row r="11730" spans="3:9" x14ac:dyDescent="0.2">
      <c r="C11730" s="40">
        <v>42981.520833333336</v>
      </c>
      <c r="D11730" s="41">
        <v>19.41</v>
      </c>
      <c r="E11730" s="41">
        <v>16.100000000000001</v>
      </c>
      <c r="F11730" s="41">
        <v>508.76666666666665</v>
      </c>
      <c r="G11730" s="41">
        <v>254.38333333333333</v>
      </c>
      <c r="H11730" s="41">
        <v>0.23315557432432421</v>
      </c>
      <c r="I11730" s="41">
        <f t="shared" si="183"/>
        <v>0.11657778716216211</v>
      </c>
    </row>
    <row r="11731" spans="3:9" x14ac:dyDescent="0.2">
      <c r="C11731" s="40">
        <v>42981.541666666664</v>
      </c>
      <c r="D11731" s="41">
        <v>18.509999999999998</v>
      </c>
      <c r="E11731" s="41">
        <v>16.100000000000001</v>
      </c>
      <c r="F11731" s="41">
        <v>627.0333333333333</v>
      </c>
      <c r="G11731" s="41">
        <v>313.51666666666665</v>
      </c>
      <c r="H11731" s="41">
        <v>0.2300878941441441</v>
      </c>
      <c r="I11731" s="41">
        <f t="shared" si="183"/>
        <v>0.11504394707207205</v>
      </c>
    </row>
    <row r="11732" spans="3:9" x14ac:dyDescent="0.2">
      <c r="C11732" s="40">
        <v>42981.5625</v>
      </c>
      <c r="D11732" s="41">
        <v>18.516666666666666</v>
      </c>
      <c r="E11732" s="41">
        <v>16.100000000000001</v>
      </c>
      <c r="F11732" s="41">
        <v>672.73333333333335</v>
      </c>
      <c r="G11732" s="41">
        <v>336.36666666666667</v>
      </c>
      <c r="H11732" s="41">
        <v>0.2399741554054054</v>
      </c>
      <c r="I11732" s="41">
        <f t="shared" si="183"/>
        <v>0.1199870777027027</v>
      </c>
    </row>
    <row r="11733" spans="3:9" x14ac:dyDescent="0.2">
      <c r="C11733" s="40">
        <v>42981.583333333336</v>
      </c>
      <c r="D11733" s="41">
        <v>19.213333333333331</v>
      </c>
      <c r="E11733" s="41">
        <v>16.100000000000001</v>
      </c>
      <c r="F11733" s="41">
        <v>515.06666666666672</v>
      </c>
      <c r="G11733" s="41">
        <v>257.53333333333336</v>
      </c>
      <c r="H11733" s="41">
        <v>0.24748676801801789</v>
      </c>
      <c r="I11733" s="41">
        <f t="shared" si="183"/>
        <v>0.12374338400900894</v>
      </c>
    </row>
    <row r="11734" spans="3:9" x14ac:dyDescent="0.2">
      <c r="C11734" s="40">
        <v>42981.604166666664</v>
      </c>
      <c r="D11734" s="41">
        <v>19.216666666666665</v>
      </c>
      <c r="E11734" s="41">
        <v>16.100000000000001</v>
      </c>
      <c r="F11734" s="41">
        <v>904.33333333333337</v>
      </c>
      <c r="G11734" s="41">
        <v>452.16666666666669</v>
      </c>
      <c r="H11734" s="41">
        <v>0.25920022522522518</v>
      </c>
      <c r="I11734" s="41">
        <f t="shared" si="183"/>
        <v>0.12960011261261259</v>
      </c>
    </row>
    <row r="11735" spans="3:9" x14ac:dyDescent="0.2">
      <c r="C11735" s="40">
        <v>42981.625</v>
      </c>
      <c r="D11735" s="41">
        <v>19.990000000000002</v>
      </c>
      <c r="E11735" s="41">
        <v>16.100000000000001</v>
      </c>
      <c r="F11735" s="41">
        <v>902.63333333333333</v>
      </c>
      <c r="G11735" s="41">
        <v>451.31666666666666</v>
      </c>
      <c r="H11735" s="41">
        <v>0.28255900900900899</v>
      </c>
      <c r="I11735" s="41">
        <f t="shared" si="183"/>
        <v>0.14127950450450449</v>
      </c>
    </row>
    <row r="11736" spans="3:9" x14ac:dyDescent="0.2">
      <c r="C11736" s="40">
        <v>42981.645833333336</v>
      </c>
      <c r="D11736" s="41">
        <v>19.213333333333331</v>
      </c>
      <c r="E11736" s="41">
        <v>15</v>
      </c>
      <c r="F11736" s="41">
        <v>902.8</v>
      </c>
      <c r="G11736" s="41">
        <v>451.4</v>
      </c>
      <c r="H11736" s="41">
        <v>0.31240298423423413</v>
      </c>
      <c r="I11736" s="41">
        <f t="shared" si="183"/>
        <v>0.15620149211711706</v>
      </c>
    </row>
    <row r="11737" spans="3:9" x14ac:dyDescent="0.2">
      <c r="C11737" s="40">
        <v>42981.666666666664</v>
      </c>
      <c r="D11737" s="41">
        <v>18.143333333333331</v>
      </c>
      <c r="E11737" s="41">
        <v>16.100000000000001</v>
      </c>
      <c r="F11737" s="41">
        <v>903.36666666666667</v>
      </c>
      <c r="G11737" s="41">
        <v>451.68333333333334</v>
      </c>
      <c r="H11737" s="41">
        <v>0.34384352477477459</v>
      </c>
      <c r="I11737" s="41">
        <f t="shared" si="183"/>
        <v>0.17192176238738729</v>
      </c>
    </row>
    <row r="11738" spans="3:9" x14ac:dyDescent="0.2">
      <c r="C11738" s="40">
        <v>42981.6875</v>
      </c>
      <c r="D11738" s="41">
        <v>15.443333333333333</v>
      </c>
      <c r="E11738" s="41">
        <v>15</v>
      </c>
      <c r="F11738" s="41">
        <v>898.8</v>
      </c>
      <c r="G11738" s="41">
        <v>449.4</v>
      </c>
      <c r="H11738" s="41">
        <v>0.34853153153153149</v>
      </c>
      <c r="I11738" s="41">
        <f t="shared" si="183"/>
        <v>0.17426576576576575</v>
      </c>
    </row>
    <row r="11739" spans="3:9" x14ac:dyDescent="0.2">
      <c r="C11739" s="40">
        <v>42981.708333333336</v>
      </c>
      <c r="D11739" s="41">
        <v>15.67</v>
      </c>
      <c r="E11739" s="41">
        <v>15</v>
      </c>
      <c r="F11739" s="41">
        <v>905.5333333333333</v>
      </c>
      <c r="G11739" s="41">
        <v>452.76666666666665</v>
      </c>
      <c r="H11739" s="41">
        <v>0.34801154279279278</v>
      </c>
      <c r="I11739" s="41">
        <f t="shared" si="183"/>
        <v>0.17400577139639639</v>
      </c>
    </row>
    <row r="11740" spans="3:9" x14ac:dyDescent="0.2">
      <c r="C11740" s="40">
        <v>42981.729166666664</v>
      </c>
      <c r="D11740" s="41">
        <v>15.103333333333333</v>
      </c>
      <c r="E11740" s="41">
        <v>15</v>
      </c>
      <c r="F11740" s="41">
        <v>900.23333333333335</v>
      </c>
      <c r="G11740" s="41">
        <v>450.11666666666667</v>
      </c>
      <c r="H11740" s="41">
        <v>0.34255242117117107</v>
      </c>
      <c r="I11740" s="41">
        <f t="shared" si="183"/>
        <v>0.17127621058558554</v>
      </c>
    </row>
    <row r="11741" spans="3:9" x14ac:dyDescent="0.2">
      <c r="C11741" s="40">
        <v>42981.75</v>
      </c>
      <c r="D11741" s="41">
        <v>14.453333333333335</v>
      </c>
      <c r="E11741" s="41">
        <v>15</v>
      </c>
      <c r="F11741" s="41">
        <v>887.23333333333335</v>
      </c>
      <c r="G11741" s="41">
        <v>443.61666666666667</v>
      </c>
      <c r="H11741" s="41">
        <v>0.3372967905405404</v>
      </c>
      <c r="I11741" s="41">
        <f t="shared" si="183"/>
        <v>0.1686483952702702</v>
      </c>
    </row>
    <row r="11742" spans="3:9" x14ac:dyDescent="0.2">
      <c r="C11742" s="40">
        <v>42981.770833333336</v>
      </c>
      <c r="D11742" s="41">
        <v>16.036666666666669</v>
      </c>
      <c r="E11742" s="41">
        <v>15</v>
      </c>
      <c r="F11742" s="41">
        <v>902.33333333333337</v>
      </c>
      <c r="G11742" s="41">
        <v>451.16666666666669</v>
      </c>
      <c r="H11742" s="41">
        <v>0.33094054054054051</v>
      </c>
      <c r="I11742" s="41">
        <f t="shared" si="183"/>
        <v>0.16547027027027025</v>
      </c>
    </row>
    <row r="11743" spans="3:9" x14ac:dyDescent="0.2">
      <c r="C11743" s="40">
        <v>42981.791666666664</v>
      </c>
      <c r="D11743" s="41">
        <v>19.16</v>
      </c>
      <c r="E11743" s="41">
        <v>15</v>
      </c>
      <c r="F11743" s="41">
        <v>902.33333333333337</v>
      </c>
      <c r="G11743" s="41">
        <v>451.16666666666669</v>
      </c>
      <c r="H11743" s="41">
        <v>0.32958626126126112</v>
      </c>
      <c r="I11743" s="41">
        <f t="shared" si="183"/>
        <v>0.16479313063063056</v>
      </c>
    </row>
    <row r="11744" spans="3:9" x14ac:dyDescent="0.2">
      <c r="C11744" s="40">
        <v>42981.8125</v>
      </c>
      <c r="D11744" s="41">
        <v>17.41</v>
      </c>
      <c r="E11744" s="41">
        <v>15</v>
      </c>
      <c r="F11744" s="41">
        <v>902.4666666666667</v>
      </c>
      <c r="G11744" s="41">
        <v>451.23333333333335</v>
      </c>
      <c r="H11744" s="41">
        <v>0.31883299549549549</v>
      </c>
      <c r="I11744" s="41">
        <f t="shared" si="183"/>
        <v>0.15941649774774774</v>
      </c>
    </row>
    <row r="11745" spans="3:9" x14ac:dyDescent="0.2">
      <c r="C11745" s="40">
        <v>42981.833333333336</v>
      </c>
      <c r="D11745" s="41">
        <v>19.220000000000002</v>
      </c>
      <c r="E11745" s="41">
        <v>13.9</v>
      </c>
      <c r="F11745" s="41">
        <v>906</v>
      </c>
      <c r="G11745" s="41">
        <v>453</v>
      </c>
      <c r="H11745" s="41">
        <v>0.29697218468468461</v>
      </c>
      <c r="I11745" s="41">
        <f t="shared" si="183"/>
        <v>0.14848609234234231</v>
      </c>
    </row>
    <row r="11746" spans="3:9" x14ac:dyDescent="0.2">
      <c r="C11746" s="40">
        <v>42981.854166666664</v>
      </c>
      <c r="D11746" s="41">
        <v>19.953333333333333</v>
      </c>
      <c r="E11746" s="41">
        <v>13.9</v>
      </c>
      <c r="F11746" s="41">
        <v>905.1</v>
      </c>
      <c r="G11746" s="41">
        <v>452.55</v>
      </c>
      <c r="H11746" s="41">
        <v>0.27701356981981962</v>
      </c>
      <c r="I11746" s="41">
        <f t="shared" si="183"/>
        <v>0.13850678490990981</v>
      </c>
    </row>
    <row r="11747" spans="3:9" x14ac:dyDescent="0.2">
      <c r="C11747" s="40">
        <v>42981.875</v>
      </c>
      <c r="D11747" s="41">
        <v>18.173333333333336</v>
      </c>
      <c r="E11747" s="41">
        <v>13.9</v>
      </c>
      <c r="F11747" s="41">
        <v>906.26666666666665</v>
      </c>
      <c r="G11747" s="41">
        <v>453.13333333333333</v>
      </c>
      <c r="H11747" s="41">
        <v>0.24355005630630641</v>
      </c>
      <c r="I11747" s="41">
        <f t="shared" si="183"/>
        <v>0.12177502815315321</v>
      </c>
    </row>
    <row r="11748" spans="3:9" x14ac:dyDescent="0.2">
      <c r="C11748" s="40">
        <v>42981.895833333336</v>
      </c>
      <c r="D11748" s="41">
        <v>18.09333333333333</v>
      </c>
      <c r="E11748" s="41">
        <v>13.9</v>
      </c>
      <c r="F11748" s="41">
        <v>724.56666666666672</v>
      </c>
      <c r="G11748" s="41">
        <v>362.28333333333336</v>
      </c>
      <c r="H11748" s="41">
        <v>0.20774887387387389</v>
      </c>
      <c r="I11748" s="41">
        <f t="shared" si="183"/>
        <v>0.10387443693693695</v>
      </c>
    </row>
    <row r="11749" spans="3:9" x14ac:dyDescent="0.2">
      <c r="C11749" s="40">
        <v>42981.916666666664</v>
      </c>
      <c r="D11749" s="41">
        <v>17.773333333333333</v>
      </c>
      <c r="E11749" s="41">
        <v>13.9</v>
      </c>
      <c r="F11749" s="41">
        <v>600.73333333333335</v>
      </c>
      <c r="G11749" s="41">
        <v>300.36666666666667</v>
      </c>
      <c r="H11749" s="41">
        <v>0.1745586711711711</v>
      </c>
      <c r="I11749" s="41">
        <f t="shared" si="183"/>
        <v>8.7279335585585552E-2</v>
      </c>
    </row>
    <row r="11750" spans="3:9" x14ac:dyDescent="0.2">
      <c r="C11750" s="40">
        <v>42981.9375</v>
      </c>
      <c r="D11750" s="41">
        <v>19.336666666666666</v>
      </c>
      <c r="E11750" s="41">
        <v>13.9</v>
      </c>
      <c r="F11750" s="41">
        <v>598.6</v>
      </c>
      <c r="G11750" s="41">
        <v>299.3</v>
      </c>
      <c r="H11750" s="41">
        <v>0.1470295045045045</v>
      </c>
      <c r="I11750" s="41">
        <f t="shared" si="183"/>
        <v>7.351475225225225E-2</v>
      </c>
    </row>
    <row r="11751" spans="3:9" x14ac:dyDescent="0.2">
      <c r="C11751" s="40">
        <v>42981.958333333336</v>
      </c>
      <c r="D11751" s="41">
        <v>18.240000000000002</v>
      </c>
      <c r="E11751" s="41">
        <v>15</v>
      </c>
      <c r="F11751" s="41">
        <v>601.66666666666663</v>
      </c>
      <c r="G11751" s="41">
        <v>300.83333333333331</v>
      </c>
      <c r="H11751" s="41">
        <v>0.1318930743243244</v>
      </c>
      <c r="I11751" s="41">
        <f t="shared" si="183"/>
        <v>6.59465371621622E-2</v>
      </c>
    </row>
    <row r="11752" spans="3:9" x14ac:dyDescent="0.2">
      <c r="C11752" s="40">
        <v>42981.979166666664</v>
      </c>
      <c r="D11752" s="41">
        <v>19.293333333333333</v>
      </c>
      <c r="E11752" s="41">
        <v>13.9</v>
      </c>
      <c r="F11752" s="41">
        <v>600.83333333333337</v>
      </c>
      <c r="G11752" s="41">
        <v>300.41666666666669</v>
      </c>
      <c r="H11752" s="41">
        <v>0.117283445945946</v>
      </c>
      <c r="I11752" s="41">
        <f t="shared" si="183"/>
        <v>5.8641722972973001E-2</v>
      </c>
    </row>
    <row r="11753" spans="3:9" x14ac:dyDescent="0.2">
      <c r="C11753" s="40">
        <v>42982</v>
      </c>
      <c r="D11753" s="41">
        <v>18.393333333333331</v>
      </c>
      <c r="E11753" s="41">
        <v>15</v>
      </c>
      <c r="F11753" s="41">
        <v>599.9666666666667</v>
      </c>
      <c r="G11753" s="41">
        <v>299.98333333333335</v>
      </c>
      <c r="H11753" s="41">
        <v>0.1065043871210694</v>
      </c>
      <c r="I11753" s="41">
        <f t="shared" si="183"/>
        <v>5.3252193560534698E-2</v>
      </c>
    </row>
    <row r="11754" spans="3:9" x14ac:dyDescent="0.2">
      <c r="C11754" s="40">
        <v>42982.020833333336</v>
      </c>
      <c r="D11754" s="41">
        <v>18.653333333333332</v>
      </c>
      <c r="E11754" s="41">
        <v>13.9</v>
      </c>
      <c r="F11754" s="41">
        <v>600.16666666666663</v>
      </c>
      <c r="G11754" s="41">
        <v>300.08333333333331</v>
      </c>
      <c r="H11754" s="41">
        <v>9.8625847010992307E-2</v>
      </c>
      <c r="I11754" s="41">
        <f t="shared" si="183"/>
        <v>4.9312923505496153E-2</v>
      </c>
    </row>
    <row r="11755" spans="3:9" x14ac:dyDescent="0.2">
      <c r="C11755" s="40">
        <v>42982.041666666664</v>
      </c>
      <c r="D11755" s="41">
        <v>18.776666666666664</v>
      </c>
      <c r="E11755" s="41">
        <v>13.9</v>
      </c>
      <c r="F11755" s="41">
        <v>433.83333333333331</v>
      </c>
      <c r="G11755" s="41">
        <v>216.91666666666666</v>
      </c>
      <c r="H11755" s="41">
        <v>9.4647382090563503E-2</v>
      </c>
      <c r="I11755" s="41">
        <f t="shared" si="183"/>
        <v>4.7323691045281752E-2</v>
      </c>
    </row>
    <row r="11756" spans="3:9" x14ac:dyDescent="0.2">
      <c r="C11756" s="40">
        <v>42982.0625</v>
      </c>
      <c r="D11756" s="41">
        <v>18.463333333333331</v>
      </c>
      <c r="E11756" s="41">
        <v>15</v>
      </c>
      <c r="F11756" s="41">
        <v>388.63333333333333</v>
      </c>
      <c r="G11756" s="41">
        <v>194.31666666666666</v>
      </c>
      <c r="H11756" s="41">
        <v>9.0505363797191998E-2</v>
      </c>
      <c r="I11756" s="41">
        <f t="shared" si="183"/>
        <v>4.5252681898595999E-2</v>
      </c>
    </row>
    <row r="11757" spans="3:9" x14ac:dyDescent="0.2">
      <c r="C11757" s="40">
        <v>42982.083333333336</v>
      </c>
      <c r="D11757" s="41">
        <v>18.733333333333334</v>
      </c>
      <c r="E11757" s="41">
        <v>13.9</v>
      </c>
      <c r="F11757" s="41">
        <v>78.233333333333334</v>
      </c>
      <c r="G11757" s="41">
        <v>39.116666666666667</v>
      </c>
      <c r="H11757" s="41">
        <v>9.0566529905521997E-2</v>
      </c>
      <c r="I11757" s="41">
        <f t="shared" si="183"/>
        <v>4.5283264952760999E-2</v>
      </c>
    </row>
    <row r="11758" spans="3:9" x14ac:dyDescent="0.2">
      <c r="C11758" s="40">
        <v>42982.104166666664</v>
      </c>
      <c r="D11758" s="41">
        <v>18.203333333333333</v>
      </c>
      <c r="E11758" s="41">
        <v>13.9</v>
      </c>
      <c r="F11758" s="41">
        <v>0</v>
      </c>
      <c r="G11758" s="41">
        <v>0</v>
      </c>
      <c r="H11758" s="41">
        <v>8.8076523506605997E-2</v>
      </c>
      <c r="I11758" s="41">
        <f t="shared" si="183"/>
        <v>4.4038261753302999E-2</v>
      </c>
    </row>
    <row r="11759" spans="3:9" x14ac:dyDescent="0.2">
      <c r="C11759" s="40">
        <v>42982.125</v>
      </c>
      <c r="D11759" s="41">
        <v>17.806666666666668</v>
      </c>
      <c r="E11759" s="41">
        <v>13.9</v>
      </c>
      <c r="F11759" s="41">
        <v>491.93333333333334</v>
      </c>
      <c r="G11759" s="41">
        <v>245.96666666666667</v>
      </c>
      <c r="H11759" s="41">
        <v>8.7974856024391201E-2</v>
      </c>
      <c r="I11759" s="41">
        <f t="shared" si="183"/>
        <v>4.3987428012195601E-2</v>
      </c>
    </row>
    <row r="11760" spans="3:9" x14ac:dyDescent="0.2">
      <c r="C11760" s="40">
        <v>42982.145833333336</v>
      </c>
      <c r="D11760" s="41">
        <v>18.773333333333333</v>
      </c>
      <c r="E11760" s="41">
        <v>15</v>
      </c>
      <c r="F11760" s="41">
        <v>339</v>
      </c>
      <c r="G11760" s="41">
        <v>169.5</v>
      </c>
      <c r="H11760" s="41">
        <v>8.8089848308051305E-2</v>
      </c>
      <c r="I11760" s="41">
        <f t="shared" si="183"/>
        <v>4.4044924154025653E-2</v>
      </c>
    </row>
    <row r="11761" spans="3:9" x14ac:dyDescent="0.2">
      <c r="C11761" s="40">
        <v>42982.166666666664</v>
      </c>
      <c r="D11761" s="41">
        <v>19.566666666666666</v>
      </c>
      <c r="E11761" s="41">
        <v>15</v>
      </c>
      <c r="F11761" s="41">
        <v>570.26666666666665</v>
      </c>
      <c r="G11761" s="41">
        <v>285.13333333333333</v>
      </c>
      <c r="H11761" s="41">
        <v>9.5444724658410807E-2</v>
      </c>
      <c r="I11761" s="41">
        <f t="shared" si="183"/>
        <v>4.7722362329205403E-2</v>
      </c>
    </row>
    <row r="11762" spans="3:9" x14ac:dyDescent="0.2">
      <c r="C11762" s="40">
        <v>42982.1875</v>
      </c>
      <c r="D11762" s="41">
        <v>18.553333333333335</v>
      </c>
      <c r="E11762" s="41">
        <v>15</v>
      </c>
      <c r="F11762" s="41">
        <v>572.6</v>
      </c>
      <c r="G11762" s="41">
        <v>286.3</v>
      </c>
      <c r="H11762" s="41">
        <v>0.1065456016863025</v>
      </c>
      <c r="I11762" s="41">
        <f t="shared" si="183"/>
        <v>5.3272800843151252E-2</v>
      </c>
    </row>
    <row r="11763" spans="3:9" x14ac:dyDescent="0.2">
      <c r="C11763" s="40">
        <v>42982.208333333336</v>
      </c>
      <c r="D11763" s="41">
        <v>17.876666666666665</v>
      </c>
      <c r="E11763" s="41">
        <v>15</v>
      </c>
      <c r="F11763" s="41">
        <v>572.76666666666665</v>
      </c>
      <c r="G11763" s="41">
        <v>286.38333333333333</v>
      </c>
      <c r="H11763" s="41">
        <v>0.1311656566416983</v>
      </c>
      <c r="I11763" s="41">
        <f t="shared" si="183"/>
        <v>6.5582828320849149E-2</v>
      </c>
    </row>
    <row r="11764" spans="3:9" x14ac:dyDescent="0.2">
      <c r="C11764" s="40">
        <v>42982.229166666664</v>
      </c>
      <c r="D11764" s="41">
        <v>18.09333333333333</v>
      </c>
      <c r="E11764" s="41">
        <v>13.9</v>
      </c>
      <c r="F11764" s="41">
        <v>570.9666666666667</v>
      </c>
      <c r="G11764" s="41">
        <v>285.48333333333335</v>
      </c>
      <c r="H11764" s="41">
        <v>0.17405732675876079</v>
      </c>
      <c r="I11764" s="41">
        <f t="shared" si="183"/>
        <v>8.7028663379380394E-2</v>
      </c>
    </row>
    <row r="11765" spans="3:9" x14ac:dyDescent="0.2">
      <c r="C11765" s="40">
        <v>42982.25</v>
      </c>
      <c r="D11765" s="41">
        <v>18.316666666666666</v>
      </c>
      <c r="E11765" s="41">
        <v>13.9</v>
      </c>
      <c r="F11765" s="41">
        <v>570.70000000000005</v>
      </c>
      <c r="G11765" s="41">
        <v>285.35000000000002</v>
      </c>
      <c r="H11765" s="41">
        <v>0.22378224865434551</v>
      </c>
      <c r="I11765" s="41">
        <f t="shared" si="183"/>
        <v>0.11189112432717276</v>
      </c>
    </row>
    <row r="11766" spans="3:9" x14ac:dyDescent="0.2">
      <c r="C11766" s="40">
        <v>42982.270833333336</v>
      </c>
      <c r="D11766" s="41">
        <v>18.09</v>
      </c>
      <c r="E11766" s="41">
        <v>13.9</v>
      </c>
      <c r="F11766" s="41">
        <v>569.4666666666667</v>
      </c>
      <c r="G11766" s="41">
        <v>284.73333333333335</v>
      </c>
      <c r="H11766" s="41">
        <v>0.23819610795347629</v>
      </c>
      <c r="I11766" s="41">
        <f t="shared" si="183"/>
        <v>0.11909805397673814</v>
      </c>
    </row>
    <row r="11767" spans="3:9" x14ac:dyDescent="0.2">
      <c r="C11767" s="40">
        <v>42982.291666666664</v>
      </c>
      <c r="D11767" s="41">
        <v>17.546666666666667</v>
      </c>
      <c r="E11767" s="41">
        <v>13.9</v>
      </c>
      <c r="F11767" s="41">
        <v>571.56666666666672</v>
      </c>
      <c r="G11767" s="41">
        <v>285.78333333333336</v>
      </c>
      <c r="H11767" s="41">
        <v>0.21967143448639281</v>
      </c>
      <c r="I11767" s="41">
        <f t="shared" si="183"/>
        <v>0.10983571724319641</v>
      </c>
    </row>
    <row r="11768" spans="3:9" x14ac:dyDescent="0.2">
      <c r="C11768" s="40">
        <v>42982.3125</v>
      </c>
      <c r="D11768" s="41">
        <v>18.123333333333335</v>
      </c>
      <c r="E11768" s="41">
        <v>13.9</v>
      </c>
      <c r="F11768" s="41">
        <v>569.76666666666665</v>
      </c>
      <c r="G11768" s="41">
        <v>284.88333333333333</v>
      </c>
      <c r="H11768" s="41">
        <v>0.19293346630038</v>
      </c>
      <c r="I11768" s="41">
        <f t="shared" si="183"/>
        <v>9.6466733150189998E-2</v>
      </c>
    </row>
    <row r="11769" spans="3:9" x14ac:dyDescent="0.2">
      <c r="C11769" s="40">
        <v>42982.333333333336</v>
      </c>
      <c r="D11769" s="41">
        <v>18.306666666666668</v>
      </c>
      <c r="E11769" s="41">
        <v>13.9</v>
      </c>
      <c r="F11769" s="41">
        <v>569.66666666666663</v>
      </c>
      <c r="G11769" s="41">
        <v>284.83333333333331</v>
      </c>
      <c r="H11769" s="41">
        <v>0.18789916851649791</v>
      </c>
      <c r="I11769" s="41">
        <f t="shared" si="183"/>
        <v>9.3949584258248953E-2</v>
      </c>
    </row>
    <row r="11770" spans="3:9" x14ac:dyDescent="0.2">
      <c r="C11770" s="40">
        <v>42982.354166666664</v>
      </c>
      <c r="D11770" s="41">
        <v>17.696666666666665</v>
      </c>
      <c r="E11770" s="41">
        <v>13.9</v>
      </c>
      <c r="F11770" s="41">
        <v>570.6</v>
      </c>
      <c r="G11770" s="41">
        <v>285.3</v>
      </c>
      <c r="H11770" s="41">
        <v>0.1906051393957634</v>
      </c>
      <c r="I11770" s="41">
        <f t="shared" si="183"/>
        <v>9.5302569697881701E-2</v>
      </c>
    </row>
    <row r="11771" spans="3:9" x14ac:dyDescent="0.2">
      <c r="C11771" s="40">
        <v>42982.375</v>
      </c>
      <c r="D11771" s="41">
        <v>15.373333333333333</v>
      </c>
      <c r="E11771" s="41">
        <v>13.9</v>
      </c>
      <c r="F11771" s="41">
        <v>571.9666666666667</v>
      </c>
      <c r="G11771" s="41">
        <v>285.98333333333335</v>
      </c>
      <c r="H11771" s="41">
        <v>0.18484410503348131</v>
      </c>
      <c r="I11771" s="41">
        <f t="shared" si="183"/>
        <v>9.2422052516740655E-2</v>
      </c>
    </row>
    <row r="11772" spans="3:9" x14ac:dyDescent="0.2">
      <c r="C11772" s="40">
        <v>42982.395833333336</v>
      </c>
      <c r="D11772" s="41">
        <v>15.406666666666666</v>
      </c>
      <c r="E11772" s="41">
        <v>13.9</v>
      </c>
      <c r="F11772" s="41">
        <v>570.83333333333337</v>
      </c>
      <c r="G11772" s="41">
        <v>285.41666666666669</v>
      </c>
      <c r="H11772" s="41">
        <v>0.18196389755932449</v>
      </c>
      <c r="I11772" s="41">
        <f t="shared" si="183"/>
        <v>9.0981948779662244E-2</v>
      </c>
    </row>
    <row r="11773" spans="3:9" x14ac:dyDescent="0.2">
      <c r="C11773" s="40">
        <v>42982.416666666664</v>
      </c>
      <c r="D11773" s="41">
        <v>15.093333333333334</v>
      </c>
      <c r="E11773" s="41">
        <v>13.9</v>
      </c>
      <c r="F11773" s="41">
        <v>570.83333333333337</v>
      </c>
      <c r="G11773" s="41">
        <v>285.41666666666669</v>
      </c>
      <c r="H11773" s="41">
        <v>0.18056627819548871</v>
      </c>
      <c r="I11773" s="41">
        <f t="shared" si="183"/>
        <v>9.0283139097744353E-2</v>
      </c>
    </row>
    <row r="11774" spans="3:9" x14ac:dyDescent="0.2">
      <c r="C11774" s="40">
        <v>42982.4375</v>
      </c>
      <c r="D11774" s="41">
        <v>14.066666666666666</v>
      </c>
      <c r="E11774" s="41">
        <v>13.9</v>
      </c>
      <c r="F11774" s="41">
        <v>570.56666666666672</v>
      </c>
      <c r="G11774" s="41">
        <v>285.28333333333336</v>
      </c>
      <c r="H11774" s="41">
        <v>0.18674283996091109</v>
      </c>
      <c r="I11774" s="41">
        <f t="shared" si="183"/>
        <v>9.3371419980455547E-2</v>
      </c>
    </row>
    <row r="11775" spans="3:9" x14ac:dyDescent="0.2">
      <c r="C11775" s="40">
        <v>42982.458333333336</v>
      </c>
      <c r="D11775" s="41">
        <v>14.32</v>
      </c>
      <c r="E11775" s="41">
        <v>13.9</v>
      </c>
      <c r="F11775" s="41">
        <v>571.29999999999995</v>
      </c>
      <c r="G11775" s="41">
        <v>285.64999999999998</v>
      </c>
      <c r="H11775" s="41">
        <v>0.19188664287056159</v>
      </c>
      <c r="I11775" s="41">
        <f t="shared" si="183"/>
        <v>9.5943321435280796E-2</v>
      </c>
    </row>
    <row r="11776" spans="3:9" x14ac:dyDescent="0.2">
      <c r="C11776" s="40">
        <v>42982.479166666664</v>
      </c>
      <c r="D11776" s="41">
        <v>14.226666666666667</v>
      </c>
      <c r="E11776" s="41">
        <v>13.9</v>
      </c>
      <c r="F11776" s="41">
        <v>398.6</v>
      </c>
      <c r="G11776" s="41">
        <v>199.3</v>
      </c>
      <c r="H11776" s="41">
        <v>0.19105402968250981</v>
      </c>
      <c r="I11776" s="41">
        <f t="shared" si="183"/>
        <v>9.5527014841254906E-2</v>
      </c>
    </row>
    <row r="11777" spans="3:9" x14ac:dyDescent="0.2">
      <c r="C11777" s="40">
        <v>42982.5</v>
      </c>
      <c r="D11777" s="41">
        <v>13.863333333333333</v>
      </c>
      <c r="E11777" s="41">
        <v>13.9</v>
      </c>
      <c r="F11777" s="41">
        <v>17.333333333333332</v>
      </c>
      <c r="G11777" s="41">
        <v>8.6666666666666661</v>
      </c>
      <c r="H11777" s="41">
        <v>0.19349335036441509</v>
      </c>
      <c r="I11777" s="41">
        <f t="shared" si="183"/>
        <v>9.6746675182207545E-2</v>
      </c>
    </row>
    <row r="11778" spans="3:9" x14ac:dyDescent="0.2">
      <c r="C11778" s="40">
        <v>42982.520833333336</v>
      </c>
      <c r="D11778" s="41">
        <v>13.193333333333333</v>
      </c>
      <c r="E11778" s="41">
        <v>13.9</v>
      </c>
      <c r="F11778" s="41">
        <v>0</v>
      </c>
      <c r="G11778" s="41">
        <v>0</v>
      </c>
      <c r="H11778" s="41">
        <v>0.19127704961129671</v>
      </c>
      <c r="I11778" s="41">
        <f t="shared" si="183"/>
        <v>9.5638524805648356E-2</v>
      </c>
    </row>
    <row r="11779" spans="3:9" x14ac:dyDescent="0.2">
      <c r="C11779" s="40">
        <v>42982.541666666664</v>
      </c>
      <c r="D11779" s="41">
        <v>12.65</v>
      </c>
      <c r="E11779" s="41">
        <v>13.9</v>
      </c>
      <c r="F11779" s="41">
        <v>0</v>
      </c>
      <c r="G11779" s="41">
        <v>0</v>
      </c>
      <c r="H11779" s="41">
        <v>0.1871949149359671</v>
      </c>
      <c r="I11779" s="41">
        <f t="shared" si="183"/>
        <v>9.359745746798355E-2</v>
      </c>
    </row>
    <row r="11780" spans="3:9" x14ac:dyDescent="0.2">
      <c r="C11780" s="40">
        <v>42982.5625</v>
      </c>
      <c r="D11780" s="41">
        <v>12.583333333333334</v>
      </c>
      <c r="E11780" s="41">
        <v>13.9</v>
      </c>
      <c r="F11780" s="41">
        <v>0</v>
      </c>
      <c r="G11780" s="41">
        <v>0</v>
      </c>
      <c r="H11780" s="41">
        <v>0.1848585691764881</v>
      </c>
      <c r="I11780" s="41">
        <f t="shared" si="183"/>
        <v>9.2429284588244051E-2</v>
      </c>
    </row>
    <row r="11781" spans="3:9" x14ac:dyDescent="0.2">
      <c r="C11781" s="40">
        <v>42982.583333333336</v>
      </c>
      <c r="D11781" s="41">
        <v>11.99</v>
      </c>
      <c r="E11781" s="41">
        <v>13.9</v>
      </c>
      <c r="F11781" s="41">
        <v>382.6</v>
      </c>
      <c r="G11781" s="41">
        <v>191.3</v>
      </c>
      <c r="H11781" s="41">
        <v>0.18917537803459519</v>
      </c>
      <c r="I11781" s="41">
        <f t="shared" si="183"/>
        <v>9.4587689017297596E-2</v>
      </c>
    </row>
    <row r="11782" spans="3:9" x14ac:dyDescent="0.2">
      <c r="C11782" s="40">
        <v>42982.604166666664</v>
      </c>
      <c r="D11782" s="41">
        <v>10.6</v>
      </c>
      <c r="E11782" s="41">
        <v>13.9</v>
      </c>
      <c r="F11782" s="41">
        <v>519.20000000000005</v>
      </c>
      <c r="G11782" s="41">
        <v>259.60000000000002</v>
      </c>
      <c r="H11782" s="41">
        <v>0.2134019361374806</v>
      </c>
      <c r="I11782" s="41">
        <f t="shared" si="183"/>
        <v>0.1067009680687403</v>
      </c>
    </row>
    <row r="11783" spans="3:9" x14ac:dyDescent="0.2">
      <c r="C11783" s="40">
        <v>42982.625</v>
      </c>
      <c r="D11783" s="41">
        <v>10.49</v>
      </c>
      <c r="E11783" s="41">
        <v>15</v>
      </c>
      <c r="F11783" s="41">
        <v>603.4</v>
      </c>
      <c r="G11783" s="41">
        <v>301.7</v>
      </c>
      <c r="H11783" s="41">
        <v>0.23889048548060321</v>
      </c>
      <c r="I11783" s="41">
        <f t="shared" si="183"/>
        <v>0.1194452427403016</v>
      </c>
    </row>
    <row r="11784" spans="3:9" x14ac:dyDescent="0.2">
      <c r="C11784" s="40">
        <v>42982.645833333336</v>
      </c>
      <c r="D11784" s="41">
        <v>7.6133333333333333</v>
      </c>
      <c r="E11784" s="41">
        <v>13.9</v>
      </c>
      <c r="F11784" s="41">
        <v>230.73333333333332</v>
      </c>
      <c r="G11784" s="41">
        <v>115.36666666666666</v>
      </c>
      <c r="H11784" s="41">
        <v>0.2786866864238286</v>
      </c>
      <c r="I11784" s="41">
        <f t="shared" si="183"/>
        <v>0.1393433432119143</v>
      </c>
    </row>
    <row r="11785" spans="3:9" x14ac:dyDescent="0.2">
      <c r="C11785" s="40">
        <v>42982.666666666664</v>
      </c>
      <c r="D11785" s="41">
        <v>6.5733333333333333</v>
      </c>
      <c r="E11785" s="41">
        <v>15</v>
      </c>
      <c r="F11785" s="41">
        <v>134.33333333333334</v>
      </c>
      <c r="G11785" s="41">
        <v>67.166666666666671</v>
      </c>
      <c r="H11785" s="41">
        <v>0.31399414194517439</v>
      </c>
      <c r="I11785" s="41">
        <f t="shared" si="183"/>
        <v>0.15699707097258719</v>
      </c>
    </row>
    <row r="11786" spans="3:9" x14ac:dyDescent="0.2">
      <c r="C11786" s="40">
        <v>42982.6875</v>
      </c>
      <c r="D11786" s="41">
        <v>6.1433333333333335</v>
      </c>
      <c r="E11786" s="41">
        <v>15</v>
      </c>
      <c r="F11786" s="41">
        <v>112.46666666666667</v>
      </c>
      <c r="G11786" s="41">
        <v>56.233333333333334</v>
      </c>
      <c r="H11786" s="41">
        <v>0.33002741935483848</v>
      </c>
      <c r="I11786" s="41">
        <f t="shared" si="183"/>
        <v>0.16501370967741924</v>
      </c>
    </row>
    <row r="11787" spans="3:9" x14ac:dyDescent="0.2">
      <c r="C11787" s="40">
        <v>42982.708333333336</v>
      </c>
      <c r="D11787" s="41">
        <v>7.0233333333333325</v>
      </c>
      <c r="E11787" s="41">
        <v>15</v>
      </c>
      <c r="F11787" s="41">
        <v>167.13333333333333</v>
      </c>
      <c r="G11787" s="41">
        <v>83.566666666666663</v>
      </c>
      <c r="H11787" s="41">
        <v>0.32655536384096018</v>
      </c>
      <c r="I11787" s="41">
        <f t="shared" ref="I11787:I11850" si="184">H11787*0.5</f>
        <v>0.16327768192048009</v>
      </c>
    </row>
    <row r="11788" spans="3:9" x14ac:dyDescent="0.2">
      <c r="C11788" s="40">
        <v>42982.729166666664</v>
      </c>
      <c r="D11788" s="41">
        <v>7.6433333333333335</v>
      </c>
      <c r="E11788" s="41">
        <v>15</v>
      </c>
      <c r="F11788" s="41">
        <v>201.6</v>
      </c>
      <c r="G11788" s="41">
        <v>100.8</v>
      </c>
      <c r="H11788" s="41">
        <v>0.32177884471117763</v>
      </c>
      <c r="I11788" s="41">
        <f t="shared" si="184"/>
        <v>0.16088942235558881</v>
      </c>
    </row>
    <row r="11789" spans="3:9" x14ac:dyDescent="0.2">
      <c r="C11789" s="40">
        <v>42982.75</v>
      </c>
      <c r="D11789" s="41">
        <v>8.0272727272727273</v>
      </c>
      <c r="E11789" s="41">
        <v>15</v>
      </c>
      <c r="F11789" s="41">
        <v>255.84848484848484</v>
      </c>
      <c r="G11789" s="41">
        <v>127.92424242424242</v>
      </c>
      <c r="H11789" s="41">
        <v>0.31992884471117772</v>
      </c>
      <c r="I11789" s="41">
        <f t="shared" si="184"/>
        <v>0.15996442235558886</v>
      </c>
    </row>
    <row r="11790" spans="3:9" x14ac:dyDescent="0.2">
      <c r="C11790" s="40">
        <v>42982.770833333336</v>
      </c>
      <c r="D11790" s="41">
        <v>8.5977777777777771</v>
      </c>
      <c r="E11790" s="41">
        <v>15</v>
      </c>
      <c r="F11790" s="41">
        <v>327.66666666666669</v>
      </c>
      <c r="G11790" s="41">
        <v>163.83333333333334</v>
      </c>
      <c r="H11790" s="41">
        <v>0.31578724681170278</v>
      </c>
      <c r="I11790" s="41">
        <f t="shared" si="184"/>
        <v>0.15789362340585139</v>
      </c>
    </row>
    <row r="11791" spans="3:9" x14ac:dyDescent="0.2">
      <c r="C11791" s="40">
        <v>42982.791666666664</v>
      </c>
      <c r="D11791" s="41">
        <v>9.0533333333333346</v>
      </c>
      <c r="E11791" s="41">
        <v>16.100000000000001</v>
      </c>
      <c r="F11791" s="41">
        <v>397.83333333333331</v>
      </c>
      <c r="G11791" s="41">
        <v>198.91666666666666</v>
      </c>
      <c r="H11791" s="41">
        <v>0.31459163540885221</v>
      </c>
      <c r="I11791" s="41">
        <f t="shared" si="184"/>
        <v>0.15729581770442611</v>
      </c>
    </row>
    <row r="11792" spans="3:9" x14ac:dyDescent="0.2">
      <c r="C11792" s="40">
        <v>42982.8125</v>
      </c>
      <c r="D11792" s="41">
        <v>4.38</v>
      </c>
      <c r="E11792" s="41">
        <v>15</v>
      </c>
      <c r="F11792" s="41">
        <v>53.733333333333334</v>
      </c>
      <c r="G11792" s="41">
        <v>26.866666666666667</v>
      </c>
      <c r="H11792" s="41">
        <v>0.31999711177794449</v>
      </c>
      <c r="I11792" s="41">
        <f t="shared" si="184"/>
        <v>0.15999855588897224</v>
      </c>
    </row>
    <row r="11793" spans="3:9" x14ac:dyDescent="0.2">
      <c r="C11793" s="40">
        <v>42982.833333333336</v>
      </c>
      <c r="D11793" s="41">
        <v>5</v>
      </c>
      <c r="E11793" s="41">
        <v>12.8</v>
      </c>
      <c r="F11793" s="41">
        <v>52.033333333333331</v>
      </c>
      <c r="G11793" s="41">
        <v>26.016666666666666</v>
      </c>
      <c r="H11793" s="41">
        <v>0.2950652589731087</v>
      </c>
      <c r="I11793" s="41">
        <f t="shared" si="184"/>
        <v>0.14753262948655435</v>
      </c>
    </row>
    <row r="11794" spans="3:9" x14ac:dyDescent="0.2">
      <c r="C11794" s="40">
        <v>42982.854166666664</v>
      </c>
      <c r="D11794" s="41">
        <v>5.5866666666666669</v>
      </c>
      <c r="E11794" s="41">
        <v>12.8</v>
      </c>
      <c r="F11794" s="41">
        <v>81.5</v>
      </c>
      <c r="G11794" s="41">
        <v>40.75</v>
      </c>
      <c r="H11794" s="41">
        <v>0.27334148445411249</v>
      </c>
      <c r="I11794" s="41">
        <f t="shared" si="184"/>
        <v>0.13667074222705625</v>
      </c>
    </row>
    <row r="11795" spans="3:9" x14ac:dyDescent="0.2">
      <c r="C11795" s="40">
        <v>42982.875</v>
      </c>
      <c r="D11795" s="41">
        <v>5.0100000000000007</v>
      </c>
      <c r="E11795" s="41">
        <v>12.2</v>
      </c>
      <c r="F11795" s="41">
        <v>50.866666666666667</v>
      </c>
      <c r="G11795" s="41">
        <v>25.433333333333334</v>
      </c>
      <c r="H11795" s="41">
        <v>0.24298904849416789</v>
      </c>
      <c r="I11795" s="41">
        <f t="shared" si="184"/>
        <v>0.12149452424708394</v>
      </c>
    </row>
    <row r="11796" spans="3:9" x14ac:dyDescent="0.2">
      <c r="C11796" s="40">
        <v>42982.895833333336</v>
      </c>
      <c r="D11796" s="41">
        <v>6.0275862068965518</v>
      </c>
      <c r="E11796" s="41">
        <v>11.1</v>
      </c>
      <c r="F11796" s="41">
        <v>104.82758620689656</v>
      </c>
      <c r="G11796" s="41">
        <v>52.413793103448278</v>
      </c>
      <c r="H11796" s="41">
        <v>0.20886753178562051</v>
      </c>
      <c r="I11796" s="41">
        <f t="shared" si="184"/>
        <v>0.10443376589281025</v>
      </c>
    </row>
    <row r="11797" spans="3:9" x14ac:dyDescent="0.2">
      <c r="C11797" s="40">
        <v>42982.916666666664</v>
      </c>
      <c r="D11797" s="41">
        <v>6.1166666666666663</v>
      </c>
      <c r="E11797" s="41">
        <v>11.1</v>
      </c>
      <c r="F11797" s="41">
        <v>107.23333333333333</v>
      </c>
      <c r="G11797" s="41">
        <v>53.616666666666667</v>
      </c>
      <c r="H11797" s="41">
        <v>0.17155916438510291</v>
      </c>
      <c r="I11797" s="41">
        <f t="shared" si="184"/>
        <v>8.5779582192551454E-2</v>
      </c>
    </row>
    <row r="11798" spans="3:9" x14ac:dyDescent="0.2">
      <c r="C11798" s="40">
        <v>42982.9375</v>
      </c>
      <c r="D11798" s="41">
        <v>6.8266666666666671</v>
      </c>
      <c r="E11798" s="41">
        <v>10</v>
      </c>
      <c r="F11798" s="41">
        <v>151.03333333333333</v>
      </c>
      <c r="G11798" s="41">
        <v>75.516666666666666</v>
      </c>
      <c r="H11798" s="41">
        <v>0.14737006338371519</v>
      </c>
      <c r="I11798" s="41">
        <f t="shared" si="184"/>
        <v>7.3685031691857597E-2</v>
      </c>
    </row>
    <row r="11799" spans="3:9" x14ac:dyDescent="0.2">
      <c r="C11799" s="40">
        <v>42982.958333333336</v>
      </c>
      <c r="D11799" s="41">
        <v>6.48</v>
      </c>
      <c r="E11799" s="41">
        <v>11.1</v>
      </c>
      <c r="F11799" s="41">
        <v>134.36666666666667</v>
      </c>
      <c r="G11799" s="41">
        <v>67.183333333333337</v>
      </c>
      <c r="H11799" s="41">
        <v>0.1309108127367512</v>
      </c>
      <c r="I11799" s="41">
        <f t="shared" si="184"/>
        <v>6.5455406368375602E-2</v>
      </c>
    </row>
    <row r="11800" spans="3:9" x14ac:dyDescent="0.2">
      <c r="C11800" s="40">
        <v>42982.979166666664</v>
      </c>
      <c r="D11800" s="41">
        <v>5.86</v>
      </c>
      <c r="E11800" s="41">
        <v>11.1</v>
      </c>
      <c r="F11800" s="41">
        <v>99.3</v>
      </c>
      <c r="G11800" s="41">
        <v>49.65</v>
      </c>
      <c r="H11800" s="41">
        <v>0.1149911112778006</v>
      </c>
      <c r="I11800" s="41">
        <f t="shared" si="184"/>
        <v>5.7495555638900298E-2</v>
      </c>
    </row>
    <row r="11801" spans="3:9" x14ac:dyDescent="0.2">
      <c r="C11801" s="40">
        <v>42983</v>
      </c>
      <c r="D11801" s="41">
        <v>6.28</v>
      </c>
      <c r="E11801" s="41">
        <v>12.2</v>
      </c>
      <c r="F11801" s="41">
        <v>117.83333333333333</v>
      </c>
      <c r="G11801" s="41">
        <v>58.916666666666664</v>
      </c>
      <c r="H11801" s="41">
        <v>0.1049302613112344</v>
      </c>
      <c r="I11801" s="41">
        <f t="shared" si="184"/>
        <v>5.2465130655617198E-2</v>
      </c>
    </row>
    <row r="11802" spans="3:9" x14ac:dyDescent="0.2">
      <c r="C11802" s="40">
        <v>42983.020833333336</v>
      </c>
      <c r="D11802" s="41">
        <v>5.6033333333333335</v>
      </c>
      <c r="E11802" s="41">
        <v>12.2</v>
      </c>
      <c r="F11802" s="41">
        <v>74.099999999999994</v>
      </c>
      <c r="G11802" s="41">
        <v>37.049999999999997</v>
      </c>
      <c r="H11802" s="41">
        <v>9.8042362688761195E-2</v>
      </c>
      <c r="I11802" s="41">
        <f t="shared" si="184"/>
        <v>4.9021181344380597E-2</v>
      </c>
    </row>
    <row r="11803" spans="3:9" x14ac:dyDescent="0.2">
      <c r="C11803" s="40">
        <v>42983.041666666664</v>
      </c>
      <c r="D11803" s="41">
        <v>6.9933333333333341</v>
      </c>
      <c r="E11803" s="41">
        <v>12.2</v>
      </c>
      <c r="F11803" s="41">
        <v>169.06666666666666</v>
      </c>
      <c r="G11803" s="41">
        <v>84.533333333333331</v>
      </c>
      <c r="H11803" s="41">
        <v>9.3409004375271401E-2</v>
      </c>
      <c r="I11803" s="41">
        <f t="shared" si="184"/>
        <v>4.6704502187635701E-2</v>
      </c>
    </row>
    <row r="11804" spans="3:9" x14ac:dyDescent="0.2">
      <c r="C11804" s="40">
        <v>42983.0625</v>
      </c>
      <c r="D11804" s="41">
        <v>6.2066666666666661</v>
      </c>
      <c r="E11804" s="41">
        <v>11.1</v>
      </c>
      <c r="F11804" s="41">
        <v>101.56666666666666</v>
      </c>
      <c r="G11804" s="41">
        <v>50.783333333333331</v>
      </c>
      <c r="H11804" s="41">
        <v>9.0214889282255101E-2</v>
      </c>
      <c r="I11804" s="41">
        <f t="shared" si="184"/>
        <v>4.510744464112755E-2</v>
      </c>
    </row>
    <row r="11805" spans="3:9" x14ac:dyDescent="0.2">
      <c r="C11805" s="40">
        <v>42983.083333333336</v>
      </c>
      <c r="D11805" s="41">
        <v>6.8</v>
      </c>
      <c r="E11805" s="41">
        <v>11.1</v>
      </c>
      <c r="F11805" s="41">
        <v>150</v>
      </c>
      <c r="G11805" s="41">
        <v>75</v>
      </c>
      <c r="H11805" s="41">
        <v>8.8548378477672801E-2</v>
      </c>
      <c r="I11805" s="41">
        <f t="shared" si="184"/>
        <v>4.4274189238836401E-2</v>
      </c>
    </row>
    <row r="11806" spans="3:9" x14ac:dyDescent="0.2">
      <c r="C11806" s="40">
        <v>42983.104166666664</v>
      </c>
      <c r="D11806" s="41">
        <v>6.3745762711864407</v>
      </c>
      <c r="E11806" s="41">
        <v>10</v>
      </c>
      <c r="F11806" s="41">
        <v>118.37288135593221</v>
      </c>
      <c r="G11806" s="41">
        <v>59.186440677966104</v>
      </c>
      <c r="H11806" s="41">
        <v>8.7526468721819503E-2</v>
      </c>
      <c r="I11806" s="41">
        <f t="shared" si="184"/>
        <v>4.3763234360909752E-2</v>
      </c>
    </row>
    <row r="11807" spans="3:9" x14ac:dyDescent="0.2">
      <c r="C11807" s="40">
        <v>42983.125</v>
      </c>
      <c r="D11807" s="41">
        <v>6.05</v>
      </c>
      <c r="E11807" s="41">
        <v>11.1</v>
      </c>
      <c r="F11807" s="41">
        <v>91.266666666666666</v>
      </c>
      <c r="G11807" s="41">
        <v>45.633333333333333</v>
      </c>
      <c r="H11807" s="41">
        <v>8.7310276877859694E-2</v>
      </c>
      <c r="I11807" s="41">
        <f t="shared" si="184"/>
        <v>4.3655138438929847E-2</v>
      </c>
    </row>
    <row r="11808" spans="3:9" x14ac:dyDescent="0.2">
      <c r="C11808" s="40">
        <v>42983.145833333336</v>
      </c>
      <c r="D11808" s="41">
        <v>7.2433333333333341</v>
      </c>
      <c r="E11808" s="41">
        <v>11.1</v>
      </c>
      <c r="F11808" s="41">
        <v>183.2</v>
      </c>
      <c r="G11808" s="41">
        <v>91.6</v>
      </c>
      <c r="H11808" s="41">
        <v>8.8657326074613393E-2</v>
      </c>
      <c r="I11808" s="41">
        <f t="shared" si="184"/>
        <v>4.4328663037306697E-2</v>
      </c>
    </row>
    <row r="11809" spans="3:9" x14ac:dyDescent="0.2">
      <c r="C11809" s="40">
        <v>42983.166666666664</v>
      </c>
      <c r="D11809" s="41">
        <v>6.916666666666667</v>
      </c>
      <c r="E11809" s="41">
        <v>11.1</v>
      </c>
      <c r="F11809" s="41">
        <v>159.53333333333333</v>
      </c>
      <c r="G11809" s="41">
        <v>79.766666666666666</v>
      </c>
      <c r="H11809" s="41">
        <v>9.6282188303663904E-2</v>
      </c>
      <c r="I11809" s="41">
        <f t="shared" si="184"/>
        <v>4.8141094151831952E-2</v>
      </c>
    </row>
    <row r="11810" spans="3:9" x14ac:dyDescent="0.2">
      <c r="C11810" s="40">
        <v>42983.1875</v>
      </c>
      <c r="D11810" s="41">
        <v>7.4066666666666663</v>
      </c>
      <c r="E11810" s="41">
        <v>12.2</v>
      </c>
      <c r="F11810" s="41">
        <v>183.7</v>
      </c>
      <c r="G11810" s="41">
        <v>91.85</v>
      </c>
      <c r="H11810" s="41">
        <v>0.10439280585150799</v>
      </c>
      <c r="I11810" s="41">
        <f t="shared" si="184"/>
        <v>5.2196402925753997E-2</v>
      </c>
    </row>
    <row r="11811" spans="3:9" x14ac:dyDescent="0.2">
      <c r="C11811" s="40">
        <v>42983.208333333336</v>
      </c>
      <c r="D11811" s="41">
        <v>8.5166666666666675</v>
      </c>
      <c r="E11811" s="41">
        <v>12.2</v>
      </c>
      <c r="F11811" s="41">
        <v>297.43333333333334</v>
      </c>
      <c r="G11811" s="41">
        <v>148.71666666666667</v>
      </c>
      <c r="H11811" s="41">
        <v>0.1317222871647574</v>
      </c>
      <c r="I11811" s="41">
        <f t="shared" si="184"/>
        <v>6.5861143582378698E-2</v>
      </c>
    </row>
    <row r="11812" spans="3:9" x14ac:dyDescent="0.2">
      <c r="C11812" s="40">
        <v>42983.229166666664</v>
      </c>
      <c r="D11812" s="41">
        <v>8.9700000000000006</v>
      </c>
      <c r="E11812" s="41">
        <v>12.8</v>
      </c>
      <c r="F11812" s="41">
        <v>371.36666666666667</v>
      </c>
      <c r="G11812" s="41">
        <v>185.68333333333334</v>
      </c>
      <c r="H11812" s="41">
        <v>0.17195992117831729</v>
      </c>
      <c r="I11812" s="41">
        <f t="shared" si="184"/>
        <v>8.5979960589158647E-2</v>
      </c>
    </row>
    <row r="11813" spans="3:9" x14ac:dyDescent="0.2">
      <c r="C11813" s="40">
        <v>42983.25</v>
      </c>
      <c r="D11813" s="41">
        <v>9.6233333333333331</v>
      </c>
      <c r="E11813" s="41">
        <v>12.8</v>
      </c>
      <c r="F11813" s="41">
        <v>460.33333333333331</v>
      </c>
      <c r="G11813" s="41">
        <v>230.16666666666666</v>
      </c>
      <c r="H11813" s="41">
        <v>0.2246302394709595</v>
      </c>
      <c r="I11813" s="41">
        <f t="shared" si="184"/>
        <v>0.11231511973547975</v>
      </c>
    </row>
    <row r="11814" spans="3:9" x14ac:dyDescent="0.2">
      <c r="C11814" s="40">
        <v>42983.270833333336</v>
      </c>
      <c r="D11814" s="41">
        <v>9</v>
      </c>
      <c r="E11814" s="41">
        <v>12.8</v>
      </c>
      <c r="F11814" s="41">
        <v>390.76666666666665</v>
      </c>
      <c r="G11814" s="41">
        <v>195.38333333333333</v>
      </c>
      <c r="H11814" s="41">
        <v>0.2396531511973545</v>
      </c>
      <c r="I11814" s="41">
        <f t="shared" si="184"/>
        <v>0.11982657559867725</v>
      </c>
    </row>
    <row r="11815" spans="3:9" x14ac:dyDescent="0.2">
      <c r="C11815" s="40">
        <v>42983.291666666664</v>
      </c>
      <c r="D11815" s="41">
        <v>9.17</v>
      </c>
      <c r="E11815" s="41">
        <v>12.8</v>
      </c>
      <c r="F11815" s="41">
        <v>389.53333333333336</v>
      </c>
      <c r="G11815" s="41">
        <v>194.76666666666668</v>
      </c>
      <c r="H11815" s="41">
        <v>0.21926538859757519</v>
      </c>
      <c r="I11815" s="41">
        <f t="shared" si="184"/>
        <v>0.10963269429878759</v>
      </c>
    </row>
    <row r="11816" spans="3:9" x14ac:dyDescent="0.2">
      <c r="C11816" s="40">
        <v>42983.3125</v>
      </c>
      <c r="D11816" s="41">
        <v>8.3533333333333335</v>
      </c>
      <c r="E11816" s="41">
        <v>13.9</v>
      </c>
      <c r="F11816" s="41">
        <v>299.56666666666666</v>
      </c>
      <c r="G11816" s="41">
        <v>149.78333333333333</v>
      </c>
      <c r="H11816" s="41">
        <v>0.19220902898357139</v>
      </c>
      <c r="I11816" s="41">
        <f t="shared" si="184"/>
        <v>9.6104514491785697E-2</v>
      </c>
    </row>
    <row r="11817" spans="3:9" x14ac:dyDescent="0.2">
      <c r="C11817" s="40">
        <v>42983.333333333336</v>
      </c>
      <c r="D11817" s="41">
        <v>6.9066666666666663</v>
      </c>
      <c r="E11817" s="41">
        <v>13.9</v>
      </c>
      <c r="F11817" s="41">
        <v>159.93333333333334</v>
      </c>
      <c r="G11817" s="41">
        <v>79.966666666666669</v>
      </c>
      <c r="H11817" s="41">
        <v>0.1879628726920636</v>
      </c>
      <c r="I11817" s="41">
        <f t="shared" si="184"/>
        <v>9.3981436346031802E-2</v>
      </c>
    </row>
    <row r="11818" spans="3:9" x14ac:dyDescent="0.2">
      <c r="C11818" s="40">
        <v>42983.354166666664</v>
      </c>
      <c r="D11818" s="41">
        <v>4.88</v>
      </c>
      <c r="E11818" s="41">
        <v>13.9</v>
      </c>
      <c r="F11818" s="41">
        <v>44.4</v>
      </c>
      <c r="G11818" s="41">
        <v>22.2</v>
      </c>
      <c r="H11818" s="41">
        <v>0.1906349190452343</v>
      </c>
      <c r="I11818" s="41">
        <f t="shared" si="184"/>
        <v>9.5317459522617151E-2</v>
      </c>
    </row>
    <row r="11819" spans="3:9" x14ac:dyDescent="0.2">
      <c r="C11819" s="40">
        <v>42983.375</v>
      </c>
      <c r="D11819" s="41">
        <v>4.9233333333333329</v>
      </c>
      <c r="E11819" s="41">
        <v>13.9</v>
      </c>
      <c r="F11819" s="41">
        <v>46.1</v>
      </c>
      <c r="G11819" s="41">
        <v>23.05</v>
      </c>
      <c r="H11819" s="41">
        <v>0.18375149390752779</v>
      </c>
      <c r="I11819" s="41">
        <f t="shared" si="184"/>
        <v>9.1875746953763895E-2</v>
      </c>
    </row>
    <row r="11820" spans="3:9" x14ac:dyDescent="0.2">
      <c r="C11820" s="40">
        <v>42983.395833333336</v>
      </c>
      <c r="D11820" s="41">
        <v>5.0066666666666659</v>
      </c>
      <c r="E11820" s="41">
        <v>13.9</v>
      </c>
      <c r="F11820" s="41">
        <v>50.166666666666664</v>
      </c>
      <c r="G11820" s="41">
        <v>25.083333333333332</v>
      </c>
      <c r="H11820" s="41">
        <v>0.17726058077436579</v>
      </c>
      <c r="I11820" s="41">
        <f t="shared" si="184"/>
        <v>8.8630290387182897E-2</v>
      </c>
    </row>
    <row r="11821" spans="3:9" x14ac:dyDescent="0.2">
      <c r="C11821" s="40">
        <v>42983.416666666664</v>
      </c>
      <c r="D11821" s="41">
        <v>4.4899999999999993</v>
      </c>
      <c r="E11821" s="41">
        <v>15</v>
      </c>
      <c r="F11821" s="41">
        <v>33.966666666666669</v>
      </c>
      <c r="G11821" s="41">
        <v>16.983333333333334</v>
      </c>
      <c r="H11821" s="41">
        <v>0.17493453016550969</v>
      </c>
      <c r="I11821" s="41">
        <f t="shared" si="184"/>
        <v>8.7467265082754847E-2</v>
      </c>
    </row>
    <row r="11822" spans="3:9" x14ac:dyDescent="0.2">
      <c r="C11822" s="40">
        <v>42983.4375</v>
      </c>
      <c r="D11822" s="41">
        <v>5.9899999999999993</v>
      </c>
      <c r="E11822" s="41">
        <v>16.100000000000001</v>
      </c>
      <c r="F11822" s="41">
        <v>94.466666666666669</v>
      </c>
      <c r="G11822" s="41">
        <v>47.233333333333334</v>
      </c>
      <c r="H11822" s="41">
        <v>0.17618422632948549</v>
      </c>
      <c r="I11822" s="41">
        <f t="shared" si="184"/>
        <v>8.8092113164742747E-2</v>
      </c>
    </row>
    <row r="11823" spans="3:9" x14ac:dyDescent="0.2">
      <c r="C11823" s="40">
        <v>42983.458333333336</v>
      </c>
      <c r="D11823" s="41">
        <v>7.02</v>
      </c>
      <c r="E11823" s="41">
        <v>16.100000000000001</v>
      </c>
      <c r="F11823" s="41">
        <v>159.96666666666667</v>
      </c>
      <c r="G11823" s="41">
        <v>79.983333333333334</v>
      </c>
      <c r="H11823" s="41">
        <v>0.18451040902115151</v>
      </c>
      <c r="I11823" s="41">
        <f t="shared" si="184"/>
        <v>9.2255204510575756E-2</v>
      </c>
    </row>
    <row r="11824" spans="3:9" x14ac:dyDescent="0.2">
      <c r="C11824" s="40">
        <v>42983.479166666664</v>
      </c>
      <c r="D11824" s="41">
        <v>6.5266666666666673</v>
      </c>
      <c r="E11824" s="41">
        <v>16.100000000000001</v>
      </c>
      <c r="F11824" s="41">
        <v>137.80000000000001</v>
      </c>
      <c r="G11824" s="41">
        <v>68.900000000000006</v>
      </c>
      <c r="H11824" s="41">
        <v>0.1826180404977148</v>
      </c>
      <c r="I11824" s="41">
        <f t="shared" si="184"/>
        <v>9.1309020248857398E-2</v>
      </c>
    </row>
    <row r="11825" spans="3:9" x14ac:dyDescent="0.2">
      <c r="C11825" s="40">
        <v>42983.5</v>
      </c>
      <c r="D11825" s="41">
        <v>6.4333333333333336</v>
      </c>
      <c r="E11825" s="41">
        <v>17.2</v>
      </c>
      <c r="F11825" s="41">
        <v>128.56666666666666</v>
      </c>
      <c r="G11825" s="41">
        <v>64.283333333333331</v>
      </c>
      <c r="H11825" s="41">
        <v>0.17939234385941499</v>
      </c>
      <c r="I11825" s="41">
        <f t="shared" si="184"/>
        <v>8.9696171929707497E-2</v>
      </c>
    </row>
    <row r="11826" spans="3:9" x14ac:dyDescent="0.2">
      <c r="C11826" s="40">
        <v>42983.520833333336</v>
      </c>
      <c r="D11826" s="41">
        <v>5.5133333333333336</v>
      </c>
      <c r="E11826" s="41">
        <v>17.8</v>
      </c>
      <c r="F11826" s="41">
        <v>78.833333333333329</v>
      </c>
      <c r="G11826" s="41">
        <v>39.416666666666664</v>
      </c>
      <c r="H11826" s="41">
        <v>0.17493104138184001</v>
      </c>
      <c r="I11826" s="41">
        <f t="shared" si="184"/>
        <v>8.7465520690920007E-2</v>
      </c>
    </row>
    <row r="11827" spans="3:9" x14ac:dyDescent="0.2">
      <c r="C11827" s="40">
        <v>42983.541666666664</v>
      </c>
      <c r="D11827" s="41">
        <v>5.4300000000000006</v>
      </c>
      <c r="E11827" s="41">
        <v>17.8</v>
      </c>
      <c r="F11827" s="41">
        <v>70.333333333333329</v>
      </c>
      <c r="G11827" s="41">
        <v>35.166666666666664</v>
      </c>
      <c r="H11827" s="41">
        <v>0.170182497082847</v>
      </c>
      <c r="I11827" s="41">
        <f t="shared" si="184"/>
        <v>8.5091248541423498E-2</v>
      </c>
    </row>
    <row r="11828" spans="3:9" x14ac:dyDescent="0.2">
      <c r="C11828" s="40">
        <v>42983.5625</v>
      </c>
      <c r="D11828" s="41">
        <v>4.6100000000000003</v>
      </c>
      <c r="E11828" s="41"/>
      <c r="F11828" s="41">
        <v>36.166666666666664</v>
      </c>
      <c r="G11828" s="41">
        <v>18.083333333333332</v>
      </c>
      <c r="H11828" s="41">
        <v>0.16868361224081591</v>
      </c>
      <c r="I11828" s="41">
        <f t="shared" si="184"/>
        <v>8.4341806120407953E-2</v>
      </c>
    </row>
    <row r="11829" spans="3:9" x14ac:dyDescent="0.2">
      <c r="C11829" s="40">
        <v>42983.583333333336</v>
      </c>
      <c r="D11829" s="41">
        <v>4.496666666666667</v>
      </c>
      <c r="E11829" s="41">
        <v>17.8</v>
      </c>
      <c r="F11829" s="41">
        <v>34.06666666666667</v>
      </c>
      <c r="G11829" s="41">
        <v>17.033333333333335</v>
      </c>
      <c r="H11829" s="41">
        <v>0.1760961948553911</v>
      </c>
      <c r="I11829" s="41">
        <f t="shared" si="184"/>
        <v>8.8048097427695551E-2</v>
      </c>
    </row>
    <row r="11830" spans="3:9" x14ac:dyDescent="0.2">
      <c r="C11830" s="40">
        <v>42983.604166666664</v>
      </c>
      <c r="D11830" s="41">
        <v>4.83</v>
      </c>
      <c r="E11830" s="41">
        <v>17.2</v>
      </c>
      <c r="F11830" s="41">
        <v>46.833333333333336</v>
      </c>
      <c r="G11830" s="41">
        <v>23.416666666666668</v>
      </c>
      <c r="H11830" s="41">
        <v>0.19362005197920831</v>
      </c>
      <c r="I11830" s="41">
        <f t="shared" si="184"/>
        <v>9.6810025989604157E-2</v>
      </c>
    </row>
    <row r="11831" spans="3:9" x14ac:dyDescent="0.2">
      <c r="C11831" s="40">
        <v>42983.625</v>
      </c>
      <c r="D11831" s="41">
        <v>2.99</v>
      </c>
      <c r="E11831" s="41">
        <v>16.100000000000001</v>
      </c>
      <c r="F11831" s="41">
        <v>2.1</v>
      </c>
      <c r="G11831" s="41">
        <v>1.05</v>
      </c>
      <c r="H11831" s="41">
        <v>0.2159315054802276</v>
      </c>
      <c r="I11831" s="41">
        <f t="shared" si="184"/>
        <v>0.1079657527401138</v>
      </c>
    </row>
    <row r="11832" spans="3:9" x14ac:dyDescent="0.2">
      <c r="C11832" s="40">
        <v>42983.645833333336</v>
      </c>
      <c r="D11832" s="41">
        <v>2.746666666666667</v>
      </c>
      <c r="E11832" s="41">
        <v>13.9</v>
      </c>
      <c r="F11832" s="41">
        <v>2.2333333333333334</v>
      </c>
      <c r="G11832" s="41">
        <v>1.1166666666666667</v>
      </c>
      <c r="H11832" s="41">
        <v>0.24854051353781581</v>
      </c>
      <c r="I11832" s="41">
        <f t="shared" si="184"/>
        <v>0.12427025676890791</v>
      </c>
    </row>
    <row r="11833" spans="3:9" x14ac:dyDescent="0.2">
      <c r="C11833" s="40">
        <v>42983.666666666664</v>
      </c>
      <c r="D11833" s="41">
        <v>4.6866666666666665</v>
      </c>
      <c r="E11833" s="41">
        <v>15</v>
      </c>
      <c r="F11833" s="41">
        <v>47.166666666666664</v>
      </c>
      <c r="G11833" s="41">
        <v>23.583333333333332</v>
      </c>
      <c r="H11833" s="41">
        <v>0.27827029007226789</v>
      </c>
      <c r="I11833" s="41">
        <f t="shared" si="184"/>
        <v>0.13913514503613394</v>
      </c>
    </row>
    <row r="11834" spans="3:9" x14ac:dyDescent="0.2">
      <c r="C11834" s="40">
        <v>42983.6875</v>
      </c>
      <c r="D11834" s="41">
        <v>5.496666666666667</v>
      </c>
      <c r="E11834" s="41">
        <v>13.9</v>
      </c>
      <c r="F11834" s="41">
        <v>76.13333333333334</v>
      </c>
      <c r="G11834" s="41">
        <v>38.06666666666667</v>
      </c>
      <c r="H11834" s="41">
        <v>0.29448942618310181</v>
      </c>
      <c r="I11834" s="41">
        <f t="shared" si="184"/>
        <v>0.14724471309155091</v>
      </c>
    </row>
    <row r="11835" spans="3:9" x14ac:dyDescent="0.2">
      <c r="C11835" s="40">
        <v>42983.708333333336</v>
      </c>
      <c r="D11835" s="41">
        <v>6.3766666666666669</v>
      </c>
      <c r="E11835" s="41">
        <v>15</v>
      </c>
      <c r="F11835" s="41">
        <v>140.06666666666666</v>
      </c>
      <c r="G11835" s="41">
        <v>70.033333333333331</v>
      </c>
      <c r="H11835" s="41">
        <v>0.3004846840247718</v>
      </c>
      <c r="I11835" s="41">
        <f t="shared" si="184"/>
        <v>0.1502423420123859</v>
      </c>
    </row>
    <row r="11836" spans="3:9" x14ac:dyDescent="0.2">
      <c r="C11836" s="40">
        <v>42983.729166666664</v>
      </c>
      <c r="D11836" s="41">
        <v>6.7366666666666664</v>
      </c>
      <c r="E11836" s="41">
        <v>15</v>
      </c>
      <c r="F11836" s="41">
        <v>157.53333333333333</v>
      </c>
      <c r="G11836" s="41">
        <v>78.766666666666666</v>
      </c>
      <c r="H11836" s="41">
        <v>0.30129310115202768</v>
      </c>
      <c r="I11836" s="41">
        <f t="shared" si="184"/>
        <v>0.15064655057601384</v>
      </c>
    </row>
    <row r="11837" spans="3:9" x14ac:dyDescent="0.2">
      <c r="C11837" s="40">
        <v>42983.75</v>
      </c>
      <c r="D11837" s="41">
        <v>7.0266666666666673</v>
      </c>
      <c r="E11837" s="41">
        <v>16.100000000000001</v>
      </c>
      <c r="F11837" s="41">
        <v>180.76666666666668</v>
      </c>
      <c r="G11837" s="41">
        <v>90.38333333333334</v>
      </c>
      <c r="H11837" s="41">
        <v>0.30335902387055957</v>
      </c>
      <c r="I11837" s="41">
        <f t="shared" si="184"/>
        <v>0.15167951193527979</v>
      </c>
    </row>
    <row r="11838" spans="3:9" x14ac:dyDescent="0.2">
      <c r="C11838" s="40">
        <v>42983.770833333336</v>
      </c>
      <c r="D11838" s="41">
        <v>7.06</v>
      </c>
      <c r="E11838" s="41">
        <v>16.100000000000001</v>
      </c>
      <c r="F11838" s="41">
        <v>171.36666666666667</v>
      </c>
      <c r="G11838" s="41">
        <v>85.683333333333337</v>
      </c>
      <c r="H11838" s="41">
        <v>0.30884079635116679</v>
      </c>
      <c r="I11838" s="41">
        <f t="shared" si="184"/>
        <v>0.1544203981755834</v>
      </c>
    </row>
    <row r="11839" spans="3:9" x14ac:dyDescent="0.2">
      <c r="C11839" s="40">
        <v>42983.791666666664</v>
      </c>
      <c r="D11839" s="41">
        <v>7.3866666666666667</v>
      </c>
      <c r="E11839" s="41">
        <v>15</v>
      </c>
      <c r="F11839" s="41">
        <v>193.56666666666666</v>
      </c>
      <c r="G11839" s="41">
        <v>96.783333333333331</v>
      </c>
      <c r="H11839" s="41">
        <v>0.32254139894130579</v>
      </c>
      <c r="I11839" s="41">
        <f t="shared" si="184"/>
        <v>0.1612706994706529</v>
      </c>
    </row>
    <row r="11840" spans="3:9" x14ac:dyDescent="0.2">
      <c r="C11840" s="40">
        <v>42983.8125</v>
      </c>
      <c r="D11840" s="41">
        <v>6.9766666666666675</v>
      </c>
      <c r="E11840" s="41">
        <v>12.8</v>
      </c>
      <c r="F11840" s="41">
        <v>176.73333333333332</v>
      </c>
      <c r="G11840" s="41">
        <v>88.36666666666666</v>
      </c>
      <c r="H11840" s="41">
        <v>0.3206053201052036</v>
      </c>
      <c r="I11840" s="41">
        <f t="shared" si="184"/>
        <v>0.1603026600526018</v>
      </c>
    </row>
    <row r="11841" spans="3:9" x14ac:dyDescent="0.2">
      <c r="C11841" s="40">
        <v>42983.833333333336</v>
      </c>
      <c r="D11841" s="41">
        <v>9.19</v>
      </c>
      <c r="E11841" s="41">
        <v>12.2</v>
      </c>
      <c r="F11841" s="41">
        <v>410.2</v>
      </c>
      <c r="G11841" s="41">
        <v>205.1</v>
      </c>
      <c r="H11841" s="41">
        <v>0.30404627625928032</v>
      </c>
      <c r="I11841" s="41">
        <f t="shared" si="184"/>
        <v>0.15202313812964016</v>
      </c>
    </row>
    <row r="11842" spans="3:9" x14ac:dyDescent="0.2">
      <c r="C11842" s="40">
        <v>42983.854166666664</v>
      </c>
      <c r="D11842" s="41">
        <v>9.5066666666666659</v>
      </c>
      <c r="E11842" s="41">
        <v>12.2</v>
      </c>
      <c r="F11842" s="41">
        <v>428.7</v>
      </c>
      <c r="G11842" s="41">
        <v>214.35</v>
      </c>
      <c r="H11842" s="41">
        <v>0.27459946066517937</v>
      </c>
      <c r="I11842" s="41">
        <f t="shared" si="184"/>
        <v>0.13729973033258969</v>
      </c>
    </row>
    <row r="11843" spans="3:9" x14ac:dyDescent="0.2">
      <c r="C11843" s="40">
        <v>42983.875</v>
      </c>
      <c r="D11843" s="41">
        <v>7.1206896551724137</v>
      </c>
      <c r="E11843" s="41">
        <v>12.2</v>
      </c>
      <c r="F11843" s="41">
        <v>169.93103448275863</v>
      </c>
      <c r="G11843" s="41">
        <v>84.965517241379317</v>
      </c>
      <c r="H11843" s="41">
        <v>0.24708855744581679</v>
      </c>
      <c r="I11843" s="41">
        <f t="shared" si="184"/>
        <v>0.12354427872290839</v>
      </c>
    </row>
    <row r="11844" spans="3:9" x14ac:dyDescent="0.2">
      <c r="C11844" s="40">
        <v>42983.895833333336</v>
      </c>
      <c r="D11844" s="41">
        <v>6.1433333333333335</v>
      </c>
      <c r="E11844" s="41">
        <v>11.1</v>
      </c>
      <c r="F11844" s="41">
        <v>117.86666666666666</v>
      </c>
      <c r="G11844" s="41">
        <v>58.93333333333333</v>
      </c>
      <c r="H11844" s="41">
        <v>0.2105048773179746</v>
      </c>
      <c r="I11844" s="41">
        <f t="shared" si="184"/>
        <v>0.1052524386589873</v>
      </c>
    </row>
    <row r="11845" spans="3:9" x14ac:dyDescent="0.2">
      <c r="C11845" s="40">
        <v>42983.916666666664</v>
      </c>
      <c r="D11845" s="41">
        <v>6.6966666666666672</v>
      </c>
      <c r="E11845" s="41">
        <v>11.1</v>
      </c>
      <c r="F11845" s="41">
        <v>153.23333333333332</v>
      </c>
      <c r="G11845" s="41">
        <v>76.61666666666666</v>
      </c>
      <c r="H11845" s="41">
        <v>0.17561956919798921</v>
      </c>
      <c r="I11845" s="41">
        <f t="shared" si="184"/>
        <v>8.7809784598994606E-2</v>
      </c>
    </row>
    <row r="11846" spans="3:9" x14ac:dyDescent="0.2">
      <c r="C11846" s="40">
        <v>42983.9375</v>
      </c>
      <c r="D11846" s="41">
        <v>7.62</v>
      </c>
      <c r="E11846" s="41">
        <v>11.1</v>
      </c>
      <c r="F11846" s="41">
        <v>218.6</v>
      </c>
      <c r="G11846" s="41">
        <v>109.3</v>
      </c>
      <c r="H11846" s="41">
        <v>0.14794583347205109</v>
      </c>
      <c r="I11846" s="41">
        <f t="shared" si="184"/>
        <v>7.3972916736025546E-2</v>
      </c>
    </row>
    <row r="11847" spans="3:9" x14ac:dyDescent="0.2">
      <c r="C11847" s="40">
        <v>42983.958333333336</v>
      </c>
      <c r="D11847" s="41">
        <v>8.0366666666666671</v>
      </c>
      <c r="E11847" s="41">
        <v>11.1</v>
      </c>
      <c r="F11847" s="41">
        <v>265.06666666666666</v>
      </c>
      <c r="G11847" s="41">
        <v>132.53333333333333</v>
      </c>
      <c r="H11847" s="41">
        <v>0.13231244798082359</v>
      </c>
      <c r="I11847" s="41">
        <f t="shared" si="184"/>
        <v>6.6156223990411794E-2</v>
      </c>
    </row>
    <row r="11848" spans="3:9" x14ac:dyDescent="0.2">
      <c r="C11848" s="40">
        <v>42983.979166666664</v>
      </c>
      <c r="D11848" s="41">
        <v>8.6</v>
      </c>
      <c r="E11848" s="41">
        <v>11.1</v>
      </c>
      <c r="F11848" s="41">
        <v>322.13333333333333</v>
      </c>
      <c r="G11848" s="41">
        <v>161.06666666666666</v>
      </c>
      <c r="H11848" s="41">
        <v>0.1147526717048972</v>
      </c>
      <c r="I11848" s="41">
        <f t="shared" si="184"/>
        <v>5.7376335852448598E-2</v>
      </c>
    </row>
    <row r="11849" spans="3:9" x14ac:dyDescent="0.2">
      <c r="C11849" s="40">
        <v>42984</v>
      </c>
      <c r="D11849" s="41">
        <v>9.4</v>
      </c>
      <c r="E11849" s="41">
        <v>11.1</v>
      </c>
      <c r="F11849" s="41">
        <v>444.03333333333336</v>
      </c>
      <c r="G11849" s="41">
        <v>222.01666666666668</v>
      </c>
      <c r="H11849" s="41">
        <v>0.1053078857486018</v>
      </c>
      <c r="I11849" s="41">
        <f t="shared" si="184"/>
        <v>5.2653942874300898E-2</v>
      </c>
    </row>
    <row r="11850" spans="3:9" x14ac:dyDescent="0.2">
      <c r="C11850" s="40">
        <v>42984.020833333336</v>
      </c>
      <c r="D11850" s="41">
        <v>6.83</v>
      </c>
      <c r="E11850" s="41">
        <v>11.1</v>
      </c>
      <c r="F11850" s="41">
        <v>149.1</v>
      </c>
      <c r="G11850" s="41">
        <v>74.55</v>
      </c>
      <c r="H11850" s="41">
        <v>9.8596921002359894E-2</v>
      </c>
      <c r="I11850" s="41">
        <f t="shared" si="184"/>
        <v>4.9298460501179947E-2</v>
      </c>
    </row>
    <row r="11851" spans="3:9" x14ac:dyDescent="0.2">
      <c r="C11851" s="40">
        <v>42984.041666666664</v>
      </c>
      <c r="D11851" s="41">
        <v>7.3533333333333335</v>
      </c>
      <c r="E11851" s="41">
        <v>11.1</v>
      </c>
      <c r="F11851" s="41">
        <v>201.4</v>
      </c>
      <c r="G11851" s="41">
        <v>100.7</v>
      </c>
      <c r="H11851" s="41">
        <v>9.4747064542667001E-2</v>
      </c>
      <c r="I11851" s="41">
        <f t="shared" ref="I11851:I11914" si="185">H11851*0.5</f>
        <v>4.73735322713335E-2</v>
      </c>
    </row>
    <row r="11852" spans="3:9" x14ac:dyDescent="0.2">
      <c r="C11852" s="40">
        <v>42984.0625</v>
      </c>
      <c r="D11852" s="41">
        <v>8.043333333333333</v>
      </c>
      <c r="E11852" s="41">
        <v>11.1</v>
      </c>
      <c r="F11852" s="41">
        <v>272.33333333333331</v>
      </c>
      <c r="G11852" s="41">
        <v>136.16666666666666</v>
      </c>
      <c r="H11852" s="41">
        <v>9.0511721817162105E-2</v>
      </c>
      <c r="I11852" s="41">
        <f t="shared" si="185"/>
        <v>4.5255860908581053E-2</v>
      </c>
    </row>
    <row r="11853" spans="3:9" x14ac:dyDescent="0.2">
      <c r="C11853" s="40">
        <v>42984.083333333336</v>
      </c>
      <c r="D11853" s="41">
        <v>7.45</v>
      </c>
      <c r="E11853" s="41">
        <v>10</v>
      </c>
      <c r="F11853" s="41">
        <v>193.1</v>
      </c>
      <c r="G11853" s="41">
        <v>96.55</v>
      </c>
      <c r="H11853" s="41">
        <v>9.0151953636193702E-2</v>
      </c>
      <c r="I11853" s="41">
        <f t="shared" si="185"/>
        <v>4.5075976818096851E-2</v>
      </c>
    </row>
    <row r="11854" spans="3:9" x14ac:dyDescent="0.2">
      <c r="C11854" s="40">
        <v>42984.104166666664</v>
      </c>
      <c r="D11854" s="41">
        <v>8.1100000000000012</v>
      </c>
      <c r="E11854" s="41">
        <v>11.1</v>
      </c>
      <c r="F11854" s="41">
        <v>256.53333333333336</v>
      </c>
      <c r="G11854" s="41">
        <v>128.26666666666668</v>
      </c>
      <c r="H11854" s="41">
        <v>8.7269919611142305E-2</v>
      </c>
      <c r="I11854" s="41">
        <f t="shared" si="185"/>
        <v>4.3634959805571152E-2</v>
      </c>
    </row>
    <row r="11855" spans="3:9" x14ac:dyDescent="0.2">
      <c r="C11855" s="40">
        <v>42984.125</v>
      </c>
      <c r="D11855" s="41">
        <v>7.9866666666666664</v>
      </c>
      <c r="E11855" s="41">
        <v>11.1</v>
      </c>
      <c r="F11855" s="41">
        <v>256.8</v>
      </c>
      <c r="G11855" s="41">
        <v>128.4</v>
      </c>
      <c r="H11855" s="41">
        <v>8.8820190689848602E-2</v>
      </c>
      <c r="I11855" s="41">
        <f t="shared" si="185"/>
        <v>4.4410095344924301E-2</v>
      </c>
    </row>
    <row r="11856" spans="3:9" x14ac:dyDescent="0.2">
      <c r="C11856" s="40">
        <v>42984.145833333336</v>
      </c>
      <c r="D11856" s="41">
        <v>7.5482758620689658</v>
      </c>
      <c r="E11856" s="41">
        <v>12.2</v>
      </c>
      <c r="F11856" s="41">
        <v>236.20689655172413</v>
      </c>
      <c r="G11856" s="41">
        <v>118.10344827586206</v>
      </c>
      <c r="H11856" s="41">
        <v>9.0856047859412994E-2</v>
      </c>
      <c r="I11856" s="41">
        <f t="shared" si="185"/>
        <v>4.5428023929706497E-2</v>
      </c>
    </row>
    <row r="11857" spans="3:9" x14ac:dyDescent="0.2">
      <c r="C11857" s="40">
        <v>42984.166666666664</v>
      </c>
      <c r="D11857" s="41">
        <v>6.7399999999999993</v>
      </c>
      <c r="E11857" s="41">
        <v>12.2</v>
      </c>
      <c r="F11857" s="41">
        <v>154.63333333333333</v>
      </c>
      <c r="G11857" s="41">
        <v>77.316666666666663</v>
      </c>
      <c r="H11857" s="41">
        <v>9.5537034959805603E-2</v>
      </c>
      <c r="I11857" s="41">
        <f t="shared" si="185"/>
        <v>4.7768517479902801E-2</v>
      </c>
    </row>
    <row r="11858" spans="3:9" x14ac:dyDescent="0.2">
      <c r="C11858" s="40">
        <v>42984.1875</v>
      </c>
      <c r="D11858" s="41">
        <v>6.6033333333333335</v>
      </c>
      <c r="E11858" s="41">
        <v>11.1</v>
      </c>
      <c r="F11858" s="41">
        <v>142.1</v>
      </c>
      <c r="G11858" s="41">
        <v>71.05</v>
      </c>
      <c r="H11858" s="41">
        <v>0.1052948214619555</v>
      </c>
      <c r="I11858" s="41">
        <f t="shared" si="185"/>
        <v>5.2647410730977749E-2</v>
      </c>
    </row>
    <row r="11859" spans="3:9" x14ac:dyDescent="0.2">
      <c r="C11859" s="40">
        <v>42984.208333333336</v>
      </c>
      <c r="D11859" s="41">
        <v>7.4</v>
      </c>
      <c r="E11859" s="41">
        <v>12.2</v>
      </c>
      <c r="F11859" s="41">
        <v>202.4</v>
      </c>
      <c r="G11859" s="41">
        <v>101.2</v>
      </c>
      <c r="H11859" s="41">
        <v>0.13318887393449971</v>
      </c>
      <c r="I11859" s="41">
        <f t="shared" si="185"/>
        <v>6.6594436967249857E-2</v>
      </c>
    </row>
    <row r="11860" spans="3:9" x14ac:dyDescent="0.2">
      <c r="C11860" s="40">
        <v>42984.229166666664</v>
      </c>
      <c r="D11860" s="41">
        <v>8.16</v>
      </c>
      <c r="E11860" s="41">
        <v>11.1</v>
      </c>
      <c r="F11860" s="41">
        <v>261.63333333333333</v>
      </c>
      <c r="G11860" s="41">
        <v>130.81666666666666</v>
      </c>
      <c r="H11860" s="41">
        <v>0.17373538208464159</v>
      </c>
      <c r="I11860" s="41">
        <f t="shared" si="185"/>
        <v>8.6867691042320797E-2</v>
      </c>
    </row>
    <row r="11861" spans="3:9" x14ac:dyDescent="0.2">
      <c r="C11861" s="40">
        <v>42984.25</v>
      </c>
      <c r="D11861" s="41">
        <v>10.59</v>
      </c>
      <c r="E11861" s="41">
        <v>12.2</v>
      </c>
      <c r="F11861" s="41">
        <v>582.6</v>
      </c>
      <c r="G11861" s="41">
        <v>291.3</v>
      </c>
      <c r="H11861" s="41">
        <v>0.22052736653207719</v>
      </c>
      <c r="I11861" s="41">
        <f t="shared" si="185"/>
        <v>0.1102636832660386</v>
      </c>
    </row>
    <row r="11862" spans="3:9" x14ac:dyDescent="0.2">
      <c r="C11862" s="40">
        <v>42984.270833333336</v>
      </c>
      <c r="D11862" s="41">
        <v>11.816666666666666</v>
      </c>
      <c r="E11862" s="41">
        <v>12.2</v>
      </c>
      <c r="F11862" s="41">
        <v>798.6</v>
      </c>
      <c r="G11862" s="41">
        <v>399.3</v>
      </c>
      <c r="H11862" s="41">
        <v>0.23556557499626141</v>
      </c>
      <c r="I11862" s="41">
        <f t="shared" si="185"/>
        <v>0.1177827874981307</v>
      </c>
    </row>
    <row r="11863" spans="3:9" x14ac:dyDescent="0.2">
      <c r="C11863" s="40">
        <v>42984.291666666664</v>
      </c>
      <c r="D11863" s="41">
        <v>10.133333333333333</v>
      </c>
      <c r="E11863" s="41">
        <v>12.2</v>
      </c>
      <c r="F11863" s="41">
        <v>508.9</v>
      </c>
      <c r="G11863" s="41">
        <v>254.45</v>
      </c>
      <c r="H11863" s="41">
        <v>0.21906034096007171</v>
      </c>
      <c r="I11863" s="41">
        <f t="shared" si="185"/>
        <v>0.10953017048003585</v>
      </c>
    </row>
    <row r="11864" spans="3:9" x14ac:dyDescent="0.2">
      <c r="C11864" s="40">
        <v>42984.3125</v>
      </c>
      <c r="D11864" s="41">
        <v>11.153333333333334</v>
      </c>
      <c r="E11864" s="41">
        <v>12.2</v>
      </c>
      <c r="F11864" s="41">
        <v>705.83333333333337</v>
      </c>
      <c r="G11864" s="41">
        <v>352.91666666666669</v>
      </c>
      <c r="H11864" s="41">
        <v>0.19042054502635411</v>
      </c>
      <c r="I11864" s="41">
        <f t="shared" si="185"/>
        <v>9.5210272513177055E-2</v>
      </c>
    </row>
    <row r="11865" spans="3:9" x14ac:dyDescent="0.2">
      <c r="C11865" s="40">
        <v>42984.333333333336</v>
      </c>
      <c r="D11865" s="41">
        <v>11.023333333333333</v>
      </c>
      <c r="E11865" s="41">
        <v>12.8</v>
      </c>
      <c r="F11865" s="41">
        <v>640.43333333333328</v>
      </c>
      <c r="G11865" s="41">
        <v>320.21666666666664</v>
      </c>
      <c r="H11865" s="41">
        <v>0.18307482993197269</v>
      </c>
      <c r="I11865" s="41">
        <f t="shared" si="185"/>
        <v>9.1537414965986344E-2</v>
      </c>
    </row>
    <row r="11866" spans="3:9" x14ac:dyDescent="0.2">
      <c r="C11866" s="40">
        <v>42984.354166666664</v>
      </c>
      <c r="D11866" s="41">
        <v>11.67</v>
      </c>
      <c r="E11866" s="41">
        <v>12.8</v>
      </c>
      <c r="F11866" s="41">
        <v>774.33333333333337</v>
      </c>
      <c r="G11866" s="41">
        <v>387.16666666666669</v>
      </c>
      <c r="H11866" s="41">
        <v>0.18153477594648129</v>
      </c>
      <c r="I11866" s="41">
        <f t="shared" si="185"/>
        <v>9.0767387973240646E-2</v>
      </c>
    </row>
    <row r="11867" spans="3:9" x14ac:dyDescent="0.2">
      <c r="C11867" s="40">
        <v>42984.375</v>
      </c>
      <c r="D11867" s="41">
        <v>11.573333333333332</v>
      </c>
      <c r="E11867" s="41">
        <v>12.8</v>
      </c>
      <c r="F11867" s="41">
        <v>752.23333333333335</v>
      </c>
      <c r="G11867" s="41">
        <v>376.11666666666667</v>
      </c>
      <c r="H11867" s="41">
        <v>0.17816556439860989</v>
      </c>
      <c r="I11867" s="41">
        <f t="shared" si="185"/>
        <v>8.9082782199304947E-2</v>
      </c>
    </row>
    <row r="11868" spans="3:9" x14ac:dyDescent="0.2">
      <c r="C11868" s="40">
        <v>42984.395833333336</v>
      </c>
      <c r="D11868" s="41">
        <v>11.146666666666667</v>
      </c>
      <c r="E11868" s="41">
        <v>13.9</v>
      </c>
      <c r="F11868" s="41">
        <v>632.36666666666667</v>
      </c>
      <c r="G11868" s="41">
        <v>316.18333333333334</v>
      </c>
      <c r="H11868" s="41">
        <v>0.17925782709407451</v>
      </c>
      <c r="I11868" s="41">
        <f t="shared" si="185"/>
        <v>8.9628913547037253E-2</v>
      </c>
    </row>
    <row r="11869" spans="3:9" x14ac:dyDescent="0.2">
      <c r="C11869" s="40">
        <v>42984.416666666664</v>
      </c>
      <c r="D11869" s="41">
        <v>11.1</v>
      </c>
      <c r="E11869" s="41">
        <v>13.9</v>
      </c>
      <c r="F11869" s="41">
        <v>695.4</v>
      </c>
      <c r="G11869" s="41">
        <v>347.7</v>
      </c>
      <c r="H11869" s="41">
        <v>0.17656557958832969</v>
      </c>
      <c r="I11869" s="41">
        <f t="shared" si="185"/>
        <v>8.8282789794164845E-2</v>
      </c>
    </row>
    <row r="11870" spans="3:9" x14ac:dyDescent="0.2">
      <c r="C11870" s="40">
        <v>42984.4375</v>
      </c>
      <c r="D11870" s="41">
        <v>10.006666666666666</v>
      </c>
      <c r="E11870" s="41">
        <v>13.9</v>
      </c>
      <c r="F11870" s="41">
        <v>510.63333333333333</v>
      </c>
      <c r="G11870" s="41">
        <v>255.31666666666666</v>
      </c>
      <c r="H11870" s="41">
        <v>0.17396439911838299</v>
      </c>
      <c r="I11870" s="41">
        <f t="shared" si="185"/>
        <v>8.6982199559191495E-2</v>
      </c>
    </row>
    <row r="11871" spans="3:9" x14ac:dyDescent="0.2">
      <c r="C11871" s="40">
        <v>42984.458333333336</v>
      </c>
      <c r="D11871" s="41">
        <v>10.226666666666667</v>
      </c>
      <c r="E11871" s="41">
        <v>13.9</v>
      </c>
      <c r="F11871" s="41">
        <v>555.4666666666667</v>
      </c>
      <c r="G11871" s="41">
        <v>277.73333333333335</v>
      </c>
      <c r="H11871" s="41">
        <v>0.1776921036904226</v>
      </c>
      <c r="I11871" s="41">
        <f t="shared" si="185"/>
        <v>8.8846051845211299E-2</v>
      </c>
    </row>
    <row r="11872" spans="3:9" x14ac:dyDescent="0.2">
      <c r="C11872" s="40">
        <v>42984.479166666664</v>
      </c>
      <c r="D11872" s="41">
        <v>9.5533333333333346</v>
      </c>
      <c r="E11872" s="41">
        <v>13.9</v>
      </c>
      <c r="F11872" s="41">
        <v>448.6</v>
      </c>
      <c r="G11872" s="41">
        <v>224.3</v>
      </c>
      <c r="H11872" s="41">
        <v>0.17841005528163739</v>
      </c>
      <c r="I11872" s="41">
        <f t="shared" si="185"/>
        <v>8.9205027640818696E-2</v>
      </c>
    </row>
    <row r="11873" spans="3:9" x14ac:dyDescent="0.2">
      <c r="C11873" s="40">
        <v>42984.5</v>
      </c>
      <c r="D11873" s="41">
        <v>8.543333333333333</v>
      </c>
      <c r="E11873" s="41">
        <v>13.9</v>
      </c>
      <c r="F11873" s="41">
        <v>320.36666666666667</v>
      </c>
      <c r="G11873" s="41">
        <v>160.18333333333334</v>
      </c>
      <c r="H11873" s="41">
        <v>0.1743709472583295</v>
      </c>
      <c r="I11873" s="41">
        <f t="shared" si="185"/>
        <v>8.7185473629164748E-2</v>
      </c>
    </row>
    <row r="11874" spans="3:9" x14ac:dyDescent="0.2">
      <c r="C11874" s="40">
        <v>42984.520833333336</v>
      </c>
      <c r="D11874" s="41">
        <v>8.9166666666666661</v>
      </c>
      <c r="E11874" s="41">
        <v>13.9</v>
      </c>
      <c r="F11874" s="41">
        <v>323.83333333333331</v>
      </c>
      <c r="G11874" s="41">
        <v>161.91666666666666</v>
      </c>
      <c r="H11874" s="41">
        <v>0.17126064545047051</v>
      </c>
      <c r="I11874" s="41">
        <f t="shared" si="185"/>
        <v>8.5630322725235256E-2</v>
      </c>
    </row>
    <row r="11875" spans="3:9" x14ac:dyDescent="0.2">
      <c r="C11875" s="40">
        <v>42984.541666666664</v>
      </c>
      <c r="D11875" s="41">
        <v>9.2166666666666668</v>
      </c>
      <c r="E11875" s="41">
        <v>12.8</v>
      </c>
      <c r="F11875" s="41">
        <v>396.1</v>
      </c>
      <c r="G11875" s="41">
        <v>198.05</v>
      </c>
      <c r="H11875" s="41">
        <v>0.16729673202614359</v>
      </c>
      <c r="I11875" s="41">
        <f t="shared" si="185"/>
        <v>8.3648366013071795E-2</v>
      </c>
    </row>
    <row r="11876" spans="3:9" x14ac:dyDescent="0.2">
      <c r="C11876" s="40">
        <v>42984.5625</v>
      </c>
      <c r="D11876" s="41">
        <v>9.6733333333333338</v>
      </c>
      <c r="E11876" s="41">
        <v>13.9</v>
      </c>
      <c r="F11876" s="41">
        <v>448.36666666666667</v>
      </c>
      <c r="G11876" s="41">
        <v>224.18333333333334</v>
      </c>
      <c r="H11876" s="41">
        <v>0.16993314659197001</v>
      </c>
      <c r="I11876" s="41">
        <f t="shared" si="185"/>
        <v>8.4966573295985004E-2</v>
      </c>
    </row>
    <row r="11877" spans="3:9" x14ac:dyDescent="0.2">
      <c r="C11877" s="40">
        <v>42984.583333333336</v>
      </c>
      <c r="D11877" s="41">
        <v>8.956666666666667</v>
      </c>
      <c r="E11877" s="41">
        <v>16.100000000000001</v>
      </c>
      <c r="F11877" s="41">
        <v>366.96666666666664</v>
      </c>
      <c r="G11877" s="41">
        <v>183.48333333333332</v>
      </c>
      <c r="H11877" s="41">
        <v>0.17139667600373479</v>
      </c>
      <c r="I11877" s="41">
        <f t="shared" si="185"/>
        <v>8.5698338001867394E-2</v>
      </c>
    </row>
    <row r="11878" spans="3:9" x14ac:dyDescent="0.2">
      <c r="C11878" s="40">
        <v>42984.604166666664</v>
      </c>
      <c r="D11878" s="41">
        <v>8.8833333333333329</v>
      </c>
      <c r="E11878" s="41">
        <v>15</v>
      </c>
      <c r="F11878" s="41">
        <v>367.4</v>
      </c>
      <c r="G11878" s="41">
        <v>183.7</v>
      </c>
      <c r="H11878" s="41">
        <v>0.19298338001867399</v>
      </c>
      <c r="I11878" s="41">
        <f t="shared" si="185"/>
        <v>9.6491690009336994E-2</v>
      </c>
    </row>
    <row r="11879" spans="3:9" x14ac:dyDescent="0.2">
      <c r="C11879" s="40">
        <v>42984.625</v>
      </c>
      <c r="D11879" s="41">
        <v>9.2766666666666673</v>
      </c>
      <c r="E11879" s="41">
        <v>16.100000000000001</v>
      </c>
      <c r="F11879" s="41">
        <v>401.4</v>
      </c>
      <c r="G11879" s="41">
        <v>200.7</v>
      </c>
      <c r="H11879" s="41">
        <v>0.22117344537815109</v>
      </c>
      <c r="I11879" s="41">
        <f t="shared" si="185"/>
        <v>0.11058672268907555</v>
      </c>
    </row>
    <row r="11880" spans="3:9" x14ac:dyDescent="0.2">
      <c r="C11880" s="40">
        <v>42984.645833333336</v>
      </c>
      <c r="D11880" s="41">
        <v>8.1333333333333329</v>
      </c>
      <c r="E11880" s="41">
        <v>16.100000000000001</v>
      </c>
      <c r="F11880" s="41">
        <v>282.83333333333331</v>
      </c>
      <c r="G11880" s="41">
        <v>141.41666666666666</v>
      </c>
      <c r="H11880" s="41">
        <v>0.25290524743230608</v>
      </c>
      <c r="I11880" s="41">
        <f t="shared" si="185"/>
        <v>0.12645262371615304</v>
      </c>
    </row>
    <row r="11881" spans="3:9" x14ac:dyDescent="0.2">
      <c r="C11881" s="40">
        <v>42984.666666666664</v>
      </c>
      <c r="D11881" s="41">
        <v>9.7666666666666675</v>
      </c>
      <c r="E11881" s="41">
        <v>15</v>
      </c>
      <c r="F11881" s="41">
        <v>449.8</v>
      </c>
      <c r="G11881" s="41">
        <v>224.9</v>
      </c>
      <c r="H11881" s="41">
        <v>0.28808888888888867</v>
      </c>
      <c r="I11881" s="41">
        <f t="shared" si="185"/>
        <v>0.14404444444444434</v>
      </c>
    </row>
    <row r="11882" spans="3:9" x14ac:dyDescent="0.2">
      <c r="C11882" s="40">
        <v>42984.6875</v>
      </c>
      <c r="D11882" s="41">
        <v>9.7172413793103445</v>
      </c>
      <c r="E11882" s="41">
        <v>15</v>
      </c>
      <c r="F11882" s="41">
        <v>491.68965517241378</v>
      </c>
      <c r="G11882" s="41">
        <v>245.84482758620689</v>
      </c>
      <c r="H11882" s="41">
        <v>0.29954685340802989</v>
      </c>
      <c r="I11882" s="41">
        <f t="shared" si="185"/>
        <v>0.14977342670401494</v>
      </c>
    </row>
    <row r="11883" spans="3:9" x14ac:dyDescent="0.2">
      <c r="C11883" s="40">
        <v>42984.708333333336</v>
      </c>
      <c r="D11883" s="41">
        <v>9.6466666666666665</v>
      </c>
      <c r="E11883" s="41">
        <v>15</v>
      </c>
      <c r="F11883" s="41">
        <v>476.66666666666669</v>
      </c>
      <c r="G11883" s="41">
        <v>238.33333333333334</v>
      </c>
      <c r="H11883" s="41">
        <v>0.31241284780578887</v>
      </c>
      <c r="I11883" s="41">
        <f t="shared" si="185"/>
        <v>0.15620642390289444</v>
      </c>
    </row>
    <row r="11884" spans="3:9" x14ac:dyDescent="0.2">
      <c r="C11884" s="40">
        <v>42984.729166666664</v>
      </c>
      <c r="D11884" s="41">
        <v>10.566666666666666</v>
      </c>
      <c r="E11884" s="41">
        <v>15</v>
      </c>
      <c r="F11884" s="41">
        <v>617.76666666666665</v>
      </c>
      <c r="G11884" s="41">
        <v>308.88333333333333</v>
      </c>
      <c r="H11884" s="41">
        <v>0.31404870214752578</v>
      </c>
      <c r="I11884" s="41">
        <f t="shared" si="185"/>
        <v>0.15702435107376289</v>
      </c>
    </row>
    <row r="11885" spans="3:9" x14ac:dyDescent="0.2">
      <c r="C11885" s="40">
        <v>42984.75</v>
      </c>
      <c r="D11885" s="41">
        <v>9.7166666666666668</v>
      </c>
      <c r="E11885" s="41">
        <v>13.9</v>
      </c>
      <c r="F11885" s="41">
        <v>474.3</v>
      </c>
      <c r="G11885" s="41">
        <v>237.15</v>
      </c>
      <c r="H11885" s="41">
        <v>0.31646494864612501</v>
      </c>
      <c r="I11885" s="41">
        <f t="shared" si="185"/>
        <v>0.15823247432306251</v>
      </c>
    </row>
    <row r="11886" spans="3:9" x14ac:dyDescent="0.2">
      <c r="C11886" s="40">
        <v>42984.770833333336</v>
      </c>
      <c r="D11886" s="41">
        <v>9.5</v>
      </c>
      <c r="E11886" s="41">
        <v>13.9</v>
      </c>
      <c r="F11886" s="41">
        <v>436.5</v>
      </c>
      <c r="G11886" s="41">
        <v>218.25</v>
      </c>
      <c r="H11886" s="41">
        <v>0.32062532212885131</v>
      </c>
      <c r="I11886" s="41">
        <f t="shared" si="185"/>
        <v>0.16031266106442565</v>
      </c>
    </row>
    <row r="11887" spans="3:9" x14ac:dyDescent="0.2">
      <c r="C11887" s="40">
        <v>42984.791666666664</v>
      </c>
      <c r="D11887" s="41">
        <v>9.7533333333333339</v>
      </c>
      <c r="E11887" s="41">
        <v>12.8</v>
      </c>
      <c r="F11887" s="41">
        <v>477.56666666666666</v>
      </c>
      <c r="G11887" s="41">
        <v>238.78333333333333</v>
      </c>
      <c r="H11887" s="41">
        <v>0.32737060296811338</v>
      </c>
      <c r="I11887" s="41">
        <f t="shared" si="185"/>
        <v>0.16368530148405669</v>
      </c>
    </row>
    <row r="11888" spans="3:9" x14ac:dyDescent="0.2">
      <c r="C11888" s="40">
        <v>42984.8125</v>
      </c>
      <c r="D11888" s="41">
        <v>10.706666666666667</v>
      </c>
      <c r="E11888" s="41">
        <v>12.2</v>
      </c>
      <c r="F11888" s="41">
        <v>629.79999999999995</v>
      </c>
      <c r="G11888" s="41">
        <v>314.89999999999998</v>
      </c>
      <c r="H11888" s="41">
        <v>0.32040519140989732</v>
      </c>
      <c r="I11888" s="41">
        <f t="shared" si="185"/>
        <v>0.16020259570494866</v>
      </c>
    </row>
    <row r="11889" spans="3:9" x14ac:dyDescent="0.2">
      <c r="C11889" s="40">
        <v>42984.833333333336</v>
      </c>
      <c r="D11889" s="41">
        <v>10.536666666666667</v>
      </c>
      <c r="E11889" s="41"/>
      <c r="F11889" s="41">
        <v>609.1</v>
      </c>
      <c r="G11889" s="41">
        <v>304.55</v>
      </c>
      <c r="H11889" s="41">
        <v>0.3020714979091994</v>
      </c>
      <c r="I11889" s="41">
        <f t="shared" si="185"/>
        <v>0.1510357489545997</v>
      </c>
    </row>
    <row r="11890" spans="3:9" x14ac:dyDescent="0.2">
      <c r="C11890" s="40">
        <v>42984.854166666664</v>
      </c>
      <c r="D11890" s="41">
        <v>9.9433333333333334</v>
      </c>
      <c r="E11890" s="41">
        <v>12.2</v>
      </c>
      <c r="F11890" s="41">
        <v>502</v>
      </c>
      <c r="G11890" s="41">
        <v>251</v>
      </c>
      <c r="H11890" s="41">
        <v>0.27112058406154299</v>
      </c>
      <c r="I11890" s="41">
        <f t="shared" si="185"/>
        <v>0.1355602920307715</v>
      </c>
    </row>
    <row r="11891" spans="3:9" x14ac:dyDescent="0.2">
      <c r="C11891" s="40">
        <v>42984.875</v>
      </c>
      <c r="D11891" s="41">
        <v>10.596666666666666</v>
      </c>
      <c r="E11891" s="41">
        <v>12.2</v>
      </c>
      <c r="F11891" s="41">
        <v>594.5333333333333</v>
      </c>
      <c r="G11891" s="41">
        <v>297.26666666666665</v>
      </c>
      <c r="H11891" s="41">
        <v>0.24573323626045379</v>
      </c>
      <c r="I11891" s="41">
        <f t="shared" si="185"/>
        <v>0.1228666181302269</v>
      </c>
    </row>
    <row r="11892" spans="3:9" x14ac:dyDescent="0.2">
      <c r="C11892" s="40">
        <v>42984.895833333336</v>
      </c>
      <c r="D11892" s="41">
        <v>10.146666666666667</v>
      </c>
      <c r="E11892" s="41">
        <v>12.2</v>
      </c>
      <c r="F11892" s="41">
        <v>549.79999999999995</v>
      </c>
      <c r="G11892" s="41">
        <v>274.89999999999998</v>
      </c>
      <c r="H11892" s="41">
        <v>0.2065946833930703</v>
      </c>
      <c r="I11892" s="41">
        <f t="shared" si="185"/>
        <v>0.10329734169653515</v>
      </c>
    </row>
    <row r="11893" spans="3:9" x14ac:dyDescent="0.2">
      <c r="C11893" s="40">
        <v>42984.916666666664</v>
      </c>
      <c r="D11893" s="41">
        <v>8.0033333333333339</v>
      </c>
      <c r="E11893" s="41"/>
      <c r="F11893" s="41">
        <v>276.83333333333331</v>
      </c>
      <c r="G11893" s="41">
        <v>138.41666666666666</v>
      </c>
      <c r="H11893" s="41">
        <v>0.17388407258064509</v>
      </c>
      <c r="I11893" s="41">
        <f t="shared" si="185"/>
        <v>8.6942036290322544E-2</v>
      </c>
    </row>
    <row r="11894" spans="3:9" x14ac:dyDescent="0.2">
      <c r="C11894" s="40">
        <v>42984.9375</v>
      </c>
      <c r="D11894" s="41">
        <v>7.4133333333333331</v>
      </c>
      <c r="E11894" s="41">
        <v>11.1</v>
      </c>
      <c r="F11894" s="41">
        <v>195.8</v>
      </c>
      <c r="G11894" s="41">
        <v>97.9</v>
      </c>
      <c r="H11894" s="41">
        <v>0.14917846475507759</v>
      </c>
      <c r="I11894" s="41">
        <f t="shared" si="185"/>
        <v>7.4589232377538797E-2</v>
      </c>
    </row>
    <row r="11895" spans="3:9" x14ac:dyDescent="0.2">
      <c r="C11895" s="40">
        <v>42984.958333333336</v>
      </c>
      <c r="D11895" s="41">
        <v>8.2766666666666673</v>
      </c>
      <c r="E11895" s="41">
        <v>11.1</v>
      </c>
      <c r="F11895" s="41">
        <v>276.33333333333331</v>
      </c>
      <c r="G11895" s="41">
        <v>138.16666666666666</v>
      </c>
      <c r="H11895" s="41">
        <v>0.13173652180406209</v>
      </c>
      <c r="I11895" s="41">
        <f t="shared" si="185"/>
        <v>6.5868260902031045E-2</v>
      </c>
    </row>
    <row r="11896" spans="3:9" x14ac:dyDescent="0.2">
      <c r="C11896" s="40">
        <v>42984.979166666664</v>
      </c>
      <c r="D11896" s="41">
        <v>6.6933333333333334</v>
      </c>
      <c r="E11896" s="41">
        <v>11.1</v>
      </c>
      <c r="F11896" s="41">
        <v>146.16666666666666</v>
      </c>
      <c r="G11896" s="41">
        <v>73.083333333333329</v>
      </c>
      <c r="H11896" s="41">
        <v>0.1170328554360812</v>
      </c>
      <c r="I11896" s="41">
        <f t="shared" si="185"/>
        <v>5.8516427718040602E-2</v>
      </c>
    </row>
    <row r="11897" spans="3:9" x14ac:dyDescent="0.2">
      <c r="C11897" s="40">
        <v>42985</v>
      </c>
      <c r="D11897" s="41">
        <v>6.5533333333333328</v>
      </c>
      <c r="E11897" s="41">
        <v>11.1</v>
      </c>
      <c r="F11897" s="41">
        <v>145.33333333333334</v>
      </c>
      <c r="G11897" s="41">
        <v>72.666666666666671</v>
      </c>
      <c r="H11897" s="41">
        <v>0.1055505819158461</v>
      </c>
      <c r="I11897" s="41">
        <f t="shared" si="185"/>
        <v>5.2775290957923049E-2</v>
      </c>
    </row>
    <row r="11898" spans="3:9" x14ac:dyDescent="0.2">
      <c r="C11898" s="40">
        <v>42985.020833333336</v>
      </c>
      <c r="D11898" s="41">
        <v>6.6266666666666669</v>
      </c>
      <c r="E11898" s="41">
        <v>11.1</v>
      </c>
      <c r="F11898" s="41">
        <v>132.16666666666666</v>
      </c>
      <c r="G11898" s="41">
        <v>66.083333333333329</v>
      </c>
      <c r="H11898" s="41">
        <v>9.8806633851661302E-2</v>
      </c>
      <c r="I11898" s="41">
        <f t="shared" si="185"/>
        <v>4.9403316925830651E-2</v>
      </c>
    </row>
    <row r="11899" spans="3:9" x14ac:dyDescent="0.2">
      <c r="C11899" s="40">
        <v>42985.041666666664</v>
      </c>
      <c r="D11899" s="41">
        <v>5.39</v>
      </c>
      <c r="E11899" s="41">
        <v>11.1</v>
      </c>
      <c r="F11899" s="41">
        <v>71.566666666666663</v>
      </c>
      <c r="G11899" s="41">
        <v>35.783333333333331</v>
      </c>
      <c r="H11899" s="41">
        <v>9.4836632002683705E-2</v>
      </c>
      <c r="I11899" s="41">
        <f t="shared" si="185"/>
        <v>4.7418316001341852E-2</v>
      </c>
    </row>
    <row r="11900" spans="3:9" x14ac:dyDescent="0.2">
      <c r="C11900" s="40">
        <v>42985.0625</v>
      </c>
      <c r="D11900" s="41">
        <v>7.3166666666666664</v>
      </c>
      <c r="E11900" s="41">
        <v>10</v>
      </c>
      <c r="F11900" s="41">
        <v>199.43333333333334</v>
      </c>
      <c r="G11900" s="41">
        <v>99.716666666666669</v>
      </c>
      <c r="H11900" s="41">
        <v>9.0938457238680895E-2</v>
      </c>
      <c r="I11900" s="41">
        <f t="shared" si="185"/>
        <v>4.5469228619340447E-2</v>
      </c>
    </row>
    <row r="11901" spans="3:9" x14ac:dyDescent="0.2">
      <c r="C11901" s="40">
        <v>42985.083333333336</v>
      </c>
      <c r="D11901" s="41">
        <v>7.87</v>
      </c>
      <c r="E11901" s="41">
        <v>12.2</v>
      </c>
      <c r="F11901" s="41">
        <v>217.76666666666668</v>
      </c>
      <c r="G11901" s="41">
        <v>108.88333333333334</v>
      </c>
      <c r="H11901" s="41">
        <v>8.9484516489659105E-2</v>
      </c>
      <c r="I11901" s="41">
        <f t="shared" si="185"/>
        <v>4.4742258244829552E-2</v>
      </c>
    </row>
    <row r="11902" spans="3:9" x14ac:dyDescent="0.2">
      <c r="C11902" s="40">
        <v>42985.104166666664</v>
      </c>
      <c r="D11902" s="41">
        <v>7.246666666666667</v>
      </c>
      <c r="E11902" s="41">
        <v>12.2</v>
      </c>
      <c r="F11902" s="41">
        <v>170.43333333333334</v>
      </c>
      <c r="G11902" s="41">
        <v>85.216666666666669</v>
      </c>
      <c r="H11902" s="41">
        <v>8.8881889323644506E-2</v>
      </c>
      <c r="I11902" s="41">
        <f t="shared" si="185"/>
        <v>4.4440944661822253E-2</v>
      </c>
    </row>
    <row r="11903" spans="3:9" x14ac:dyDescent="0.2">
      <c r="C11903" s="40">
        <v>42985.125</v>
      </c>
      <c r="D11903" s="41">
        <v>7.2333333333333334</v>
      </c>
      <c r="E11903" s="41">
        <v>11.1</v>
      </c>
      <c r="F11903" s="41">
        <v>190.86666666666667</v>
      </c>
      <c r="G11903" s="41">
        <v>95.433333333333337</v>
      </c>
      <c r="H11903" s="41">
        <v>8.9396813862492999E-2</v>
      </c>
      <c r="I11903" s="41">
        <f t="shared" si="185"/>
        <v>4.46984069312465E-2</v>
      </c>
    </row>
    <row r="11904" spans="3:9" x14ac:dyDescent="0.2">
      <c r="C11904" s="40">
        <v>42985.145833333336</v>
      </c>
      <c r="D11904" s="41">
        <v>6.8566666666666665</v>
      </c>
      <c r="E11904" s="41">
        <v>11.1</v>
      </c>
      <c r="F11904" s="41">
        <v>164.06666666666666</v>
      </c>
      <c r="G11904" s="41">
        <v>82.033333333333331</v>
      </c>
      <c r="H11904" s="41">
        <v>8.9361744966443002E-2</v>
      </c>
      <c r="I11904" s="41">
        <f t="shared" si="185"/>
        <v>4.4680872483221501E-2</v>
      </c>
    </row>
    <row r="11905" spans="3:9" x14ac:dyDescent="0.2">
      <c r="C11905" s="40">
        <v>42985.166666666664</v>
      </c>
      <c r="D11905" s="41">
        <v>6.1233333333333331</v>
      </c>
      <c r="E11905" s="41">
        <v>10</v>
      </c>
      <c r="F11905" s="41">
        <v>110.56666666666666</v>
      </c>
      <c r="G11905" s="41">
        <v>55.283333333333331</v>
      </c>
      <c r="H11905" s="41">
        <v>9.57414429530202E-2</v>
      </c>
      <c r="I11905" s="41">
        <f t="shared" si="185"/>
        <v>4.78707214765101E-2</v>
      </c>
    </row>
    <row r="11906" spans="3:9" x14ac:dyDescent="0.2">
      <c r="C11906" s="40">
        <v>42985.1875</v>
      </c>
      <c r="D11906" s="41">
        <v>6.0633333333333335</v>
      </c>
      <c r="E11906" s="41">
        <v>10</v>
      </c>
      <c r="F11906" s="41">
        <v>109.83333333333333</v>
      </c>
      <c r="G11906" s="41">
        <v>54.916666666666664</v>
      </c>
      <c r="H11906" s="41">
        <v>0.10639731693683629</v>
      </c>
      <c r="I11906" s="41">
        <f t="shared" si="185"/>
        <v>5.3198658468418147E-2</v>
      </c>
    </row>
    <row r="11907" spans="3:9" x14ac:dyDescent="0.2">
      <c r="C11907" s="40">
        <v>42985.208333333336</v>
      </c>
      <c r="D11907" s="41">
        <v>6.59</v>
      </c>
      <c r="E11907" s="41">
        <v>11.1</v>
      </c>
      <c r="F11907" s="41">
        <v>145.30000000000001</v>
      </c>
      <c r="G11907" s="41">
        <v>72.650000000000006</v>
      </c>
      <c r="H11907" s="41">
        <v>0.13482174399105651</v>
      </c>
      <c r="I11907" s="41">
        <f t="shared" si="185"/>
        <v>6.7410871995528254E-2</v>
      </c>
    </row>
    <row r="11908" spans="3:9" x14ac:dyDescent="0.2">
      <c r="C11908" s="40">
        <v>42985.229166666664</v>
      </c>
      <c r="D11908" s="41">
        <v>6.13</v>
      </c>
      <c r="E11908" s="41">
        <v>11.1</v>
      </c>
      <c r="F11908" s="41">
        <v>116.7</v>
      </c>
      <c r="G11908" s="41">
        <v>58.35</v>
      </c>
      <c r="H11908" s="41">
        <v>0.1748588038010061</v>
      </c>
      <c r="I11908" s="41">
        <f t="shared" si="185"/>
        <v>8.7429401900503051E-2</v>
      </c>
    </row>
    <row r="11909" spans="3:9" x14ac:dyDescent="0.2">
      <c r="C11909" s="40">
        <v>42985.25</v>
      </c>
      <c r="D11909" s="41">
        <v>5.6933333333333334</v>
      </c>
      <c r="E11909" s="41">
        <v>11.1</v>
      </c>
      <c r="F11909" s="41">
        <v>90.7</v>
      </c>
      <c r="G11909" s="41">
        <v>45.35</v>
      </c>
      <c r="H11909" s="41">
        <v>0.2196119186046511</v>
      </c>
      <c r="I11909" s="41">
        <f t="shared" si="185"/>
        <v>0.10980595930232555</v>
      </c>
    </row>
    <row r="11910" spans="3:9" x14ac:dyDescent="0.2">
      <c r="C11910" s="40">
        <v>42985.270833333336</v>
      </c>
      <c r="D11910" s="41">
        <v>5.5166666666666666</v>
      </c>
      <c r="E11910" s="41">
        <v>11.1</v>
      </c>
      <c r="F11910" s="41">
        <v>72.400000000000006</v>
      </c>
      <c r="G11910" s="41">
        <v>36.200000000000003</v>
      </c>
      <c r="H11910" s="41">
        <v>0.24019627683363129</v>
      </c>
      <c r="I11910" s="41">
        <f t="shared" si="185"/>
        <v>0.12009813841681564</v>
      </c>
    </row>
    <row r="11911" spans="3:9" x14ac:dyDescent="0.2">
      <c r="C11911" s="40">
        <v>42985.291666666664</v>
      </c>
      <c r="D11911" s="41">
        <v>5.3199999999999994</v>
      </c>
      <c r="E11911" s="41">
        <v>11.1</v>
      </c>
      <c r="F11911" s="41">
        <v>67.466666666666669</v>
      </c>
      <c r="G11911" s="41">
        <v>33.733333333333334</v>
      </c>
      <c r="H11911" s="41">
        <v>0.23152280858676191</v>
      </c>
      <c r="I11911" s="41">
        <f t="shared" si="185"/>
        <v>0.11576140429338096</v>
      </c>
    </row>
    <row r="11912" spans="3:9" x14ac:dyDescent="0.2">
      <c r="C11912" s="40">
        <v>42985.3125</v>
      </c>
      <c r="D11912" s="41">
        <v>5.2266666666666675</v>
      </c>
      <c r="E11912" s="41">
        <v>12.2</v>
      </c>
      <c r="F11912" s="41">
        <v>67.966666666666669</v>
      </c>
      <c r="G11912" s="41">
        <v>33.983333333333334</v>
      </c>
      <c r="H11912" s="41">
        <v>0.19933452593917711</v>
      </c>
      <c r="I11912" s="41">
        <f t="shared" si="185"/>
        <v>9.9667262969588555E-2</v>
      </c>
    </row>
    <row r="11913" spans="3:9" x14ac:dyDescent="0.2">
      <c r="C11913" s="40">
        <v>42985.333333333336</v>
      </c>
      <c r="D11913" s="41">
        <v>6.58</v>
      </c>
      <c r="E11913" s="41">
        <v>12.2</v>
      </c>
      <c r="F11913" s="41">
        <v>134.6</v>
      </c>
      <c r="G11913" s="41">
        <v>67.3</v>
      </c>
      <c r="H11913" s="41">
        <v>0.1910908582923557</v>
      </c>
      <c r="I11913" s="41">
        <f t="shared" si="185"/>
        <v>9.5545429146177849E-2</v>
      </c>
    </row>
    <row r="11914" spans="3:9" x14ac:dyDescent="0.2">
      <c r="C11914" s="40">
        <v>42985.354166666664</v>
      </c>
      <c r="D11914" s="41">
        <v>7.0699999999999994</v>
      </c>
      <c r="E11914" s="41">
        <v>12.2</v>
      </c>
      <c r="F11914" s="41">
        <v>172.76666666666668</v>
      </c>
      <c r="G11914" s="41">
        <v>86.38333333333334</v>
      </c>
      <c r="H11914" s="41">
        <v>0.19041458100558659</v>
      </c>
      <c r="I11914" s="41">
        <f t="shared" si="185"/>
        <v>9.5207290502793293E-2</v>
      </c>
    </row>
    <row r="11915" spans="3:9" x14ac:dyDescent="0.2">
      <c r="C11915" s="40">
        <v>42985.375</v>
      </c>
      <c r="D11915" s="41">
        <v>6.9733333333333327</v>
      </c>
      <c r="E11915" s="41">
        <v>12.8</v>
      </c>
      <c r="F11915" s="41">
        <v>158.4</v>
      </c>
      <c r="G11915" s="41">
        <v>79.2</v>
      </c>
      <c r="H11915" s="41">
        <v>0.1847805763431252</v>
      </c>
      <c r="I11915" s="41">
        <f t="shared" ref="I11915:I11978" si="186">H11915*0.5</f>
        <v>9.2390288171562598E-2</v>
      </c>
    </row>
    <row r="11916" spans="3:9" x14ac:dyDescent="0.2">
      <c r="C11916" s="40">
        <v>42985.395833333336</v>
      </c>
      <c r="D11916" s="41">
        <v>7.9833333333333334</v>
      </c>
      <c r="E11916" s="41">
        <v>12.8</v>
      </c>
      <c r="F11916" s="41">
        <v>262.86666666666667</v>
      </c>
      <c r="G11916" s="41">
        <v>131.43333333333334</v>
      </c>
      <c r="H11916" s="41">
        <v>0.18265352395844969</v>
      </c>
      <c r="I11916" s="41">
        <f t="shared" si="186"/>
        <v>9.1326761979224846E-2</v>
      </c>
    </row>
    <row r="11917" spans="3:9" x14ac:dyDescent="0.2">
      <c r="C11917" s="40">
        <v>42985.416666666664</v>
      </c>
      <c r="D11917" s="41">
        <v>9.0933333333333337</v>
      </c>
      <c r="E11917" s="41">
        <v>12.8</v>
      </c>
      <c r="F11917" s="41">
        <v>383.86666666666667</v>
      </c>
      <c r="G11917" s="41">
        <v>191.93333333333334</v>
      </c>
      <c r="H11917" s="41">
        <v>0.18177641277641279</v>
      </c>
      <c r="I11917" s="41">
        <f t="shared" si="186"/>
        <v>9.0888206388206397E-2</v>
      </c>
    </row>
    <row r="11918" spans="3:9" x14ac:dyDescent="0.2">
      <c r="C11918" s="40">
        <v>42985.4375</v>
      </c>
      <c r="D11918" s="41">
        <v>9.5166666666666675</v>
      </c>
      <c r="E11918" s="41">
        <v>12.8</v>
      </c>
      <c r="F11918" s="41">
        <v>431.66666666666669</v>
      </c>
      <c r="G11918" s="41">
        <v>215.83333333333334</v>
      </c>
      <c r="H11918" s="41">
        <v>0.18575988164359081</v>
      </c>
      <c r="I11918" s="41">
        <f t="shared" si="186"/>
        <v>9.2879940821795404E-2</v>
      </c>
    </row>
    <row r="11919" spans="3:9" x14ac:dyDescent="0.2">
      <c r="C11919" s="40">
        <v>42985.458333333336</v>
      </c>
      <c r="D11919" s="41">
        <v>9.2466666666666661</v>
      </c>
      <c r="E11919" s="41">
        <v>13.9</v>
      </c>
      <c r="F11919" s="41">
        <v>376.46666666666664</v>
      </c>
      <c r="G11919" s="41">
        <v>188.23333333333332</v>
      </c>
      <c r="H11919" s="41">
        <v>0.19280589351490121</v>
      </c>
      <c r="I11919" s="41">
        <f t="shared" si="186"/>
        <v>9.6402946757450605E-2</v>
      </c>
    </row>
    <row r="11920" spans="3:9" x14ac:dyDescent="0.2">
      <c r="C11920" s="40">
        <v>42985.479166666664</v>
      </c>
      <c r="D11920" s="41">
        <v>9.129999999999999</v>
      </c>
      <c r="E11920" s="41">
        <v>12.8</v>
      </c>
      <c r="F11920" s="41">
        <v>371.36666666666667</v>
      </c>
      <c r="G11920" s="41">
        <v>185.68333333333334</v>
      </c>
      <c r="H11920" s="41">
        <v>0.18890817806537979</v>
      </c>
      <c r="I11920" s="41">
        <f t="shared" si="186"/>
        <v>9.4454089032689897E-2</v>
      </c>
    </row>
    <row r="11921" spans="3:9" x14ac:dyDescent="0.2">
      <c r="C11921" s="40">
        <v>42985.5</v>
      </c>
      <c r="D11921" s="41">
        <v>9.3266666666666662</v>
      </c>
      <c r="E11921" s="41">
        <v>12.8</v>
      </c>
      <c r="F11921" s="41">
        <v>416.3</v>
      </c>
      <c r="G11921" s="41">
        <v>208.15</v>
      </c>
      <c r="H11921" s="41">
        <v>0.18817525658188311</v>
      </c>
      <c r="I11921" s="41">
        <f t="shared" si="186"/>
        <v>9.4087628290941555E-2</v>
      </c>
    </row>
    <row r="11922" spans="3:9" x14ac:dyDescent="0.2">
      <c r="C11922" s="40">
        <v>42985.520833333336</v>
      </c>
      <c r="D11922" s="41">
        <v>9.01</v>
      </c>
      <c r="E11922" s="41">
        <v>12.8</v>
      </c>
      <c r="F11922" s="41">
        <v>356.33333333333331</v>
      </c>
      <c r="G11922" s="41">
        <v>178.16666666666666</v>
      </c>
      <c r="H11922" s="41">
        <v>0.1825891801450083</v>
      </c>
      <c r="I11922" s="41">
        <f t="shared" si="186"/>
        <v>9.129459007250415E-2</v>
      </c>
    </row>
    <row r="11923" spans="3:9" x14ac:dyDescent="0.2">
      <c r="C11923" s="40">
        <v>42985.541666666664</v>
      </c>
      <c r="D11923" s="41">
        <v>8.2966666666666669</v>
      </c>
      <c r="E11923" s="41">
        <v>12.8</v>
      </c>
      <c r="F11923" s="41">
        <v>283.3</v>
      </c>
      <c r="G11923" s="41">
        <v>141.65</v>
      </c>
      <c r="H11923" s="41">
        <v>0.180577506412401</v>
      </c>
      <c r="I11923" s="41">
        <f t="shared" si="186"/>
        <v>9.02887532062005E-2</v>
      </c>
    </row>
    <row r="11924" spans="3:9" x14ac:dyDescent="0.2">
      <c r="C11924" s="40">
        <v>42985.5625</v>
      </c>
      <c r="D11924" s="41">
        <v>7.1899999999999995</v>
      </c>
      <c r="E11924" s="41">
        <v>12.8</v>
      </c>
      <c r="F11924" s="41">
        <v>179.8</v>
      </c>
      <c r="G11924" s="41">
        <v>89.9</v>
      </c>
      <c r="H11924" s="41">
        <v>0.17670957850133809</v>
      </c>
      <c r="I11924" s="41">
        <f t="shared" si="186"/>
        <v>8.8354789250669044E-2</v>
      </c>
    </row>
    <row r="11925" spans="3:9" x14ac:dyDescent="0.2">
      <c r="C11925" s="40">
        <v>42985.583333333336</v>
      </c>
      <c r="D11925" s="41">
        <v>7.2600000000000007</v>
      </c>
      <c r="E11925" s="41">
        <v>12.8</v>
      </c>
      <c r="F11925" s="41">
        <v>192.8</v>
      </c>
      <c r="G11925" s="41">
        <v>96.4</v>
      </c>
      <c r="H11925" s="41">
        <v>0.18340021184078489</v>
      </c>
      <c r="I11925" s="41">
        <f t="shared" si="186"/>
        <v>9.1700105920392447E-2</v>
      </c>
    </row>
    <row r="11926" spans="3:9" x14ac:dyDescent="0.2">
      <c r="C11926" s="40">
        <v>42985.604166666664</v>
      </c>
      <c r="D11926" s="41">
        <v>7.6133333333333333</v>
      </c>
      <c r="E11926" s="41">
        <v>12.8</v>
      </c>
      <c r="F11926" s="41">
        <v>217.83333333333334</v>
      </c>
      <c r="G11926" s="41">
        <v>108.91666666666667</v>
      </c>
      <c r="H11926" s="41">
        <v>0.20830317725752501</v>
      </c>
      <c r="I11926" s="41">
        <f t="shared" si="186"/>
        <v>0.1041515886287625</v>
      </c>
    </row>
    <row r="11927" spans="3:9" x14ac:dyDescent="0.2">
      <c r="C11927" s="40">
        <v>42985.625</v>
      </c>
      <c r="D11927" s="41">
        <v>7.5766666666666671</v>
      </c>
      <c r="E11927" s="41">
        <v>12.8</v>
      </c>
      <c r="F11927" s="41">
        <v>217.33333333333334</v>
      </c>
      <c r="G11927" s="41">
        <v>108.66666666666667</v>
      </c>
      <c r="H11927" s="41">
        <v>0.2400054626532887</v>
      </c>
      <c r="I11927" s="41">
        <f t="shared" si="186"/>
        <v>0.12000273132664435</v>
      </c>
    </row>
    <row r="11928" spans="3:9" x14ac:dyDescent="0.2">
      <c r="C11928" s="40">
        <v>42985.645833333336</v>
      </c>
      <c r="D11928" s="41">
        <v>7.9933333333333341</v>
      </c>
      <c r="E11928" s="41">
        <v>12.8</v>
      </c>
      <c r="F11928" s="41">
        <v>258.3</v>
      </c>
      <c r="G11928" s="41">
        <v>129.15</v>
      </c>
      <c r="H11928" s="41">
        <v>0.27326125975473797</v>
      </c>
      <c r="I11928" s="41">
        <f t="shared" si="186"/>
        <v>0.13663062987736899</v>
      </c>
    </row>
    <row r="11929" spans="3:9" x14ac:dyDescent="0.2">
      <c r="C11929" s="40">
        <v>42985.666666666664</v>
      </c>
      <c r="D11929" s="41">
        <v>8.74</v>
      </c>
      <c r="E11929" s="41">
        <v>13.9</v>
      </c>
      <c r="F11929" s="41">
        <v>362.23333333333335</v>
      </c>
      <c r="G11929" s="41">
        <v>181.11666666666667</v>
      </c>
      <c r="H11929" s="41">
        <v>0.30274420289855081</v>
      </c>
      <c r="I11929" s="41">
        <f t="shared" si="186"/>
        <v>0.1513721014492754</v>
      </c>
    </row>
    <row r="11930" spans="3:9" x14ac:dyDescent="0.2">
      <c r="C11930" s="40">
        <v>42985.6875</v>
      </c>
      <c r="D11930" s="41">
        <v>8.9666666666666668</v>
      </c>
      <c r="E11930" s="41">
        <v>13.9</v>
      </c>
      <c r="F11930" s="41">
        <v>379.83333333333331</v>
      </c>
      <c r="G11930" s="41">
        <v>189.91666666666666</v>
      </c>
      <c r="H11930" s="41">
        <v>0.31614314381270892</v>
      </c>
      <c r="I11930" s="41">
        <f t="shared" si="186"/>
        <v>0.15807157190635446</v>
      </c>
    </row>
    <row r="11931" spans="3:9" x14ac:dyDescent="0.2">
      <c r="C11931" s="40">
        <v>42985.708333333336</v>
      </c>
      <c r="D11931" s="41">
        <v>9.3533333333333335</v>
      </c>
      <c r="E11931" s="41">
        <v>13.9</v>
      </c>
      <c r="F11931" s="41">
        <v>444.7</v>
      </c>
      <c r="G11931" s="41">
        <v>222.35</v>
      </c>
      <c r="H11931" s="41">
        <v>0.32241343366778152</v>
      </c>
      <c r="I11931" s="41">
        <f t="shared" si="186"/>
        <v>0.16120671683389076</v>
      </c>
    </row>
    <row r="11932" spans="3:9" x14ac:dyDescent="0.2">
      <c r="C11932" s="40">
        <v>42985.729166666664</v>
      </c>
      <c r="D11932" s="41">
        <v>9.06</v>
      </c>
      <c r="E11932" s="41">
        <v>13.9</v>
      </c>
      <c r="F11932" s="41">
        <v>375.3</v>
      </c>
      <c r="G11932" s="41">
        <v>187.65</v>
      </c>
      <c r="H11932" s="41">
        <v>0.31980925306577479</v>
      </c>
      <c r="I11932" s="41">
        <f t="shared" si="186"/>
        <v>0.1599046265328874</v>
      </c>
    </row>
    <row r="11933" spans="3:9" x14ac:dyDescent="0.2">
      <c r="C11933" s="40">
        <v>42985.75</v>
      </c>
      <c r="D11933" s="41">
        <v>8.6466666666666665</v>
      </c>
      <c r="E11933" s="41">
        <v>12.8</v>
      </c>
      <c r="F11933" s="41">
        <v>339.9</v>
      </c>
      <c r="G11933" s="41">
        <v>169.95</v>
      </c>
      <c r="H11933" s="41">
        <v>0.31933411371237458</v>
      </c>
      <c r="I11933" s="41">
        <f t="shared" si="186"/>
        <v>0.15966705685618729</v>
      </c>
    </row>
    <row r="11934" spans="3:9" x14ac:dyDescent="0.2">
      <c r="C11934" s="40">
        <v>42985.770833333336</v>
      </c>
      <c r="D11934" s="41">
        <v>8.3433333333333337</v>
      </c>
      <c r="E11934" s="41">
        <v>12.8</v>
      </c>
      <c r="F11934" s="41">
        <v>300.06666666666666</v>
      </c>
      <c r="G11934" s="41">
        <v>150.03333333333333</v>
      </c>
      <c r="H11934" s="41">
        <v>0.3233183389074693</v>
      </c>
      <c r="I11934" s="41">
        <f t="shared" si="186"/>
        <v>0.16165916945373465</v>
      </c>
    </row>
    <row r="11935" spans="3:9" x14ac:dyDescent="0.2">
      <c r="C11935" s="40">
        <v>42985.791666666664</v>
      </c>
      <c r="D11935" s="41">
        <v>8.0599999999999987</v>
      </c>
      <c r="E11935" s="41">
        <v>12.8</v>
      </c>
      <c r="F11935" s="41">
        <v>247.9</v>
      </c>
      <c r="G11935" s="41">
        <v>123.95</v>
      </c>
      <c r="H11935" s="41">
        <v>0.32710183946488303</v>
      </c>
      <c r="I11935" s="41">
        <f t="shared" si="186"/>
        <v>0.16355091973244151</v>
      </c>
    </row>
    <row r="11936" spans="3:9" x14ac:dyDescent="0.2">
      <c r="C11936" s="40">
        <v>42985.8125</v>
      </c>
      <c r="D11936" s="41">
        <v>8.06</v>
      </c>
      <c r="E11936" s="41">
        <v>12.8</v>
      </c>
      <c r="F11936" s="41">
        <v>272.3</v>
      </c>
      <c r="G11936" s="41">
        <v>136.15</v>
      </c>
      <c r="H11936" s="41">
        <v>0.3209617056856186</v>
      </c>
      <c r="I11936" s="41">
        <f t="shared" si="186"/>
        <v>0.1604808528428093</v>
      </c>
    </row>
    <row r="11937" spans="3:9" x14ac:dyDescent="0.2">
      <c r="C11937" s="40">
        <v>42985.833333333336</v>
      </c>
      <c r="D11937" s="41">
        <v>7.29</v>
      </c>
      <c r="E11937" s="41">
        <v>12.8</v>
      </c>
      <c r="F11937" s="41">
        <v>179.7</v>
      </c>
      <c r="G11937" s="41">
        <v>89.85</v>
      </c>
      <c r="H11937" s="41">
        <v>0.301823801560758</v>
      </c>
      <c r="I11937" s="41">
        <f t="shared" si="186"/>
        <v>0.150911900780379</v>
      </c>
    </row>
    <row r="11938" spans="3:9" x14ac:dyDescent="0.2">
      <c r="C11938" s="40">
        <v>42985.854166666664</v>
      </c>
      <c r="D11938" s="41">
        <v>6.6266666666666669</v>
      </c>
      <c r="E11938" s="41">
        <v>12.8</v>
      </c>
      <c r="F11938" s="41">
        <v>129.66666666666666</v>
      </c>
      <c r="G11938" s="41">
        <v>64.833333333333329</v>
      </c>
      <c r="H11938" s="41">
        <v>0.27118929765886279</v>
      </c>
      <c r="I11938" s="41">
        <f t="shared" si="186"/>
        <v>0.1355946488294314</v>
      </c>
    </row>
    <row r="11939" spans="3:9" x14ac:dyDescent="0.2">
      <c r="C11939" s="40">
        <v>42985.875</v>
      </c>
      <c r="D11939" s="41">
        <v>6.2966666666666669</v>
      </c>
      <c r="E11939" s="41">
        <v>12.8</v>
      </c>
      <c r="F11939" s="41">
        <v>132.06666666666666</v>
      </c>
      <c r="G11939" s="41">
        <v>66.033333333333331</v>
      </c>
      <c r="H11939" s="41">
        <v>0.24531382385730219</v>
      </c>
      <c r="I11939" s="41">
        <f t="shared" si="186"/>
        <v>0.12265691192865109</v>
      </c>
    </row>
    <row r="11940" spans="3:9" x14ac:dyDescent="0.2">
      <c r="C11940" s="40">
        <v>42985.895833333336</v>
      </c>
      <c r="D11940" s="41">
        <v>5.8433333333333337</v>
      </c>
      <c r="E11940" s="41">
        <v>12.8</v>
      </c>
      <c r="F11940" s="41">
        <v>109.4</v>
      </c>
      <c r="G11940" s="41">
        <v>54.7</v>
      </c>
      <c r="H11940" s="41">
        <v>0.2136730769230768</v>
      </c>
      <c r="I11940" s="41">
        <f t="shared" si="186"/>
        <v>0.1068365384615384</v>
      </c>
    </row>
    <row r="11941" spans="3:9" x14ac:dyDescent="0.2">
      <c r="C11941" s="40">
        <v>42985.916666666664</v>
      </c>
      <c r="D11941" s="41">
        <v>5.2566666666666659</v>
      </c>
      <c r="E11941" s="41">
        <v>12.8</v>
      </c>
      <c r="F11941" s="41">
        <v>67.833333333333329</v>
      </c>
      <c r="G11941" s="41">
        <v>33.916666666666664</v>
      </c>
      <c r="H11941" s="41">
        <v>0.18177541806020059</v>
      </c>
      <c r="I11941" s="41">
        <f t="shared" si="186"/>
        <v>9.0887709030100294E-2</v>
      </c>
    </row>
    <row r="11942" spans="3:9" x14ac:dyDescent="0.2">
      <c r="C11942" s="40">
        <v>42985.9375</v>
      </c>
      <c r="D11942" s="41">
        <v>5.4033333333333333</v>
      </c>
      <c r="E11942" s="41">
        <v>12.8</v>
      </c>
      <c r="F11942" s="41">
        <v>68.233333333333334</v>
      </c>
      <c r="G11942" s="41">
        <v>34.116666666666667</v>
      </c>
      <c r="H11942" s="41">
        <v>0.1491598104793756</v>
      </c>
      <c r="I11942" s="41">
        <f t="shared" si="186"/>
        <v>7.4579905239687799E-2</v>
      </c>
    </row>
    <row r="11943" spans="3:9" x14ac:dyDescent="0.2">
      <c r="C11943" s="40">
        <v>42985.958333333336</v>
      </c>
      <c r="D11943" s="41">
        <v>4.5533333333333328</v>
      </c>
      <c r="E11943" s="41">
        <v>12.8</v>
      </c>
      <c r="F11943" s="41">
        <v>40.799999999999997</v>
      </c>
      <c r="G11943" s="41">
        <v>20.399999999999999</v>
      </c>
      <c r="H11943" s="41">
        <v>0.13291505016722399</v>
      </c>
      <c r="I11943" s="41">
        <f t="shared" si="186"/>
        <v>6.6457525083611996E-2</v>
      </c>
    </row>
    <row r="11944" spans="3:9" x14ac:dyDescent="0.2">
      <c r="C11944" s="40">
        <v>42985.979166666664</v>
      </c>
      <c r="D11944" s="41">
        <v>5.4233333333333329</v>
      </c>
      <c r="E11944" s="41">
        <v>12.8</v>
      </c>
      <c r="F11944" s="41">
        <v>80.63333333333334</v>
      </c>
      <c r="G11944" s="41">
        <v>40.31666666666667</v>
      </c>
      <c r="H11944" s="41">
        <v>0.11780267558528421</v>
      </c>
      <c r="I11944" s="41">
        <f t="shared" si="186"/>
        <v>5.8901337792642103E-2</v>
      </c>
    </row>
    <row r="11945" spans="3:9" x14ac:dyDescent="0.2">
      <c r="C11945" s="40">
        <v>42986</v>
      </c>
      <c r="D11945" s="41">
        <v>6.0699999999999994</v>
      </c>
      <c r="E11945" s="41">
        <v>12.2</v>
      </c>
      <c r="F11945" s="41">
        <v>117.6</v>
      </c>
      <c r="G11945" s="41">
        <v>58.8</v>
      </c>
      <c r="H11945" s="41">
        <v>0.1055610314226713</v>
      </c>
      <c r="I11945" s="41">
        <f t="shared" si="186"/>
        <v>5.278051571133565E-2</v>
      </c>
    </row>
    <row r="11946" spans="3:9" x14ac:dyDescent="0.2">
      <c r="C11946" s="40">
        <v>42986.020833333336</v>
      </c>
      <c r="D11946" s="41">
        <v>6.4433333333333334</v>
      </c>
      <c r="E11946" s="41">
        <v>12.2</v>
      </c>
      <c r="F11946" s="41">
        <v>124.16666666666667</v>
      </c>
      <c r="G11946" s="41">
        <v>62.083333333333336</v>
      </c>
      <c r="H11946" s="41">
        <v>9.93335007533903E-2</v>
      </c>
      <c r="I11946" s="41">
        <f t="shared" si="186"/>
        <v>4.966675037669515E-2</v>
      </c>
    </row>
    <row r="11947" spans="3:9" x14ac:dyDescent="0.2">
      <c r="C11947" s="40">
        <v>42986.041666666664</v>
      </c>
      <c r="D11947" s="41">
        <v>7.7733333333333325</v>
      </c>
      <c r="E11947" s="41">
        <v>12.2</v>
      </c>
      <c r="F11947" s="41">
        <v>239.8</v>
      </c>
      <c r="G11947" s="41">
        <v>119.9</v>
      </c>
      <c r="H11947" s="41">
        <v>9.5098923171344094E-2</v>
      </c>
      <c r="I11947" s="41">
        <f t="shared" si="186"/>
        <v>4.7549461585672047E-2</v>
      </c>
    </row>
    <row r="11948" spans="3:9" x14ac:dyDescent="0.2">
      <c r="C11948" s="40">
        <v>42986.0625</v>
      </c>
      <c r="D11948" s="41">
        <v>8.5366666666666671</v>
      </c>
      <c r="E11948" s="41">
        <v>12.2</v>
      </c>
      <c r="F11948" s="41">
        <v>325.33333333333331</v>
      </c>
      <c r="G11948" s="41">
        <v>162.66666666666666</v>
      </c>
      <c r="H11948" s="41">
        <v>9.1326731016013005E-2</v>
      </c>
      <c r="I11948" s="41">
        <f t="shared" si="186"/>
        <v>4.5663365508006502E-2</v>
      </c>
    </row>
    <row r="11949" spans="3:9" x14ac:dyDescent="0.2">
      <c r="C11949" s="40">
        <v>42986.083333333336</v>
      </c>
      <c r="D11949" s="41">
        <v>8.4166666666666661</v>
      </c>
      <c r="E11949" s="41">
        <v>11.1</v>
      </c>
      <c r="F11949" s="41">
        <v>313.23333333333335</v>
      </c>
      <c r="G11949" s="41">
        <v>156.61666666666667</v>
      </c>
      <c r="H11949" s="41">
        <v>9.0076493890531698E-2</v>
      </c>
      <c r="I11949" s="41">
        <f t="shared" si="186"/>
        <v>4.5038246945265849E-2</v>
      </c>
    </row>
    <row r="11950" spans="3:9" x14ac:dyDescent="0.2">
      <c r="C11950" s="40">
        <v>42986.104166666664</v>
      </c>
      <c r="D11950" s="41">
        <v>8.3266666666666662</v>
      </c>
      <c r="E11950" s="41">
        <v>11.1</v>
      </c>
      <c r="F11950" s="41">
        <v>288.16666666666669</v>
      </c>
      <c r="G11950" s="41">
        <v>144.08333333333334</v>
      </c>
      <c r="H11950" s="41">
        <v>8.8161859063772802E-2</v>
      </c>
      <c r="I11950" s="41">
        <f t="shared" si="186"/>
        <v>4.4080929531886401E-2</v>
      </c>
    </row>
    <row r="11951" spans="3:9" x14ac:dyDescent="0.2">
      <c r="C11951" s="40">
        <v>42986.125</v>
      </c>
      <c r="D11951" s="41">
        <v>5.8166666666666664</v>
      </c>
      <c r="E11951" s="41">
        <v>12.2</v>
      </c>
      <c r="F11951" s="41">
        <v>98.766666666666666</v>
      </c>
      <c r="G11951" s="41">
        <v>49.383333333333333</v>
      </c>
      <c r="H11951" s="41">
        <v>8.8521620264464695E-2</v>
      </c>
      <c r="I11951" s="41">
        <f t="shared" si="186"/>
        <v>4.4260810132232348E-2</v>
      </c>
    </row>
    <row r="11952" spans="3:9" x14ac:dyDescent="0.2">
      <c r="C11952" s="40">
        <v>42986.145833333336</v>
      </c>
      <c r="D11952" s="41">
        <v>5.7066666666666661</v>
      </c>
      <c r="E11952" s="41">
        <v>12.2</v>
      </c>
      <c r="F11952" s="41">
        <v>79.900000000000006</v>
      </c>
      <c r="G11952" s="41">
        <v>39.950000000000003</v>
      </c>
      <c r="H11952" s="41">
        <v>8.9895553199799194E-2</v>
      </c>
      <c r="I11952" s="41">
        <f t="shared" si="186"/>
        <v>4.4947776599899597E-2</v>
      </c>
    </row>
    <row r="11953" spans="3:9" x14ac:dyDescent="0.2">
      <c r="C11953" s="40">
        <v>42986.166666666664</v>
      </c>
      <c r="D11953" s="41">
        <v>5.1166666666666663</v>
      </c>
      <c r="E11953" s="41">
        <v>12.2</v>
      </c>
      <c r="F11953" s="41">
        <v>57.56666666666667</v>
      </c>
      <c r="G11953" s="41">
        <v>28.783333333333335</v>
      </c>
      <c r="H11953" s="41">
        <v>9.6637616470457002E-2</v>
      </c>
      <c r="I11953" s="41">
        <f t="shared" si="186"/>
        <v>4.8318808235228501E-2</v>
      </c>
    </row>
    <row r="11954" spans="3:9" x14ac:dyDescent="0.2">
      <c r="C11954" s="40">
        <v>42986.1875</v>
      </c>
      <c r="D11954" s="41">
        <v>4.2633333333333336</v>
      </c>
      <c r="E11954" s="41">
        <v>11.1</v>
      </c>
      <c r="F11954" s="41">
        <v>23.7</v>
      </c>
      <c r="G11954" s="41">
        <v>11.85</v>
      </c>
      <c r="H11954" s="41">
        <v>0.1078670423478213</v>
      </c>
      <c r="I11954" s="41">
        <f t="shared" si="186"/>
        <v>5.3933521173910648E-2</v>
      </c>
    </row>
    <row r="11955" spans="3:9" x14ac:dyDescent="0.2">
      <c r="C11955" s="40">
        <v>42986.208333333336</v>
      </c>
      <c r="D11955" s="41">
        <v>2.4900000000000002</v>
      </c>
      <c r="E11955" s="41">
        <v>12.2</v>
      </c>
      <c r="F11955" s="41">
        <v>0.26666666666666666</v>
      </c>
      <c r="G11955" s="41">
        <v>0.13333333333333333</v>
      </c>
      <c r="H11955" s="41">
        <v>0.1316603247224237</v>
      </c>
      <c r="I11955" s="41">
        <f t="shared" si="186"/>
        <v>6.583016236121185E-2</v>
      </c>
    </row>
    <row r="11956" spans="3:9" x14ac:dyDescent="0.2">
      <c r="C11956" s="40">
        <v>42986.229166666664</v>
      </c>
      <c r="D11956" s="41">
        <v>2.7</v>
      </c>
      <c r="E11956" s="41">
        <v>11.1</v>
      </c>
      <c r="F11956" s="41">
        <v>0.43333333333333335</v>
      </c>
      <c r="G11956" s="41">
        <v>0.21666666666666667</v>
      </c>
      <c r="H11956" s="41">
        <v>0.1699463817441276</v>
      </c>
      <c r="I11956" s="41">
        <f t="shared" si="186"/>
        <v>8.49731908720638E-2</v>
      </c>
    </row>
    <row r="11957" spans="3:9" x14ac:dyDescent="0.2">
      <c r="C11957" s="40">
        <v>42986.25</v>
      </c>
      <c r="D11957" s="41">
        <v>1.3666666666666667</v>
      </c>
      <c r="E11957" s="41">
        <v>10</v>
      </c>
      <c r="F11957" s="41">
        <v>0</v>
      </c>
      <c r="G11957" s="41">
        <v>0</v>
      </c>
      <c r="H11957" s="41">
        <v>0.22178000334765369</v>
      </c>
      <c r="I11957" s="41">
        <f t="shared" si="186"/>
        <v>0.11089000167382684</v>
      </c>
    </row>
    <row r="11958" spans="3:9" x14ac:dyDescent="0.2">
      <c r="C11958" s="40">
        <v>42986.270833333336</v>
      </c>
      <c r="D11958" s="41">
        <v>1.1400000000000001</v>
      </c>
      <c r="E11958" s="41">
        <v>10</v>
      </c>
      <c r="F11958" s="41">
        <v>0</v>
      </c>
      <c r="G11958" s="41">
        <v>0</v>
      </c>
      <c r="H11958" s="41">
        <v>0.24008285443285149</v>
      </c>
      <c r="I11958" s="41">
        <f t="shared" si="186"/>
        <v>0.12004142721642574</v>
      </c>
    </row>
    <row r="11959" spans="3:9" x14ac:dyDescent="0.2">
      <c r="C11959" s="40">
        <v>42986.291666666664</v>
      </c>
      <c r="D11959" s="41">
        <v>0.91333333333333344</v>
      </c>
      <c r="E11959" s="41">
        <v>8.9</v>
      </c>
      <c r="F11959" s="41">
        <v>0</v>
      </c>
      <c r="G11959" s="41">
        <v>0</v>
      </c>
      <c r="H11959" s="41">
        <v>0.2215265301567817</v>
      </c>
      <c r="I11959" s="41">
        <f t="shared" si="186"/>
        <v>0.11076326507839085</v>
      </c>
    </row>
    <row r="11960" spans="3:9" x14ac:dyDescent="0.2">
      <c r="C11960" s="40">
        <v>42986.3125</v>
      </c>
      <c r="D11960" s="41">
        <v>0.51333333333333331</v>
      </c>
      <c r="E11960" s="41"/>
      <c r="F11960" s="41">
        <v>0</v>
      </c>
      <c r="G11960" s="41">
        <v>0</v>
      </c>
      <c r="H11960" s="41">
        <v>0.20124783797355339</v>
      </c>
      <c r="I11960" s="41">
        <f t="shared" si="186"/>
        <v>0.10062391898677669</v>
      </c>
    </row>
    <row r="11961" spans="3:9" x14ac:dyDescent="0.2">
      <c r="C11961" s="40">
        <v>42986.333333333336</v>
      </c>
      <c r="D11961" s="41">
        <v>1.6433333333333335</v>
      </c>
      <c r="E11961" s="41">
        <v>12.2</v>
      </c>
      <c r="F11961" s="41">
        <v>0</v>
      </c>
      <c r="G11961" s="41">
        <v>0</v>
      </c>
      <c r="H11961" s="41">
        <v>0.19317866904668929</v>
      </c>
      <c r="I11961" s="41">
        <f t="shared" si="186"/>
        <v>9.6589334523344644E-2</v>
      </c>
    </row>
    <row r="11962" spans="3:9" x14ac:dyDescent="0.2">
      <c r="C11962" s="40">
        <v>42986.354166666664</v>
      </c>
      <c r="D11962" s="41">
        <v>2.6199999999999997</v>
      </c>
      <c r="E11962" s="41">
        <v>12.8</v>
      </c>
      <c r="F11962" s="41">
        <v>0.83333333333333337</v>
      </c>
      <c r="G11962" s="41">
        <v>0.41666666666666669</v>
      </c>
      <c r="H11962" s="41">
        <v>0.19043321621772341</v>
      </c>
      <c r="I11962" s="41">
        <f t="shared" si="186"/>
        <v>9.5216608108861706E-2</v>
      </c>
    </row>
    <row r="11963" spans="3:9" x14ac:dyDescent="0.2">
      <c r="C11963" s="40">
        <v>42986.375</v>
      </c>
      <c r="D11963" s="41">
        <v>2.8733333333333335</v>
      </c>
      <c r="E11963" s="41">
        <v>13.9</v>
      </c>
      <c r="F11963" s="41">
        <v>2.4</v>
      </c>
      <c r="G11963" s="41">
        <v>1.2</v>
      </c>
      <c r="H11963" s="41">
        <v>0.1816536166415704</v>
      </c>
      <c r="I11963" s="41">
        <f t="shared" si="186"/>
        <v>9.0826808320785199E-2</v>
      </c>
    </row>
    <row r="11964" spans="3:9" x14ac:dyDescent="0.2">
      <c r="C11964" s="40">
        <v>42986.395833333336</v>
      </c>
      <c r="D11964" s="41">
        <v>2.8833333333333333</v>
      </c>
      <c r="E11964" s="41">
        <v>13.9</v>
      </c>
      <c r="F11964" s="41">
        <v>1.7333333333333334</v>
      </c>
      <c r="G11964" s="41">
        <v>0.8666666666666667</v>
      </c>
      <c r="H11964" s="41">
        <v>0.18387237245609131</v>
      </c>
      <c r="I11964" s="41">
        <f t="shared" si="186"/>
        <v>9.1936186228045655E-2</v>
      </c>
    </row>
    <row r="11965" spans="3:9" x14ac:dyDescent="0.2">
      <c r="C11965" s="40">
        <v>42986.416666666664</v>
      </c>
      <c r="D11965" s="41">
        <v>3.14</v>
      </c>
      <c r="E11965" s="41">
        <v>13.9</v>
      </c>
      <c r="F11965" s="41">
        <v>4.2666666666666666</v>
      </c>
      <c r="G11965" s="41">
        <v>2.1333333333333333</v>
      </c>
      <c r="H11965" s="41">
        <v>0.1860794916104577</v>
      </c>
      <c r="I11965" s="41">
        <f t="shared" si="186"/>
        <v>9.3039745805228849E-2</v>
      </c>
    </row>
    <row r="11966" spans="3:9" x14ac:dyDescent="0.2">
      <c r="C11966" s="40">
        <v>42986.4375</v>
      </c>
      <c r="D11966" s="41">
        <v>3.2766666666666664</v>
      </c>
      <c r="E11966" s="41">
        <v>15</v>
      </c>
      <c r="F11966" s="41">
        <v>5.833333333333333</v>
      </c>
      <c r="G11966" s="41">
        <v>2.9166666666666665</v>
      </c>
      <c r="H11966" s="41">
        <v>0.18581983388148721</v>
      </c>
      <c r="I11966" s="41">
        <f t="shared" si="186"/>
        <v>9.2909916940743603E-2</v>
      </c>
    </row>
    <row r="11967" spans="3:9" x14ac:dyDescent="0.2">
      <c r="C11967" s="40">
        <v>42986.458333333336</v>
      </c>
      <c r="D11967" s="41">
        <v>3.74</v>
      </c>
      <c r="E11967" s="41">
        <v>15</v>
      </c>
      <c r="F11967" s="41">
        <v>12.5</v>
      </c>
      <c r="G11967" s="41">
        <v>6.25</v>
      </c>
      <c r="H11967" s="41">
        <v>0.19113999888535921</v>
      </c>
      <c r="I11967" s="41">
        <f t="shared" si="186"/>
        <v>9.5569999442679604E-2</v>
      </c>
    </row>
    <row r="11968" spans="3:9" x14ac:dyDescent="0.2">
      <c r="C11968" s="40">
        <v>42986.479166666664</v>
      </c>
      <c r="D11968" s="41">
        <v>3.8400000000000003</v>
      </c>
      <c r="E11968" s="41">
        <v>15</v>
      </c>
      <c r="F11968" s="41">
        <v>16.833333333333332</v>
      </c>
      <c r="G11968" s="41">
        <v>8.4166666666666661</v>
      </c>
      <c r="H11968" s="41">
        <v>0.19636568785869499</v>
      </c>
      <c r="I11968" s="41">
        <f t="shared" si="186"/>
        <v>9.8182843929347494E-2</v>
      </c>
    </row>
    <row r="11969" spans="3:9" x14ac:dyDescent="0.2">
      <c r="C11969" s="40">
        <v>42986.5</v>
      </c>
      <c r="D11969" s="41">
        <v>3.77</v>
      </c>
      <c r="E11969" s="41">
        <v>15</v>
      </c>
      <c r="F11969" s="41">
        <v>12.266666666666667</v>
      </c>
      <c r="G11969" s="41">
        <v>6.1333333333333337</v>
      </c>
      <c r="H11969" s="41">
        <v>0.19258357934607029</v>
      </c>
      <c r="I11969" s="41">
        <f t="shared" si="186"/>
        <v>9.6291789673035144E-2</v>
      </c>
    </row>
    <row r="11970" spans="3:9" x14ac:dyDescent="0.2">
      <c r="C11970" s="40">
        <v>42986.520833333336</v>
      </c>
      <c r="D11970" s="41">
        <v>3.3666666666666667</v>
      </c>
      <c r="E11970" s="41">
        <v>16.100000000000001</v>
      </c>
      <c r="F11970" s="41">
        <v>10.433333333333334</v>
      </c>
      <c r="G11970" s="41">
        <v>5.2166666666666668</v>
      </c>
      <c r="H11970" s="41">
        <v>0.18678295739348369</v>
      </c>
      <c r="I11970" s="41">
        <f t="shared" si="186"/>
        <v>9.3391478696741845E-2</v>
      </c>
    </row>
    <row r="11971" spans="3:9" x14ac:dyDescent="0.2">
      <c r="C11971" s="40">
        <v>42986.541666666664</v>
      </c>
      <c r="D11971" s="41">
        <v>2.8666666666666667</v>
      </c>
      <c r="E11971" s="41">
        <v>15</v>
      </c>
      <c r="F11971" s="41">
        <v>2.1666666666666665</v>
      </c>
      <c r="G11971" s="41">
        <v>1.0833333333333333</v>
      </c>
      <c r="H11971" s="41">
        <v>0.17966037525750231</v>
      </c>
      <c r="I11971" s="41">
        <f t="shared" si="186"/>
        <v>8.9830187628751154E-2</v>
      </c>
    </row>
    <row r="11972" spans="3:9" x14ac:dyDescent="0.2">
      <c r="C11972" s="40">
        <v>42986.5625</v>
      </c>
      <c r="D11972" s="41">
        <v>3.0633333333333335</v>
      </c>
      <c r="E11972" s="41">
        <v>15</v>
      </c>
      <c r="F11972" s="41">
        <v>4.3666666666666663</v>
      </c>
      <c r="G11972" s="41">
        <v>2.1833333333333331</v>
      </c>
      <c r="H11972" s="41">
        <v>0.18569108723487171</v>
      </c>
      <c r="I11972" s="41">
        <f t="shared" si="186"/>
        <v>9.2845543617435855E-2</v>
      </c>
    </row>
    <row r="11973" spans="3:9" x14ac:dyDescent="0.2">
      <c r="C11973" s="40">
        <v>42986.583333333336</v>
      </c>
      <c r="D11973" s="41">
        <v>2.9133333333333336</v>
      </c>
      <c r="E11973" s="41">
        <v>15</v>
      </c>
      <c r="F11973" s="41">
        <v>3.0666666666666669</v>
      </c>
      <c r="G11973" s="41">
        <v>1.5333333333333334</v>
      </c>
      <c r="H11973" s="41">
        <v>0.18525276865713169</v>
      </c>
      <c r="I11973" s="41">
        <f t="shared" si="186"/>
        <v>9.2626384328565847E-2</v>
      </c>
    </row>
    <row r="11974" spans="3:9" x14ac:dyDescent="0.2">
      <c r="C11974" s="40">
        <v>42986.604166666664</v>
      </c>
      <c r="D11974" s="41">
        <v>3.0633333333333335</v>
      </c>
      <c r="E11974" s="41">
        <v>15</v>
      </c>
      <c r="F11974" s="41">
        <v>4.5666666666666664</v>
      </c>
      <c r="G11974" s="41">
        <v>2.2833333333333332</v>
      </c>
      <c r="H11974" s="41">
        <v>0.2012759196393788</v>
      </c>
      <c r="I11974" s="41">
        <f t="shared" si="186"/>
        <v>0.1006379598196894</v>
      </c>
    </row>
    <row r="11975" spans="3:9" x14ac:dyDescent="0.2">
      <c r="C11975" s="40">
        <v>42986.625</v>
      </c>
      <c r="D11975" s="41">
        <v>2.1733333333333333</v>
      </c>
      <c r="E11975" s="41">
        <v>16.100000000000001</v>
      </c>
      <c r="F11975" s="41">
        <v>0</v>
      </c>
      <c r="G11975" s="41">
        <v>0</v>
      </c>
      <c r="H11975" s="41">
        <v>0.21786604708108409</v>
      </c>
      <c r="I11975" s="41">
        <f t="shared" si="186"/>
        <v>0.10893302354054205</v>
      </c>
    </row>
    <row r="11976" spans="3:9" x14ac:dyDescent="0.2">
      <c r="C11976" s="40">
        <v>42986.645833333336</v>
      </c>
      <c r="D11976" s="41">
        <v>2.77</v>
      </c>
      <c r="E11976" s="41">
        <v>13.9</v>
      </c>
      <c r="F11976" s="41">
        <v>1.7</v>
      </c>
      <c r="G11976" s="41">
        <v>0.85</v>
      </c>
      <c r="H11976" s="41">
        <v>0.2495545479833102</v>
      </c>
      <c r="I11976" s="41">
        <f t="shared" si="186"/>
        <v>0.1247772739916551</v>
      </c>
    </row>
    <row r="11977" spans="3:9" x14ac:dyDescent="0.2">
      <c r="C11977" s="40">
        <v>42986.666666666664</v>
      </c>
      <c r="D11977" s="41">
        <v>3.07</v>
      </c>
      <c r="E11977" s="41">
        <v>15</v>
      </c>
      <c r="F11977" s="41">
        <v>5.5</v>
      </c>
      <c r="G11977" s="41">
        <v>2.75</v>
      </c>
      <c r="H11977" s="41">
        <v>0.27569552155771909</v>
      </c>
      <c r="I11977" s="41">
        <f t="shared" si="186"/>
        <v>0.13784776077885955</v>
      </c>
    </row>
    <row r="11978" spans="3:9" x14ac:dyDescent="0.2">
      <c r="C11978" s="40">
        <v>42986.6875</v>
      </c>
      <c r="D11978" s="41">
        <v>2.9566666666666666</v>
      </c>
      <c r="E11978" s="41">
        <v>13.9</v>
      </c>
      <c r="F11978" s="41">
        <v>2.5666666666666669</v>
      </c>
      <c r="G11978" s="41">
        <v>1.2833333333333334</v>
      </c>
      <c r="H11978" s="41">
        <v>0.29114837273991651</v>
      </c>
      <c r="I11978" s="41">
        <f t="shared" si="186"/>
        <v>0.14557418636995825</v>
      </c>
    </row>
    <row r="11979" spans="3:9" x14ac:dyDescent="0.2">
      <c r="C11979" s="40">
        <v>42986.708333333336</v>
      </c>
      <c r="D11979" s="41">
        <v>3.2433333333333332</v>
      </c>
      <c r="E11979" s="41">
        <v>13.9</v>
      </c>
      <c r="F11979" s="41">
        <v>9.4666666666666668</v>
      </c>
      <c r="G11979" s="41">
        <v>4.7333333333333334</v>
      </c>
      <c r="H11979" s="41">
        <v>0.29691460361613331</v>
      </c>
      <c r="I11979" s="41">
        <f t="shared" ref="I11979:I12042" si="187">H11979*0.5</f>
        <v>0.14845730180806666</v>
      </c>
    </row>
    <row r="11980" spans="3:9" x14ac:dyDescent="0.2">
      <c r="C11980" s="40">
        <v>42986.729166666664</v>
      </c>
      <c r="D11980" s="41">
        <v>2.6566666666666667</v>
      </c>
      <c r="E11980" s="41">
        <v>13.9</v>
      </c>
      <c r="F11980" s="41">
        <v>2.6</v>
      </c>
      <c r="G11980" s="41">
        <v>1.3</v>
      </c>
      <c r="H11980" s="41">
        <v>0.29733757997218352</v>
      </c>
      <c r="I11980" s="41">
        <f t="shared" si="187"/>
        <v>0.14866878998609176</v>
      </c>
    </row>
    <row r="11981" spans="3:9" x14ac:dyDescent="0.2">
      <c r="C11981" s="40">
        <v>42986.75</v>
      </c>
      <c r="D11981" s="41">
        <v>2.2033333333333331</v>
      </c>
      <c r="E11981" s="41">
        <v>12.8</v>
      </c>
      <c r="F11981" s="41">
        <v>0</v>
      </c>
      <c r="G11981" s="41">
        <v>0</v>
      </c>
      <c r="H11981" s="41">
        <v>0.29115226703755209</v>
      </c>
      <c r="I11981" s="41">
        <f t="shared" si="187"/>
        <v>0.14557613351877605</v>
      </c>
    </row>
    <row r="11982" spans="3:9" x14ac:dyDescent="0.2">
      <c r="C11982" s="40">
        <v>42986.770833333336</v>
      </c>
      <c r="D11982" s="41">
        <v>2.6533333333333333</v>
      </c>
      <c r="E11982" s="41">
        <v>12.8</v>
      </c>
      <c r="F11982" s="41">
        <v>0.6333333333333333</v>
      </c>
      <c r="G11982" s="41">
        <v>0.31666666666666665</v>
      </c>
      <c r="H11982" s="41">
        <v>0.28873616287478437</v>
      </c>
      <c r="I11982" s="41">
        <f t="shared" si="187"/>
        <v>0.14436808143739219</v>
      </c>
    </row>
    <row r="11983" spans="3:9" x14ac:dyDescent="0.2">
      <c r="C11983" s="40">
        <v>42986.791666666664</v>
      </c>
      <c r="D11983" s="41">
        <v>1.69</v>
      </c>
      <c r="E11983" s="41">
        <v>12.8</v>
      </c>
      <c r="F11983" s="41">
        <v>0</v>
      </c>
      <c r="G11983" s="41">
        <v>0</v>
      </c>
      <c r="H11983" s="41">
        <v>0.29341169271847362</v>
      </c>
      <c r="I11983" s="41">
        <f t="shared" si="187"/>
        <v>0.14670584635923681</v>
      </c>
    </row>
    <row r="11984" spans="3:9" x14ac:dyDescent="0.2">
      <c r="C11984" s="40">
        <v>42986.8125</v>
      </c>
      <c r="D11984" s="41">
        <v>1.0166666666666666</v>
      </c>
      <c r="E11984" s="41">
        <v>12.2</v>
      </c>
      <c r="F11984" s="41">
        <v>0</v>
      </c>
      <c r="G11984" s="41">
        <v>0</v>
      </c>
      <c r="H11984" s="41">
        <v>0.29633832118818482</v>
      </c>
      <c r="I11984" s="41">
        <f t="shared" si="187"/>
        <v>0.14816916059409241</v>
      </c>
    </row>
    <row r="11985" spans="3:9" x14ac:dyDescent="0.2">
      <c r="C11985" s="40">
        <v>42986.833333333336</v>
      </c>
      <c r="D11985" s="41">
        <v>1.5333333333333334</v>
      </c>
      <c r="E11985" s="41">
        <v>10</v>
      </c>
      <c r="F11985" s="41">
        <v>0</v>
      </c>
      <c r="G11985" s="41">
        <v>0</v>
      </c>
      <c r="H11985" s="41">
        <v>0.2783882307136103</v>
      </c>
      <c r="I11985" s="41">
        <f t="shared" si="187"/>
        <v>0.13919411535680515</v>
      </c>
    </row>
    <row r="11986" spans="3:9" x14ac:dyDescent="0.2">
      <c r="C11986" s="40">
        <v>42986.854166666664</v>
      </c>
      <c r="D11986" s="41">
        <v>1.7866666666666666</v>
      </c>
      <c r="E11986" s="41">
        <v>10</v>
      </c>
      <c r="F11986" s="41">
        <v>0</v>
      </c>
      <c r="G11986" s="41">
        <v>0</v>
      </c>
      <c r="H11986" s="41">
        <v>0.26006390789254141</v>
      </c>
      <c r="I11986" s="41">
        <f t="shared" si="187"/>
        <v>0.13003195394627071</v>
      </c>
    </row>
    <row r="11987" spans="3:9" x14ac:dyDescent="0.2">
      <c r="C11987" s="40">
        <v>42986.875</v>
      </c>
      <c r="D11987" s="41">
        <v>2.0066666666666668</v>
      </c>
      <c r="E11987" s="41">
        <v>11.1</v>
      </c>
      <c r="F11987" s="41">
        <v>0.36666666666666664</v>
      </c>
      <c r="G11987" s="41">
        <v>0.18333333333333332</v>
      </c>
      <c r="H11987" s="41">
        <v>0.24251187496523721</v>
      </c>
      <c r="I11987" s="41">
        <f t="shared" si="187"/>
        <v>0.12125593748261861</v>
      </c>
    </row>
    <row r="11988" spans="3:9" x14ac:dyDescent="0.2">
      <c r="C11988" s="40">
        <v>42986.895833333336</v>
      </c>
      <c r="D11988" s="41">
        <v>1.5733333333333335</v>
      </c>
      <c r="E11988" s="41">
        <v>10</v>
      </c>
      <c r="F11988" s="41">
        <v>0</v>
      </c>
      <c r="G11988" s="41">
        <v>0</v>
      </c>
      <c r="H11988" s="41">
        <v>0.21467200622948979</v>
      </c>
      <c r="I11988" s="41">
        <f t="shared" si="187"/>
        <v>0.10733600311474489</v>
      </c>
    </row>
    <row r="11989" spans="3:9" x14ac:dyDescent="0.2">
      <c r="C11989" s="40">
        <v>42986.916666666664</v>
      </c>
      <c r="D11989" s="41">
        <v>1.3433333333333333</v>
      </c>
      <c r="E11989" s="41">
        <v>10</v>
      </c>
      <c r="F11989" s="41">
        <v>0</v>
      </c>
      <c r="G11989" s="41">
        <v>0</v>
      </c>
      <c r="H11989" s="41">
        <v>0.1878162856666111</v>
      </c>
      <c r="I11989" s="41">
        <f t="shared" si="187"/>
        <v>9.390814283330555E-2</v>
      </c>
    </row>
    <row r="11990" spans="3:9" x14ac:dyDescent="0.2">
      <c r="C11990" s="40">
        <v>42986.9375</v>
      </c>
      <c r="D11990" s="41">
        <v>1.0766666666666667</v>
      </c>
      <c r="E11990" s="41">
        <v>11.1</v>
      </c>
      <c r="F11990" s="41">
        <v>0</v>
      </c>
      <c r="G11990" s="41">
        <v>0</v>
      </c>
      <c r="H11990" s="41">
        <v>0.16419617331330999</v>
      </c>
      <c r="I11990" s="41">
        <f t="shared" si="187"/>
        <v>8.2098086656654995E-2</v>
      </c>
    </row>
    <row r="11991" spans="3:9" x14ac:dyDescent="0.2">
      <c r="C11991" s="40">
        <v>42986.958333333336</v>
      </c>
      <c r="D11991" s="41">
        <v>1.5966666666666667</v>
      </c>
      <c r="E11991" s="41">
        <v>11.1</v>
      </c>
      <c r="F11991" s="41">
        <v>0</v>
      </c>
      <c r="G11991" s="41">
        <v>0</v>
      </c>
      <c r="H11991" s="41">
        <v>0.1500458312475666</v>
      </c>
      <c r="I11991" s="41">
        <f t="shared" si="187"/>
        <v>7.5022915623783298E-2</v>
      </c>
    </row>
    <row r="11992" spans="3:9" x14ac:dyDescent="0.2">
      <c r="C11992" s="40">
        <v>42986.979166666664</v>
      </c>
      <c r="D11992" s="41">
        <v>2.246666666666667</v>
      </c>
      <c r="E11992" s="41">
        <v>10</v>
      </c>
      <c r="F11992" s="41">
        <v>0</v>
      </c>
      <c r="G11992" s="41">
        <v>0</v>
      </c>
      <c r="H11992" s="41">
        <v>0.13056521497302409</v>
      </c>
      <c r="I11992" s="41">
        <f t="shared" si="187"/>
        <v>6.5282607486512045E-2</v>
      </c>
    </row>
    <row r="11993" spans="3:9" x14ac:dyDescent="0.2">
      <c r="C11993" s="40">
        <v>42987</v>
      </c>
      <c r="D11993" s="41">
        <v>3.2033333333333331</v>
      </c>
      <c r="E11993" s="41">
        <v>8.9</v>
      </c>
      <c r="F11993" s="41">
        <v>8.4</v>
      </c>
      <c r="G11993" s="41">
        <v>4.2</v>
      </c>
      <c r="H11993" s="41">
        <v>0.1180091507644237</v>
      </c>
      <c r="I11993" s="41">
        <f t="shared" si="187"/>
        <v>5.9004575382211849E-2</v>
      </c>
    </row>
    <row r="11994" spans="3:9" x14ac:dyDescent="0.2">
      <c r="C11994" s="40">
        <v>42987.020833333336</v>
      </c>
      <c r="D11994" s="41">
        <v>3.746666666666667</v>
      </c>
      <c r="E11994" s="41">
        <v>10</v>
      </c>
      <c r="F11994" s="41">
        <v>15.366666666666667</v>
      </c>
      <c r="G11994" s="41">
        <v>7.6833333333333336</v>
      </c>
      <c r="H11994" s="41">
        <v>0.1091412970804546</v>
      </c>
      <c r="I11994" s="41">
        <f t="shared" si="187"/>
        <v>5.45706485402273E-2</v>
      </c>
    </row>
    <row r="11995" spans="3:9" x14ac:dyDescent="0.2">
      <c r="C11995" s="40">
        <v>42987.041666666664</v>
      </c>
      <c r="D11995" s="41">
        <v>4.3966666666666665</v>
      </c>
      <c r="E11995" s="41">
        <v>10</v>
      </c>
      <c r="F11995" s="41">
        <v>33.5</v>
      </c>
      <c r="G11995" s="41">
        <v>16.75</v>
      </c>
      <c r="H11995" s="41">
        <v>0.1033986651835373</v>
      </c>
      <c r="I11995" s="41">
        <f t="shared" si="187"/>
        <v>5.1699332591768649E-2</v>
      </c>
    </row>
    <row r="11996" spans="3:9" x14ac:dyDescent="0.2">
      <c r="C11996" s="40">
        <v>42987.0625</v>
      </c>
      <c r="D11996" s="41">
        <v>4.2833333333333332</v>
      </c>
      <c r="E11996" s="41"/>
      <c r="F11996" s="41">
        <v>31</v>
      </c>
      <c r="G11996" s="41">
        <v>15.5</v>
      </c>
      <c r="H11996" s="41">
        <v>9.7797664071190199E-2</v>
      </c>
      <c r="I11996" s="41">
        <f t="shared" si="187"/>
        <v>4.8898832035595099E-2</v>
      </c>
    </row>
    <row r="11997" spans="3:9" x14ac:dyDescent="0.2">
      <c r="C11997" s="40">
        <v>42987.083333333336</v>
      </c>
      <c r="D11997" s="41">
        <v>4.71</v>
      </c>
      <c r="E11997" s="41">
        <v>8.9</v>
      </c>
      <c r="F11997" s="41">
        <v>48.2</v>
      </c>
      <c r="G11997" s="41">
        <v>24.1</v>
      </c>
      <c r="H11997" s="41">
        <v>9.6252169076752006E-2</v>
      </c>
      <c r="I11997" s="41">
        <f t="shared" si="187"/>
        <v>4.8126084538376003E-2</v>
      </c>
    </row>
    <row r="11998" spans="3:9" x14ac:dyDescent="0.2">
      <c r="C11998" s="40">
        <v>42987.104166666664</v>
      </c>
      <c r="D11998" s="41">
        <v>3.5966666666666667</v>
      </c>
      <c r="E11998" s="41">
        <v>7.8</v>
      </c>
      <c r="F11998" s="41">
        <v>13.3</v>
      </c>
      <c r="G11998" s="41">
        <v>6.65</v>
      </c>
      <c r="H11998" s="41">
        <v>9.3864516129032294E-2</v>
      </c>
      <c r="I11998" s="41">
        <f t="shared" si="187"/>
        <v>4.6932258064516147E-2</v>
      </c>
    </row>
    <row r="11999" spans="3:9" x14ac:dyDescent="0.2">
      <c r="C11999" s="40">
        <v>42987.125</v>
      </c>
      <c r="D11999" s="41">
        <v>3.3566666666666669</v>
      </c>
      <c r="E11999" s="41">
        <v>7.8</v>
      </c>
      <c r="F11999" s="41">
        <v>9.9666666666666668</v>
      </c>
      <c r="G11999" s="41">
        <v>4.9833333333333334</v>
      </c>
      <c r="H11999" s="41">
        <v>9.2761846496106901E-2</v>
      </c>
      <c r="I11999" s="41">
        <f t="shared" si="187"/>
        <v>4.638092324805345E-2</v>
      </c>
    </row>
    <row r="12000" spans="3:9" x14ac:dyDescent="0.2">
      <c r="C12000" s="40">
        <v>42987.145833333336</v>
      </c>
      <c r="D12000" s="41">
        <v>3.246666666666667</v>
      </c>
      <c r="E12000" s="41">
        <v>8.9</v>
      </c>
      <c r="F12000" s="41">
        <v>6.5666666666666664</v>
      </c>
      <c r="G12000" s="41">
        <v>3.2833333333333332</v>
      </c>
      <c r="H12000" s="41">
        <v>9.2011123470522801E-2</v>
      </c>
      <c r="I12000" s="41">
        <f t="shared" si="187"/>
        <v>4.6005561735261401E-2</v>
      </c>
    </row>
    <row r="12001" spans="3:9" x14ac:dyDescent="0.2">
      <c r="C12001" s="40">
        <v>42987.166666666664</v>
      </c>
      <c r="D12001" s="41">
        <v>4.1266666666666669</v>
      </c>
      <c r="E12001" s="41">
        <v>10</v>
      </c>
      <c r="F12001" s="41">
        <v>29.033333333333335</v>
      </c>
      <c r="G12001" s="41">
        <v>14.516666666666667</v>
      </c>
      <c r="H12001" s="41">
        <v>9.4741212458287094E-2</v>
      </c>
      <c r="I12001" s="41">
        <f t="shared" si="187"/>
        <v>4.7370606229143547E-2</v>
      </c>
    </row>
    <row r="12002" spans="3:9" x14ac:dyDescent="0.2">
      <c r="C12002" s="40">
        <v>42987.1875</v>
      </c>
      <c r="D12002" s="41">
        <v>4.9666666666666668</v>
      </c>
      <c r="E12002" s="41">
        <v>11.1</v>
      </c>
      <c r="F12002" s="41">
        <v>53.06666666666667</v>
      </c>
      <c r="G12002" s="41">
        <v>26.533333333333335</v>
      </c>
      <c r="H12002" s="41">
        <v>9.7053893214682996E-2</v>
      </c>
      <c r="I12002" s="41">
        <f t="shared" si="187"/>
        <v>4.8526946607341498E-2</v>
      </c>
    </row>
    <row r="12003" spans="3:9" x14ac:dyDescent="0.2">
      <c r="C12003" s="40">
        <v>42987.208333333336</v>
      </c>
      <c r="D12003" s="41">
        <v>4.9733333333333327</v>
      </c>
      <c r="E12003" s="41">
        <v>11.1</v>
      </c>
      <c r="F12003" s="41">
        <v>51.966666666666669</v>
      </c>
      <c r="G12003" s="41">
        <v>25.983333333333334</v>
      </c>
      <c r="H12003" s="41">
        <v>0.1077337597330367</v>
      </c>
      <c r="I12003" s="41">
        <f t="shared" si="187"/>
        <v>5.386687986651835E-2</v>
      </c>
    </row>
    <row r="12004" spans="3:9" x14ac:dyDescent="0.2">
      <c r="C12004" s="40">
        <v>42987.229166666664</v>
      </c>
      <c r="D12004" s="41">
        <v>5.21</v>
      </c>
      <c r="E12004" s="41">
        <v>12.2</v>
      </c>
      <c r="F12004" s="41">
        <v>59.3</v>
      </c>
      <c r="G12004" s="41">
        <v>29.65</v>
      </c>
      <c r="H12004" s="41">
        <v>0.12017547274749731</v>
      </c>
      <c r="I12004" s="41">
        <f t="shared" si="187"/>
        <v>6.0087736373748653E-2</v>
      </c>
    </row>
    <row r="12005" spans="3:9" x14ac:dyDescent="0.2">
      <c r="C12005" s="40">
        <v>42987.25</v>
      </c>
      <c r="D12005" s="41">
        <v>5.2133333333333338</v>
      </c>
      <c r="E12005" s="41">
        <v>12.2</v>
      </c>
      <c r="F12005" s="41">
        <v>64.533333333333331</v>
      </c>
      <c r="G12005" s="41">
        <v>32.266666666666666</v>
      </c>
      <c r="H12005" s="41">
        <v>0.14281084538375971</v>
      </c>
      <c r="I12005" s="41">
        <f t="shared" si="187"/>
        <v>7.1405422691879855E-2</v>
      </c>
    </row>
    <row r="12006" spans="3:9" x14ac:dyDescent="0.2">
      <c r="C12006" s="40">
        <v>42987.270833333336</v>
      </c>
      <c r="D12006" s="41">
        <v>5.2033333333333331</v>
      </c>
      <c r="E12006" s="41">
        <v>12.2</v>
      </c>
      <c r="F12006" s="41">
        <v>66.099999999999994</v>
      </c>
      <c r="G12006" s="41">
        <v>33.049999999999997</v>
      </c>
      <c r="H12006" s="41">
        <v>0.1675037819799777</v>
      </c>
      <c r="I12006" s="41">
        <f t="shared" si="187"/>
        <v>8.375189098998885E-2</v>
      </c>
    </row>
    <row r="12007" spans="3:9" x14ac:dyDescent="0.2">
      <c r="C12007" s="40">
        <v>42987.291666666664</v>
      </c>
      <c r="D12007" s="41">
        <v>6.2866666666666662</v>
      </c>
      <c r="E12007" s="41">
        <v>12.2</v>
      </c>
      <c r="F12007" s="41">
        <v>109.93333333333334</v>
      </c>
      <c r="G12007" s="41">
        <v>54.966666666666669</v>
      </c>
      <c r="H12007" s="41">
        <v>0.19745289210233591</v>
      </c>
      <c r="I12007" s="41">
        <f t="shared" si="187"/>
        <v>9.8726446051167954E-2</v>
      </c>
    </row>
    <row r="12008" spans="3:9" x14ac:dyDescent="0.2">
      <c r="C12008" s="40">
        <v>42987.3125</v>
      </c>
      <c r="D12008" s="41">
        <v>5.4733333333333327</v>
      </c>
      <c r="E12008" s="41">
        <v>12.2</v>
      </c>
      <c r="F12008" s="41">
        <v>73.266666666666666</v>
      </c>
      <c r="G12008" s="41">
        <v>36.633333333333333</v>
      </c>
      <c r="H12008" s="41">
        <v>0.21340929818707599</v>
      </c>
      <c r="I12008" s="41">
        <f t="shared" si="187"/>
        <v>0.106704649093538</v>
      </c>
    </row>
    <row r="12009" spans="3:9" x14ac:dyDescent="0.2">
      <c r="C12009" s="40">
        <v>42987.333333333336</v>
      </c>
      <c r="D12009" s="41">
        <v>5.916666666666667</v>
      </c>
      <c r="E12009" s="41">
        <v>12.8</v>
      </c>
      <c r="F12009" s="41">
        <v>123.66666666666667</v>
      </c>
      <c r="G12009" s="41">
        <v>61.833333333333336</v>
      </c>
      <c r="H12009" s="41">
        <v>0.23136982873665479</v>
      </c>
      <c r="I12009" s="41">
        <f t="shared" si="187"/>
        <v>0.1156849143683274</v>
      </c>
    </row>
    <row r="12010" spans="3:9" x14ac:dyDescent="0.2">
      <c r="C12010" s="40">
        <v>42987.354166666664</v>
      </c>
      <c r="D12010" s="41">
        <v>7.4333333333333336</v>
      </c>
      <c r="E12010" s="41">
        <v>12.8</v>
      </c>
      <c r="F12010" s="41">
        <v>218.6</v>
      </c>
      <c r="G12010" s="41">
        <v>109.3</v>
      </c>
      <c r="H12010" s="41">
        <v>0.23798287556988779</v>
      </c>
      <c r="I12010" s="41">
        <f t="shared" si="187"/>
        <v>0.11899143778494389</v>
      </c>
    </row>
    <row r="12011" spans="3:9" x14ac:dyDescent="0.2">
      <c r="C12011" s="40">
        <v>42987.375</v>
      </c>
      <c r="D12011" s="41">
        <v>9.3899999999999988</v>
      </c>
      <c r="E12011" s="41">
        <v>12.8</v>
      </c>
      <c r="F12011" s="41">
        <v>413.53333333333336</v>
      </c>
      <c r="G12011" s="41">
        <v>206.76666666666668</v>
      </c>
      <c r="H12011" s="41">
        <v>0.24747170021127551</v>
      </c>
      <c r="I12011" s="41">
        <f t="shared" si="187"/>
        <v>0.12373585010563776</v>
      </c>
    </row>
    <row r="12012" spans="3:9" x14ac:dyDescent="0.2">
      <c r="C12012" s="40">
        <v>42987.395833333336</v>
      </c>
      <c r="D12012" s="41">
        <v>9.4633333333333329</v>
      </c>
      <c r="E12012" s="41">
        <v>12.8</v>
      </c>
      <c r="F12012" s="41">
        <v>431.16666666666669</v>
      </c>
      <c r="G12012" s="41">
        <v>215.58333333333334</v>
      </c>
      <c r="H12012" s="41">
        <v>0.24831869231624579</v>
      </c>
      <c r="I12012" s="41">
        <f t="shared" si="187"/>
        <v>0.12415934615812289</v>
      </c>
    </row>
    <row r="12013" spans="3:9" x14ac:dyDescent="0.2">
      <c r="C12013" s="40">
        <v>42987.416666666664</v>
      </c>
      <c r="D12013" s="41">
        <v>9.6100000000000012</v>
      </c>
      <c r="E12013" s="41">
        <v>13.9</v>
      </c>
      <c r="F12013" s="41">
        <v>421.3</v>
      </c>
      <c r="G12013" s="41">
        <v>210.65</v>
      </c>
      <c r="H12013" s="41">
        <v>0.2486222617591459</v>
      </c>
      <c r="I12013" s="41">
        <f t="shared" si="187"/>
        <v>0.12431113087957295</v>
      </c>
    </row>
    <row r="12014" spans="3:9" x14ac:dyDescent="0.2">
      <c r="C12014" s="40">
        <v>42987.4375</v>
      </c>
      <c r="D12014" s="41">
        <v>8.9499999999999993</v>
      </c>
      <c r="E12014" s="41">
        <v>13.9</v>
      </c>
      <c r="F12014" s="41">
        <v>360.96666666666664</v>
      </c>
      <c r="G12014" s="41">
        <v>180.48333333333332</v>
      </c>
      <c r="H12014" s="41">
        <v>0.24708467697097741</v>
      </c>
      <c r="I12014" s="41">
        <f t="shared" si="187"/>
        <v>0.12354233848548871</v>
      </c>
    </row>
    <row r="12015" spans="3:9" x14ac:dyDescent="0.2">
      <c r="C12015" s="40">
        <v>42987.458333333336</v>
      </c>
      <c r="D12015" s="41">
        <v>8.51</v>
      </c>
      <c r="E12015" s="41">
        <v>13.9</v>
      </c>
      <c r="F12015" s="41">
        <v>331.73333333333335</v>
      </c>
      <c r="G12015" s="41">
        <v>165.86666666666667</v>
      </c>
      <c r="H12015" s="41">
        <v>0.24698988101857</v>
      </c>
      <c r="I12015" s="41">
        <f t="shared" si="187"/>
        <v>0.123494940509285</v>
      </c>
    </row>
    <row r="12016" spans="3:9" x14ac:dyDescent="0.2">
      <c r="C12016" s="40">
        <v>42987.479166666664</v>
      </c>
      <c r="D12016" s="41">
        <v>9.1033333333333335</v>
      </c>
      <c r="E12016" s="41">
        <v>13.9</v>
      </c>
      <c r="F12016" s="41">
        <v>379.6</v>
      </c>
      <c r="G12016" s="41">
        <v>189.8</v>
      </c>
      <c r="H12016" s="41">
        <v>0.23900845101745791</v>
      </c>
      <c r="I12016" s="41">
        <f t="shared" si="187"/>
        <v>0.11950422550872895</v>
      </c>
    </row>
    <row r="12017" spans="3:9" x14ac:dyDescent="0.2">
      <c r="C12017" s="40">
        <v>42987.5</v>
      </c>
      <c r="D12017" s="41">
        <v>8.8666666666666671</v>
      </c>
      <c r="E12017" s="41">
        <v>13.9</v>
      </c>
      <c r="F12017" s="41">
        <v>334.16666666666669</v>
      </c>
      <c r="G12017" s="41">
        <v>167.08333333333334</v>
      </c>
      <c r="H12017" s="41">
        <v>0.23255643278105179</v>
      </c>
      <c r="I12017" s="41">
        <f t="shared" si="187"/>
        <v>0.11627821639052589</v>
      </c>
    </row>
    <row r="12018" spans="3:9" x14ac:dyDescent="0.2">
      <c r="C12018" s="40">
        <v>42987.520833333336</v>
      </c>
      <c r="D12018" s="41">
        <v>8.5366666666666671</v>
      </c>
      <c r="E12018" s="41">
        <v>13.9</v>
      </c>
      <c r="F12018" s="41">
        <v>296.33333333333331</v>
      </c>
      <c r="G12018" s="41">
        <v>148.16666666666666</v>
      </c>
      <c r="H12018" s="41">
        <v>0.222908206382742</v>
      </c>
      <c r="I12018" s="41">
        <f t="shared" si="187"/>
        <v>0.111454103191371</v>
      </c>
    </row>
    <row r="12019" spans="3:9" x14ac:dyDescent="0.2">
      <c r="C12019" s="40">
        <v>42987.541666666664</v>
      </c>
      <c r="D12019" s="41">
        <v>8.33</v>
      </c>
      <c r="E12019" s="41">
        <v>13.9</v>
      </c>
      <c r="F12019" s="41">
        <v>284.26666666666665</v>
      </c>
      <c r="G12019" s="41">
        <v>142.13333333333333</v>
      </c>
      <c r="H12019" s="41">
        <v>0.21188107416879789</v>
      </c>
      <c r="I12019" s="41">
        <f t="shared" si="187"/>
        <v>0.10594053708439895</v>
      </c>
    </row>
    <row r="12020" spans="3:9" x14ac:dyDescent="0.2">
      <c r="C12020" s="40">
        <v>42987.5625</v>
      </c>
      <c r="D12020" s="41">
        <v>7.7166666666666668</v>
      </c>
      <c r="E12020" s="41">
        <v>13.9</v>
      </c>
      <c r="F12020" s="41">
        <v>224.66666666666666</v>
      </c>
      <c r="G12020" s="41">
        <v>112.33333333333333</v>
      </c>
      <c r="H12020" s="41">
        <v>0.20994178805737801</v>
      </c>
      <c r="I12020" s="41">
        <f t="shared" si="187"/>
        <v>0.104970894028689</v>
      </c>
    </row>
    <row r="12021" spans="3:9" x14ac:dyDescent="0.2">
      <c r="C12021" s="40">
        <v>42987.583333333336</v>
      </c>
      <c r="D12021" s="41">
        <v>8.5299999999999994</v>
      </c>
      <c r="E12021" s="41"/>
      <c r="F12021" s="41">
        <v>297.10000000000002</v>
      </c>
      <c r="G12021" s="41">
        <v>148.55000000000001</v>
      </c>
      <c r="H12021" s="41">
        <v>0.2106341599021459</v>
      </c>
      <c r="I12021" s="41">
        <f t="shared" si="187"/>
        <v>0.10531707995107295</v>
      </c>
    </row>
    <row r="12022" spans="3:9" x14ac:dyDescent="0.2">
      <c r="C12022" s="40">
        <v>42987.604166666664</v>
      </c>
      <c r="D12022" s="41">
        <v>8.5833333333333339</v>
      </c>
      <c r="E12022" s="41">
        <v>15</v>
      </c>
      <c r="F12022" s="41">
        <v>316.36666666666667</v>
      </c>
      <c r="G12022" s="41">
        <v>158.18333333333334</v>
      </c>
      <c r="H12022" s="41">
        <v>0.2095754391816767</v>
      </c>
      <c r="I12022" s="41">
        <f t="shared" si="187"/>
        <v>0.10478771959083835</v>
      </c>
    </row>
    <row r="12023" spans="3:9" x14ac:dyDescent="0.2">
      <c r="C12023" s="40">
        <v>42987.625</v>
      </c>
      <c r="D12023" s="41">
        <v>9.07</v>
      </c>
      <c r="E12023" s="41">
        <v>13.9</v>
      </c>
      <c r="F12023" s="41">
        <v>393.83333333333331</v>
      </c>
      <c r="G12023" s="41">
        <v>196.91666666666666</v>
      </c>
      <c r="H12023" s="41">
        <v>0.22594438883327769</v>
      </c>
      <c r="I12023" s="41">
        <f t="shared" si="187"/>
        <v>0.11297219441663885</v>
      </c>
    </row>
    <row r="12024" spans="3:9" x14ac:dyDescent="0.2">
      <c r="C12024" s="40">
        <v>42987.645833333336</v>
      </c>
      <c r="D12024" s="41">
        <v>9.2966666666666651</v>
      </c>
      <c r="E12024" s="41">
        <v>13.9</v>
      </c>
      <c r="F12024" s="41">
        <v>388.5</v>
      </c>
      <c r="G12024" s="41">
        <v>194.25</v>
      </c>
      <c r="H12024" s="41">
        <v>0.2352468023579134</v>
      </c>
      <c r="I12024" s="41">
        <f t="shared" si="187"/>
        <v>0.1176234011789567</v>
      </c>
    </row>
    <row r="12025" spans="3:9" x14ac:dyDescent="0.2">
      <c r="C12025" s="40">
        <v>42987.666666666664</v>
      </c>
      <c r="D12025" s="41">
        <v>9.2899999999999991</v>
      </c>
      <c r="E12025" s="41">
        <v>13.9</v>
      </c>
      <c r="F12025" s="41">
        <v>397.86666666666667</v>
      </c>
      <c r="G12025" s="41">
        <v>198.93333333333334</v>
      </c>
      <c r="H12025" s="41">
        <v>0.26219009229400658</v>
      </c>
      <c r="I12025" s="41">
        <f t="shared" si="187"/>
        <v>0.13109504614700329</v>
      </c>
    </row>
    <row r="12026" spans="3:9" x14ac:dyDescent="0.2">
      <c r="C12026" s="40">
        <v>42987.6875</v>
      </c>
      <c r="D12026" s="41">
        <v>8.9366666666666674</v>
      </c>
      <c r="E12026" s="41">
        <v>13.9</v>
      </c>
      <c r="F12026" s="41">
        <v>330.36666666666667</v>
      </c>
      <c r="G12026" s="41">
        <v>165.18333333333334</v>
      </c>
      <c r="H12026" s="41">
        <v>0.27519948849104858</v>
      </c>
      <c r="I12026" s="41">
        <f t="shared" si="187"/>
        <v>0.13759974424552429</v>
      </c>
    </row>
    <row r="12027" spans="3:9" x14ac:dyDescent="0.2">
      <c r="C12027" s="40">
        <v>42987.708333333336</v>
      </c>
      <c r="D12027" s="41">
        <v>8.31</v>
      </c>
      <c r="E12027" s="41">
        <v>12.8</v>
      </c>
      <c r="F12027" s="41">
        <v>272.39999999999998</v>
      </c>
      <c r="G12027" s="41">
        <v>136.19999999999999</v>
      </c>
      <c r="H12027" s="41">
        <v>0.276444401200934</v>
      </c>
      <c r="I12027" s="41">
        <f t="shared" si="187"/>
        <v>0.138222200600467</v>
      </c>
    </row>
    <row r="12028" spans="3:9" x14ac:dyDescent="0.2">
      <c r="C12028" s="40">
        <v>42987.729166666664</v>
      </c>
      <c r="D12028" s="41">
        <v>7.2066666666666661</v>
      </c>
      <c r="E12028" s="41">
        <v>12.8</v>
      </c>
      <c r="F12028" s="41">
        <v>184.23333333333332</v>
      </c>
      <c r="G12028" s="41">
        <v>92.11666666666666</v>
      </c>
      <c r="H12028" s="41">
        <v>0.27464728121872578</v>
      </c>
      <c r="I12028" s="41">
        <f t="shared" si="187"/>
        <v>0.13732364060936289</v>
      </c>
    </row>
    <row r="12029" spans="3:9" x14ac:dyDescent="0.2">
      <c r="C12029" s="40">
        <v>42987.75</v>
      </c>
      <c r="D12029" s="41">
        <v>6.23</v>
      </c>
      <c r="E12029" s="41">
        <v>13.9</v>
      </c>
      <c r="F12029" s="41">
        <v>112.76666666666667</v>
      </c>
      <c r="G12029" s="41">
        <v>56.383333333333333</v>
      </c>
      <c r="H12029" s="41">
        <v>0.26935166240409192</v>
      </c>
      <c r="I12029" s="41">
        <f t="shared" si="187"/>
        <v>0.13467583120204596</v>
      </c>
    </row>
    <row r="12030" spans="3:9" x14ac:dyDescent="0.2">
      <c r="C12030" s="40">
        <v>42987.770833333336</v>
      </c>
      <c r="D12030" s="41">
        <v>7.0275862068965518</v>
      </c>
      <c r="E12030" s="41">
        <v>12.8</v>
      </c>
      <c r="F12030" s="41">
        <v>160.89655172413794</v>
      </c>
      <c r="G12030" s="41">
        <v>80.448275862068968</v>
      </c>
      <c r="H12030" s="41">
        <v>0.26490509284999419</v>
      </c>
      <c r="I12030" s="41">
        <f t="shared" si="187"/>
        <v>0.1324525464249971</v>
      </c>
    </row>
    <row r="12031" spans="3:9" x14ac:dyDescent="0.2">
      <c r="C12031" s="40">
        <v>42987.791666666664</v>
      </c>
      <c r="D12031" s="41">
        <v>6.84</v>
      </c>
      <c r="E12031" s="41">
        <v>12.8</v>
      </c>
      <c r="F12031" s="41">
        <v>146.53333333333333</v>
      </c>
      <c r="G12031" s="41">
        <v>73.266666666666666</v>
      </c>
      <c r="H12031" s="41">
        <v>0.27165934615812298</v>
      </c>
      <c r="I12031" s="41">
        <f t="shared" si="187"/>
        <v>0.13582967307906149</v>
      </c>
    </row>
    <row r="12032" spans="3:9" x14ac:dyDescent="0.2">
      <c r="C12032" s="40">
        <v>42987.8125</v>
      </c>
      <c r="D12032" s="41">
        <v>6.746666666666667</v>
      </c>
      <c r="E12032" s="41">
        <v>12.8</v>
      </c>
      <c r="F12032" s="41">
        <v>144.9</v>
      </c>
      <c r="G12032" s="41">
        <v>72.45</v>
      </c>
      <c r="H12032" s="41">
        <v>0.2672375180696096</v>
      </c>
      <c r="I12032" s="41">
        <f t="shared" si="187"/>
        <v>0.1336187590348048</v>
      </c>
    </row>
    <row r="12033" spans="3:9" x14ac:dyDescent="0.2">
      <c r="C12033" s="40">
        <v>42987.833333333336</v>
      </c>
      <c r="D12033" s="41">
        <v>6.65</v>
      </c>
      <c r="E12033" s="41">
        <v>12.2</v>
      </c>
      <c r="F12033" s="41">
        <v>138.80000000000001</v>
      </c>
      <c r="G12033" s="41">
        <v>69.400000000000006</v>
      </c>
      <c r="H12033" s="41">
        <v>0.25594051589948841</v>
      </c>
      <c r="I12033" s="41">
        <f t="shared" si="187"/>
        <v>0.1279702579497442</v>
      </c>
    </row>
    <row r="12034" spans="3:9" x14ac:dyDescent="0.2">
      <c r="C12034" s="40">
        <v>42987.854166666664</v>
      </c>
      <c r="D12034" s="41">
        <v>6</v>
      </c>
      <c r="E12034" s="41">
        <v>12.2</v>
      </c>
      <c r="F12034" s="41">
        <v>105.96666666666667</v>
      </c>
      <c r="G12034" s="41">
        <v>52.983333333333334</v>
      </c>
      <c r="H12034" s="41">
        <v>0.24160078941516561</v>
      </c>
      <c r="I12034" s="41">
        <f t="shared" si="187"/>
        <v>0.1208003947075828</v>
      </c>
    </row>
    <row r="12035" spans="3:9" x14ac:dyDescent="0.2">
      <c r="C12035" s="40">
        <v>42987.875</v>
      </c>
      <c r="D12035" s="41">
        <v>7.0166666666666666</v>
      </c>
      <c r="E12035" s="41">
        <v>12.2</v>
      </c>
      <c r="F12035" s="41">
        <v>170.3</v>
      </c>
      <c r="G12035" s="41">
        <v>85.15</v>
      </c>
      <c r="H12035" s="41">
        <v>0.22456865688236599</v>
      </c>
      <c r="I12035" s="41">
        <f t="shared" si="187"/>
        <v>0.112284328441183</v>
      </c>
    </row>
    <row r="12036" spans="3:9" x14ac:dyDescent="0.2">
      <c r="C12036" s="40">
        <v>42987.895833333336</v>
      </c>
      <c r="D12036" s="41">
        <v>6.3466666666666667</v>
      </c>
      <c r="E12036" s="41">
        <v>12.2</v>
      </c>
      <c r="F12036" s="41">
        <v>121.33333333333333</v>
      </c>
      <c r="G12036" s="41">
        <v>60.666666666666664</v>
      </c>
      <c r="H12036" s="41">
        <v>0.20760751612185899</v>
      </c>
      <c r="I12036" s="41">
        <f t="shared" si="187"/>
        <v>0.10380375806092949</v>
      </c>
    </row>
    <row r="12037" spans="3:9" x14ac:dyDescent="0.2">
      <c r="C12037" s="40">
        <v>42987.916666666664</v>
      </c>
      <c r="D12037" s="41">
        <v>6.55</v>
      </c>
      <c r="E12037" s="41">
        <v>11.1</v>
      </c>
      <c r="F12037" s="41">
        <v>129.16666666666666</v>
      </c>
      <c r="G12037" s="41">
        <v>64.583333333333329</v>
      </c>
      <c r="H12037" s="41">
        <v>0.1860475925720004</v>
      </c>
      <c r="I12037" s="41">
        <f t="shared" si="187"/>
        <v>9.3023796286000202E-2</v>
      </c>
    </row>
    <row r="12038" spans="3:9" x14ac:dyDescent="0.2">
      <c r="C12038" s="40">
        <v>42987.9375</v>
      </c>
      <c r="D12038" s="41">
        <v>6.8933333333333335</v>
      </c>
      <c r="E12038" s="41">
        <v>11.1</v>
      </c>
      <c r="F12038" s="41">
        <v>156.56666666666666</v>
      </c>
      <c r="G12038" s="41">
        <v>78.283333333333331</v>
      </c>
      <c r="H12038" s="41">
        <v>0.16428931272241989</v>
      </c>
      <c r="I12038" s="41">
        <f t="shared" si="187"/>
        <v>8.2144656361209947E-2</v>
      </c>
    </row>
    <row r="12039" spans="3:9" x14ac:dyDescent="0.2">
      <c r="C12039" s="40">
        <v>42987.958333333336</v>
      </c>
      <c r="D12039" s="41">
        <v>7.6233333333333331</v>
      </c>
      <c r="E12039" s="41">
        <v>11.1</v>
      </c>
      <c r="F12039" s="41">
        <v>213.33333333333334</v>
      </c>
      <c r="G12039" s="41">
        <v>106.66666666666667</v>
      </c>
      <c r="H12039" s="41">
        <v>0.14640976314911591</v>
      </c>
      <c r="I12039" s="41">
        <f t="shared" si="187"/>
        <v>7.3204881574557956E-2</v>
      </c>
    </row>
    <row r="12040" spans="3:9" x14ac:dyDescent="0.2">
      <c r="C12040" s="40">
        <v>42987.979166666664</v>
      </c>
      <c r="D12040" s="41">
        <v>6.6266666666666669</v>
      </c>
      <c r="E12040" s="41">
        <v>11.1</v>
      </c>
      <c r="F12040" s="41">
        <v>135.69999999999999</v>
      </c>
      <c r="G12040" s="41">
        <v>67.849999999999994</v>
      </c>
      <c r="H12040" s="41">
        <v>0.13299160458134099</v>
      </c>
      <c r="I12040" s="41">
        <f t="shared" si="187"/>
        <v>6.6495802290670494E-2</v>
      </c>
    </row>
    <row r="12041" spans="3:9" x14ac:dyDescent="0.2">
      <c r="C12041" s="40">
        <v>42988</v>
      </c>
      <c r="D12041" s="41">
        <v>5.8933333333333335</v>
      </c>
      <c r="E12041" s="41">
        <v>11.1</v>
      </c>
      <c r="F12041" s="41">
        <v>92.166666666666671</v>
      </c>
      <c r="G12041" s="41">
        <v>46.083333333333336</v>
      </c>
      <c r="H12041" s="41">
        <v>0.11993755560498209</v>
      </c>
      <c r="I12041" s="41">
        <f t="shared" si="187"/>
        <v>5.9968777802491047E-2</v>
      </c>
    </row>
    <row r="12042" spans="3:9" x14ac:dyDescent="0.2">
      <c r="C12042" s="40">
        <v>42988.020833333336</v>
      </c>
      <c r="D12042" s="41">
        <v>5.4733333333333327</v>
      </c>
      <c r="E12042" s="41">
        <v>11.1</v>
      </c>
      <c r="F12042" s="41">
        <v>84.833333333333329</v>
      </c>
      <c r="G12042" s="41">
        <v>42.416666666666664</v>
      </c>
      <c r="H12042" s="41">
        <v>0.1090990880782918</v>
      </c>
      <c r="I12042" s="41">
        <f t="shared" si="187"/>
        <v>5.45495440391459E-2</v>
      </c>
    </row>
    <row r="12043" spans="3:9" x14ac:dyDescent="0.2">
      <c r="C12043" s="40">
        <v>42988.041666666664</v>
      </c>
      <c r="D12043" s="41">
        <v>4.8933333333333335</v>
      </c>
      <c r="E12043" s="41">
        <v>11.1</v>
      </c>
      <c r="F12043" s="41">
        <v>46.93333333333333</v>
      </c>
      <c r="G12043" s="41">
        <v>23.466666666666665</v>
      </c>
      <c r="H12043" s="41">
        <v>0.1034070555555556</v>
      </c>
      <c r="I12043" s="41">
        <f t="shared" ref="I12043:I12106" si="188">H12043*0.5</f>
        <v>5.17035277777778E-2</v>
      </c>
    </row>
    <row r="12044" spans="3:9" x14ac:dyDescent="0.2">
      <c r="C12044" s="40">
        <v>42988.0625</v>
      </c>
      <c r="D12044" s="41">
        <v>7.6466666666666665</v>
      </c>
      <c r="E12044" s="41">
        <v>11.1</v>
      </c>
      <c r="F12044" s="41">
        <v>251.2</v>
      </c>
      <c r="G12044" s="41">
        <v>125.6</v>
      </c>
      <c r="H12044" s="41">
        <v>9.9302055555555602E-2</v>
      </c>
      <c r="I12044" s="41">
        <f t="shared" si="188"/>
        <v>4.9651027777777801E-2</v>
      </c>
    </row>
    <row r="12045" spans="3:9" x14ac:dyDescent="0.2">
      <c r="C12045" s="40">
        <v>42988.083333333336</v>
      </c>
      <c r="D12045" s="41">
        <v>8.9066666666666663</v>
      </c>
      <c r="E12045" s="41">
        <v>11.1</v>
      </c>
      <c r="F12045" s="41">
        <v>373.83333333333331</v>
      </c>
      <c r="G12045" s="41">
        <v>186.91666666666666</v>
      </c>
      <c r="H12045" s="41">
        <v>9.6016444444444501E-2</v>
      </c>
      <c r="I12045" s="41">
        <f t="shared" si="188"/>
        <v>4.8008222222222251E-2</v>
      </c>
    </row>
    <row r="12046" spans="3:9" x14ac:dyDescent="0.2">
      <c r="C12046" s="40">
        <v>42988.104166666664</v>
      </c>
      <c r="D12046" s="41">
        <v>6.5</v>
      </c>
      <c r="E12046" s="41">
        <v>11.1</v>
      </c>
      <c r="F12046" s="41">
        <v>151.93333333333334</v>
      </c>
      <c r="G12046" s="41">
        <v>75.966666666666669</v>
      </c>
      <c r="H12046" s="41">
        <v>9.3241111111111094E-2</v>
      </c>
      <c r="I12046" s="41">
        <f t="shared" si="188"/>
        <v>4.6620555555555547E-2</v>
      </c>
    </row>
    <row r="12047" spans="3:9" x14ac:dyDescent="0.2">
      <c r="C12047" s="40">
        <v>42988.125</v>
      </c>
      <c r="D12047" s="41">
        <v>5.0966666666666667</v>
      </c>
      <c r="E12047" s="41">
        <v>11.1</v>
      </c>
      <c r="F12047" s="41">
        <v>54.466666666666669</v>
      </c>
      <c r="G12047" s="41">
        <v>27.233333333333334</v>
      </c>
      <c r="H12047" s="41">
        <v>9.2399888888888906E-2</v>
      </c>
      <c r="I12047" s="41">
        <f t="shared" si="188"/>
        <v>4.6199944444444453E-2</v>
      </c>
    </row>
    <row r="12048" spans="3:9" x14ac:dyDescent="0.2">
      <c r="C12048" s="40">
        <v>42988.145833333336</v>
      </c>
      <c r="D12048" s="41">
        <v>3.0300000000000002</v>
      </c>
      <c r="E12048" s="41">
        <v>11.1</v>
      </c>
      <c r="F12048" s="41">
        <v>13.166666666666666</v>
      </c>
      <c r="G12048" s="41">
        <v>6.583333333333333</v>
      </c>
      <c r="H12048" s="41">
        <v>9.1004277777777795E-2</v>
      </c>
      <c r="I12048" s="41">
        <f t="shared" si="188"/>
        <v>4.5502138888888898E-2</v>
      </c>
    </row>
    <row r="12049" spans="3:9" x14ac:dyDescent="0.2">
      <c r="C12049" s="40">
        <v>42988.166666666664</v>
      </c>
      <c r="D12049" s="41">
        <v>0.47333333333333333</v>
      </c>
      <c r="E12049" s="41">
        <v>11.1</v>
      </c>
      <c r="F12049" s="41">
        <v>0</v>
      </c>
      <c r="G12049" s="41">
        <v>0</v>
      </c>
      <c r="H12049" s="41">
        <v>9.4050277777777802E-2</v>
      </c>
      <c r="I12049" s="41">
        <f t="shared" si="188"/>
        <v>4.7025138888888901E-2</v>
      </c>
    </row>
    <row r="12050" spans="3:9" x14ac:dyDescent="0.2">
      <c r="C12050" s="40">
        <v>42988.1875</v>
      </c>
      <c r="D12050" s="41">
        <v>1.9533333333333334</v>
      </c>
      <c r="E12050" s="41">
        <v>11.1</v>
      </c>
      <c r="F12050" s="41">
        <v>0.1</v>
      </c>
      <c r="G12050" s="41">
        <v>0.05</v>
      </c>
      <c r="H12050" s="41">
        <v>9.6544944444444503E-2</v>
      </c>
      <c r="I12050" s="41">
        <f t="shared" si="188"/>
        <v>4.8272472222222251E-2</v>
      </c>
    </row>
    <row r="12051" spans="3:9" x14ac:dyDescent="0.2">
      <c r="C12051" s="40">
        <v>42988.208333333336</v>
      </c>
      <c r="D12051" s="41">
        <v>3.2124999999999999</v>
      </c>
      <c r="E12051" s="41">
        <v>10</v>
      </c>
      <c r="F12051" s="41">
        <v>8</v>
      </c>
      <c r="G12051" s="41">
        <v>4</v>
      </c>
      <c r="H12051" s="41">
        <v>0.1030942222222222</v>
      </c>
      <c r="I12051" s="41">
        <f t="shared" si="188"/>
        <v>5.1547111111111099E-2</v>
      </c>
    </row>
    <row r="12052" spans="3:9" x14ac:dyDescent="0.2">
      <c r="C12052" s="40">
        <v>42988.229166666664</v>
      </c>
      <c r="D12052" s="41">
        <v>5.1068965517241374</v>
      </c>
      <c r="E12052" s="41">
        <v>10</v>
      </c>
      <c r="F12052" s="41">
        <v>65.206896551724142</v>
      </c>
      <c r="G12052" s="41">
        <v>32.603448275862071</v>
      </c>
      <c r="H12052" s="41">
        <v>0.1088818888888889</v>
      </c>
      <c r="I12052" s="41">
        <f t="shared" si="188"/>
        <v>5.4440944444444452E-2</v>
      </c>
    </row>
    <row r="12053" spans="3:9" x14ac:dyDescent="0.2">
      <c r="C12053" s="40">
        <v>42988.25</v>
      </c>
      <c r="D12053" s="41">
        <v>5.7600000000000007</v>
      </c>
      <c r="E12053" s="41">
        <v>10</v>
      </c>
      <c r="F12053" s="41">
        <v>102.63333333333334</v>
      </c>
      <c r="G12053" s="41">
        <v>51.31666666666667</v>
      </c>
      <c r="H12053" s="41">
        <v>0.1234233974002889</v>
      </c>
      <c r="I12053" s="41">
        <f t="shared" si="188"/>
        <v>6.1711698700144452E-2</v>
      </c>
    </row>
    <row r="12054" spans="3:9" x14ac:dyDescent="0.2">
      <c r="C12054" s="40">
        <v>42988.270833333336</v>
      </c>
      <c r="D12054" s="41">
        <v>6.5666666666666664</v>
      </c>
      <c r="E12054" s="41">
        <v>10</v>
      </c>
      <c r="F12054" s="41">
        <v>139.76666666666668</v>
      </c>
      <c r="G12054" s="41">
        <v>69.88333333333334</v>
      </c>
      <c r="H12054" s="41">
        <v>0.1404310632151983</v>
      </c>
      <c r="I12054" s="41">
        <f t="shared" si="188"/>
        <v>7.0215531607599149E-2</v>
      </c>
    </row>
    <row r="12055" spans="3:9" x14ac:dyDescent="0.2">
      <c r="C12055" s="40">
        <v>42988.291666666664</v>
      </c>
      <c r="D12055" s="41">
        <v>6.8733333333333331</v>
      </c>
      <c r="E12055" s="41">
        <v>10</v>
      </c>
      <c r="F12055" s="41">
        <v>157.83333333333334</v>
      </c>
      <c r="G12055" s="41">
        <v>78.916666666666671</v>
      </c>
      <c r="H12055" s="41">
        <v>0.16728207976891449</v>
      </c>
      <c r="I12055" s="41">
        <f t="shared" si="188"/>
        <v>8.3641039884457244E-2</v>
      </c>
    </row>
    <row r="12056" spans="3:9" x14ac:dyDescent="0.2">
      <c r="C12056" s="40">
        <v>42988.3125</v>
      </c>
      <c r="D12056" s="41">
        <v>7.4066666666666663</v>
      </c>
      <c r="E12056" s="41">
        <v>10</v>
      </c>
      <c r="F12056" s="41">
        <v>193.86666666666667</v>
      </c>
      <c r="G12056" s="41">
        <v>96.933333333333337</v>
      </c>
      <c r="H12056" s="41">
        <v>0.1940346072658593</v>
      </c>
      <c r="I12056" s="41">
        <f t="shared" si="188"/>
        <v>9.7017303632929652E-2</v>
      </c>
    </row>
    <row r="12057" spans="3:9" x14ac:dyDescent="0.2">
      <c r="C12057" s="40">
        <v>42988.333333333336</v>
      </c>
      <c r="D12057" s="41">
        <v>8.0466666666666669</v>
      </c>
      <c r="E12057" s="41">
        <v>11.1</v>
      </c>
      <c r="F12057" s="41">
        <v>247.56666666666666</v>
      </c>
      <c r="G12057" s="41">
        <v>123.78333333333333</v>
      </c>
      <c r="H12057" s="41">
        <v>0.20918497944672809</v>
      </c>
      <c r="I12057" s="41">
        <f t="shared" si="188"/>
        <v>0.10459248972336405</v>
      </c>
    </row>
    <row r="12058" spans="3:9" x14ac:dyDescent="0.2">
      <c r="C12058" s="40">
        <v>42988.354166666664</v>
      </c>
      <c r="D12058" s="41">
        <v>8.8833333333333329</v>
      </c>
      <c r="E12058" s="41">
        <v>12.2</v>
      </c>
      <c r="F12058" s="41">
        <v>350.66666666666669</v>
      </c>
      <c r="G12058" s="41">
        <v>175.33333333333334</v>
      </c>
      <c r="H12058" s="41">
        <v>0.2312866903677368</v>
      </c>
      <c r="I12058" s="41">
        <f t="shared" si="188"/>
        <v>0.1156433451838684</v>
      </c>
    </row>
    <row r="12059" spans="3:9" x14ac:dyDescent="0.2">
      <c r="C12059" s="40">
        <v>42988.375</v>
      </c>
      <c r="D12059" s="41">
        <v>9.3633333333333333</v>
      </c>
      <c r="E12059" s="41">
        <v>11.1</v>
      </c>
      <c r="F12059" s="41">
        <v>400.53333333333336</v>
      </c>
      <c r="G12059" s="41">
        <v>200.26666666666668</v>
      </c>
      <c r="H12059" s="41">
        <v>0.25043078546828129</v>
      </c>
      <c r="I12059" s="41">
        <f t="shared" si="188"/>
        <v>0.12521539273414065</v>
      </c>
    </row>
    <row r="12060" spans="3:9" x14ac:dyDescent="0.2">
      <c r="C12060" s="40">
        <v>42988.395833333336</v>
      </c>
      <c r="D12060" s="41">
        <v>9.5566666666666666</v>
      </c>
      <c r="E12060" s="41">
        <v>11.1</v>
      </c>
      <c r="F12060" s="41">
        <v>438.83333333333331</v>
      </c>
      <c r="G12060" s="41">
        <v>219.41666666666666</v>
      </c>
      <c r="H12060" s="41">
        <v>0.25759343406288188</v>
      </c>
      <c r="I12060" s="41">
        <f t="shared" si="188"/>
        <v>0.12879671703144094</v>
      </c>
    </row>
    <row r="12061" spans="3:9" x14ac:dyDescent="0.2">
      <c r="C12061" s="40">
        <v>42988.416666666664</v>
      </c>
      <c r="D12061" s="41">
        <v>8.8266666666666662</v>
      </c>
      <c r="E12061" s="41">
        <v>11.1</v>
      </c>
      <c r="F12061" s="41">
        <v>349.33333333333331</v>
      </c>
      <c r="G12061" s="41">
        <v>174.66666666666666</v>
      </c>
      <c r="H12061" s="41">
        <v>0.2652161666666667</v>
      </c>
      <c r="I12061" s="41">
        <f t="shared" si="188"/>
        <v>0.13260808333333335</v>
      </c>
    </row>
    <row r="12062" spans="3:9" x14ac:dyDescent="0.2">
      <c r="C12062" s="40">
        <v>42988.4375</v>
      </c>
      <c r="D12062" s="41">
        <v>9.83</v>
      </c>
      <c r="E12062" s="41">
        <v>12.2</v>
      </c>
      <c r="F12062" s="41">
        <v>480.23333333333335</v>
      </c>
      <c r="G12062" s="41">
        <v>240.11666666666667</v>
      </c>
      <c r="H12062" s="41">
        <v>0.26671808687923571</v>
      </c>
      <c r="I12062" s="41">
        <f t="shared" si="188"/>
        <v>0.13335904343961785</v>
      </c>
    </row>
    <row r="12063" spans="3:9" x14ac:dyDescent="0.2">
      <c r="C12063" s="40">
        <v>42988.458333333336</v>
      </c>
      <c r="D12063" s="41">
        <v>9.9133333333333322</v>
      </c>
      <c r="E12063" s="41">
        <v>11.1</v>
      </c>
      <c r="F12063" s="41">
        <v>487.13333333333333</v>
      </c>
      <c r="G12063" s="41">
        <v>243.56666666666666</v>
      </c>
      <c r="H12063" s="41">
        <v>0.2761515387179202</v>
      </c>
      <c r="I12063" s="41">
        <f t="shared" si="188"/>
        <v>0.1380757693589601</v>
      </c>
    </row>
    <row r="12064" spans="3:9" x14ac:dyDescent="0.2">
      <c r="C12064" s="40">
        <v>42988.479166666664</v>
      </c>
      <c r="D12064" s="41">
        <v>10.039999999999999</v>
      </c>
      <c r="E12064" s="41">
        <v>12.2</v>
      </c>
      <c r="F12064" s="41">
        <v>513.56666666666672</v>
      </c>
      <c r="G12064" s="41">
        <v>256.78333333333336</v>
      </c>
      <c r="H12064" s="41">
        <v>0.273419397844684</v>
      </c>
      <c r="I12064" s="41">
        <f t="shared" si="188"/>
        <v>0.136709698922342</v>
      </c>
    </row>
    <row r="12065" spans="3:9" x14ac:dyDescent="0.2">
      <c r="C12065" s="40">
        <v>42988.5</v>
      </c>
      <c r="D12065" s="41">
        <v>10.6</v>
      </c>
      <c r="E12065" s="41">
        <v>12.2</v>
      </c>
      <c r="F12065" s="41">
        <v>585.16666666666663</v>
      </c>
      <c r="G12065" s="41">
        <v>292.58333333333331</v>
      </c>
      <c r="H12065" s="41">
        <v>0.27027996889234529</v>
      </c>
      <c r="I12065" s="41">
        <f t="shared" si="188"/>
        <v>0.13513998444617265</v>
      </c>
    </row>
    <row r="12066" spans="3:9" x14ac:dyDescent="0.2">
      <c r="C12066" s="40">
        <v>42988.520833333336</v>
      </c>
      <c r="D12066" s="41">
        <v>9.5399999999999991</v>
      </c>
      <c r="E12066" s="41">
        <v>12.8</v>
      </c>
      <c r="F12066" s="41">
        <v>433.06666666666666</v>
      </c>
      <c r="G12066" s="41">
        <v>216.53333333333333</v>
      </c>
      <c r="H12066" s="41">
        <v>0.26131840906565929</v>
      </c>
      <c r="I12066" s="41">
        <f t="shared" si="188"/>
        <v>0.13065920453282964</v>
      </c>
    </row>
    <row r="12067" spans="3:9" x14ac:dyDescent="0.2">
      <c r="C12067" s="40">
        <v>42988.541666666664</v>
      </c>
      <c r="D12067" s="41">
        <v>8.6366666666666667</v>
      </c>
      <c r="E12067" s="41">
        <v>12.8</v>
      </c>
      <c r="F12067" s="41">
        <v>315.93333333333334</v>
      </c>
      <c r="G12067" s="41">
        <v>157.96666666666667</v>
      </c>
      <c r="H12067" s="41">
        <v>0.25764826130429941</v>
      </c>
      <c r="I12067" s="41">
        <f t="shared" si="188"/>
        <v>0.1288241306521497</v>
      </c>
    </row>
    <row r="12068" spans="3:9" x14ac:dyDescent="0.2">
      <c r="C12068" s="40">
        <v>42988.5625</v>
      </c>
      <c r="D12068" s="41">
        <v>7.1866666666666665</v>
      </c>
      <c r="E12068" s="41"/>
      <c r="F12068" s="41">
        <v>179.56666666666666</v>
      </c>
      <c r="G12068" s="41">
        <v>89.783333333333331</v>
      </c>
      <c r="H12068" s="41">
        <v>0.26457054771692029</v>
      </c>
      <c r="I12068" s="41">
        <f t="shared" si="188"/>
        <v>0.13228527385846015</v>
      </c>
    </row>
    <row r="12069" spans="3:9" x14ac:dyDescent="0.2">
      <c r="C12069" s="40">
        <v>42988.583333333336</v>
      </c>
      <c r="D12069" s="41">
        <v>7.9366666666666665</v>
      </c>
      <c r="E12069" s="41">
        <v>12.8</v>
      </c>
      <c r="F12069" s="41">
        <v>246.16666666666666</v>
      </c>
      <c r="G12069" s="41">
        <v>123.08333333333333</v>
      </c>
      <c r="H12069" s="41">
        <v>0.26047761359848909</v>
      </c>
      <c r="I12069" s="41">
        <f t="shared" si="188"/>
        <v>0.13023880679924454</v>
      </c>
    </row>
    <row r="12070" spans="3:9" x14ac:dyDescent="0.2">
      <c r="C12070" s="40">
        <v>42988.604166666664</v>
      </c>
      <c r="D12070" s="41">
        <v>8.31</v>
      </c>
      <c r="E12070" s="41">
        <v>13.9</v>
      </c>
      <c r="F12070" s="41">
        <v>291.60000000000002</v>
      </c>
      <c r="G12070" s="41">
        <v>145.80000000000001</v>
      </c>
      <c r="H12070" s="41">
        <v>0.26729685590489949</v>
      </c>
      <c r="I12070" s="41">
        <f t="shared" si="188"/>
        <v>0.13364842795244974</v>
      </c>
    </row>
    <row r="12071" spans="3:9" x14ac:dyDescent="0.2">
      <c r="C12071" s="40">
        <v>42988.625</v>
      </c>
      <c r="D12071" s="41">
        <v>9.2966666666666651</v>
      </c>
      <c r="E12071" s="41">
        <v>13.9</v>
      </c>
      <c r="F12071" s="41">
        <v>417.86666666666667</v>
      </c>
      <c r="G12071" s="41">
        <v>208.93333333333334</v>
      </c>
      <c r="H12071" s="41">
        <v>0.28709065659371158</v>
      </c>
      <c r="I12071" s="41">
        <f t="shared" si="188"/>
        <v>0.14354532829685579</v>
      </c>
    </row>
    <row r="12072" spans="3:9" x14ac:dyDescent="0.2">
      <c r="C12072" s="40">
        <v>42988.645833333336</v>
      </c>
      <c r="D12072" s="41">
        <v>8.9</v>
      </c>
      <c r="E12072" s="41">
        <v>12.8</v>
      </c>
      <c r="F12072" s="41">
        <v>377.5</v>
      </c>
      <c r="G12072" s="41">
        <v>188.75</v>
      </c>
      <c r="H12072" s="41">
        <v>0.32307904677258081</v>
      </c>
      <c r="I12072" s="41">
        <f t="shared" si="188"/>
        <v>0.16153952338629041</v>
      </c>
    </row>
    <row r="12073" spans="3:9" x14ac:dyDescent="0.2">
      <c r="C12073" s="40">
        <v>42988.666666666664</v>
      </c>
      <c r="D12073" s="41">
        <v>7.9733333333333327</v>
      </c>
      <c r="E12073" s="41">
        <v>12.8</v>
      </c>
      <c r="F12073" s="41">
        <v>239.6</v>
      </c>
      <c r="G12073" s="41">
        <v>119.8</v>
      </c>
      <c r="H12073" s="41">
        <v>0.34973052994111758</v>
      </c>
      <c r="I12073" s="41">
        <f t="shared" si="188"/>
        <v>0.17486526497055879</v>
      </c>
    </row>
    <row r="12074" spans="3:9" x14ac:dyDescent="0.2">
      <c r="C12074" s="40">
        <v>42988.6875</v>
      </c>
      <c r="D12074" s="41">
        <v>6.7266666666666675</v>
      </c>
      <c r="E12074" s="41">
        <v>13.9</v>
      </c>
      <c r="F12074" s="41">
        <v>160.66666666666666</v>
      </c>
      <c r="G12074" s="41">
        <v>80.333333333333329</v>
      </c>
      <c r="H12074" s="41">
        <v>0.36507621375402732</v>
      </c>
      <c r="I12074" s="41">
        <f t="shared" si="188"/>
        <v>0.18253810687701366</v>
      </c>
    </row>
    <row r="12075" spans="3:9" x14ac:dyDescent="0.2">
      <c r="C12075" s="40">
        <v>42988.708333333336</v>
      </c>
      <c r="D12075" s="41">
        <v>7.996666666666667</v>
      </c>
      <c r="E12075" s="41">
        <v>12.8</v>
      </c>
      <c r="F12075" s="41">
        <v>257.03333333333336</v>
      </c>
      <c r="G12075" s="41">
        <v>128.51666666666668</v>
      </c>
      <c r="H12075" s="41">
        <v>0.35514292856349289</v>
      </c>
      <c r="I12075" s="41">
        <f t="shared" si="188"/>
        <v>0.17757146428174644</v>
      </c>
    </row>
    <row r="12076" spans="3:9" x14ac:dyDescent="0.2">
      <c r="C12076" s="40">
        <v>42988.729166666664</v>
      </c>
      <c r="D12076" s="41">
        <v>6.3866666666666667</v>
      </c>
      <c r="E12076" s="41">
        <v>12.8</v>
      </c>
      <c r="F12076" s="41">
        <v>108.3</v>
      </c>
      <c r="G12076" s="41">
        <v>54.15</v>
      </c>
      <c r="H12076" s="41">
        <v>0.34469336740362172</v>
      </c>
      <c r="I12076" s="41">
        <f t="shared" si="188"/>
        <v>0.17234668370181086</v>
      </c>
    </row>
    <row r="12077" spans="3:9" x14ac:dyDescent="0.2">
      <c r="C12077" s="40">
        <v>42988.75</v>
      </c>
      <c r="D12077" s="41">
        <v>5.55</v>
      </c>
      <c r="E12077" s="41">
        <v>12.2</v>
      </c>
      <c r="F12077" s="41">
        <v>88.36666666666666</v>
      </c>
      <c r="G12077" s="41">
        <v>44.18333333333333</v>
      </c>
      <c r="H12077" s="41">
        <v>0.3424003999555606</v>
      </c>
      <c r="I12077" s="41">
        <f t="shared" si="188"/>
        <v>0.1712001999777803</v>
      </c>
    </row>
    <row r="12078" spans="3:9" x14ac:dyDescent="0.2">
      <c r="C12078" s="40">
        <v>42988.770833333336</v>
      </c>
      <c r="D12078" s="41">
        <v>6.166666666666667</v>
      </c>
      <c r="E12078" s="41">
        <v>12.8</v>
      </c>
      <c r="F12078" s="41">
        <v>115.66666666666667</v>
      </c>
      <c r="G12078" s="41">
        <v>57.833333333333336</v>
      </c>
      <c r="H12078" s="41">
        <v>0.34414286507804248</v>
      </c>
      <c r="I12078" s="41">
        <f t="shared" si="188"/>
        <v>0.17207143253902124</v>
      </c>
    </row>
    <row r="12079" spans="3:9" x14ac:dyDescent="0.2">
      <c r="C12079" s="40">
        <v>42988.791666666664</v>
      </c>
      <c r="D12079" s="41">
        <v>6.86</v>
      </c>
      <c r="E12079" s="41">
        <v>12.8</v>
      </c>
      <c r="F12079" s="41">
        <v>141.63333333333333</v>
      </c>
      <c r="G12079" s="41">
        <v>70.816666666666663</v>
      </c>
      <c r="H12079" s="41">
        <v>0.34246414486474458</v>
      </c>
      <c r="I12079" s="41">
        <f t="shared" si="188"/>
        <v>0.17123207243237229</v>
      </c>
    </row>
    <row r="12080" spans="3:9" x14ac:dyDescent="0.2">
      <c r="C12080" s="40">
        <v>42988.8125</v>
      </c>
      <c r="D12080" s="41">
        <v>5.6266666666666669</v>
      </c>
      <c r="E12080" s="41">
        <v>12.8</v>
      </c>
      <c r="F12080" s="41">
        <v>83.466666666666669</v>
      </c>
      <c r="G12080" s="41">
        <v>41.733333333333334</v>
      </c>
      <c r="H12080" s="41">
        <v>0.33387302116313938</v>
      </c>
      <c r="I12080" s="41">
        <f t="shared" si="188"/>
        <v>0.16693651058156969</v>
      </c>
    </row>
    <row r="12081" spans="3:9" x14ac:dyDescent="0.2">
      <c r="C12081" s="40">
        <v>42988.833333333336</v>
      </c>
      <c r="D12081" s="41">
        <v>5.0866666666666669</v>
      </c>
      <c r="E12081" s="41">
        <v>12.2</v>
      </c>
      <c r="F12081" s="41">
        <v>59.06666666666667</v>
      </c>
      <c r="G12081" s="41">
        <v>29.533333333333335</v>
      </c>
      <c r="H12081" s="41">
        <v>0.30372521246458928</v>
      </c>
      <c r="I12081" s="41">
        <f t="shared" si="188"/>
        <v>0.15186260623229464</v>
      </c>
    </row>
    <row r="12082" spans="3:9" x14ac:dyDescent="0.2">
      <c r="C12082" s="40">
        <v>42988.854166666664</v>
      </c>
      <c r="D12082" s="41">
        <v>4.7233333333333327</v>
      </c>
      <c r="E12082" s="41">
        <v>12.8</v>
      </c>
      <c r="F12082" s="41">
        <v>37.866666666666667</v>
      </c>
      <c r="G12082" s="41">
        <v>18.933333333333334</v>
      </c>
      <c r="H12082" s="41">
        <v>0.27521257568183072</v>
      </c>
      <c r="I12082" s="41">
        <f t="shared" si="188"/>
        <v>0.13760628784091536</v>
      </c>
    </row>
    <row r="12083" spans="3:9" x14ac:dyDescent="0.2">
      <c r="C12083" s="40">
        <v>42988.875</v>
      </c>
      <c r="D12083" s="41">
        <v>4.1733333333333338</v>
      </c>
      <c r="E12083" s="41">
        <v>12.2</v>
      </c>
      <c r="F12083" s="41">
        <v>26.233333333333334</v>
      </c>
      <c r="G12083" s="41">
        <v>13.116666666666667</v>
      </c>
      <c r="H12083" s="41">
        <v>0.24904954729767251</v>
      </c>
      <c r="I12083" s="41">
        <f t="shared" si="188"/>
        <v>0.12452477364883625</v>
      </c>
    </row>
    <row r="12084" spans="3:9" x14ac:dyDescent="0.2">
      <c r="C12084" s="40">
        <v>42988.895833333336</v>
      </c>
      <c r="D12084" s="41">
        <v>4.416666666666667</v>
      </c>
      <c r="E12084" s="41">
        <v>11.1</v>
      </c>
      <c r="F12084" s="41">
        <v>33.9</v>
      </c>
      <c r="G12084" s="41">
        <v>16.95</v>
      </c>
      <c r="H12084" s="41">
        <v>0.21363861578625781</v>
      </c>
      <c r="I12084" s="41">
        <f t="shared" si="188"/>
        <v>0.10681930789312891</v>
      </c>
    </row>
    <row r="12085" spans="3:9" x14ac:dyDescent="0.2">
      <c r="C12085" s="40">
        <v>42988.916666666664</v>
      </c>
      <c r="D12085" s="41">
        <v>3.4533333333333331</v>
      </c>
      <c r="E12085" s="41">
        <v>11.1</v>
      </c>
      <c r="F12085" s="41">
        <v>11.6</v>
      </c>
      <c r="G12085" s="41">
        <v>5.8</v>
      </c>
      <c r="H12085" s="41">
        <v>0.17920141087596511</v>
      </c>
      <c r="I12085" s="41">
        <f t="shared" si="188"/>
        <v>8.9600705437982556E-2</v>
      </c>
    </row>
    <row r="12086" spans="3:9" x14ac:dyDescent="0.2">
      <c r="C12086" s="40">
        <v>42988.9375</v>
      </c>
      <c r="D12086" s="41">
        <v>5.0699999999999994</v>
      </c>
      <c r="E12086" s="41">
        <v>11.1</v>
      </c>
      <c r="F12086" s="41">
        <v>61.5</v>
      </c>
      <c r="G12086" s="41">
        <v>30.75</v>
      </c>
      <c r="H12086" s="41">
        <v>0.15101760817641499</v>
      </c>
      <c r="I12086" s="41">
        <f t="shared" si="188"/>
        <v>7.5508804088207496E-2</v>
      </c>
    </row>
    <row r="12087" spans="3:9" x14ac:dyDescent="0.2">
      <c r="C12087" s="40">
        <v>42988.958333333336</v>
      </c>
      <c r="D12087" s="41">
        <v>5.9866666666666664</v>
      </c>
      <c r="E12087" s="41">
        <v>12.2</v>
      </c>
      <c r="F12087" s="41">
        <v>98.1</v>
      </c>
      <c r="G12087" s="41">
        <v>49.05</v>
      </c>
      <c r="H12087" s="41">
        <v>0.13432216852746759</v>
      </c>
      <c r="I12087" s="41">
        <f t="shared" si="188"/>
        <v>6.7161084263733795E-2</v>
      </c>
    </row>
    <row r="12088" spans="3:9" x14ac:dyDescent="0.2">
      <c r="C12088" s="40">
        <v>42988.979166666664</v>
      </c>
      <c r="D12088" s="41">
        <v>6.36</v>
      </c>
      <c r="E12088" s="41">
        <v>11.1</v>
      </c>
      <c r="F12088" s="41">
        <v>122.1</v>
      </c>
      <c r="G12088" s="41">
        <v>61.05</v>
      </c>
      <c r="H12088" s="41">
        <v>0.120535244125979</v>
      </c>
      <c r="I12088" s="41">
        <f t="shared" si="188"/>
        <v>6.0267622062989502E-2</v>
      </c>
    </row>
    <row r="12089" spans="3:9" x14ac:dyDescent="0.2">
      <c r="C12089" s="40">
        <v>42989</v>
      </c>
      <c r="D12089" s="41">
        <v>6.5</v>
      </c>
      <c r="E12089" s="41">
        <v>12.8</v>
      </c>
      <c r="F12089" s="41">
        <v>135.16666666666666</v>
      </c>
      <c r="G12089" s="41">
        <v>67.583333333333329</v>
      </c>
      <c r="H12089" s="41">
        <v>0.1074627056469542</v>
      </c>
      <c r="I12089" s="41">
        <f t="shared" si="188"/>
        <v>5.3731352823477102E-2</v>
      </c>
    </row>
    <row r="12090" spans="3:9" x14ac:dyDescent="0.2">
      <c r="C12090" s="40">
        <v>42989.020833333336</v>
      </c>
      <c r="D12090" s="41">
        <v>8.5366666666666671</v>
      </c>
      <c r="E12090" s="41">
        <v>12.8</v>
      </c>
      <c r="F12090" s="41">
        <v>311.96666666666664</v>
      </c>
      <c r="G12090" s="41">
        <v>155.98333333333332</v>
      </c>
      <c r="H12090" s="41">
        <v>0.1001696120929199</v>
      </c>
      <c r="I12090" s="41">
        <f t="shared" si="188"/>
        <v>5.008480604645995E-2</v>
      </c>
    </row>
    <row r="12091" spans="3:9" x14ac:dyDescent="0.2">
      <c r="C12091" s="40">
        <v>42989.041666666664</v>
      </c>
      <c r="D12091" s="41">
        <v>8.7533333333333339</v>
      </c>
      <c r="E12091" s="41">
        <v>12.8</v>
      </c>
      <c r="F12091" s="41">
        <v>351.2</v>
      </c>
      <c r="G12091" s="41">
        <v>175.6</v>
      </c>
      <c r="H12091" s="41">
        <v>9.5836019115358995E-2</v>
      </c>
      <c r="I12091" s="41">
        <f t="shared" si="188"/>
        <v>4.7918009557679497E-2</v>
      </c>
    </row>
    <row r="12092" spans="3:9" x14ac:dyDescent="0.2">
      <c r="C12092" s="40">
        <v>42989.0625</v>
      </c>
      <c r="D12092" s="41">
        <v>6.9666666666666668</v>
      </c>
      <c r="E12092" s="41">
        <v>12.8</v>
      </c>
      <c r="F12092" s="41">
        <v>170.6</v>
      </c>
      <c r="G12092" s="41">
        <v>85.3</v>
      </c>
      <c r="H12092" s="41">
        <v>9.1979995554567706E-2</v>
      </c>
      <c r="I12092" s="41">
        <f t="shared" si="188"/>
        <v>4.5989997777283853E-2</v>
      </c>
    </row>
    <row r="12093" spans="3:9" x14ac:dyDescent="0.2">
      <c r="C12093" s="40">
        <v>42989.083333333336</v>
      </c>
      <c r="D12093" s="41">
        <v>7.5266666666666673</v>
      </c>
      <c r="E12093" s="41">
        <v>12.8</v>
      </c>
      <c r="F12093" s="41">
        <v>198.2</v>
      </c>
      <c r="G12093" s="41">
        <v>99.1</v>
      </c>
      <c r="H12093" s="41">
        <v>9.0680817959546606E-2</v>
      </c>
      <c r="I12093" s="41">
        <f t="shared" si="188"/>
        <v>4.5340408979773303E-2</v>
      </c>
    </row>
    <row r="12094" spans="3:9" x14ac:dyDescent="0.2">
      <c r="C12094" s="40">
        <v>42989.104166666664</v>
      </c>
      <c r="D12094" s="41">
        <v>8.2566666666666659</v>
      </c>
      <c r="E12094" s="41">
        <v>11.1</v>
      </c>
      <c r="F12094" s="41">
        <v>246.9</v>
      </c>
      <c r="G12094" s="41">
        <v>123.45</v>
      </c>
      <c r="H12094" s="41">
        <v>8.9039842187152704E-2</v>
      </c>
      <c r="I12094" s="41">
        <f t="shared" si="188"/>
        <v>4.4519921093576352E-2</v>
      </c>
    </row>
    <row r="12095" spans="3:9" x14ac:dyDescent="0.2">
      <c r="C12095" s="40">
        <v>42989.125</v>
      </c>
      <c r="D12095" s="41">
        <v>9.4</v>
      </c>
      <c r="E12095" s="41">
        <v>11.1</v>
      </c>
      <c r="F12095" s="41">
        <v>411.06666666666666</v>
      </c>
      <c r="G12095" s="41">
        <v>205.53333333333333</v>
      </c>
      <c r="H12095" s="41">
        <v>8.9210491220271207E-2</v>
      </c>
      <c r="I12095" s="41">
        <f t="shared" si="188"/>
        <v>4.4605245610135603E-2</v>
      </c>
    </row>
    <row r="12096" spans="3:9" x14ac:dyDescent="0.2">
      <c r="C12096" s="40">
        <v>42989.145833333336</v>
      </c>
      <c r="D12096" s="41">
        <v>9.84</v>
      </c>
      <c r="E12096" s="41">
        <v>11.1</v>
      </c>
      <c r="F12096" s="41">
        <v>483.63333333333333</v>
      </c>
      <c r="G12096" s="41">
        <v>241.81666666666666</v>
      </c>
      <c r="H12096" s="41">
        <v>9.0936430317848496E-2</v>
      </c>
      <c r="I12096" s="41">
        <f t="shared" si="188"/>
        <v>4.5468215158924248E-2</v>
      </c>
    </row>
    <row r="12097" spans="3:9" x14ac:dyDescent="0.2">
      <c r="C12097" s="40">
        <v>42989.166666666664</v>
      </c>
      <c r="D12097" s="41">
        <v>8.9933333333333341</v>
      </c>
      <c r="E12097" s="41">
        <v>11.1</v>
      </c>
      <c r="F12097" s="41">
        <v>342.63333333333333</v>
      </c>
      <c r="G12097" s="41">
        <v>171.31666666666666</v>
      </c>
      <c r="H12097" s="41">
        <v>9.7062902867303902E-2</v>
      </c>
      <c r="I12097" s="41">
        <f t="shared" si="188"/>
        <v>4.8531451433651951E-2</v>
      </c>
    </row>
    <row r="12098" spans="3:9" x14ac:dyDescent="0.2">
      <c r="C12098" s="40">
        <v>42989.1875</v>
      </c>
      <c r="D12098" s="41">
        <v>8.1566666666666663</v>
      </c>
      <c r="E12098" s="41">
        <v>12.2</v>
      </c>
      <c r="F12098" s="41">
        <v>236.96666666666667</v>
      </c>
      <c r="G12098" s="41">
        <v>118.48333333333333</v>
      </c>
      <c r="H12098" s="41">
        <v>0.1084018115136697</v>
      </c>
      <c r="I12098" s="41">
        <f t="shared" si="188"/>
        <v>5.4200905756834852E-2</v>
      </c>
    </row>
    <row r="12099" spans="3:9" x14ac:dyDescent="0.2">
      <c r="C12099" s="40">
        <v>42989.208333333336</v>
      </c>
      <c r="D12099" s="41">
        <v>8.41</v>
      </c>
      <c r="E12099" s="41">
        <v>12.2</v>
      </c>
      <c r="F12099" s="41">
        <v>294.56666666666666</v>
      </c>
      <c r="G12099" s="41">
        <v>147.28333333333333</v>
      </c>
      <c r="H12099" s="41">
        <v>0.13684363191820401</v>
      </c>
      <c r="I12099" s="41">
        <f t="shared" si="188"/>
        <v>6.8421815959102003E-2</v>
      </c>
    </row>
    <row r="12100" spans="3:9" x14ac:dyDescent="0.2">
      <c r="C12100" s="40">
        <v>42989.229166666664</v>
      </c>
      <c r="D12100" s="41">
        <v>8.3466666666666676</v>
      </c>
      <c r="E12100" s="41">
        <v>12.8</v>
      </c>
      <c r="F12100" s="41">
        <v>277.5</v>
      </c>
      <c r="G12100" s="41">
        <v>138.75</v>
      </c>
      <c r="H12100" s="41">
        <v>0.1745526783729717</v>
      </c>
      <c r="I12100" s="41">
        <f t="shared" si="188"/>
        <v>8.7276339186485849E-2</v>
      </c>
    </row>
    <row r="12101" spans="3:9" x14ac:dyDescent="0.2">
      <c r="C12101" s="40">
        <v>42989.25</v>
      </c>
      <c r="D12101" s="41">
        <v>7.8233333333333333</v>
      </c>
      <c r="E12101" s="41">
        <v>12.2</v>
      </c>
      <c r="F12101" s="41">
        <v>243.96666666666667</v>
      </c>
      <c r="G12101" s="41">
        <v>121.98333333333333</v>
      </c>
      <c r="H12101" s="41">
        <v>0.2233441320293397</v>
      </c>
      <c r="I12101" s="41">
        <f t="shared" si="188"/>
        <v>0.11167206601466985</v>
      </c>
    </row>
    <row r="12102" spans="3:9" x14ac:dyDescent="0.2">
      <c r="C12102" s="40">
        <v>42989.270833333336</v>
      </c>
      <c r="D12102" s="41">
        <v>8.8000000000000007</v>
      </c>
      <c r="E12102" s="41"/>
      <c r="F12102" s="41">
        <v>345.5</v>
      </c>
      <c r="G12102" s="41">
        <v>172.75</v>
      </c>
      <c r="H12102" s="41">
        <v>0.23340197821738171</v>
      </c>
      <c r="I12102" s="41">
        <f t="shared" si="188"/>
        <v>0.11670098910869085</v>
      </c>
    </row>
    <row r="12103" spans="3:9" x14ac:dyDescent="0.2">
      <c r="C12103" s="40">
        <v>42989.291666666664</v>
      </c>
      <c r="D12103" s="41">
        <v>9.0399999999999991</v>
      </c>
      <c r="E12103" s="41">
        <v>12.2</v>
      </c>
      <c r="F12103" s="41">
        <v>347.16666666666669</v>
      </c>
      <c r="G12103" s="41">
        <v>173.58333333333334</v>
      </c>
      <c r="H12103" s="41">
        <v>0.22239142031562559</v>
      </c>
      <c r="I12103" s="41">
        <f t="shared" si="188"/>
        <v>0.11119571015781279</v>
      </c>
    </row>
    <row r="12104" spans="3:9" x14ac:dyDescent="0.2">
      <c r="C12104" s="40">
        <v>42989.3125</v>
      </c>
      <c r="D12104" s="41">
        <v>11.276666666666667</v>
      </c>
      <c r="E12104" s="41">
        <v>12.8</v>
      </c>
      <c r="F12104" s="41">
        <v>670.7</v>
      </c>
      <c r="G12104" s="41">
        <v>335.35</v>
      </c>
      <c r="H12104" s="41">
        <v>0.19428164240471149</v>
      </c>
      <c r="I12104" s="41">
        <f t="shared" si="188"/>
        <v>9.7140821202355745E-2</v>
      </c>
    </row>
    <row r="12105" spans="3:9" x14ac:dyDescent="0.2">
      <c r="C12105" s="40">
        <v>42989.333333333336</v>
      </c>
      <c r="D12105" s="41">
        <v>13.83</v>
      </c>
      <c r="E12105" s="41">
        <v>12.8</v>
      </c>
      <c r="F12105" s="41">
        <v>547.63333333333333</v>
      </c>
      <c r="G12105" s="41">
        <v>273.81666666666666</v>
      </c>
      <c r="H12105" s="41">
        <v>0.1846815201689076</v>
      </c>
      <c r="I12105" s="41">
        <f t="shared" si="188"/>
        <v>9.2340760084453799E-2</v>
      </c>
    </row>
    <row r="12106" spans="3:9" x14ac:dyDescent="0.2">
      <c r="C12106" s="40">
        <v>42989.354166666664</v>
      </c>
      <c r="D12106" s="41">
        <v>16.11</v>
      </c>
      <c r="E12106" s="41">
        <v>12.8</v>
      </c>
      <c r="F12106" s="41">
        <v>717.63333333333333</v>
      </c>
      <c r="G12106" s="41">
        <v>358.81666666666666</v>
      </c>
      <c r="H12106" s="41">
        <v>0.18686090434396169</v>
      </c>
      <c r="I12106" s="41">
        <f t="shared" si="188"/>
        <v>9.3430452171980843E-2</v>
      </c>
    </row>
    <row r="12107" spans="3:9" x14ac:dyDescent="0.2">
      <c r="C12107" s="40">
        <v>42989.375</v>
      </c>
      <c r="D12107" s="41">
        <v>14.08</v>
      </c>
      <c r="E12107" s="41">
        <v>12.8</v>
      </c>
      <c r="F12107" s="41">
        <v>801.2</v>
      </c>
      <c r="G12107" s="41">
        <v>400.6</v>
      </c>
      <c r="H12107" s="41">
        <v>0.18484123722789869</v>
      </c>
      <c r="I12107" s="41">
        <f t="shared" ref="I12107:I12170" si="189">H12107*0.5</f>
        <v>9.2420618613949346E-2</v>
      </c>
    </row>
    <row r="12108" spans="3:9" x14ac:dyDescent="0.2">
      <c r="C12108" s="40">
        <v>42989.395833333336</v>
      </c>
      <c r="D12108" s="41">
        <v>14.32</v>
      </c>
      <c r="E12108" s="41">
        <v>12.8</v>
      </c>
      <c r="F12108" s="41">
        <v>419.2</v>
      </c>
      <c r="G12108" s="41">
        <v>209.6</v>
      </c>
      <c r="H12108" s="41">
        <v>0.1833884077281813</v>
      </c>
      <c r="I12108" s="41">
        <f t="shared" si="189"/>
        <v>9.1694203864090648E-2</v>
      </c>
    </row>
    <row r="12109" spans="3:9" x14ac:dyDescent="0.2">
      <c r="C12109" s="40">
        <v>42989.416666666664</v>
      </c>
      <c r="D12109" s="41">
        <v>15.72</v>
      </c>
      <c r="E12109" s="41">
        <v>12.8</v>
      </c>
      <c r="F12109" s="41">
        <v>0</v>
      </c>
      <c r="G12109" s="41">
        <v>0</v>
      </c>
      <c r="H12109" s="41">
        <v>0.17963968465467459</v>
      </c>
      <c r="I12109" s="41">
        <f t="shared" si="189"/>
        <v>8.9819842327337293E-2</v>
      </c>
    </row>
    <row r="12110" spans="3:9" x14ac:dyDescent="0.2">
      <c r="C12110" s="40">
        <v>42989.4375</v>
      </c>
      <c r="D12110" s="41">
        <v>19.063333333333333</v>
      </c>
      <c r="E12110" s="41">
        <v>12.8</v>
      </c>
      <c r="F12110" s="41">
        <v>0</v>
      </c>
      <c r="G12110" s="41">
        <v>0</v>
      </c>
      <c r="H12110" s="41">
        <v>0.18437135087135079</v>
      </c>
      <c r="I12110" s="41">
        <f t="shared" si="189"/>
        <v>9.2185675435675393E-2</v>
      </c>
    </row>
    <row r="12111" spans="3:9" x14ac:dyDescent="0.2">
      <c r="C12111" s="40">
        <v>42989.458333333336</v>
      </c>
      <c r="D12111" s="41">
        <v>21.126666666666665</v>
      </c>
      <c r="E12111" s="41">
        <v>12.2</v>
      </c>
      <c r="F12111" s="41">
        <v>0</v>
      </c>
      <c r="G12111" s="41">
        <v>0</v>
      </c>
      <c r="H12111" s="41">
        <v>0.18644982794982781</v>
      </c>
      <c r="I12111" s="41">
        <f t="shared" si="189"/>
        <v>9.3224913974913906E-2</v>
      </c>
    </row>
    <row r="12112" spans="3:9" x14ac:dyDescent="0.2">
      <c r="C12112" s="40">
        <v>42989.479166666664</v>
      </c>
      <c r="D12112" s="41">
        <v>20.43</v>
      </c>
      <c r="E12112" s="41">
        <v>12.8</v>
      </c>
      <c r="F12112" s="41">
        <v>0</v>
      </c>
      <c r="G12112" s="41">
        <v>0</v>
      </c>
      <c r="H12112" s="41">
        <v>0.1826571793164668</v>
      </c>
      <c r="I12112" s="41">
        <f t="shared" si="189"/>
        <v>9.13285896582334E-2</v>
      </c>
    </row>
    <row r="12113" spans="3:9" x14ac:dyDescent="0.2">
      <c r="C12113" s="40">
        <v>42989.5</v>
      </c>
      <c r="D12113" s="41">
        <v>21.213333333333331</v>
      </c>
      <c r="E12113" s="41">
        <v>12.2</v>
      </c>
      <c r="F12113" s="41">
        <v>0</v>
      </c>
      <c r="G12113" s="41">
        <v>0</v>
      </c>
      <c r="H12113" s="41">
        <v>0.17856689593964939</v>
      </c>
      <c r="I12113" s="41">
        <f t="shared" si="189"/>
        <v>8.9283447969824695E-2</v>
      </c>
    </row>
    <row r="12114" spans="3:9" x14ac:dyDescent="0.2">
      <c r="C12114" s="40">
        <v>42989.520833333336</v>
      </c>
      <c r="D12114" s="41">
        <v>21.95</v>
      </c>
      <c r="E12114" s="41">
        <v>12.8</v>
      </c>
      <c r="F12114" s="41">
        <v>0</v>
      </c>
      <c r="G12114" s="41">
        <v>0</v>
      </c>
      <c r="H12114" s="41">
        <v>0.1758973263811848</v>
      </c>
      <c r="I12114" s="41">
        <f t="shared" si="189"/>
        <v>8.7948663190592399E-2</v>
      </c>
    </row>
    <row r="12115" spans="3:9" x14ac:dyDescent="0.2">
      <c r="C12115" s="40">
        <v>42989.541666666664</v>
      </c>
      <c r="D12115" s="41">
        <v>23.220000000000002</v>
      </c>
      <c r="E12115" s="41">
        <v>12.8</v>
      </c>
      <c r="F12115" s="41">
        <v>12.4</v>
      </c>
      <c r="G12115" s="41">
        <v>6.2</v>
      </c>
      <c r="H12115" s="41">
        <v>0.1746813643926789</v>
      </c>
      <c r="I12115" s="41">
        <f t="shared" si="189"/>
        <v>8.7340682196339448E-2</v>
      </c>
    </row>
    <row r="12116" spans="3:9" x14ac:dyDescent="0.2">
      <c r="C12116" s="40">
        <v>42989.5625</v>
      </c>
      <c r="D12116" s="41">
        <v>21.98</v>
      </c>
      <c r="E12116" s="41">
        <v>12.8</v>
      </c>
      <c r="F12116" s="41">
        <v>14.2</v>
      </c>
      <c r="G12116" s="41">
        <v>7.1</v>
      </c>
      <c r="H12116" s="41">
        <v>0.1743358473824313</v>
      </c>
      <c r="I12116" s="41">
        <f t="shared" si="189"/>
        <v>8.7167923691215649E-2</v>
      </c>
    </row>
    <row r="12117" spans="3:9" x14ac:dyDescent="0.2">
      <c r="C12117" s="40">
        <v>42989.583333333336</v>
      </c>
      <c r="D12117" s="41">
        <v>22</v>
      </c>
      <c r="E12117" s="41">
        <v>12.8</v>
      </c>
      <c r="F12117" s="41">
        <v>76.833333333333329</v>
      </c>
      <c r="G12117" s="41">
        <v>38.416666666666664</v>
      </c>
      <c r="H12117" s="41">
        <v>0.17360113107119091</v>
      </c>
      <c r="I12117" s="41">
        <f t="shared" si="189"/>
        <v>8.6800565535595453E-2</v>
      </c>
    </row>
    <row r="12118" spans="3:9" x14ac:dyDescent="0.2">
      <c r="C12118" s="40">
        <v>42989.604166666664</v>
      </c>
      <c r="D12118" s="41">
        <v>21.416666666666668</v>
      </c>
      <c r="E12118" s="41">
        <v>12.2</v>
      </c>
      <c r="F12118" s="41">
        <v>14.033333333333333</v>
      </c>
      <c r="G12118" s="41">
        <v>7.0166666666666666</v>
      </c>
      <c r="H12118" s="41">
        <v>0.188720953436807</v>
      </c>
      <c r="I12118" s="41">
        <f t="shared" si="189"/>
        <v>9.4360476718403502E-2</v>
      </c>
    </row>
    <row r="12119" spans="3:9" x14ac:dyDescent="0.2">
      <c r="C12119" s="40">
        <v>42989.625</v>
      </c>
      <c r="D12119" s="41">
        <v>21.066666666666666</v>
      </c>
      <c r="E12119" s="41">
        <v>12.2</v>
      </c>
      <c r="F12119" s="41">
        <v>25.5</v>
      </c>
      <c r="G12119" s="41">
        <v>12.75</v>
      </c>
      <c r="H12119" s="41">
        <v>0.22407704245649029</v>
      </c>
      <c r="I12119" s="41">
        <f t="shared" si="189"/>
        <v>0.11203852122824515</v>
      </c>
    </row>
    <row r="12120" spans="3:9" x14ac:dyDescent="0.2">
      <c r="C12120" s="40">
        <v>42989.645833333336</v>
      </c>
      <c r="D12120" s="41">
        <v>22.62</v>
      </c>
      <c r="E12120" s="41">
        <v>12.2</v>
      </c>
      <c r="F12120" s="41">
        <v>0</v>
      </c>
      <c r="G12120" s="41">
        <v>0</v>
      </c>
      <c r="H12120" s="41">
        <v>0.26148176477108959</v>
      </c>
      <c r="I12120" s="41">
        <f t="shared" si="189"/>
        <v>0.13074088238554479</v>
      </c>
    </row>
    <row r="12121" spans="3:9" x14ac:dyDescent="0.2">
      <c r="C12121" s="40">
        <v>42989.666666666664</v>
      </c>
      <c r="D12121" s="41">
        <v>21.81</v>
      </c>
      <c r="E12121" s="41">
        <v>12.8</v>
      </c>
      <c r="F12121" s="41">
        <v>9.6</v>
      </c>
      <c r="G12121" s="41">
        <v>4.8</v>
      </c>
      <c r="H12121" s="41">
        <v>0.2909661345748808</v>
      </c>
      <c r="I12121" s="41">
        <f t="shared" si="189"/>
        <v>0.1454830672874404</v>
      </c>
    </row>
    <row r="12122" spans="3:9" x14ac:dyDescent="0.2">
      <c r="C12122" s="40">
        <v>42989.6875</v>
      </c>
      <c r="D12122" s="41">
        <v>16.193333333333335</v>
      </c>
      <c r="E12122" s="41">
        <v>12.8</v>
      </c>
      <c r="F12122" s="41">
        <v>0</v>
      </c>
      <c r="G12122" s="41">
        <v>0</v>
      </c>
      <c r="H12122" s="41">
        <v>0.30049711783616001</v>
      </c>
      <c r="I12122" s="41">
        <f t="shared" si="189"/>
        <v>0.15024855891808001</v>
      </c>
    </row>
    <row r="12123" spans="3:9" x14ac:dyDescent="0.2">
      <c r="C12123" s="40">
        <v>42989.708333333336</v>
      </c>
      <c r="D12123" s="41">
        <v>16.84</v>
      </c>
      <c r="E12123" s="41">
        <v>12.2</v>
      </c>
      <c r="F12123" s="41">
        <v>11.8</v>
      </c>
      <c r="G12123" s="41">
        <v>5.9</v>
      </c>
      <c r="H12123" s="41">
        <v>0.3097492517459261</v>
      </c>
      <c r="I12123" s="41">
        <f t="shared" si="189"/>
        <v>0.15487462587296305</v>
      </c>
    </row>
    <row r="12124" spans="3:9" x14ac:dyDescent="0.2">
      <c r="C12124" s="40">
        <v>42989.729166666664</v>
      </c>
      <c r="D12124" s="41">
        <v>17.123333333333335</v>
      </c>
      <c r="E12124" s="41">
        <v>12.2</v>
      </c>
      <c r="F12124" s="41">
        <v>13.3</v>
      </c>
      <c r="G12124" s="41">
        <v>6.65</v>
      </c>
      <c r="H12124" s="41">
        <v>0.31629725085910648</v>
      </c>
      <c r="I12124" s="41">
        <f t="shared" si="189"/>
        <v>0.15814862542955324</v>
      </c>
    </row>
    <row r="12125" spans="3:9" x14ac:dyDescent="0.2">
      <c r="C12125" s="40">
        <v>42989.75</v>
      </c>
      <c r="D12125" s="41">
        <v>14.113793103448277</v>
      </c>
      <c r="E12125" s="41">
        <v>12.8</v>
      </c>
      <c r="F12125" s="41">
        <v>152.82758620689654</v>
      </c>
      <c r="G12125" s="41">
        <v>76.41379310344827</v>
      </c>
      <c r="H12125" s="41">
        <v>0.31799362598381559</v>
      </c>
      <c r="I12125" s="41">
        <f t="shared" si="189"/>
        <v>0.15899681299190779</v>
      </c>
    </row>
    <row r="12126" spans="3:9" x14ac:dyDescent="0.2">
      <c r="C12126" s="40">
        <v>42989.770833333336</v>
      </c>
      <c r="D12126" s="41">
        <v>15.283333333333333</v>
      </c>
      <c r="E12126" s="41">
        <v>12.8</v>
      </c>
      <c r="F12126" s="41">
        <v>32.666666666666664</v>
      </c>
      <c r="G12126" s="41">
        <v>16.333333333333332</v>
      </c>
      <c r="H12126" s="41">
        <v>0.32455913978494622</v>
      </c>
      <c r="I12126" s="41">
        <f t="shared" si="189"/>
        <v>0.16227956989247311</v>
      </c>
    </row>
    <row r="12127" spans="3:9" x14ac:dyDescent="0.2">
      <c r="C12127" s="40">
        <v>42989.791666666664</v>
      </c>
      <c r="D12127" s="41">
        <v>15.233333333333333</v>
      </c>
      <c r="E12127" s="41">
        <v>12.8</v>
      </c>
      <c r="F12127" s="41">
        <v>10.833333333333334</v>
      </c>
      <c r="G12127" s="41">
        <v>5.416666666666667</v>
      </c>
      <c r="H12127" s="41">
        <v>0.32492439862542949</v>
      </c>
      <c r="I12127" s="41">
        <f t="shared" si="189"/>
        <v>0.16246219931271474</v>
      </c>
    </row>
    <row r="12128" spans="3:9" x14ac:dyDescent="0.2">
      <c r="C12128" s="40">
        <v>42989.8125</v>
      </c>
      <c r="D12128" s="41">
        <v>15.523333333333333</v>
      </c>
      <c r="E12128" s="41">
        <v>12.8</v>
      </c>
      <c r="F12128" s="41">
        <v>134.33333333333334</v>
      </c>
      <c r="G12128" s="41">
        <v>67.166666666666671</v>
      </c>
      <c r="H12128" s="41">
        <v>0.3231146214388646</v>
      </c>
      <c r="I12128" s="41">
        <f t="shared" si="189"/>
        <v>0.1615573107194323</v>
      </c>
    </row>
    <row r="12129" spans="3:9" x14ac:dyDescent="0.2">
      <c r="C12129" s="40">
        <v>42989.833333333336</v>
      </c>
      <c r="D12129" s="41">
        <v>15.843333333333334</v>
      </c>
      <c r="E12129" s="41">
        <v>12.8</v>
      </c>
      <c r="F12129" s="41">
        <v>449.8</v>
      </c>
      <c r="G12129" s="41">
        <v>224.9</v>
      </c>
      <c r="H12129" s="41">
        <v>0.2997896574659128</v>
      </c>
      <c r="I12129" s="41">
        <f t="shared" si="189"/>
        <v>0.1498948287329564</v>
      </c>
    </row>
    <row r="12130" spans="3:9" x14ac:dyDescent="0.2">
      <c r="C12130" s="40">
        <v>42989.854166666664</v>
      </c>
      <c r="D12130" s="41">
        <v>15.093103448275862</v>
      </c>
      <c r="E12130" s="41">
        <v>12.8</v>
      </c>
      <c r="F12130" s="41">
        <v>515.79310344827582</v>
      </c>
      <c r="G12130" s="41">
        <v>257.89655172413791</v>
      </c>
      <c r="H12130" s="41">
        <v>0.27455359716217698</v>
      </c>
      <c r="I12130" s="41">
        <f t="shared" si="189"/>
        <v>0.13727679858108849</v>
      </c>
    </row>
    <row r="12131" spans="3:9" x14ac:dyDescent="0.2">
      <c r="C12131" s="40">
        <v>42989.875</v>
      </c>
      <c r="D12131" s="41">
        <v>13.746666666666666</v>
      </c>
      <c r="E12131" s="41">
        <v>12.8</v>
      </c>
      <c r="F12131" s="41">
        <v>710.26666666666665</v>
      </c>
      <c r="G12131" s="41">
        <v>355.13333333333333</v>
      </c>
      <c r="H12131" s="41">
        <v>0.24518977940361389</v>
      </c>
      <c r="I12131" s="41">
        <f t="shared" si="189"/>
        <v>0.12259488970180694</v>
      </c>
    </row>
    <row r="12132" spans="3:9" x14ac:dyDescent="0.2">
      <c r="C12132" s="40">
        <v>42989.895833333336</v>
      </c>
      <c r="D12132" s="41">
        <v>13.426666666666668</v>
      </c>
      <c r="E12132" s="41">
        <v>12.2</v>
      </c>
      <c r="F12132" s="41">
        <v>607.86666666666667</v>
      </c>
      <c r="G12132" s="41">
        <v>303.93333333333334</v>
      </c>
      <c r="H12132" s="41">
        <v>0.20822536304179129</v>
      </c>
      <c r="I12132" s="41">
        <f t="shared" si="189"/>
        <v>0.10411268152089564</v>
      </c>
    </row>
    <row r="12133" spans="3:9" x14ac:dyDescent="0.2">
      <c r="C12133" s="40">
        <v>42989.916666666664</v>
      </c>
      <c r="D12133" s="41">
        <v>15.136666666666667</v>
      </c>
      <c r="E12133" s="41">
        <v>12.8</v>
      </c>
      <c r="F12133" s="41">
        <v>197.43333333333334</v>
      </c>
      <c r="G12133" s="41">
        <v>98.716666666666669</v>
      </c>
      <c r="H12133" s="41">
        <v>0.1718450836936038</v>
      </c>
      <c r="I12133" s="41">
        <f t="shared" si="189"/>
        <v>8.5922541846801898E-2</v>
      </c>
    </row>
    <row r="12134" spans="3:9" x14ac:dyDescent="0.2">
      <c r="C12134" s="40">
        <v>42989.9375</v>
      </c>
      <c r="D12134" s="41">
        <v>16.616666666666667</v>
      </c>
      <c r="E12134" s="41">
        <v>12.2</v>
      </c>
      <c r="F12134" s="41">
        <v>5.0666666666666664</v>
      </c>
      <c r="G12134" s="41">
        <v>2.5333333333333332</v>
      </c>
      <c r="H12134" s="41">
        <v>0.14474193548387099</v>
      </c>
      <c r="I12134" s="41">
        <f t="shared" si="189"/>
        <v>7.2370967741935494E-2</v>
      </c>
    </row>
    <row r="12135" spans="3:9" x14ac:dyDescent="0.2">
      <c r="C12135" s="40">
        <v>42989.958333333336</v>
      </c>
      <c r="D12135" s="41">
        <v>16.556666666666665</v>
      </c>
      <c r="E12135" s="41">
        <v>12.2</v>
      </c>
      <c r="F12135" s="41">
        <v>0</v>
      </c>
      <c r="G12135" s="41">
        <v>0</v>
      </c>
      <c r="H12135" s="41">
        <v>0.1311498725196763</v>
      </c>
      <c r="I12135" s="41">
        <f t="shared" si="189"/>
        <v>6.5574936259838151E-2</v>
      </c>
    </row>
    <row r="12136" spans="3:9" x14ac:dyDescent="0.2">
      <c r="C12136" s="40">
        <v>42989.979166666664</v>
      </c>
      <c r="D12136" s="41">
        <v>17.346666666666668</v>
      </c>
      <c r="E12136" s="41">
        <v>12.2</v>
      </c>
      <c r="F12136" s="41">
        <v>0</v>
      </c>
      <c r="G12136" s="41">
        <v>0</v>
      </c>
      <c r="H12136" s="41">
        <v>0.1146498725196763</v>
      </c>
      <c r="I12136" s="41">
        <f t="shared" si="189"/>
        <v>5.7324936259838151E-2</v>
      </c>
    </row>
    <row r="12137" spans="3:9" x14ac:dyDescent="0.2">
      <c r="C12137" s="40">
        <v>42990</v>
      </c>
      <c r="D12137" s="41">
        <v>16.203333333333333</v>
      </c>
      <c r="E12137" s="41">
        <v>12.2</v>
      </c>
      <c r="F12137" s="41">
        <v>0</v>
      </c>
      <c r="G12137" s="41">
        <v>0</v>
      </c>
      <c r="H12137" s="41">
        <v>0.1046247158618395</v>
      </c>
      <c r="I12137" s="41">
        <f t="shared" si="189"/>
        <v>5.2312357930919748E-2</v>
      </c>
    </row>
    <row r="12138" spans="3:9" x14ac:dyDescent="0.2">
      <c r="C12138" s="40">
        <v>42990.020833333336</v>
      </c>
      <c r="D12138" s="41">
        <v>16.373333333333331</v>
      </c>
      <c r="E12138" s="41">
        <v>12.8</v>
      </c>
      <c r="F12138" s="41">
        <v>98.1</v>
      </c>
      <c r="G12138" s="41">
        <v>49.05</v>
      </c>
      <c r="H12138" s="41">
        <v>9.8532568324186498E-2</v>
      </c>
      <c r="I12138" s="41">
        <f t="shared" si="189"/>
        <v>4.9266284162093249E-2</v>
      </c>
    </row>
    <row r="12139" spans="3:9" x14ac:dyDescent="0.2">
      <c r="C12139" s="40">
        <v>42990.041666666664</v>
      </c>
      <c r="D12139" s="41">
        <v>14.996666666666666</v>
      </c>
      <c r="E12139" s="41">
        <v>12.8</v>
      </c>
      <c r="F12139" s="41">
        <v>304.63333333333333</v>
      </c>
      <c r="G12139" s="41">
        <v>152.31666666666666</v>
      </c>
      <c r="H12139" s="41">
        <v>9.3747547525356204E-2</v>
      </c>
      <c r="I12139" s="41">
        <f t="shared" si="189"/>
        <v>4.6873773762678102E-2</v>
      </c>
    </row>
    <row r="12140" spans="3:9" x14ac:dyDescent="0.2">
      <c r="C12140" s="40">
        <v>42990.0625</v>
      </c>
      <c r="D12140" s="41">
        <v>14.986666666666666</v>
      </c>
      <c r="E12140" s="41">
        <v>12.8</v>
      </c>
      <c r="F12140" s="41">
        <v>486.03333333333336</v>
      </c>
      <c r="G12140" s="41">
        <v>243.01666666666668</v>
      </c>
      <c r="H12140" s="41">
        <v>8.8819375935265801E-2</v>
      </c>
      <c r="I12140" s="41">
        <f t="shared" si="189"/>
        <v>4.4409687967632901E-2</v>
      </c>
    </row>
    <row r="12141" spans="3:9" x14ac:dyDescent="0.2">
      <c r="C12141" s="40">
        <v>42990.083333333336</v>
      </c>
      <c r="D12141" s="41">
        <v>15.07</v>
      </c>
      <c r="E12141" s="41">
        <v>12.8</v>
      </c>
      <c r="F12141" s="41">
        <v>375.56666666666666</v>
      </c>
      <c r="G12141" s="41">
        <v>187.78333333333333</v>
      </c>
      <c r="H12141" s="41">
        <v>8.6606828132793898E-2</v>
      </c>
      <c r="I12141" s="41">
        <f t="shared" si="189"/>
        <v>4.3303414066396949E-2</v>
      </c>
    </row>
    <row r="12142" spans="3:9" x14ac:dyDescent="0.2">
      <c r="C12142" s="40">
        <v>42990.104166666664</v>
      </c>
      <c r="D12142" s="41">
        <v>15.65</v>
      </c>
      <c r="E12142" s="41">
        <v>12.8</v>
      </c>
      <c r="F12142" s="41">
        <v>345.83333333333331</v>
      </c>
      <c r="G12142" s="41">
        <v>172.91666666666666</v>
      </c>
      <c r="H12142" s="41">
        <v>8.6852463559275103E-2</v>
      </c>
      <c r="I12142" s="41">
        <f t="shared" si="189"/>
        <v>4.3426231779637552E-2</v>
      </c>
    </row>
    <row r="12143" spans="3:9" x14ac:dyDescent="0.2">
      <c r="C12143" s="40">
        <v>42990.125</v>
      </c>
      <c r="D12143" s="41">
        <v>14.533333333333333</v>
      </c>
      <c r="E12143" s="41">
        <v>12.8</v>
      </c>
      <c r="F12143" s="41">
        <v>528.26666666666665</v>
      </c>
      <c r="G12143" s="41">
        <v>264.13333333333333</v>
      </c>
      <c r="H12143" s="41">
        <v>8.7431690960483394E-2</v>
      </c>
      <c r="I12143" s="41">
        <f t="shared" si="189"/>
        <v>4.3715845480241697E-2</v>
      </c>
    </row>
    <row r="12144" spans="3:9" x14ac:dyDescent="0.2">
      <c r="C12144" s="40">
        <v>42990.145833333336</v>
      </c>
      <c r="D12144" s="41">
        <v>13.870000000000001</v>
      </c>
      <c r="E12144" s="41">
        <v>12.8</v>
      </c>
      <c r="F12144" s="41">
        <v>547.4</v>
      </c>
      <c r="G12144" s="41">
        <v>273.7</v>
      </c>
      <c r="H12144" s="41">
        <v>8.9014687136285603E-2</v>
      </c>
      <c r="I12144" s="41">
        <f t="shared" si="189"/>
        <v>4.4507343568142801E-2</v>
      </c>
    </row>
    <row r="12145" spans="3:9" x14ac:dyDescent="0.2">
      <c r="C12145" s="40">
        <v>42990.166666666664</v>
      </c>
      <c r="D12145" s="41">
        <v>13.566666666666666</v>
      </c>
      <c r="E12145" s="41">
        <v>12.2</v>
      </c>
      <c r="F12145" s="41">
        <v>718.9</v>
      </c>
      <c r="G12145" s="41">
        <v>359.45</v>
      </c>
      <c r="H12145" s="41">
        <v>9.6078977997007195E-2</v>
      </c>
      <c r="I12145" s="41">
        <f t="shared" si="189"/>
        <v>4.8039488998503597E-2</v>
      </c>
    </row>
    <row r="12146" spans="3:9" x14ac:dyDescent="0.2">
      <c r="C12146" s="40">
        <v>42990.1875</v>
      </c>
      <c r="D12146" s="41">
        <v>12.84</v>
      </c>
      <c r="E12146" s="41">
        <v>12.2</v>
      </c>
      <c r="F12146" s="41">
        <v>609.9</v>
      </c>
      <c r="G12146" s="41">
        <v>304.95</v>
      </c>
      <c r="H12146" s="41">
        <v>0.1051363409632545</v>
      </c>
      <c r="I12146" s="41">
        <f t="shared" si="189"/>
        <v>5.2568170481627249E-2</v>
      </c>
    </row>
    <row r="12147" spans="3:9" x14ac:dyDescent="0.2">
      <c r="C12147" s="40">
        <v>42990.208333333336</v>
      </c>
      <c r="D12147" s="41">
        <v>14.016666666666667</v>
      </c>
      <c r="E12147" s="41">
        <v>12.2</v>
      </c>
      <c r="F12147" s="41">
        <v>871.9666666666667</v>
      </c>
      <c r="G12147" s="41">
        <v>435.98333333333335</v>
      </c>
      <c r="H12147" s="41">
        <v>0.1339929058360583</v>
      </c>
      <c r="I12147" s="41">
        <f t="shared" si="189"/>
        <v>6.6996452918029151E-2</v>
      </c>
    </row>
    <row r="12148" spans="3:9" x14ac:dyDescent="0.2">
      <c r="C12148" s="40">
        <v>42990.229166666664</v>
      </c>
      <c r="D12148" s="41">
        <v>13.020000000000001</v>
      </c>
      <c r="E12148" s="41">
        <v>11.1</v>
      </c>
      <c r="F12148" s="41">
        <v>748.4</v>
      </c>
      <c r="G12148" s="41">
        <v>374.2</v>
      </c>
      <c r="H12148" s="41">
        <v>0.1750184559108795</v>
      </c>
      <c r="I12148" s="41">
        <f t="shared" si="189"/>
        <v>8.750922795543975E-2</v>
      </c>
    </row>
    <row r="12149" spans="3:9" x14ac:dyDescent="0.2">
      <c r="C12149" s="40">
        <v>42990.25</v>
      </c>
      <c r="D12149" s="41">
        <v>11.776666666666667</v>
      </c>
      <c r="E12149" s="41">
        <v>12.2</v>
      </c>
      <c r="F12149" s="41">
        <v>748.83333333333337</v>
      </c>
      <c r="G12149" s="41">
        <v>374.41666666666669</v>
      </c>
      <c r="H12149" s="41">
        <v>0.21904101313528779</v>
      </c>
      <c r="I12149" s="41">
        <f t="shared" si="189"/>
        <v>0.10952050656764389</v>
      </c>
    </row>
    <row r="12150" spans="3:9" x14ac:dyDescent="0.2">
      <c r="C12150" s="40">
        <v>42990.270833333336</v>
      </c>
      <c r="D12150" s="41">
        <v>12.023333333333333</v>
      </c>
      <c r="E12150" s="41">
        <v>12.2</v>
      </c>
      <c r="F12150" s="41">
        <v>818.66666666666663</v>
      </c>
      <c r="G12150" s="41">
        <v>409.33333333333331</v>
      </c>
      <c r="H12150" s="41">
        <v>0.23311173308208169</v>
      </c>
      <c r="I12150" s="41">
        <f t="shared" si="189"/>
        <v>0.11655586654104085</v>
      </c>
    </row>
    <row r="12151" spans="3:9" x14ac:dyDescent="0.2">
      <c r="C12151" s="40">
        <v>42990.291666666664</v>
      </c>
      <c r="D12151" s="41">
        <v>11.536666666666667</v>
      </c>
      <c r="E12151" s="41">
        <v>12.2</v>
      </c>
      <c r="F12151" s="41">
        <v>726.4666666666667</v>
      </c>
      <c r="G12151" s="41">
        <v>363.23333333333335</v>
      </c>
      <c r="H12151" s="41">
        <v>0.21697799700714959</v>
      </c>
      <c r="I12151" s="41">
        <f t="shared" si="189"/>
        <v>0.1084889985035748</v>
      </c>
    </row>
    <row r="12152" spans="3:9" x14ac:dyDescent="0.2">
      <c r="C12152" s="40">
        <v>42990.3125</v>
      </c>
      <c r="D12152" s="41">
        <v>10.976666666666667</v>
      </c>
      <c r="E12152" s="41">
        <v>12.2</v>
      </c>
      <c r="F12152" s="41">
        <v>652.16666666666663</v>
      </c>
      <c r="G12152" s="41">
        <v>326.08333333333331</v>
      </c>
      <c r="H12152" s="41">
        <v>0.1914813501080751</v>
      </c>
      <c r="I12152" s="41">
        <f t="shared" si="189"/>
        <v>9.574067505403755E-2</v>
      </c>
    </row>
    <row r="12153" spans="3:9" x14ac:dyDescent="0.2">
      <c r="C12153" s="40">
        <v>42990.333333333336</v>
      </c>
      <c r="D12153" s="41">
        <v>10.96</v>
      </c>
      <c r="E12153" s="41">
        <v>12.2</v>
      </c>
      <c r="F12153" s="41">
        <v>606.76666666666665</v>
      </c>
      <c r="G12153" s="41">
        <v>303.38333333333333</v>
      </c>
      <c r="H12153" s="41">
        <v>0.1777924078692158</v>
      </c>
      <c r="I12153" s="41">
        <f t="shared" si="189"/>
        <v>8.8896203934607898E-2</v>
      </c>
    </row>
    <row r="12154" spans="3:9" x14ac:dyDescent="0.2">
      <c r="C12154" s="40">
        <v>42990.354166666664</v>
      </c>
      <c r="D12154" s="41">
        <v>11.08</v>
      </c>
      <c r="E12154" s="41">
        <v>12.2</v>
      </c>
      <c r="F12154" s="41">
        <v>660.93333333333328</v>
      </c>
      <c r="G12154" s="41">
        <v>330.46666666666664</v>
      </c>
      <c r="H12154" s="41">
        <v>0.17840681629260191</v>
      </c>
      <c r="I12154" s="41">
        <f t="shared" si="189"/>
        <v>8.9203408146300955E-2</v>
      </c>
    </row>
    <row r="12155" spans="3:9" x14ac:dyDescent="0.2">
      <c r="C12155" s="40">
        <v>42990.375</v>
      </c>
      <c r="D12155" s="41">
        <v>9.7033333333333349</v>
      </c>
      <c r="E12155" s="41">
        <v>12.8</v>
      </c>
      <c r="F12155" s="41">
        <v>431.66666666666669</v>
      </c>
      <c r="G12155" s="41">
        <v>215.83333333333334</v>
      </c>
      <c r="H12155" s="41">
        <v>0.17361521413928749</v>
      </c>
      <c r="I12155" s="41">
        <f t="shared" si="189"/>
        <v>8.6807607069643744E-2</v>
      </c>
    </row>
    <row r="12156" spans="3:9" x14ac:dyDescent="0.2">
      <c r="C12156" s="40">
        <v>42990.395833333336</v>
      </c>
      <c r="D12156" s="41">
        <v>10.23</v>
      </c>
      <c r="E12156" s="41">
        <v>12.2</v>
      </c>
      <c r="F12156" s="41">
        <v>527.6</v>
      </c>
      <c r="G12156" s="41">
        <v>263.8</v>
      </c>
      <c r="H12156" s="41">
        <v>0.1716800731261425</v>
      </c>
      <c r="I12156" s="41">
        <f t="shared" si="189"/>
        <v>8.5840036563071251E-2</v>
      </c>
    </row>
    <row r="12157" spans="3:9" x14ac:dyDescent="0.2">
      <c r="C12157" s="40">
        <v>42990.416666666664</v>
      </c>
      <c r="D12157" s="41">
        <v>10.346666666666666</v>
      </c>
      <c r="E12157" s="41">
        <v>12.2</v>
      </c>
      <c r="F12157" s="41">
        <v>539.76666666666665</v>
      </c>
      <c r="G12157" s="41">
        <v>269.88333333333333</v>
      </c>
      <c r="H12157" s="41">
        <v>0.16961330526782251</v>
      </c>
      <c r="I12157" s="41">
        <f t="shared" si="189"/>
        <v>8.4806652633911253E-2</v>
      </c>
    </row>
    <row r="12158" spans="3:9" x14ac:dyDescent="0.2">
      <c r="C12158" s="40">
        <v>42990.4375</v>
      </c>
      <c r="D12158" s="41">
        <v>9.91</v>
      </c>
      <c r="E12158" s="41">
        <v>12.2</v>
      </c>
      <c r="F12158" s="41">
        <v>485.73333333333335</v>
      </c>
      <c r="G12158" s="41">
        <v>242.86666666666667</v>
      </c>
      <c r="H12158" s="41">
        <v>0.170258736224179</v>
      </c>
      <c r="I12158" s="41">
        <f t="shared" si="189"/>
        <v>8.5129368112089501E-2</v>
      </c>
    </row>
    <row r="12159" spans="3:9" x14ac:dyDescent="0.2">
      <c r="C12159" s="40">
        <v>42990.458333333336</v>
      </c>
      <c r="D12159" s="41">
        <v>9.0299999999999994</v>
      </c>
      <c r="E12159" s="41">
        <v>12.8</v>
      </c>
      <c r="F12159" s="41">
        <v>384.4</v>
      </c>
      <c r="G12159" s="41">
        <v>192.2</v>
      </c>
      <c r="H12159" s="41">
        <v>0.17382994628716991</v>
      </c>
      <c r="I12159" s="41">
        <f t="shared" si="189"/>
        <v>8.6914973143584956E-2</v>
      </c>
    </row>
    <row r="12160" spans="3:9" x14ac:dyDescent="0.2">
      <c r="C12160" s="40">
        <v>42990.479166666664</v>
      </c>
      <c r="D12160" s="41">
        <v>8.4700000000000006</v>
      </c>
      <c r="E12160" s="41">
        <v>12.8</v>
      </c>
      <c r="F12160" s="41">
        <v>320.33333333333331</v>
      </c>
      <c r="G12160" s="41">
        <v>160.16666666666666</v>
      </c>
      <c r="H12160" s="41">
        <v>0.17247965228946341</v>
      </c>
      <c r="I12160" s="41">
        <f t="shared" si="189"/>
        <v>8.6239826144731704E-2</v>
      </c>
    </row>
    <row r="12161" spans="3:9" x14ac:dyDescent="0.2">
      <c r="C12161" s="40">
        <v>42990.5</v>
      </c>
      <c r="D12161" s="41">
        <v>8.84</v>
      </c>
      <c r="E12161" s="41">
        <v>12.8</v>
      </c>
      <c r="F12161" s="41">
        <v>358.56666666666666</v>
      </c>
      <c r="G12161" s="41">
        <v>179.28333333333333</v>
      </c>
      <c r="H12161" s="41">
        <v>0.17561785061735219</v>
      </c>
      <c r="I12161" s="41">
        <f t="shared" si="189"/>
        <v>8.7808925308676095E-2</v>
      </c>
    </row>
    <row r="12162" spans="3:9" x14ac:dyDescent="0.2">
      <c r="C12162" s="40">
        <v>42990.520833333336</v>
      </c>
      <c r="D12162" s="41">
        <v>9.75</v>
      </c>
      <c r="E12162" s="41">
        <v>13.9</v>
      </c>
      <c r="F12162" s="41">
        <v>471.6</v>
      </c>
      <c r="G12162" s="41">
        <v>235.8</v>
      </c>
      <c r="H12162" s="41">
        <v>0.1740086898765705</v>
      </c>
      <c r="I12162" s="41">
        <f t="shared" si="189"/>
        <v>8.7004344938285252E-2</v>
      </c>
    </row>
    <row r="12163" spans="3:9" x14ac:dyDescent="0.2">
      <c r="C12163" s="40">
        <v>42990.541666666664</v>
      </c>
      <c r="D12163" s="41">
        <v>9.4866666666666681</v>
      </c>
      <c r="E12163" s="41">
        <v>13.9</v>
      </c>
      <c r="F12163" s="41">
        <v>408.6</v>
      </c>
      <c r="G12163" s="41">
        <v>204.3</v>
      </c>
      <c r="H12163" s="41">
        <v>0.16897980412770419</v>
      </c>
      <c r="I12163" s="41">
        <f t="shared" si="189"/>
        <v>8.4489902063852096E-2</v>
      </c>
    </row>
    <row r="12164" spans="3:9" x14ac:dyDescent="0.2">
      <c r="C12164" s="40">
        <v>42990.5625</v>
      </c>
      <c r="D12164" s="41">
        <v>8.4433333333333334</v>
      </c>
      <c r="E12164" s="41">
        <v>13.9</v>
      </c>
      <c r="F12164" s="41">
        <v>296.7</v>
      </c>
      <c r="G12164" s="41">
        <v>148.35</v>
      </c>
      <c r="H12164" s="41">
        <v>0.16545100426049911</v>
      </c>
      <c r="I12164" s="41">
        <f t="shared" si="189"/>
        <v>8.2725502130249554E-2</v>
      </c>
    </row>
    <row r="12165" spans="3:9" x14ac:dyDescent="0.2">
      <c r="C12165" s="40">
        <v>42990.583333333336</v>
      </c>
      <c r="D12165" s="41">
        <v>8.5866666666666678</v>
      </c>
      <c r="E12165" s="41">
        <v>13.9</v>
      </c>
      <c r="F12165" s="41">
        <v>319.06666666666666</v>
      </c>
      <c r="G12165" s="41">
        <v>159.53333333333333</v>
      </c>
      <c r="H12165" s="41">
        <v>0.1762492392807746</v>
      </c>
      <c r="I12165" s="41">
        <f t="shared" si="189"/>
        <v>8.81246196403873E-2</v>
      </c>
    </row>
    <row r="12166" spans="3:9" x14ac:dyDescent="0.2">
      <c r="C12166" s="40">
        <v>42990.604166666664</v>
      </c>
      <c r="D12166" s="41">
        <v>8.1433333333333344</v>
      </c>
      <c r="E12166" s="41">
        <v>13.9</v>
      </c>
      <c r="F12166" s="41">
        <v>281.93333333333334</v>
      </c>
      <c r="G12166" s="41">
        <v>140.96666666666667</v>
      </c>
      <c r="H12166" s="41">
        <v>0.19583491009681889</v>
      </c>
      <c r="I12166" s="41">
        <f t="shared" si="189"/>
        <v>9.7917455048409444E-2</v>
      </c>
    </row>
    <row r="12167" spans="3:9" x14ac:dyDescent="0.2">
      <c r="C12167" s="40">
        <v>42990.625</v>
      </c>
      <c r="D12167" s="41">
        <v>7.37</v>
      </c>
      <c r="E12167" s="41">
        <v>13.9</v>
      </c>
      <c r="F12167" s="41">
        <v>198.26666666666668</v>
      </c>
      <c r="G12167" s="41">
        <v>99.13333333333334</v>
      </c>
      <c r="H12167" s="41">
        <v>0.22721112033195009</v>
      </c>
      <c r="I12167" s="41">
        <f t="shared" si="189"/>
        <v>0.11360556016597505</v>
      </c>
    </row>
    <row r="12168" spans="3:9" x14ac:dyDescent="0.2">
      <c r="C12168" s="40">
        <v>42990.645833333336</v>
      </c>
      <c r="D12168" s="41">
        <v>6.8166666666666664</v>
      </c>
      <c r="E12168" s="41">
        <v>13.9</v>
      </c>
      <c r="F12168" s="41">
        <v>152.43333333333334</v>
      </c>
      <c r="G12168" s="41">
        <v>76.216666666666669</v>
      </c>
      <c r="H12168" s="41">
        <v>0.2703520269896576</v>
      </c>
      <c r="I12168" s="41">
        <f t="shared" si="189"/>
        <v>0.1351760134948288</v>
      </c>
    </row>
    <row r="12169" spans="3:9" x14ac:dyDescent="0.2">
      <c r="C12169" s="40">
        <v>42990.666666666664</v>
      </c>
      <c r="D12169" s="41">
        <v>7.1866666666666665</v>
      </c>
      <c r="E12169" s="41">
        <v>12.8</v>
      </c>
      <c r="F12169" s="41">
        <v>186.83333333333334</v>
      </c>
      <c r="G12169" s="41">
        <v>93.416666666666671</v>
      </c>
      <c r="H12169" s="41">
        <v>0.30463060671423031</v>
      </c>
      <c r="I12169" s="41">
        <f t="shared" si="189"/>
        <v>0.15231530335711516</v>
      </c>
    </row>
    <row r="12170" spans="3:9" x14ac:dyDescent="0.2">
      <c r="C12170" s="40">
        <v>42990.6875</v>
      </c>
      <c r="D12170" s="41">
        <v>6.8</v>
      </c>
      <c r="E12170" s="41">
        <v>12.8</v>
      </c>
      <c r="F12170" s="41">
        <v>148.5</v>
      </c>
      <c r="G12170" s="41">
        <v>74.25</v>
      </c>
      <c r="H12170" s="41">
        <v>0.32810370001659178</v>
      </c>
      <c r="I12170" s="41">
        <f t="shared" si="189"/>
        <v>0.16405185000829589</v>
      </c>
    </row>
    <row r="12171" spans="3:9" x14ac:dyDescent="0.2">
      <c r="C12171" s="40">
        <v>42990.708333333336</v>
      </c>
      <c r="D12171" s="41">
        <v>6.1466666666666665</v>
      </c>
      <c r="E12171" s="41">
        <v>12.8</v>
      </c>
      <c r="F12171" s="41">
        <v>110.83333333333333</v>
      </c>
      <c r="G12171" s="41">
        <v>55.416666666666664</v>
      </c>
      <c r="H12171" s="41">
        <v>0.33773759610597931</v>
      </c>
      <c r="I12171" s="41">
        <f t="shared" ref="I12171:I12234" si="190">H12171*0.5</f>
        <v>0.16886879805298965</v>
      </c>
    </row>
    <row r="12172" spans="3:9" x14ac:dyDescent="0.2">
      <c r="C12172" s="40">
        <v>42990.729166666664</v>
      </c>
      <c r="D12172" s="41">
        <v>5.59</v>
      </c>
      <c r="E12172" s="41">
        <v>12.8</v>
      </c>
      <c r="F12172" s="41">
        <v>87.63333333333334</v>
      </c>
      <c r="G12172" s="41">
        <v>43.81666666666667</v>
      </c>
      <c r="H12172" s="41">
        <v>0.34355572763980302</v>
      </c>
      <c r="I12172" s="41">
        <f t="shared" si="190"/>
        <v>0.17177786381990151</v>
      </c>
    </row>
    <row r="12173" spans="3:9" x14ac:dyDescent="0.2">
      <c r="C12173" s="40">
        <v>42990.75</v>
      </c>
      <c r="D12173" s="41">
        <v>5.29</v>
      </c>
      <c r="E12173" s="41">
        <v>12.8</v>
      </c>
      <c r="F12173" s="41">
        <v>69.733333333333334</v>
      </c>
      <c r="G12173" s="41">
        <v>34.866666666666667</v>
      </c>
      <c r="H12173" s="41">
        <v>0.34430767103589399</v>
      </c>
      <c r="I12173" s="41">
        <f t="shared" si="190"/>
        <v>0.172153835517947</v>
      </c>
    </row>
    <row r="12174" spans="3:9" x14ac:dyDescent="0.2">
      <c r="C12174" s="40">
        <v>42990.770833333336</v>
      </c>
      <c r="D12174" s="41">
        <v>5.4366666666666665</v>
      </c>
      <c r="E12174" s="41">
        <v>12.2</v>
      </c>
      <c r="F12174" s="41">
        <v>76.86666666666666</v>
      </c>
      <c r="G12174" s="41">
        <v>38.43333333333333</v>
      </c>
      <c r="H12174" s="41">
        <v>0.3401611083457774</v>
      </c>
      <c r="I12174" s="41">
        <f t="shared" si="190"/>
        <v>0.1700805541728887</v>
      </c>
    </row>
    <row r="12175" spans="3:9" x14ac:dyDescent="0.2">
      <c r="C12175" s="40">
        <v>42990.791666666664</v>
      </c>
      <c r="D12175" s="41">
        <v>5.5</v>
      </c>
      <c r="E12175" s="41">
        <v>12.2</v>
      </c>
      <c r="F12175" s="41">
        <v>88.033333333333331</v>
      </c>
      <c r="G12175" s="41">
        <v>44.016666666666666</v>
      </c>
      <c r="H12175" s="41">
        <v>0.33132310159836309</v>
      </c>
      <c r="I12175" s="41">
        <f t="shared" si="190"/>
        <v>0.16566155079918155</v>
      </c>
    </row>
    <row r="12176" spans="3:9" x14ac:dyDescent="0.2">
      <c r="C12176" s="40">
        <v>42990.8125</v>
      </c>
      <c r="D12176" s="41">
        <v>4.66</v>
      </c>
      <c r="E12176" s="41">
        <v>11.1</v>
      </c>
      <c r="F12176" s="41">
        <v>41.6</v>
      </c>
      <c r="G12176" s="41">
        <v>20.8</v>
      </c>
      <c r="H12176" s="41">
        <v>0.317058680382722</v>
      </c>
      <c r="I12176" s="41">
        <f t="shared" si="190"/>
        <v>0.158529340191361</v>
      </c>
    </row>
    <row r="12177" spans="3:9" x14ac:dyDescent="0.2">
      <c r="C12177" s="40">
        <v>42990.833333333336</v>
      </c>
      <c r="D12177" s="41">
        <v>4.33</v>
      </c>
      <c r="E12177" s="41">
        <v>10</v>
      </c>
      <c r="F12177" s="41">
        <v>30.366666666666667</v>
      </c>
      <c r="G12177" s="41">
        <v>15.183333333333334</v>
      </c>
      <c r="H12177" s="41">
        <v>0.29805353094066239</v>
      </c>
      <c r="I12177" s="41">
        <f t="shared" si="190"/>
        <v>0.1490267654703312</v>
      </c>
    </row>
    <row r="12178" spans="3:9" x14ac:dyDescent="0.2">
      <c r="C12178" s="40">
        <v>42990.854166666664</v>
      </c>
      <c r="D12178" s="41">
        <v>3.3</v>
      </c>
      <c r="E12178" s="41">
        <v>10</v>
      </c>
      <c r="F12178" s="41">
        <v>7.5666666666666664</v>
      </c>
      <c r="G12178" s="41">
        <v>3.7833333333333332</v>
      </c>
      <c r="H12178" s="41">
        <v>0.27566681413482269</v>
      </c>
      <c r="I12178" s="41">
        <f t="shared" si="190"/>
        <v>0.13783340706741135</v>
      </c>
    </row>
    <row r="12179" spans="3:9" x14ac:dyDescent="0.2">
      <c r="C12179" s="40">
        <v>42990.875</v>
      </c>
      <c r="D12179" s="41">
        <v>3.0833333333333335</v>
      </c>
      <c r="E12179" s="41">
        <v>8.9</v>
      </c>
      <c r="F12179" s="41">
        <v>5.5666666666666664</v>
      </c>
      <c r="G12179" s="41">
        <v>2.7833333333333332</v>
      </c>
      <c r="H12179" s="41">
        <v>0.24766985566554209</v>
      </c>
      <c r="I12179" s="41">
        <f t="shared" si="190"/>
        <v>0.12383492783277104</v>
      </c>
    </row>
    <row r="12180" spans="3:9" x14ac:dyDescent="0.2">
      <c r="C12180" s="40">
        <v>42990.895833333336</v>
      </c>
      <c r="D12180" s="41">
        <v>2.5633333333333335</v>
      </c>
      <c r="E12180" s="41">
        <v>7.8</v>
      </c>
      <c r="F12180" s="41">
        <v>1.7</v>
      </c>
      <c r="G12180" s="41">
        <v>0.85</v>
      </c>
      <c r="H12180" s="41">
        <v>0.20884211690538071</v>
      </c>
      <c r="I12180" s="41">
        <f t="shared" si="190"/>
        <v>0.10442105845269035</v>
      </c>
    </row>
    <row r="12181" spans="3:9" x14ac:dyDescent="0.2">
      <c r="C12181" s="40">
        <v>42990.916666666664</v>
      </c>
      <c r="D12181" s="41">
        <v>1.35</v>
      </c>
      <c r="E12181" s="41">
        <v>8.9</v>
      </c>
      <c r="F12181" s="41">
        <v>0</v>
      </c>
      <c r="G12181" s="41">
        <v>0</v>
      </c>
      <c r="H12181" s="41">
        <v>0.17454200077420781</v>
      </c>
      <c r="I12181" s="41">
        <f t="shared" si="190"/>
        <v>8.7271000387103906E-2</v>
      </c>
    </row>
    <row r="12182" spans="3:9" x14ac:dyDescent="0.2">
      <c r="C12182" s="40">
        <v>42990.9375</v>
      </c>
      <c r="D12182" s="41">
        <v>1.2866666666666666</v>
      </c>
      <c r="E12182" s="41">
        <v>8.9</v>
      </c>
      <c r="F12182" s="41">
        <v>0</v>
      </c>
      <c r="G12182" s="41">
        <v>0</v>
      </c>
      <c r="H12182" s="41">
        <v>0.1498422828070563</v>
      </c>
      <c r="I12182" s="41">
        <f t="shared" si="190"/>
        <v>7.4921141403528152E-2</v>
      </c>
    </row>
    <row r="12183" spans="3:9" x14ac:dyDescent="0.2">
      <c r="C12183" s="40">
        <v>42990.958333333336</v>
      </c>
      <c r="D12183" s="41">
        <v>2.6766666666666667</v>
      </c>
      <c r="E12183" s="41">
        <v>7.2</v>
      </c>
      <c r="F12183" s="41">
        <v>0.46666666666666667</v>
      </c>
      <c r="G12183" s="41">
        <v>0.23333333333333334</v>
      </c>
      <c r="H12183" s="41">
        <v>0.13141746391638559</v>
      </c>
      <c r="I12183" s="41">
        <f t="shared" si="190"/>
        <v>6.5708731958192795E-2</v>
      </c>
    </row>
    <row r="12184" spans="3:9" x14ac:dyDescent="0.2">
      <c r="C12184" s="40">
        <v>42990.979166666664</v>
      </c>
      <c r="D12184" s="41">
        <v>1.9433333333333331</v>
      </c>
      <c r="E12184" s="41">
        <v>8.9</v>
      </c>
      <c r="F12184" s="41">
        <v>0</v>
      </c>
      <c r="G12184" s="41">
        <v>0</v>
      </c>
      <c r="H12184" s="41">
        <v>0.1172676547033126</v>
      </c>
      <c r="I12184" s="41">
        <f t="shared" si="190"/>
        <v>5.8633827351656301E-2</v>
      </c>
    </row>
    <row r="12185" spans="3:9" x14ac:dyDescent="0.2">
      <c r="C12185" s="40">
        <v>42991</v>
      </c>
      <c r="D12185" s="41">
        <v>1.85</v>
      </c>
      <c r="E12185" s="41">
        <v>8.9</v>
      </c>
      <c r="F12185" s="41">
        <v>0</v>
      </c>
      <c r="G12185" s="41">
        <v>0</v>
      </c>
      <c r="H12185" s="41">
        <v>0.10556384807319109</v>
      </c>
      <c r="I12185" s="41">
        <f t="shared" si="190"/>
        <v>5.2781924036595547E-2</v>
      </c>
    </row>
    <row r="12186" spans="3:9" x14ac:dyDescent="0.2">
      <c r="C12186" s="40">
        <v>42991.020833333336</v>
      </c>
      <c r="D12186" s="41">
        <v>1.5066666666666668</v>
      </c>
      <c r="E12186" s="41">
        <v>7.8</v>
      </c>
      <c r="F12186" s="41">
        <v>0</v>
      </c>
      <c r="G12186" s="41">
        <v>0</v>
      </c>
      <c r="H12186" s="41">
        <v>9.7432109024430905E-2</v>
      </c>
      <c r="I12186" s="41">
        <f t="shared" si="190"/>
        <v>4.8716054512215452E-2</v>
      </c>
    </row>
    <row r="12187" spans="3:9" x14ac:dyDescent="0.2">
      <c r="C12187" s="40">
        <v>42991.041666666664</v>
      </c>
      <c r="D12187" s="41">
        <v>1.4833333333333334</v>
      </c>
      <c r="E12187" s="41">
        <v>7.8</v>
      </c>
      <c r="F12187" s="41">
        <v>0</v>
      </c>
      <c r="G12187" s="41">
        <v>0</v>
      </c>
      <c r="H12187" s="41">
        <v>9.4110778940375395E-2</v>
      </c>
      <c r="I12187" s="41">
        <f t="shared" si="190"/>
        <v>4.7055389470187697E-2</v>
      </c>
    </row>
    <row r="12188" spans="3:9" x14ac:dyDescent="0.2">
      <c r="C12188" s="40">
        <v>42991.0625</v>
      </c>
      <c r="D12188" s="41">
        <v>1.1733333333333333</v>
      </c>
      <c r="E12188" s="41"/>
      <c r="F12188" s="41">
        <v>0</v>
      </c>
      <c r="G12188" s="41">
        <v>0</v>
      </c>
      <c r="H12188" s="41">
        <v>9.08675632298412E-2</v>
      </c>
      <c r="I12188" s="41">
        <f t="shared" si="190"/>
        <v>4.54337816149206E-2</v>
      </c>
    </row>
    <row r="12189" spans="3:9" x14ac:dyDescent="0.2">
      <c r="C12189" s="40">
        <v>42991.083333333336</v>
      </c>
      <c r="D12189" s="41">
        <v>1.6700000000000002</v>
      </c>
      <c r="E12189" s="41">
        <v>8.9</v>
      </c>
      <c r="F12189" s="41">
        <v>0</v>
      </c>
      <c r="G12189" s="41">
        <v>0</v>
      </c>
      <c r="H12189" s="41">
        <v>9.0071448336930704E-2</v>
      </c>
      <c r="I12189" s="41">
        <f t="shared" si="190"/>
        <v>4.5035724168465352E-2</v>
      </c>
    </row>
    <row r="12190" spans="3:9" x14ac:dyDescent="0.2">
      <c r="C12190" s="40">
        <v>42991.104166666664</v>
      </c>
      <c r="D12190" s="41">
        <v>2.3066666666666666</v>
      </c>
      <c r="E12190" s="41">
        <v>8.9</v>
      </c>
      <c r="F12190" s="41">
        <v>0</v>
      </c>
      <c r="G12190" s="41">
        <v>0</v>
      </c>
      <c r="H12190" s="41">
        <v>8.8675078864353399E-2</v>
      </c>
      <c r="I12190" s="41">
        <f t="shared" si="190"/>
        <v>4.4337539432176699E-2</v>
      </c>
    </row>
    <row r="12191" spans="3:9" x14ac:dyDescent="0.2">
      <c r="C12191" s="40">
        <v>42991.125</v>
      </c>
      <c r="D12191" s="41">
        <v>2.8733333333333335</v>
      </c>
      <c r="E12191" s="41">
        <v>8.9</v>
      </c>
      <c r="F12191" s="41">
        <v>0.93333333333333335</v>
      </c>
      <c r="G12191" s="41">
        <v>0.46666666666666667</v>
      </c>
      <c r="H12191" s="41">
        <v>8.8896895234932799E-2</v>
      </c>
      <c r="I12191" s="41">
        <f t="shared" si="190"/>
        <v>4.4448447617466399E-2</v>
      </c>
    </row>
    <row r="12192" spans="3:9" x14ac:dyDescent="0.2">
      <c r="C12192" s="40">
        <v>42991.145833333336</v>
      </c>
      <c r="D12192" s="41">
        <v>3.0633333333333335</v>
      </c>
      <c r="E12192" s="41">
        <v>10</v>
      </c>
      <c r="F12192" s="41">
        <v>4.0999999999999996</v>
      </c>
      <c r="G12192" s="41">
        <v>2.0499999999999998</v>
      </c>
      <c r="H12192" s="41">
        <v>9.1858154850849499E-2</v>
      </c>
      <c r="I12192" s="41">
        <f t="shared" si="190"/>
        <v>4.592907742542475E-2</v>
      </c>
    </row>
    <row r="12193" spans="3:9" x14ac:dyDescent="0.2">
      <c r="C12193" s="40">
        <v>42991.166666666664</v>
      </c>
      <c r="D12193" s="41">
        <v>2.8333333333333335</v>
      </c>
      <c r="E12193" s="41">
        <v>8.9</v>
      </c>
      <c r="F12193" s="41">
        <v>1.3666666666666667</v>
      </c>
      <c r="G12193" s="41">
        <v>0.68333333333333335</v>
      </c>
      <c r="H12193" s="41">
        <v>9.8930820742708606E-2</v>
      </c>
      <c r="I12193" s="41">
        <f t="shared" si="190"/>
        <v>4.9465410371354303E-2</v>
      </c>
    </row>
    <row r="12194" spans="3:9" x14ac:dyDescent="0.2">
      <c r="C12194" s="40">
        <v>42991.1875</v>
      </c>
      <c r="D12194" s="41">
        <v>2.7</v>
      </c>
      <c r="E12194" s="41">
        <v>8.9</v>
      </c>
      <c r="F12194" s="41">
        <v>0.4</v>
      </c>
      <c r="G12194" s="41">
        <v>0.2</v>
      </c>
      <c r="H12194" s="41">
        <v>0.1074088770822957</v>
      </c>
      <c r="I12194" s="41">
        <f t="shared" si="190"/>
        <v>5.3704438541147849E-2</v>
      </c>
    </row>
    <row r="12195" spans="3:9" x14ac:dyDescent="0.2">
      <c r="C12195" s="40">
        <v>42991.208333333336</v>
      </c>
      <c r="D12195" s="41">
        <v>2.6033333333333331</v>
      </c>
      <c r="E12195" s="41">
        <v>10</v>
      </c>
      <c r="F12195" s="41">
        <v>0</v>
      </c>
      <c r="G12195" s="41">
        <v>0</v>
      </c>
      <c r="H12195" s="41">
        <v>0.13652349327577629</v>
      </c>
      <c r="I12195" s="41">
        <f t="shared" si="190"/>
        <v>6.8261746637888143E-2</v>
      </c>
    </row>
    <row r="12196" spans="3:9" x14ac:dyDescent="0.2">
      <c r="C12196" s="40">
        <v>42991.229166666664</v>
      </c>
      <c r="D12196" s="41">
        <v>2.8966666666666669</v>
      </c>
      <c r="E12196" s="41">
        <v>8.9</v>
      </c>
      <c r="F12196" s="41">
        <v>1.1000000000000001</v>
      </c>
      <c r="G12196" s="41">
        <v>0.55000000000000004</v>
      </c>
      <c r="H12196" s="41">
        <v>0.1757567103879572</v>
      </c>
      <c r="I12196" s="41">
        <f t="shared" si="190"/>
        <v>8.7878355193978602E-2</v>
      </c>
    </row>
    <row r="12197" spans="3:9" x14ac:dyDescent="0.2">
      <c r="C12197" s="40">
        <v>42991.25</v>
      </c>
      <c r="D12197" s="41">
        <v>2.9633333333333334</v>
      </c>
      <c r="E12197" s="41">
        <v>8.9</v>
      </c>
      <c r="F12197" s="41">
        <v>2.5</v>
      </c>
      <c r="G12197" s="41">
        <v>1.25</v>
      </c>
      <c r="H12197" s="41">
        <v>0.2294805467928496</v>
      </c>
      <c r="I12197" s="41">
        <f t="shared" si="190"/>
        <v>0.1147402733964248</v>
      </c>
    </row>
    <row r="12198" spans="3:9" x14ac:dyDescent="0.2">
      <c r="C12198" s="40">
        <v>42991.270833333336</v>
      </c>
      <c r="D12198" s="41">
        <v>3.48</v>
      </c>
      <c r="E12198" s="41">
        <v>8.9</v>
      </c>
      <c r="F12198" s="41">
        <v>9.9333333333333336</v>
      </c>
      <c r="G12198" s="41">
        <v>4.9666666666666668</v>
      </c>
      <c r="H12198" s="41">
        <v>0.24099524046709819</v>
      </c>
      <c r="I12198" s="41">
        <f t="shared" si="190"/>
        <v>0.1204976202335491</v>
      </c>
    </row>
    <row r="12199" spans="3:9" x14ac:dyDescent="0.2">
      <c r="C12199" s="40">
        <v>42991.291666666664</v>
      </c>
      <c r="D12199" s="41">
        <v>4.3</v>
      </c>
      <c r="E12199" s="41">
        <v>8.9</v>
      </c>
      <c r="F12199" s="41">
        <v>28.933333333333334</v>
      </c>
      <c r="G12199" s="41">
        <v>14.466666666666667</v>
      </c>
      <c r="H12199" s="41">
        <v>0.2265041784271403</v>
      </c>
      <c r="I12199" s="41">
        <f t="shared" si="190"/>
        <v>0.11325208921357015</v>
      </c>
    </row>
    <row r="12200" spans="3:9" x14ac:dyDescent="0.2">
      <c r="C12200" s="40">
        <v>42991.3125</v>
      </c>
      <c r="D12200" s="41">
        <v>4.53</v>
      </c>
      <c r="E12200" s="41">
        <v>8.9</v>
      </c>
      <c r="F12200" s="41">
        <v>39.766666666666666</v>
      </c>
      <c r="G12200" s="41">
        <v>19.883333333333333</v>
      </c>
      <c r="H12200" s="41">
        <v>0.19552310075803669</v>
      </c>
      <c r="I12200" s="41">
        <f t="shared" si="190"/>
        <v>9.7761550379018347E-2</v>
      </c>
    </row>
    <row r="12201" spans="3:9" x14ac:dyDescent="0.2">
      <c r="C12201" s="40">
        <v>42991.333333333336</v>
      </c>
      <c r="D12201" s="41">
        <v>5.27</v>
      </c>
      <c r="E12201" s="41">
        <v>8.9</v>
      </c>
      <c r="F12201" s="41">
        <v>59.766666666666666</v>
      </c>
      <c r="G12201" s="41">
        <v>29.883333333333333</v>
      </c>
      <c r="H12201" s="41">
        <v>0.18712201870400089</v>
      </c>
      <c r="I12201" s="41">
        <f t="shared" si="190"/>
        <v>9.3561009352000443E-2</v>
      </c>
    </row>
    <row r="12202" spans="3:9" x14ac:dyDescent="0.2">
      <c r="C12202" s="40">
        <v>42991.354166666664</v>
      </c>
      <c r="D12202" s="41">
        <v>5.23</v>
      </c>
      <c r="E12202" s="41">
        <v>11.1</v>
      </c>
      <c r="F12202" s="41">
        <v>63.266666666666666</v>
      </c>
      <c r="G12202" s="41">
        <v>31.633333333333333</v>
      </c>
      <c r="H12202" s="41">
        <v>0.18531610689979519</v>
      </c>
      <c r="I12202" s="41">
        <f t="shared" si="190"/>
        <v>9.2658053449897596E-2</v>
      </c>
    </row>
    <row r="12203" spans="3:9" x14ac:dyDescent="0.2">
      <c r="C12203" s="40">
        <v>42991.375</v>
      </c>
      <c r="D12203" s="41">
        <v>5.4333333333333336</v>
      </c>
      <c r="E12203" s="41">
        <v>12.2</v>
      </c>
      <c r="F12203" s="41">
        <v>74.266666666666666</v>
      </c>
      <c r="G12203" s="41">
        <v>37.133333333333333</v>
      </c>
      <c r="H12203" s="41">
        <v>0.1843636112186757</v>
      </c>
      <c r="I12203" s="41">
        <f t="shared" si="190"/>
        <v>9.218180560933785E-2</v>
      </c>
    </row>
    <row r="12204" spans="3:9" x14ac:dyDescent="0.2">
      <c r="C12204" s="40">
        <v>42991.395833333336</v>
      </c>
      <c r="D12204" s="41">
        <v>5.0733333333333333</v>
      </c>
      <c r="E12204" s="41">
        <v>12.2</v>
      </c>
      <c r="F12204" s="41">
        <v>57</v>
      </c>
      <c r="G12204" s="41">
        <v>28.5</v>
      </c>
      <c r="H12204" s="41">
        <v>0.18102655014104749</v>
      </c>
      <c r="I12204" s="41">
        <f t="shared" si="190"/>
        <v>9.0513275070523744E-2</v>
      </c>
    </row>
    <row r="12205" spans="3:9" x14ac:dyDescent="0.2">
      <c r="C12205" s="40">
        <v>42991.416666666664</v>
      </c>
      <c r="D12205" s="41">
        <v>5.4033333333333333</v>
      </c>
      <c r="E12205" s="41">
        <v>12.8</v>
      </c>
      <c r="F12205" s="41">
        <v>69.666666666666671</v>
      </c>
      <c r="G12205" s="41">
        <v>34.833333333333336</v>
      </c>
      <c r="H12205" s="41">
        <v>0.1771044190033737</v>
      </c>
      <c r="I12205" s="41">
        <f t="shared" si="190"/>
        <v>8.8552209501686852E-2</v>
      </c>
    </row>
    <row r="12206" spans="3:9" x14ac:dyDescent="0.2">
      <c r="C12206" s="40">
        <v>42991.4375</v>
      </c>
      <c r="D12206" s="41">
        <v>5.77</v>
      </c>
      <c r="E12206" s="41">
        <v>12.2</v>
      </c>
      <c r="F12206" s="41">
        <v>84.6</v>
      </c>
      <c r="G12206" s="41">
        <v>42.3</v>
      </c>
      <c r="H12206" s="41">
        <v>0.1801197389524915</v>
      </c>
      <c r="I12206" s="41">
        <f t="shared" si="190"/>
        <v>9.0059869476245752E-2</v>
      </c>
    </row>
    <row r="12207" spans="3:9" x14ac:dyDescent="0.2">
      <c r="C12207" s="40">
        <v>42991.458333333336</v>
      </c>
      <c r="D12207" s="41">
        <v>5.98</v>
      </c>
      <c r="E12207" s="41">
        <v>12.8</v>
      </c>
      <c r="F12207" s="41">
        <v>95.3</v>
      </c>
      <c r="G12207" s="41">
        <v>47.65</v>
      </c>
      <c r="H12207" s="41">
        <v>0.18189438761404481</v>
      </c>
      <c r="I12207" s="41">
        <f t="shared" si="190"/>
        <v>9.0947193807022403E-2</v>
      </c>
    </row>
    <row r="12208" spans="3:9" x14ac:dyDescent="0.2">
      <c r="C12208" s="40">
        <v>42991.479166666664</v>
      </c>
      <c r="D12208" s="41">
        <v>6.67</v>
      </c>
      <c r="E12208" s="41">
        <v>12.8</v>
      </c>
      <c r="F12208" s="41">
        <v>133.9</v>
      </c>
      <c r="G12208" s="41">
        <v>66.95</v>
      </c>
      <c r="H12208" s="41">
        <v>0.18114323622090761</v>
      </c>
      <c r="I12208" s="41">
        <f t="shared" si="190"/>
        <v>9.0571618110453805E-2</v>
      </c>
    </row>
    <row r="12209" spans="3:9" x14ac:dyDescent="0.2">
      <c r="C12209" s="40">
        <v>42991.5</v>
      </c>
      <c r="D12209" s="41">
        <v>7.5533333333333328</v>
      </c>
      <c r="E12209" s="41">
        <v>12.8</v>
      </c>
      <c r="F12209" s="41">
        <v>194.83333333333334</v>
      </c>
      <c r="G12209" s="41">
        <v>97.416666666666671</v>
      </c>
      <c r="H12209" s="41">
        <v>0.17632430490299039</v>
      </c>
      <c r="I12209" s="41">
        <f t="shared" si="190"/>
        <v>8.8162152451495196E-2</v>
      </c>
    </row>
    <row r="12210" spans="3:9" x14ac:dyDescent="0.2">
      <c r="C12210" s="40">
        <v>42991.520833333336</v>
      </c>
      <c r="D12210" s="41">
        <v>7.87</v>
      </c>
      <c r="E12210" s="41">
        <v>12.8</v>
      </c>
      <c r="F12210" s="41">
        <v>223.96666666666667</v>
      </c>
      <c r="G12210" s="41">
        <v>111.98333333333333</v>
      </c>
      <c r="H12210" s="41">
        <v>0.17597223602141629</v>
      </c>
      <c r="I12210" s="41">
        <f t="shared" si="190"/>
        <v>8.7986118010708145E-2</v>
      </c>
    </row>
    <row r="12211" spans="3:9" x14ac:dyDescent="0.2">
      <c r="C12211" s="40">
        <v>42991.541666666664</v>
      </c>
      <c r="D12211" s="41">
        <v>8.42</v>
      </c>
      <c r="E12211" s="41">
        <v>12.8</v>
      </c>
      <c r="F12211" s="41">
        <v>316.56666666666666</v>
      </c>
      <c r="G12211" s="41">
        <v>158.28333333333333</v>
      </c>
      <c r="H12211" s="41">
        <v>0.1748079152177513</v>
      </c>
      <c r="I12211" s="41">
        <f t="shared" si="190"/>
        <v>8.7403957608875649E-2</v>
      </c>
    </row>
    <row r="12212" spans="3:9" x14ac:dyDescent="0.2">
      <c r="C12212" s="40">
        <v>42991.5625</v>
      </c>
      <c r="D12212" s="41">
        <v>8.6100000000000012</v>
      </c>
      <c r="E12212" s="41">
        <v>12.8</v>
      </c>
      <c r="F12212" s="41">
        <v>291.5</v>
      </c>
      <c r="G12212" s="41">
        <v>145.75</v>
      </c>
      <c r="H12212" s="41">
        <v>0.1721379767095314</v>
      </c>
      <c r="I12212" s="41">
        <f t="shared" si="190"/>
        <v>8.6068988354765702E-2</v>
      </c>
    </row>
    <row r="12213" spans="3:9" x14ac:dyDescent="0.2">
      <c r="C12213" s="40">
        <v>42991.583333333336</v>
      </c>
      <c r="D12213" s="41">
        <v>9.1233333333333331</v>
      </c>
      <c r="E12213" s="41">
        <v>12.8</v>
      </c>
      <c r="F12213" s="41">
        <v>375.83333333333331</v>
      </c>
      <c r="G12213" s="41">
        <v>187.91666666666666</v>
      </c>
      <c r="H12213" s="41">
        <v>0.17947006235858939</v>
      </c>
      <c r="I12213" s="41">
        <f t="shared" si="190"/>
        <v>8.9735031179294697E-2</v>
      </c>
    </row>
    <row r="12214" spans="3:9" x14ac:dyDescent="0.2">
      <c r="C12214" s="40">
        <v>42991.604166666664</v>
      </c>
      <c r="D12214" s="41">
        <v>8.9633333333333329</v>
      </c>
      <c r="E12214" s="41">
        <v>12.8</v>
      </c>
      <c r="F12214" s="41">
        <v>347.83333333333331</v>
      </c>
      <c r="G12214" s="41">
        <v>173.91666666666666</v>
      </c>
      <c r="H12214" s="41">
        <v>0.19895811951663619</v>
      </c>
      <c r="I12214" s="41">
        <f t="shared" si="190"/>
        <v>9.9479059758318097E-2</v>
      </c>
    </row>
    <row r="12215" spans="3:9" x14ac:dyDescent="0.2">
      <c r="C12215" s="40">
        <v>42991.625</v>
      </c>
      <c r="D12215" s="41">
        <v>8.3800000000000008</v>
      </c>
      <c r="E12215" s="41">
        <v>13.9</v>
      </c>
      <c r="F12215" s="41">
        <v>303.63333333333333</v>
      </c>
      <c r="G12215" s="41">
        <v>151.81666666666666</v>
      </c>
      <c r="H12215" s="41">
        <v>0.2259169746786561</v>
      </c>
      <c r="I12215" s="41">
        <f t="shared" si="190"/>
        <v>0.11295848733932805</v>
      </c>
    </row>
    <row r="12216" spans="3:9" x14ac:dyDescent="0.2">
      <c r="C12216" s="40">
        <v>42991.645833333336</v>
      </c>
      <c r="D12216" s="41">
        <v>7.1633333333333331</v>
      </c>
      <c r="E12216" s="41">
        <v>13.9</v>
      </c>
      <c r="F12216" s="41">
        <v>170.53333333333333</v>
      </c>
      <c r="G12216" s="41">
        <v>85.266666666666666</v>
      </c>
      <c r="H12216" s="41">
        <v>0.26662580680752462</v>
      </c>
      <c r="I12216" s="41">
        <f t="shared" si="190"/>
        <v>0.13331290340376231</v>
      </c>
    </row>
    <row r="12217" spans="3:9" x14ac:dyDescent="0.2">
      <c r="C12217" s="40">
        <v>42991.666666666664</v>
      </c>
      <c r="D12217" s="41">
        <v>7.8366666666666669</v>
      </c>
      <c r="E12217" s="41">
        <v>13.9</v>
      </c>
      <c r="F12217" s="41">
        <v>249.53333333333333</v>
      </c>
      <c r="G12217" s="41">
        <v>124.76666666666667</v>
      </c>
      <c r="H12217" s="41">
        <v>0.29934061448507909</v>
      </c>
      <c r="I12217" s="41">
        <f t="shared" si="190"/>
        <v>0.14967030724253955</v>
      </c>
    </row>
    <row r="12218" spans="3:9" x14ac:dyDescent="0.2">
      <c r="C12218" s="40">
        <v>42991.6875</v>
      </c>
      <c r="D12218" s="41">
        <v>8.1333333333333329</v>
      </c>
      <c r="E12218" s="41">
        <v>12.8</v>
      </c>
      <c r="F12218" s="41">
        <v>277.7</v>
      </c>
      <c r="G12218" s="41">
        <v>138.85</v>
      </c>
      <c r="H12218" s="41">
        <v>0.31518870318274578</v>
      </c>
      <c r="I12218" s="41">
        <f t="shared" si="190"/>
        <v>0.15759435159137289</v>
      </c>
    </row>
    <row r="12219" spans="3:9" x14ac:dyDescent="0.2">
      <c r="C12219" s="40">
        <v>42991.708333333336</v>
      </c>
      <c r="D12219" s="41">
        <v>7.7133333333333338</v>
      </c>
      <c r="E12219" s="41">
        <v>12.8</v>
      </c>
      <c r="F12219" s="41">
        <v>221.23333333333332</v>
      </c>
      <c r="G12219" s="41">
        <v>110.61666666666666</v>
      </c>
      <c r="H12219" s="41">
        <v>0.319373820949859</v>
      </c>
      <c r="I12219" s="41">
        <f t="shared" si="190"/>
        <v>0.1596869104749295</v>
      </c>
    </row>
    <row r="12220" spans="3:9" x14ac:dyDescent="0.2">
      <c r="C12220" s="40">
        <v>42991.729166666664</v>
      </c>
      <c r="D12220" s="41">
        <v>8.33</v>
      </c>
      <c r="E12220" s="41">
        <v>12.8</v>
      </c>
      <c r="F12220" s="41">
        <v>272.43333333333334</v>
      </c>
      <c r="G12220" s="41">
        <v>136.21666666666667</v>
      </c>
      <c r="H12220" s="41">
        <v>0.3246895581664736</v>
      </c>
      <c r="I12220" s="41">
        <f t="shared" si="190"/>
        <v>0.1623447790832368</v>
      </c>
    </row>
    <row r="12221" spans="3:9" x14ac:dyDescent="0.2">
      <c r="C12221" s="40">
        <v>42991.75</v>
      </c>
      <c r="D12221" s="41">
        <v>8.81</v>
      </c>
      <c r="E12221" s="41">
        <v>12.2</v>
      </c>
      <c r="F12221" s="41">
        <v>333.23333333333335</v>
      </c>
      <c r="G12221" s="41">
        <v>166.61666666666667</v>
      </c>
      <c r="H12221" s="41">
        <v>0.32466081968117377</v>
      </c>
      <c r="I12221" s="41">
        <f t="shared" si="190"/>
        <v>0.16233040984058689</v>
      </c>
    </row>
    <row r="12222" spans="3:9" x14ac:dyDescent="0.2">
      <c r="C12222" s="40">
        <v>42991.770833333336</v>
      </c>
      <c r="D12222" s="41">
        <v>8.5399999999999991</v>
      </c>
      <c r="E12222" s="41">
        <v>12.8</v>
      </c>
      <c r="F12222" s="41">
        <v>292.23333333333335</v>
      </c>
      <c r="G12222" s="41">
        <v>146.11666666666667</v>
      </c>
      <c r="H12222" s="41">
        <v>0.33472414363726632</v>
      </c>
      <c r="I12222" s="41">
        <f t="shared" si="190"/>
        <v>0.16736207181863316</v>
      </c>
    </row>
    <row r="12223" spans="3:9" x14ac:dyDescent="0.2">
      <c r="C12223" s="40">
        <v>42991.791666666664</v>
      </c>
      <c r="D12223" s="41">
        <v>8.9666666666666668</v>
      </c>
      <c r="E12223" s="41">
        <v>12.8</v>
      </c>
      <c r="F12223" s="41">
        <v>351.4</v>
      </c>
      <c r="G12223" s="41">
        <v>175.7</v>
      </c>
      <c r="H12223" s="41">
        <v>0.3415539191350872</v>
      </c>
      <c r="I12223" s="41">
        <f t="shared" si="190"/>
        <v>0.1707769595675436</v>
      </c>
    </row>
    <row r="12224" spans="3:9" x14ac:dyDescent="0.2">
      <c r="C12224" s="40">
        <v>42991.8125</v>
      </c>
      <c r="D12224" s="41">
        <v>9.9266666666666676</v>
      </c>
      <c r="E12224" s="41">
        <v>12.8</v>
      </c>
      <c r="F12224" s="41">
        <v>512.9</v>
      </c>
      <c r="G12224" s="41">
        <v>256.45</v>
      </c>
      <c r="H12224" s="41">
        <v>0.33223917480280218</v>
      </c>
      <c r="I12224" s="41">
        <f t="shared" si="190"/>
        <v>0.16611958740140109</v>
      </c>
    </row>
    <row r="12225" spans="3:9" x14ac:dyDescent="0.2">
      <c r="C12225" s="40">
        <v>42991.833333333336</v>
      </c>
      <c r="D12225" s="41">
        <v>10.356666666666666</v>
      </c>
      <c r="E12225" s="41">
        <v>12.2</v>
      </c>
      <c r="F12225" s="41">
        <v>535.86666666666667</v>
      </c>
      <c r="G12225" s="41">
        <v>267.93333333333334</v>
      </c>
      <c r="H12225" s="41">
        <v>0.3016320260356336</v>
      </c>
      <c r="I12225" s="41">
        <f t="shared" si="190"/>
        <v>0.1508160130178168</v>
      </c>
    </row>
    <row r="12226" spans="3:9" x14ac:dyDescent="0.2">
      <c r="C12226" s="40">
        <v>42991.854166666664</v>
      </c>
      <c r="D12226" s="41">
        <v>11.03</v>
      </c>
      <c r="E12226" s="41">
        <v>12.2</v>
      </c>
      <c r="F12226" s="41">
        <v>672.2</v>
      </c>
      <c r="G12226" s="41">
        <v>336.1</v>
      </c>
      <c r="H12226" s="41">
        <v>0.27898455513266041</v>
      </c>
      <c r="I12226" s="41">
        <f t="shared" si="190"/>
        <v>0.1394922775663302</v>
      </c>
    </row>
    <row r="12227" spans="3:9" x14ac:dyDescent="0.2">
      <c r="C12227" s="40">
        <v>42991.875</v>
      </c>
      <c r="D12227" s="41">
        <v>10.3</v>
      </c>
      <c r="E12227" s="41">
        <v>12.2</v>
      </c>
      <c r="F12227" s="41">
        <v>541.56666666666672</v>
      </c>
      <c r="G12227" s="41">
        <v>270.78333333333336</v>
      </c>
      <c r="H12227" s="41">
        <v>0.24916697004798949</v>
      </c>
      <c r="I12227" s="41">
        <f t="shared" si="190"/>
        <v>0.12458348502399474</v>
      </c>
    </row>
    <row r="12228" spans="3:9" x14ac:dyDescent="0.2">
      <c r="C12228" s="40">
        <v>42991.895833333336</v>
      </c>
      <c r="D12228" s="41">
        <v>10.85</v>
      </c>
      <c r="E12228" s="41">
        <v>12.2</v>
      </c>
      <c r="F12228" s="41">
        <v>620.63333333333333</v>
      </c>
      <c r="G12228" s="41">
        <v>310.31666666666666</v>
      </c>
      <c r="H12228" s="41">
        <v>0.20872265431077269</v>
      </c>
      <c r="I12228" s="41">
        <f t="shared" si="190"/>
        <v>0.10436132715538635</v>
      </c>
    </row>
    <row r="12229" spans="3:9" x14ac:dyDescent="0.2">
      <c r="C12229" s="40">
        <v>42991.916666666664</v>
      </c>
      <c r="D12229" s="41">
        <v>11.120000000000001</v>
      </c>
      <c r="E12229" s="41">
        <v>11.1</v>
      </c>
      <c r="F12229" s="41">
        <v>683.23333333333335</v>
      </c>
      <c r="G12229" s="41">
        <v>341.61666666666667</v>
      </c>
      <c r="H12229" s="41">
        <v>0.17599100888079869</v>
      </c>
      <c r="I12229" s="41">
        <f t="shared" si="190"/>
        <v>8.7995504440399344E-2</v>
      </c>
    </row>
    <row r="12230" spans="3:9" x14ac:dyDescent="0.2">
      <c r="C12230" s="40">
        <v>42991.9375</v>
      </c>
      <c r="D12230" s="41">
        <v>9.4166666666666661</v>
      </c>
      <c r="E12230" s="41">
        <v>12.2</v>
      </c>
      <c r="F12230" s="41">
        <v>414.26666666666665</v>
      </c>
      <c r="G12230" s="41">
        <v>207.13333333333333</v>
      </c>
      <c r="H12230" s="41">
        <v>0.14796149815213189</v>
      </c>
      <c r="I12230" s="41">
        <f t="shared" si="190"/>
        <v>7.3980749076065944E-2</v>
      </c>
    </row>
    <row r="12231" spans="3:9" x14ac:dyDescent="0.2">
      <c r="C12231" s="40">
        <v>42991.958333333336</v>
      </c>
      <c r="D12231" s="41">
        <v>10.813333333333333</v>
      </c>
      <c r="E12231" s="41">
        <v>11.1</v>
      </c>
      <c r="F12231" s="41">
        <v>573.9666666666667</v>
      </c>
      <c r="G12231" s="41">
        <v>286.98333333333335</v>
      </c>
      <c r="H12231" s="41">
        <v>0.1308584588228805</v>
      </c>
      <c r="I12231" s="41">
        <f t="shared" si="190"/>
        <v>6.5429229411440248E-2</v>
      </c>
    </row>
    <row r="12232" spans="3:9" x14ac:dyDescent="0.2">
      <c r="C12232" s="40">
        <v>42991.979166666664</v>
      </c>
      <c r="D12232" s="41">
        <v>10.97</v>
      </c>
      <c r="E12232" s="41">
        <v>12.2</v>
      </c>
      <c r="F12232" s="41">
        <v>631.70000000000005</v>
      </c>
      <c r="G12232" s="41">
        <v>315.85000000000002</v>
      </c>
      <c r="H12232" s="41">
        <v>0.1171964256164157</v>
      </c>
      <c r="I12232" s="41">
        <f t="shared" si="190"/>
        <v>5.8598212808207852E-2</v>
      </c>
    </row>
    <row r="12233" spans="3:9" x14ac:dyDescent="0.2">
      <c r="C12233" s="40">
        <v>42992</v>
      </c>
      <c r="D12233" s="41">
        <v>9.32</v>
      </c>
      <c r="E12233" s="41">
        <v>12.2</v>
      </c>
      <c r="F12233" s="41">
        <v>373.96666666666664</v>
      </c>
      <c r="G12233" s="41">
        <v>186.98333333333332</v>
      </c>
      <c r="H12233" s="41">
        <v>0.103722611623158</v>
      </c>
      <c r="I12233" s="41">
        <f t="shared" si="190"/>
        <v>5.1861305811579002E-2</v>
      </c>
    </row>
    <row r="12234" spans="3:9" x14ac:dyDescent="0.2">
      <c r="C12234" s="40">
        <v>42992.020833333336</v>
      </c>
      <c r="D12234" s="41">
        <v>9.9933333333333341</v>
      </c>
      <c r="E12234" s="41">
        <v>12.2</v>
      </c>
      <c r="F12234" s="41">
        <v>473.86666666666667</v>
      </c>
      <c r="G12234" s="41">
        <v>236.93333333333334</v>
      </c>
      <c r="H12234" s="41">
        <v>9.6887129696033594E-2</v>
      </c>
      <c r="I12234" s="41">
        <f t="shared" si="190"/>
        <v>4.8443564848016797E-2</v>
      </c>
    </row>
    <row r="12235" spans="3:9" x14ac:dyDescent="0.2">
      <c r="C12235" s="40">
        <v>42992.041666666664</v>
      </c>
      <c r="D12235" s="41">
        <v>9.6399999999999988</v>
      </c>
      <c r="E12235" s="41">
        <v>12.2</v>
      </c>
      <c r="F12235" s="41">
        <v>458.23333333333335</v>
      </c>
      <c r="G12235" s="41">
        <v>229.11666666666667</v>
      </c>
      <c r="H12235" s="41">
        <v>9.3341201125020701E-2</v>
      </c>
      <c r="I12235" s="41">
        <f t="shared" ref="I12235:I12298" si="191">H12235*0.5</f>
        <v>4.667060056251035E-2</v>
      </c>
    </row>
    <row r="12236" spans="3:9" x14ac:dyDescent="0.2">
      <c r="C12236" s="40">
        <v>42992.0625</v>
      </c>
      <c r="D12236" s="41">
        <v>9.6</v>
      </c>
      <c r="E12236" s="41">
        <v>11.1</v>
      </c>
      <c r="F12236" s="41">
        <v>443.8</v>
      </c>
      <c r="G12236" s="41">
        <v>221.9</v>
      </c>
      <c r="H12236" s="41">
        <v>9.0250951199338306E-2</v>
      </c>
      <c r="I12236" s="41">
        <f t="shared" si="191"/>
        <v>4.5125475599669153E-2</v>
      </c>
    </row>
    <row r="12237" spans="3:9" x14ac:dyDescent="0.2">
      <c r="C12237" s="40">
        <v>42992.083333333336</v>
      </c>
      <c r="D12237" s="41">
        <v>10.413333333333332</v>
      </c>
      <c r="E12237" s="41">
        <v>12.2</v>
      </c>
      <c r="F12237" s="41">
        <v>522.86666666666667</v>
      </c>
      <c r="G12237" s="41">
        <v>261.43333333333334</v>
      </c>
      <c r="H12237" s="41">
        <v>8.8629611248966095E-2</v>
      </c>
      <c r="I12237" s="41">
        <f t="shared" si="191"/>
        <v>4.4314805624483047E-2</v>
      </c>
    </row>
    <row r="12238" spans="3:9" x14ac:dyDescent="0.2">
      <c r="C12238" s="40">
        <v>42992.104166666664</v>
      </c>
      <c r="D12238" s="41">
        <v>10.72</v>
      </c>
      <c r="E12238" s="41">
        <v>11.1</v>
      </c>
      <c r="F12238" s="41">
        <v>595.36666666666667</v>
      </c>
      <c r="G12238" s="41">
        <v>297.68333333333334</v>
      </c>
      <c r="H12238" s="41">
        <v>8.7437220843672503E-2</v>
      </c>
      <c r="I12238" s="41">
        <f t="shared" si="191"/>
        <v>4.3718610421836251E-2</v>
      </c>
    </row>
    <row r="12239" spans="3:9" x14ac:dyDescent="0.2">
      <c r="C12239" s="40">
        <v>42992.125</v>
      </c>
      <c r="D12239" s="41">
        <v>11.546666666666665</v>
      </c>
      <c r="E12239" s="41">
        <v>10</v>
      </c>
      <c r="F12239" s="41">
        <v>738.4666666666667</v>
      </c>
      <c r="G12239" s="41">
        <v>369.23333333333335</v>
      </c>
      <c r="H12239" s="41">
        <v>8.8706437200066199E-2</v>
      </c>
      <c r="I12239" s="41">
        <f t="shared" si="191"/>
        <v>4.4353218600033099E-2</v>
      </c>
    </row>
    <row r="12240" spans="3:9" x14ac:dyDescent="0.2">
      <c r="C12240" s="40">
        <v>42992.145833333336</v>
      </c>
      <c r="D12240" s="41">
        <v>11.573333333333332</v>
      </c>
      <c r="E12240" s="41">
        <v>11.1</v>
      </c>
      <c r="F12240" s="41">
        <v>704.8</v>
      </c>
      <c r="G12240" s="41">
        <v>352.4</v>
      </c>
      <c r="H12240" s="41">
        <v>8.9916101274201604E-2</v>
      </c>
      <c r="I12240" s="41">
        <f t="shared" si="191"/>
        <v>4.4958050637100802E-2</v>
      </c>
    </row>
    <row r="12241" spans="3:9" x14ac:dyDescent="0.2">
      <c r="C12241" s="40">
        <v>42992.166666666664</v>
      </c>
      <c r="D12241" s="41">
        <v>11.483333333333333</v>
      </c>
      <c r="E12241" s="41">
        <v>10</v>
      </c>
      <c r="F12241" s="41">
        <v>688.5</v>
      </c>
      <c r="G12241" s="41">
        <v>344.25</v>
      </c>
      <c r="H12241" s="41">
        <v>9.8081555004135706E-2</v>
      </c>
      <c r="I12241" s="41">
        <f t="shared" si="191"/>
        <v>4.9040777502067853E-2</v>
      </c>
    </row>
    <row r="12242" spans="3:9" x14ac:dyDescent="0.2">
      <c r="C12242" s="40">
        <v>42992.1875</v>
      </c>
      <c r="D12242" s="41">
        <v>10.873333333333333</v>
      </c>
      <c r="E12242" s="41">
        <v>11.1</v>
      </c>
      <c r="F12242" s="41">
        <v>610.29999999999995</v>
      </c>
      <c r="G12242" s="41">
        <v>305.14999999999998</v>
      </c>
      <c r="H12242" s="41">
        <v>0.1088625310173698</v>
      </c>
      <c r="I12242" s="41">
        <f t="shared" si="191"/>
        <v>5.4431265508684899E-2</v>
      </c>
    </row>
    <row r="12243" spans="3:9" x14ac:dyDescent="0.2">
      <c r="C12243" s="40">
        <v>42992.208333333336</v>
      </c>
      <c r="D12243" s="41">
        <v>10.433333333333334</v>
      </c>
      <c r="E12243" s="41">
        <v>10</v>
      </c>
      <c r="F12243" s="41">
        <v>581.06666666666672</v>
      </c>
      <c r="G12243" s="41">
        <v>290.53333333333336</v>
      </c>
      <c r="H12243" s="41">
        <v>0.13595180590019301</v>
      </c>
      <c r="I12243" s="41">
        <f t="shared" si="191"/>
        <v>6.7975902950096506E-2</v>
      </c>
    </row>
    <row r="12244" spans="3:9" x14ac:dyDescent="0.2">
      <c r="C12244" s="40">
        <v>42992.229166666664</v>
      </c>
      <c r="D12244" s="41">
        <v>11.18</v>
      </c>
      <c r="E12244" s="41">
        <v>10</v>
      </c>
      <c r="F12244" s="41">
        <v>685.16666666666663</v>
      </c>
      <c r="G12244" s="41">
        <v>342.58333333333331</v>
      </c>
      <c r="H12244" s="41">
        <v>0.17941384063964699</v>
      </c>
      <c r="I12244" s="41">
        <f t="shared" si="191"/>
        <v>8.9706920319823497E-2</v>
      </c>
    </row>
    <row r="12245" spans="3:9" x14ac:dyDescent="0.2">
      <c r="C12245" s="40">
        <v>42992.25</v>
      </c>
      <c r="D12245" s="41">
        <v>11.533333333333333</v>
      </c>
      <c r="E12245" s="41">
        <v>8.9</v>
      </c>
      <c r="F12245" s="41">
        <v>712.2</v>
      </c>
      <c r="G12245" s="41">
        <v>356.1</v>
      </c>
      <c r="H12245" s="41">
        <v>0.2331688447752962</v>
      </c>
      <c r="I12245" s="41">
        <f t="shared" si="191"/>
        <v>0.1165844223876481</v>
      </c>
    </row>
    <row r="12246" spans="3:9" x14ac:dyDescent="0.2">
      <c r="C12246" s="40">
        <v>42992.270833333336</v>
      </c>
      <c r="D12246" s="41">
        <v>11.556666666666667</v>
      </c>
      <c r="E12246" s="41">
        <v>10</v>
      </c>
      <c r="F12246" s="41">
        <v>744.26666666666665</v>
      </c>
      <c r="G12246" s="41">
        <v>372.13333333333333</v>
      </c>
      <c r="H12246" s="41">
        <v>0.23746291701130401</v>
      </c>
      <c r="I12246" s="41">
        <f t="shared" si="191"/>
        <v>0.118731458505652</v>
      </c>
    </row>
    <row r="12247" spans="3:9" x14ac:dyDescent="0.2">
      <c r="C12247" s="40">
        <v>42992.291666666664</v>
      </c>
      <c r="D12247" s="41">
        <v>11.603333333333333</v>
      </c>
      <c r="E12247" s="41">
        <v>8.9</v>
      </c>
      <c r="F12247" s="41">
        <v>756.83333333333337</v>
      </c>
      <c r="G12247" s="41">
        <v>378.41666666666669</v>
      </c>
      <c r="H12247" s="41">
        <v>0.22318268541494329</v>
      </c>
      <c r="I12247" s="41">
        <f t="shared" si="191"/>
        <v>0.11159134270747165</v>
      </c>
    </row>
    <row r="12248" spans="3:9" x14ac:dyDescent="0.2">
      <c r="C12248" s="40">
        <v>42992.3125</v>
      </c>
      <c r="D12248" s="41">
        <v>12.129999999999999</v>
      </c>
      <c r="E12248" s="41">
        <v>8.9</v>
      </c>
      <c r="F12248" s="41">
        <v>825.2</v>
      </c>
      <c r="G12248" s="41">
        <v>412.6</v>
      </c>
      <c r="H12248" s="41">
        <v>0.19578169285911229</v>
      </c>
      <c r="I12248" s="41">
        <f t="shared" si="191"/>
        <v>9.7890846429556144E-2</v>
      </c>
    </row>
    <row r="12249" spans="3:9" x14ac:dyDescent="0.2">
      <c r="C12249" s="40">
        <v>42992.333333333336</v>
      </c>
      <c r="D12249" s="41">
        <v>11.97</v>
      </c>
      <c r="E12249" s="41">
        <v>8.9</v>
      </c>
      <c r="F12249" s="41">
        <v>779.6</v>
      </c>
      <c r="G12249" s="41">
        <v>389.8</v>
      </c>
      <c r="H12249" s="41">
        <v>0.18715789183527201</v>
      </c>
      <c r="I12249" s="41">
        <f t="shared" si="191"/>
        <v>9.3578945917636006E-2</v>
      </c>
    </row>
    <row r="12250" spans="3:9" x14ac:dyDescent="0.2">
      <c r="C12250" s="40">
        <v>42992.354166666664</v>
      </c>
      <c r="D12250" s="41">
        <v>11.673333333333334</v>
      </c>
      <c r="E12250" s="41">
        <v>10</v>
      </c>
      <c r="F12250" s="41">
        <v>760.63333333333333</v>
      </c>
      <c r="G12250" s="41">
        <v>380.31666666666666</v>
      </c>
      <c r="H12250" s="41">
        <v>0.18793722096676399</v>
      </c>
      <c r="I12250" s="41">
        <f t="shared" si="191"/>
        <v>9.3968610483381995E-2</v>
      </c>
    </row>
    <row r="12251" spans="3:9" x14ac:dyDescent="0.2">
      <c r="C12251" s="40">
        <v>42992.375</v>
      </c>
      <c r="D12251" s="41">
        <v>11.996666666666666</v>
      </c>
      <c r="E12251" s="41">
        <v>10</v>
      </c>
      <c r="F12251" s="41">
        <v>763.5</v>
      </c>
      <c r="G12251" s="41">
        <v>381.75</v>
      </c>
      <c r="H12251" s="41">
        <v>0.18231733259851199</v>
      </c>
      <c r="I12251" s="41">
        <f t="shared" si="191"/>
        <v>9.1158666299255994E-2</v>
      </c>
    </row>
    <row r="12252" spans="3:9" x14ac:dyDescent="0.2">
      <c r="C12252" s="40">
        <v>42992.395833333336</v>
      </c>
      <c r="D12252" s="41">
        <v>13.463333333333333</v>
      </c>
      <c r="E12252" s="41">
        <v>11.1</v>
      </c>
      <c r="F12252" s="41">
        <v>888.5</v>
      </c>
      <c r="G12252" s="41">
        <v>444.25</v>
      </c>
      <c r="H12252" s="41">
        <v>0.17872378643451431</v>
      </c>
      <c r="I12252" s="41">
        <f t="shared" si="191"/>
        <v>8.9361893217257155E-2</v>
      </c>
    </row>
    <row r="12253" spans="3:9" x14ac:dyDescent="0.2">
      <c r="C12253" s="40">
        <v>42992.416666666664</v>
      </c>
      <c r="D12253" s="41">
        <v>13.466666666666667</v>
      </c>
      <c r="E12253" s="41">
        <v>11.1</v>
      </c>
      <c r="F12253" s="41">
        <v>878.66666666666663</v>
      </c>
      <c r="G12253" s="41">
        <v>439.33333333333331</v>
      </c>
      <c r="H12253" s="41">
        <v>0.1743958459589004</v>
      </c>
      <c r="I12253" s="41">
        <f t="shared" si="191"/>
        <v>8.7197922979450199E-2</v>
      </c>
    </row>
    <row r="12254" spans="3:9" x14ac:dyDescent="0.2">
      <c r="C12254" s="40">
        <v>42992.4375</v>
      </c>
      <c r="D12254" s="41">
        <v>13.483333333333333</v>
      </c>
      <c r="E12254" s="41">
        <v>12.2</v>
      </c>
      <c r="F12254" s="41">
        <v>867.6</v>
      </c>
      <c r="G12254" s="41">
        <v>433.8</v>
      </c>
      <c r="H12254" s="41">
        <v>0.1727601498374923</v>
      </c>
      <c r="I12254" s="41">
        <f t="shared" si="191"/>
        <v>8.638007491874615E-2</v>
      </c>
    </row>
    <row r="12255" spans="3:9" x14ac:dyDescent="0.2">
      <c r="C12255" s="40">
        <v>42992.458333333336</v>
      </c>
      <c r="D12255" s="41">
        <v>13.683333333333334</v>
      </c>
      <c r="E12255" s="41">
        <v>12.2</v>
      </c>
      <c r="F12255" s="41">
        <v>866.5333333333333</v>
      </c>
      <c r="G12255" s="41">
        <v>433.26666666666665</v>
      </c>
      <c r="H12255" s="41">
        <v>0.17242160048466151</v>
      </c>
      <c r="I12255" s="41">
        <f t="shared" si="191"/>
        <v>8.6210800242330757E-2</v>
      </c>
    </row>
    <row r="12256" spans="3:9" x14ac:dyDescent="0.2">
      <c r="C12256" s="40">
        <v>42992.479166666664</v>
      </c>
      <c r="D12256" s="41">
        <v>13.793333333333333</v>
      </c>
      <c r="E12256" s="41">
        <v>12.8</v>
      </c>
      <c r="F12256" s="41">
        <v>880.83333333333337</v>
      </c>
      <c r="G12256" s="41">
        <v>440.41666666666669</v>
      </c>
      <c r="H12256" s="41">
        <v>0.1741518806101657</v>
      </c>
      <c r="I12256" s="41">
        <f t="shared" si="191"/>
        <v>8.7075940305082852E-2</v>
      </c>
    </row>
    <row r="12257" spans="3:9" x14ac:dyDescent="0.2">
      <c r="C12257" s="40">
        <v>42992.5</v>
      </c>
      <c r="D12257" s="41">
        <v>14.176666666666668</v>
      </c>
      <c r="E12257" s="41">
        <v>12.8</v>
      </c>
      <c r="F12257" s="41">
        <v>880.73333333333335</v>
      </c>
      <c r="G12257" s="41">
        <v>440.36666666666667</v>
      </c>
      <c r="H12257" s="41">
        <v>0.17030712043614721</v>
      </c>
      <c r="I12257" s="41">
        <f t="shared" si="191"/>
        <v>8.5153560218073604E-2</v>
      </c>
    </row>
    <row r="12258" spans="3:9" x14ac:dyDescent="0.2">
      <c r="C12258" s="40">
        <v>42992.520833333336</v>
      </c>
      <c r="D12258" s="41">
        <v>14.56</v>
      </c>
      <c r="E12258" s="41">
        <v>12.8</v>
      </c>
      <c r="F12258" s="41">
        <v>900.8</v>
      </c>
      <c r="G12258" s="41">
        <v>450.4</v>
      </c>
      <c r="H12258" s="41">
        <v>0.1687900996641154</v>
      </c>
      <c r="I12258" s="41">
        <f t="shared" si="191"/>
        <v>8.43950498320577E-2</v>
      </c>
    </row>
    <row r="12259" spans="3:9" x14ac:dyDescent="0.2">
      <c r="C12259" s="40">
        <v>42992.541666666664</v>
      </c>
      <c r="D12259" s="41">
        <v>13.76</v>
      </c>
      <c r="E12259" s="41">
        <v>12.2</v>
      </c>
      <c r="F12259" s="41">
        <v>861.9666666666667</v>
      </c>
      <c r="G12259" s="41">
        <v>430.98333333333335</v>
      </c>
      <c r="H12259" s="41">
        <v>0.16780096900291799</v>
      </c>
      <c r="I12259" s="41">
        <f t="shared" si="191"/>
        <v>8.3900484501458997E-2</v>
      </c>
    </row>
    <row r="12260" spans="3:9" x14ac:dyDescent="0.2">
      <c r="C12260" s="40">
        <v>42992.5625</v>
      </c>
      <c r="D12260" s="41">
        <v>13.78</v>
      </c>
      <c r="E12260" s="41">
        <v>12.2</v>
      </c>
      <c r="F12260" s="41">
        <v>881.7</v>
      </c>
      <c r="G12260" s="41">
        <v>440.85</v>
      </c>
      <c r="H12260" s="41">
        <v>0.16529540324800429</v>
      </c>
      <c r="I12260" s="41">
        <f t="shared" si="191"/>
        <v>8.2647701624002146E-2</v>
      </c>
    </row>
    <row r="12261" spans="3:9" x14ac:dyDescent="0.2">
      <c r="C12261" s="40">
        <v>42992.583333333336</v>
      </c>
      <c r="D12261" s="41">
        <v>12.69</v>
      </c>
      <c r="E12261" s="41">
        <v>12.2</v>
      </c>
      <c r="F12261" s="41">
        <v>844.6</v>
      </c>
      <c r="G12261" s="41">
        <v>422.3</v>
      </c>
      <c r="H12261" s="41">
        <v>0.1685201144681085</v>
      </c>
      <c r="I12261" s="41">
        <f t="shared" si="191"/>
        <v>8.4260057234054248E-2</v>
      </c>
    </row>
    <row r="12262" spans="3:9" x14ac:dyDescent="0.2">
      <c r="C12262" s="40">
        <v>42992.604166666664</v>
      </c>
      <c r="D12262" s="41">
        <v>14.576666666666666</v>
      </c>
      <c r="E12262" s="41">
        <v>12.2</v>
      </c>
      <c r="F12262" s="41">
        <v>882.73333333333335</v>
      </c>
      <c r="G12262" s="41">
        <v>441.36666666666667</v>
      </c>
      <c r="H12262" s="41">
        <v>0.18392995102624771</v>
      </c>
      <c r="I12262" s="41">
        <f t="shared" si="191"/>
        <v>9.1964975513123853E-2</v>
      </c>
    </row>
    <row r="12263" spans="3:9" x14ac:dyDescent="0.2">
      <c r="C12263" s="40">
        <v>42992.625</v>
      </c>
      <c r="D12263" s="41">
        <v>11.496666666666668</v>
      </c>
      <c r="E12263" s="41">
        <v>12.2</v>
      </c>
      <c r="F12263" s="41">
        <v>733.2</v>
      </c>
      <c r="G12263" s="41">
        <v>366.6</v>
      </c>
      <c r="H12263" s="41">
        <v>0.20459351785616031</v>
      </c>
      <c r="I12263" s="41">
        <f t="shared" si="191"/>
        <v>0.10229675892808016</v>
      </c>
    </row>
    <row r="12264" spans="3:9" x14ac:dyDescent="0.2">
      <c r="C12264" s="40">
        <v>42992.645833333336</v>
      </c>
      <c r="D12264" s="41">
        <v>12.396666666666667</v>
      </c>
      <c r="E12264" s="41">
        <v>12.2</v>
      </c>
      <c r="F12264" s="41">
        <v>831.3</v>
      </c>
      <c r="G12264" s="41">
        <v>415.65</v>
      </c>
      <c r="H12264" s="41">
        <v>0.24251345402520211</v>
      </c>
      <c r="I12264" s="41">
        <f t="shared" si="191"/>
        <v>0.12125672701260105</v>
      </c>
    </row>
    <row r="12265" spans="3:9" x14ac:dyDescent="0.2">
      <c r="C12265" s="40">
        <v>42992.666666666664</v>
      </c>
      <c r="D12265" s="41">
        <v>13.173333333333334</v>
      </c>
      <c r="E12265" s="41">
        <v>12.8</v>
      </c>
      <c r="F12265" s="41">
        <v>879.73333333333335</v>
      </c>
      <c r="G12265" s="41">
        <v>439.86666666666667</v>
      </c>
      <c r="H12265" s="41">
        <v>0.27641656121045399</v>
      </c>
      <c r="I12265" s="41">
        <f t="shared" si="191"/>
        <v>0.138208280605227</v>
      </c>
    </row>
    <row r="12266" spans="3:9" x14ac:dyDescent="0.2">
      <c r="C12266" s="40">
        <v>42992.6875</v>
      </c>
      <c r="D12266" s="41">
        <v>12.913333333333332</v>
      </c>
      <c r="E12266" s="41">
        <v>12.2</v>
      </c>
      <c r="F12266" s="41">
        <v>852.36666666666667</v>
      </c>
      <c r="G12266" s="41">
        <v>426.18333333333334</v>
      </c>
      <c r="H12266" s="41">
        <v>0.28770382393397509</v>
      </c>
      <c r="I12266" s="41">
        <f t="shared" si="191"/>
        <v>0.14385191196698754</v>
      </c>
    </row>
    <row r="12267" spans="3:9" x14ac:dyDescent="0.2">
      <c r="C12267" s="40">
        <v>42992.708333333336</v>
      </c>
      <c r="D12267" s="41">
        <v>12.75</v>
      </c>
      <c r="E12267" s="41">
        <v>12.8</v>
      </c>
      <c r="F12267" s="41">
        <v>826.4</v>
      </c>
      <c r="G12267" s="41">
        <v>413.2</v>
      </c>
      <c r="H12267" s="41">
        <v>0.30060693259972482</v>
      </c>
      <c r="I12267" s="41">
        <f t="shared" si="191"/>
        <v>0.15030346629986241</v>
      </c>
    </row>
    <row r="12268" spans="3:9" x14ac:dyDescent="0.2">
      <c r="C12268" s="40">
        <v>42992.729166666664</v>
      </c>
      <c r="D12268" s="41">
        <v>15.07</v>
      </c>
      <c r="E12268" s="41">
        <v>12.8</v>
      </c>
      <c r="F12268" s="41">
        <v>884.4</v>
      </c>
      <c r="G12268" s="41">
        <v>442.2</v>
      </c>
      <c r="H12268" s="41">
        <v>0.30031691884456679</v>
      </c>
      <c r="I12268" s="41">
        <f t="shared" si="191"/>
        <v>0.1501584594222834</v>
      </c>
    </row>
    <row r="12269" spans="3:9" x14ac:dyDescent="0.2">
      <c r="C12269" s="40">
        <v>42992.75</v>
      </c>
      <c r="D12269" s="41">
        <v>15.336666666666668</v>
      </c>
      <c r="E12269" s="41">
        <v>12.8</v>
      </c>
      <c r="F12269" s="41">
        <v>875.36666666666667</v>
      </c>
      <c r="G12269" s="41">
        <v>437.68333333333334</v>
      </c>
      <c r="H12269" s="41">
        <v>0.30714386312372788</v>
      </c>
      <c r="I12269" s="41">
        <f t="shared" si="191"/>
        <v>0.15357193156186394</v>
      </c>
    </row>
    <row r="12270" spans="3:9" x14ac:dyDescent="0.2">
      <c r="C12270" s="40">
        <v>42992.770833333336</v>
      </c>
      <c r="D12270" s="41">
        <v>15.913333333333332</v>
      </c>
      <c r="E12270" s="41">
        <v>12.8</v>
      </c>
      <c r="F12270" s="41">
        <v>897.8</v>
      </c>
      <c r="G12270" s="41">
        <v>448.9</v>
      </c>
      <c r="H12270" s="41">
        <v>0.32147191505749018</v>
      </c>
      <c r="I12270" s="41">
        <f t="shared" si="191"/>
        <v>0.16073595752874509</v>
      </c>
    </row>
    <row r="12271" spans="3:9" x14ac:dyDescent="0.2">
      <c r="C12271" s="40">
        <v>42992.791666666664</v>
      </c>
      <c r="D12271" s="41">
        <v>14.92</v>
      </c>
      <c r="E12271" s="41">
        <v>12.2</v>
      </c>
      <c r="F12271" s="41">
        <v>886.63333333333333</v>
      </c>
      <c r="G12271" s="41">
        <v>443.31666666666666</v>
      </c>
      <c r="H12271" s="41">
        <v>0.33104654233371827</v>
      </c>
      <c r="I12271" s="41">
        <f t="shared" si="191"/>
        <v>0.16552327116685914</v>
      </c>
    </row>
    <row r="12272" spans="3:9" x14ac:dyDescent="0.2">
      <c r="C12272" s="40">
        <v>42992.8125</v>
      </c>
      <c r="D12272" s="41">
        <v>14.763333333333332</v>
      </c>
      <c r="E12272" s="41">
        <v>12.2</v>
      </c>
      <c r="F12272" s="41">
        <v>900.36666666666667</v>
      </c>
      <c r="G12272" s="41">
        <v>450.18333333333334</v>
      </c>
      <c r="H12272" s="41">
        <v>0.32381421576717828</v>
      </c>
      <c r="I12272" s="41">
        <f t="shared" si="191"/>
        <v>0.16190710788358914</v>
      </c>
    </row>
    <row r="12273" spans="3:9" x14ac:dyDescent="0.2">
      <c r="C12273" s="40">
        <v>42992.833333333336</v>
      </c>
      <c r="D12273" s="41">
        <v>14.42</v>
      </c>
      <c r="E12273" s="41">
        <v>12.2</v>
      </c>
      <c r="F12273" s="41">
        <v>882.06666666666672</v>
      </c>
      <c r="G12273" s="41">
        <v>441.03333333333336</v>
      </c>
      <c r="H12273" s="41">
        <v>0.30519238598228537</v>
      </c>
      <c r="I12273" s="41">
        <f t="shared" si="191"/>
        <v>0.15259619299114269</v>
      </c>
    </row>
    <row r="12274" spans="3:9" x14ac:dyDescent="0.2">
      <c r="C12274" s="40">
        <v>42992.854166666664</v>
      </c>
      <c r="D12274" s="41">
        <v>13.326666666666666</v>
      </c>
      <c r="E12274" s="41">
        <v>12.2</v>
      </c>
      <c r="F12274" s="41">
        <v>853.83333333333337</v>
      </c>
      <c r="G12274" s="41">
        <v>426.91666666666669</v>
      </c>
      <c r="H12274" s="41">
        <v>0.27647967211310998</v>
      </c>
      <c r="I12274" s="41">
        <f t="shared" si="191"/>
        <v>0.13823983605655499</v>
      </c>
    </row>
    <row r="12275" spans="3:9" x14ac:dyDescent="0.2">
      <c r="C12275" s="40">
        <v>42992.875</v>
      </c>
      <c r="D12275" s="41">
        <v>14.103333333333333</v>
      </c>
      <c r="E12275" s="41">
        <v>12.2</v>
      </c>
      <c r="F12275" s="41">
        <v>875.6</v>
      </c>
      <c r="G12275" s="41">
        <v>437.8</v>
      </c>
      <c r="H12275" s="41">
        <v>0.24555317159047141</v>
      </c>
      <c r="I12275" s="41">
        <f t="shared" si="191"/>
        <v>0.1227765857952357</v>
      </c>
    </row>
    <row r="12276" spans="3:9" x14ac:dyDescent="0.2">
      <c r="C12276" s="40">
        <v>42992.895833333336</v>
      </c>
      <c r="D12276" s="41">
        <v>14.376666666666667</v>
      </c>
      <c r="E12276" s="41">
        <v>12.2</v>
      </c>
      <c r="F12276" s="41">
        <v>879.66666666666663</v>
      </c>
      <c r="G12276" s="41">
        <v>439.83333333333331</v>
      </c>
      <c r="H12276" s="41">
        <v>0.20974973868075039</v>
      </c>
      <c r="I12276" s="41">
        <f t="shared" si="191"/>
        <v>0.1048748693403752</v>
      </c>
    </row>
    <row r="12277" spans="3:9" x14ac:dyDescent="0.2">
      <c r="C12277" s="40">
        <v>42992.916666666664</v>
      </c>
      <c r="D12277" s="41">
        <v>14.436666666666667</v>
      </c>
      <c r="E12277" s="41">
        <v>11.1</v>
      </c>
      <c r="F12277" s="41">
        <v>887.13333333333333</v>
      </c>
      <c r="G12277" s="41">
        <v>443.56666666666666</v>
      </c>
      <c r="H12277" s="41">
        <v>0.1773851570666227</v>
      </c>
      <c r="I12277" s="41">
        <f t="shared" si="191"/>
        <v>8.8692578533311348E-2</v>
      </c>
    </row>
    <row r="12278" spans="3:9" x14ac:dyDescent="0.2">
      <c r="C12278" s="40">
        <v>42992.9375</v>
      </c>
      <c r="D12278" s="41">
        <v>13.333333333333334</v>
      </c>
      <c r="E12278" s="41">
        <v>11.1</v>
      </c>
      <c r="F12278" s="41">
        <v>853.23333333333335</v>
      </c>
      <c r="G12278" s="41">
        <v>426.61666666666667</v>
      </c>
      <c r="H12278" s="41">
        <v>0.1492037964236588</v>
      </c>
      <c r="I12278" s="41">
        <f t="shared" si="191"/>
        <v>7.4601898211829401E-2</v>
      </c>
    </row>
    <row r="12279" spans="3:9" x14ac:dyDescent="0.2">
      <c r="C12279" s="40">
        <v>42992.958333333336</v>
      </c>
      <c r="D12279" s="41">
        <v>13.216666666666667</v>
      </c>
      <c r="E12279" s="41">
        <v>12.2</v>
      </c>
      <c r="F12279" s="41">
        <v>818.26666666666665</v>
      </c>
      <c r="G12279" s="41">
        <v>409.13333333333333</v>
      </c>
      <c r="H12279" s="41">
        <v>0.13141210453920221</v>
      </c>
      <c r="I12279" s="41">
        <f t="shared" si="191"/>
        <v>6.5706052269601106E-2</v>
      </c>
    </row>
    <row r="12280" spans="3:9" x14ac:dyDescent="0.2">
      <c r="C12280" s="40">
        <v>42992.979166666664</v>
      </c>
      <c r="D12280" s="41">
        <v>14.786666666666667</v>
      </c>
      <c r="E12280" s="41">
        <v>11.1</v>
      </c>
      <c r="F12280" s="41">
        <v>866.13333333333333</v>
      </c>
      <c r="G12280" s="41">
        <v>433.06666666666666</v>
      </c>
      <c r="H12280" s="41">
        <v>0.1185444242724322</v>
      </c>
      <c r="I12280" s="41">
        <f t="shared" si="191"/>
        <v>5.9272212136216099E-2</v>
      </c>
    </row>
    <row r="12281" spans="3:9" x14ac:dyDescent="0.2">
      <c r="C12281" s="40">
        <v>42993</v>
      </c>
      <c r="D12281" s="41">
        <v>13.879999999999999</v>
      </c>
      <c r="E12281" s="41">
        <v>11.1</v>
      </c>
      <c r="F12281" s="41">
        <v>882.63333333333333</v>
      </c>
      <c r="G12281" s="41">
        <v>441.31666666666666</v>
      </c>
      <c r="H12281" s="41">
        <v>0.1077363855950812</v>
      </c>
      <c r="I12281" s="41">
        <f t="shared" si="191"/>
        <v>5.3868192797540598E-2</v>
      </c>
    </row>
    <row r="12282" spans="3:9" x14ac:dyDescent="0.2">
      <c r="C12282" s="40">
        <v>42993.020833333336</v>
      </c>
      <c r="D12282" s="41">
        <v>14.58</v>
      </c>
      <c r="E12282" s="41">
        <v>11.1</v>
      </c>
      <c r="F12282" s="41">
        <v>887.63333333333333</v>
      </c>
      <c r="G12282" s="41">
        <v>443.81666666666666</v>
      </c>
      <c r="H12282" s="41">
        <v>0.1003963776070252</v>
      </c>
      <c r="I12282" s="41">
        <f t="shared" si="191"/>
        <v>5.0198188803512601E-2</v>
      </c>
    </row>
    <row r="12283" spans="3:9" x14ac:dyDescent="0.2">
      <c r="C12283" s="40">
        <v>42993.041666666664</v>
      </c>
      <c r="D12283" s="41">
        <v>15.083333333333334</v>
      </c>
      <c r="E12283" s="41">
        <v>11.1</v>
      </c>
      <c r="F12283" s="41">
        <v>888.7</v>
      </c>
      <c r="G12283" s="41">
        <v>444.35</v>
      </c>
      <c r="H12283" s="41">
        <v>9.5769121035882698E-2</v>
      </c>
      <c r="I12283" s="41">
        <f t="shared" si="191"/>
        <v>4.7884560517941349E-2</v>
      </c>
    </row>
    <row r="12284" spans="3:9" x14ac:dyDescent="0.2">
      <c r="C12284" s="40">
        <v>42993.0625</v>
      </c>
      <c r="D12284" s="41">
        <v>14.28</v>
      </c>
      <c r="E12284" s="41">
        <v>11.1</v>
      </c>
      <c r="F12284" s="41">
        <v>831.76666666666665</v>
      </c>
      <c r="G12284" s="41">
        <v>415.88333333333333</v>
      </c>
      <c r="H12284" s="41">
        <v>9.26812246241632E-2</v>
      </c>
      <c r="I12284" s="41">
        <f t="shared" si="191"/>
        <v>4.63406123120816E-2</v>
      </c>
    </row>
    <row r="12285" spans="3:9" x14ac:dyDescent="0.2">
      <c r="C12285" s="40">
        <v>42993.083333333336</v>
      </c>
      <c r="D12285" s="41">
        <v>14.563333333333333</v>
      </c>
      <c r="E12285" s="41">
        <v>11.1</v>
      </c>
      <c r="F12285" s="41">
        <v>897.5333333333333</v>
      </c>
      <c r="G12285" s="41">
        <v>448.76666666666665</v>
      </c>
      <c r="H12285" s="41">
        <v>9.1581477010863596E-2</v>
      </c>
      <c r="I12285" s="41">
        <f t="shared" si="191"/>
        <v>4.5790738505431798E-2</v>
      </c>
    </row>
    <row r="12286" spans="3:9" x14ac:dyDescent="0.2">
      <c r="C12286" s="40">
        <v>42993.104166666664</v>
      </c>
      <c r="D12286" s="41">
        <v>15.143333333333334</v>
      </c>
      <c r="E12286" s="41">
        <v>11.1</v>
      </c>
      <c r="F12286" s="41">
        <v>847.5333333333333</v>
      </c>
      <c r="G12286" s="41">
        <v>423.76666666666665</v>
      </c>
      <c r="H12286" s="41">
        <v>8.9970371996049597E-2</v>
      </c>
      <c r="I12286" s="41">
        <f t="shared" si="191"/>
        <v>4.4985185998024799E-2</v>
      </c>
    </row>
    <row r="12287" spans="3:9" x14ac:dyDescent="0.2">
      <c r="C12287" s="40">
        <v>42993.125</v>
      </c>
      <c r="D12287" s="41">
        <v>15.143333333333334</v>
      </c>
      <c r="E12287" s="41">
        <v>11.1</v>
      </c>
      <c r="F12287" s="41">
        <v>879.86666666666667</v>
      </c>
      <c r="G12287" s="41">
        <v>439.93333333333334</v>
      </c>
      <c r="H12287" s="41">
        <v>9.0516295402172695E-2</v>
      </c>
      <c r="I12287" s="41">
        <f t="shared" si="191"/>
        <v>4.5258147701086347E-2</v>
      </c>
    </row>
    <row r="12288" spans="3:9" x14ac:dyDescent="0.2">
      <c r="C12288" s="40">
        <v>42993.145833333336</v>
      </c>
      <c r="D12288" s="41">
        <v>15.133333333333333</v>
      </c>
      <c r="E12288" s="41">
        <v>11.1</v>
      </c>
      <c r="F12288" s="41">
        <v>904.3</v>
      </c>
      <c r="G12288" s="41">
        <v>452.15</v>
      </c>
      <c r="H12288" s="41">
        <v>9.1808515307801999E-2</v>
      </c>
      <c r="I12288" s="41">
        <f t="shared" si="191"/>
        <v>4.5904257653901E-2</v>
      </c>
    </row>
    <row r="12289" spans="3:9" x14ac:dyDescent="0.2">
      <c r="C12289" s="40">
        <v>42993.166666666664</v>
      </c>
      <c r="D12289" s="41">
        <v>14.583333333333334</v>
      </c>
      <c r="E12289" s="41">
        <v>11.1</v>
      </c>
      <c r="F12289" s="41">
        <v>863.66666666666663</v>
      </c>
      <c r="G12289" s="41">
        <v>431.83333333333331</v>
      </c>
      <c r="H12289" s="41">
        <v>9.9310216174695404E-2</v>
      </c>
      <c r="I12289" s="41">
        <f t="shared" si="191"/>
        <v>4.9655108087347702E-2</v>
      </c>
    </row>
    <row r="12290" spans="3:9" x14ac:dyDescent="0.2">
      <c r="C12290" s="40">
        <v>42993.1875</v>
      </c>
      <c r="D12290" s="41">
        <v>16.016666666666666</v>
      </c>
      <c r="E12290" s="41">
        <v>11.1</v>
      </c>
      <c r="F12290" s="41">
        <v>891.7</v>
      </c>
      <c r="G12290" s="41">
        <v>445.85</v>
      </c>
      <c r="H12290" s="41">
        <v>0.10513541095138811</v>
      </c>
      <c r="I12290" s="41">
        <f t="shared" si="191"/>
        <v>5.2567705475694053E-2</v>
      </c>
    </row>
    <row r="12291" spans="3:9" x14ac:dyDescent="0.2">
      <c r="C12291" s="40">
        <v>42993.208333333336</v>
      </c>
      <c r="D12291" s="41">
        <v>15.873333333333333</v>
      </c>
      <c r="E12291" s="41">
        <v>11.1</v>
      </c>
      <c r="F12291" s="41">
        <v>904.2</v>
      </c>
      <c r="G12291" s="41">
        <v>452.1</v>
      </c>
      <c r="H12291" s="41">
        <v>0.1320239218698562</v>
      </c>
      <c r="I12291" s="41">
        <f t="shared" si="191"/>
        <v>6.6011960934928102E-2</v>
      </c>
    </row>
    <row r="12292" spans="3:9" x14ac:dyDescent="0.2">
      <c r="C12292" s="40">
        <v>42993.229166666664</v>
      </c>
      <c r="D12292" s="41">
        <v>16.149999999999999</v>
      </c>
      <c r="E12292" s="41">
        <v>11.1</v>
      </c>
      <c r="F12292" s="41">
        <v>881.3</v>
      </c>
      <c r="G12292" s="41">
        <v>440.65</v>
      </c>
      <c r="H12292" s="41">
        <v>0.1702842093712279</v>
      </c>
      <c r="I12292" s="41">
        <f t="shared" si="191"/>
        <v>8.5142104685613951E-2</v>
      </c>
    </row>
    <row r="12293" spans="3:9" x14ac:dyDescent="0.2">
      <c r="C12293" s="40">
        <v>42993.25</v>
      </c>
      <c r="D12293" s="41">
        <v>17.916666666666668</v>
      </c>
      <c r="E12293" s="41">
        <v>11.1</v>
      </c>
      <c r="F12293" s="41">
        <v>897.83333333333337</v>
      </c>
      <c r="G12293" s="41">
        <v>448.91666666666669</v>
      </c>
      <c r="H12293" s="41">
        <v>0.22033358937781189</v>
      </c>
      <c r="I12293" s="41">
        <f t="shared" si="191"/>
        <v>0.11016679468890594</v>
      </c>
    </row>
    <row r="12294" spans="3:9" x14ac:dyDescent="0.2">
      <c r="C12294" s="40">
        <v>42993.270833333336</v>
      </c>
      <c r="D12294" s="41">
        <v>18.02</v>
      </c>
      <c r="E12294" s="41">
        <v>11.1</v>
      </c>
      <c r="F12294" s="41">
        <v>899.26666666666665</v>
      </c>
      <c r="G12294" s="41">
        <v>449.63333333333333</v>
      </c>
      <c r="H12294" s="41">
        <v>0.23677186436958189</v>
      </c>
      <c r="I12294" s="41">
        <f t="shared" si="191"/>
        <v>0.11838593218479095</v>
      </c>
    </row>
    <row r="12295" spans="3:9" x14ac:dyDescent="0.2">
      <c r="C12295" s="40">
        <v>42993.291666666664</v>
      </c>
      <c r="D12295" s="41">
        <v>18.916666666666668</v>
      </c>
      <c r="E12295" s="41">
        <v>10</v>
      </c>
      <c r="F12295" s="41">
        <v>897.6</v>
      </c>
      <c r="G12295" s="41">
        <v>448.8</v>
      </c>
      <c r="H12295" s="41">
        <v>0.22691802918907061</v>
      </c>
      <c r="I12295" s="41">
        <f t="shared" si="191"/>
        <v>0.11345901459453531</v>
      </c>
    </row>
    <row r="12296" spans="3:9" x14ac:dyDescent="0.2">
      <c r="C12296" s="40">
        <v>42993.3125</v>
      </c>
      <c r="D12296" s="41">
        <v>18.836666666666666</v>
      </c>
      <c r="E12296" s="41">
        <v>11.1</v>
      </c>
      <c r="F12296" s="41">
        <v>896.73333333333335</v>
      </c>
      <c r="G12296" s="41">
        <v>448.36666666666667</v>
      </c>
      <c r="H12296" s="41">
        <v>0.20460265554702081</v>
      </c>
      <c r="I12296" s="41">
        <f t="shared" si="191"/>
        <v>0.10230132777351041</v>
      </c>
    </row>
    <row r="12297" spans="3:9" x14ac:dyDescent="0.2">
      <c r="C12297" s="40">
        <v>42993.333333333336</v>
      </c>
      <c r="D12297" s="41">
        <v>14.99</v>
      </c>
      <c r="E12297" s="41">
        <v>11.1</v>
      </c>
      <c r="F12297" s="41">
        <v>898.3</v>
      </c>
      <c r="G12297" s="41">
        <v>449.15</v>
      </c>
      <c r="H12297" s="41">
        <v>0.1957172481895984</v>
      </c>
      <c r="I12297" s="41">
        <f t="shared" si="191"/>
        <v>9.7858624094799201E-2</v>
      </c>
    </row>
    <row r="12298" spans="3:9" x14ac:dyDescent="0.2">
      <c r="C12298" s="40">
        <v>42993.354166666664</v>
      </c>
      <c r="D12298" s="41">
        <v>14.056666666666667</v>
      </c>
      <c r="E12298" s="41">
        <v>11.1</v>
      </c>
      <c r="F12298" s="41">
        <v>865.26666666666665</v>
      </c>
      <c r="G12298" s="41">
        <v>432.63333333333333</v>
      </c>
      <c r="H12298" s="41">
        <v>0.19319769610532089</v>
      </c>
      <c r="I12298" s="41">
        <f t="shared" si="191"/>
        <v>9.6598848052660446E-2</v>
      </c>
    </row>
    <row r="12299" spans="3:9" x14ac:dyDescent="0.2">
      <c r="C12299" s="40">
        <v>42993.375</v>
      </c>
      <c r="D12299" s="41">
        <v>15.856666666666666</v>
      </c>
      <c r="E12299" s="41">
        <v>11.1</v>
      </c>
      <c r="F12299" s="41">
        <v>862.4</v>
      </c>
      <c r="G12299" s="41">
        <v>431.2</v>
      </c>
      <c r="H12299" s="41">
        <v>0.18881112207963149</v>
      </c>
      <c r="I12299" s="41">
        <f t="shared" ref="I12299:I12362" si="192">H12299*0.5</f>
        <v>9.4405561039815747E-2</v>
      </c>
    </row>
    <row r="12300" spans="3:9" x14ac:dyDescent="0.2">
      <c r="C12300" s="40">
        <v>42993.395833333336</v>
      </c>
      <c r="D12300" s="41">
        <v>16.476666666666667</v>
      </c>
      <c r="E12300" s="41">
        <v>12.2</v>
      </c>
      <c r="F12300" s="41">
        <v>869.3</v>
      </c>
      <c r="G12300" s="41">
        <v>434.65</v>
      </c>
      <c r="H12300" s="41">
        <v>0.1850229267222466</v>
      </c>
      <c r="I12300" s="41">
        <f t="shared" si="192"/>
        <v>9.25114633611233E-2</v>
      </c>
    </row>
    <row r="12301" spans="3:9" x14ac:dyDescent="0.2">
      <c r="C12301" s="40">
        <v>42993.416666666664</v>
      </c>
      <c r="D12301" s="41">
        <v>18.003333333333334</v>
      </c>
      <c r="E12301" s="41">
        <v>12.2</v>
      </c>
      <c r="F12301" s="41">
        <v>874.86666666666667</v>
      </c>
      <c r="G12301" s="41">
        <v>437.43333333333334</v>
      </c>
      <c r="H12301" s="41">
        <v>0.18253987057146001</v>
      </c>
      <c r="I12301" s="41">
        <f t="shared" si="192"/>
        <v>9.1269935285730006E-2</v>
      </c>
    </row>
    <row r="12302" spans="3:9" x14ac:dyDescent="0.2">
      <c r="C12302" s="40">
        <v>42993.4375</v>
      </c>
      <c r="D12302" s="41">
        <v>17.84333333333333</v>
      </c>
      <c r="E12302" s="41">
        <v>12.8</v>
      </c>
      <c r="F12302" s="41">
        <v>882.2</v>
      </c>
      <c r="G12302" s="41">
        <v>441.1</v>
      </c>
      <c r="H12302" s="41">
        <v>0.17925849967098051</v>
      </c>
      <c r="I12302" s="41">
        <f t="shared" si="192"/>
        <v>8.9629249835490254E-2</v>
      </c>
    </row>
    <row r="12303" spans="3:9" x14ac:dyDescent="0.2">
      <c r="C12303" s="40">
        <v>42993.458333333336</v>
      </c>
      <c r="D12303" s="41">
        <v>15.483333333333333</v>
      </c>
      <c r="E12303" s="41">
        <v>12.2</v>
      </c>
      <c r="F12303" s="41">
        <v>882.1</v>
      </c>
      <c r="G12303" s="41">
        <v>441.05</v>
      </c>
      <c r="H12303" s="41">
        <v>0.1838617172935629</v>
      </c>
      <c r="I12303" s="41">
        <f t="shared" si="192"/>
        <v>9.1930858646781452E-2</v>
      </c>
    </row>
    <row r="12304" spans="3:9" x14ac:dyDescent="0.2">
      <c r="C12304" s="40">
        <v>42993.479166666664</v>
      </c>
      <c r="D12304" s="41">
        <v>15.673333333333334</v>
      </c>
      <c r="E12304" s="41">
        <v>12.8</v>
      </c>
      <c r="F12304" s="41">
        <v>889.36666666666667</v>
      </c>
      <c r="G12304" s="41">
        <v>444.68333333333334</v>
      </c>
      <c r="H12304" s="41">
        <v>0.18481363736022799</v>
      </c>
      <c r="I12304" s="41">
        <f t="shared" si="192"/>
        <v>9.2406818680113995E-2</v>
      </c>
    </row>
    <row r="12305" spans="3:9" x14ac:dyDescent="0.2">
      <c r="C12305" s="40">
        <v>42993.5</v>
      </c>
      <c r="D12305" s="41">
        <v>14.72</v>
      </c>
      <c r="E12305" s="41">
        <v>12.2</v>
      </c>
      <c r="F12305" s="41">
        <v>889.73333333333335</v>
      </c>
      <c r="G12305" s="41">
        <v>444.86666666666667</v>
      </c>
      <c r="H12305" s="41">
        <v>0.1863862764441522</v>
      </c>
      <c r="I12305" s="41">
        <f t="shared" si="192"/>
        <v>9.3193138222076102E-2</v>
      </c>
    </row>
    <row r="12306" spans="3:9" x14ac:dyDescent="0.2">
      <c r="C12306" s="40">
        <v>42993.520833333336</v>
      </c>
      <c r="D12306" s="41">
        <v>16.303571428571427</v>
      </c>
      <c r="E12306" s="41">
        <v>12.8</v>
      </c>
      <c r="F12306" s="41">
        <v>868.10714285714289</v>
      </c>
      <c r="G12306" s="41">
        <v>434.05357142857144</v>
      </c>
      <c r="H12306" s="41">
        <v>0.18149052054794529</v>
      </c>
      <c r="I12306" s="41">
        <f t="shared" si="192"/>
        <v>9.0745260273972644E-2</v>
      </c>
    </row>
    <row r="12307" spans="3:9" x14ac:dyDescent="0.2">
      <c r="C12307" s="40">
        <v>42993.541666666664</v>
      </c>
      <c r="D12307" s="41">
        <v>14.58</v>
      </c>
      <c r="E12307" s="41">
        <v>12.8</v>
      </c>
      <c r="F12307" s="41">
        <v>880.9666666666667</v>
      </c>
      <c r="G12307" s="41">
        <v>440.48333333333335</v>
      </c>
      <c r="H12307" s="41">
        <v>0.1774963295716008</v>
      </c>
      <c r="I12307" s="41">
        <f t="shared" si="192"/>
        <v>8.8748164785800401E-2</v>
      </c>
    </row>
    <row r="12308" spans="3:9" x14ac:dyDescent="0.2">
      <c r="C12308" s="40">
        <v>42993.5625</v>
      </c>
      <c r="D12308" s="41">
        <v>15.05</v>
      </c>
      <c r="E12308" s="41">
        <v>12.8</v>
      </c>
      <c r="F12308" s="41">
        <v>876.9</v>
      </c>
      <c r="G12308" s="41">
        <v>438.45</v>
      </c>
      <c r="H12308" s="41">
        <v>0.17399058153542879</v>
      </c>
      <c r="I12308" s="41">
        <f t="shared" si="192"/>
        <v>8.6995290767714395E-2</v>
      </c>
    </row>
    <row r="12309" spans="3:9" x14ac:dyDescent="0.2">
      <c r="C12309" s="40">
        <v>42993.583333333336</v>
      </c>
      <c r="D12309" s="41">
        <v>14.84</v>
      </c>
      <c r="E12309" s="41">
        <v>12.2</v>
      </c>
      <c r="F12309" s="41">
        <v>884.33333333333337</v>
      </c>
      <c r="G12309" s="41">
        <v>442.16666666666669</v>
      </c>
      <c r="H12309" s="41">
        <v>0.18134406482698201</v>
      </c>
      <c r="I12309" s="41">
        <f t="shared" si="192"/>
        <v>9.0672032413491005E-2</v>
      </c>
    </row>
    <row r="12310" spans="3:9" x14ac:dyDescent="0.2">
      <c r="C12310" s="40">
        <v>42993.604166666664</v>
      </c>
      <c r="D12310" s="41">
        <v>14.979999999999999</v>
      </c>
      <c r="E12310" s="41">
        <v>12.8</v>
      </c>
      <c r="F12310" s="41">
        <v>872.86666666666667</v>
      </c>
      <c r="G12310" s="41">
        <v>436.43333333333334</v>
      </c>
      <c r="H12310" s="41">
        <v>0.19470863900142349</v>
      </c>
      <c r="I12310" s="41">
        <f t="shared" si="192"/>
        <v>9.7354319500711745E-2</v>
      </c>
    </row>
    <row r="12311" spans="3:9" x14ac:dyDescent="0.2">
      <c r="C12311" s="40">
        <v>42993.625</v>
      </c>
      <c r="D12311" s="41">
        <v>14.213333333333333</v>
      </c>
      <c r="E12311" s="41">
        <v>12.8</v>
      </c>
      <c r="F12311" s="41">
        <v>844.9666666666667</v>
      </c>
      <c r="G12311" s="41">
        <v>422.48333333333335</v>
      </c>
      <c r="H12311" s="41">
        <v>0.2158107960144531</v>
      </c>
      <c r="I12311" s="41">
        <f t="shared" si="192"/>
        <v>0.10790539800722655</v>
      </c>
    </row>
    <row r="12312" spans="3:9" x14ac:dyDescent="0.2">
      <c r="C12312" s="40">
        <v>42993.645833333336</v>
      </c>
      <c r="D12312" s="41">
        <v>15.386666666666667</v>
      </c>
      <c r="E12312" s="41">
        <v>12.8</v>
      </c>
      <c r="F12312" s="41">
        <v>895.6</v>
      </c>
      <c r="G12312" s="41">
        <v>447.8</v>
      </c>
      <c r="H12312" s="41">
        <v>0.24141604640980729</v>
      </c>
      <c r="I12312" s="41">
        <f t="shared" si="192"/>
        <v>0.12070802320490365</v>
      </c>
    </row>
    <row r="12313" spans="3:9" x14ac:dyDescent="0.2">
      <c r="C12313" s="40">
        <v>42993.666666666664</v>
      </c>
      <c r="D12313" s="41">
        <v>14.29</v>
      </c>
      <c r="E12313" s="41">
        <v>12.8</v>
      </c>
      <c r="F12313" s="41">
        <v>874.5</v>
      </c>
      <c r="G12313" s="41">
        <v>437.25</v>
      </c>
      <c r="H12313" s="41">
        <v>0.2681911120840631</v>
      </c>
      <c r="I12313" s="41">
        <f t="shared" si="192"/>
        <v>0.13409555604203155</v>
      </c>
    </row>
    <row r="12314" spans="3:9" x14ac:dyDescent="0.2">
      <c r="C12314" s="40">
        <v>42993.6875</v>
      </c>
      <c r="D12314" s="41">
        <v>13.156666666666666</v>
      </c>
      <c r="E12314" s="41">
        <v>12.2</v>
      </c>
      <c r="F12314" s="41">
        <v>854.9666666666667</v>
      </c>
      <c r="G12314" s="41">
        <v>427.48333333333335</v>
      </c>
      <c r="H12314" s="41">
        <v>0.28556351898457161</v>
      </c>
      <c r="I12314" s="41">
        <f t="shared" si="192"/>
        <v>0.1427817594922858</v>
      </c>
    </row>
    <row r="12315" spans="3:9" x14ac:dyDescent="0.2">
      <c r="C12315" s="40">
        <v>42993.708333333336</v>
      </c>
      <c r="D12315" s="41">
        <v>13.823333333333332</v>
      </c>
      <c r="E12315" s="41">
        <v>12.2</v>
      </c>
      <c r="F12315" s="41">
        <v>881.6</v>
      </c>
      <c r="G12315" s="41">
        <v>440.8</v>
      </c>
      <c r="H12315" s="41">
        <v>0.29426140715614379</v>
      </c>
      <c r="I12315" s="41">
        <f t="shared" si="192"/>
        <v>0.1471307035780719</v>
      </c>
    </row>
    <row r="12316" spans="3:9" x14ac:dyDescent="0.2">
      <c r="C12316" s="40">
        <v>42993.729166666664</v>
      </c>
      <c r="D12316" s="41">
        <v>12.75</v>
      </c>
      <c r="E12316" s="41">
        <v>12.2</v>
      </c>
      <c r="F12316" s="41">
        <v>814.13333333333333</v>
      </c>
      <c r="G12316" s="41">
        <v>407.06666666666666</v>
      </c>
      <c r="H12316" s="41">
        <v>0.2924392165444798</v>
      </c>
      <c r="I12316" s="41">
        <f t="shared" si="192"/>
        <v>0.1462196082722399</v>
      </c>
    </row>
    <row r="12317" spans="3:9" x14ac:dyDescent="0.2">
      <c r="C12317" s="40">
        <v>42993.75</v>
      </c>
      <c r="D12317" s="41">
        <v>12.123333333333333</v>
      </c>
      <c r="E12317" s="41">
        <v>12.2</v>
      </c>
      <c r="F12317" s="41">
        <v>756.86666666666667</v>
      </c>
      <c r="G12317" s="41">
        <v>378.43333333333334</v>
      </c>
      <c r="H12317" s="41">
        <v>0.2971549403654668</v>
      </c>
      <c r="I12317" s="41">
        <f t="shared" si="192"/>
        <v>0.1485774701827334</v>
      </c>
    </row>
    <row r="12318" spans="3:9" x14ac:dyDescent="0.2">
      <c r="C12318" s="40">
        <v>42993.770833333336</v>
      </c>
      <c r="D12318" s="41">
        <v>12.253333333333334</v>
      </c>
      <c r="E12318" s="41">
        <v>12.2</v>
      </c>
      <c r="F12318" s="41">
        <v>761.76666666666665</v>
      </c>
      <c r="G12318" s="41">
        <v>380.88333333333333</v>
      </c>
      <c r="H12318" s="41">
        <v>0.30331531728665201</v>
      </c>
      <c r="I12318" s="41">
        <f t="shared" si="192"/>
        <v>0.151657658643326</v>
      </c>
    </row>
    <row r="12319" spans="3:9" x14ac:dyDescent="0.2">
      <c r="C12319" s="40">
        <v>42993.791666666664</v>
      </c>
      <c r="D12319" s="41">
        <v>12.423333333333334</v>
      </c>
      <c r="E12319" s="41">
        <v>12.2</v>
      </c>
      <c r="F12319" s="41">
        <v>809.93333333333328</v>
      </c>
      <c r="G12319" s="41">
        <v>404.96666666666664</v>
      </c>
      <c r="H12319" s="41">
        <v>0.30166086861393709</v>
      </c>
      <c r="I12319" s="41">
        <f t="shared" si="192"/>
        <v>0.15083043430696855</v>
      </c>
    </row>
    <row r="12320" spans="3:9" x14ac:dyDescent="0.2">
      <c r="C12320" s="40">
        <v>42993.8125</v>
      </c>
      <c r="D12320" s="41">
        <v>12.073333333333332</v>
      </c>
      <c r="E12320" s="41">
        <v>12.2</v>
      </c>
      <c r="F12320" s="41">
        <v>772.13333333333333</v>
      </c>
      <c r="G12320" s="41">
        <v>386.06666666666666</v>
      </c>
      <c r="H12320" s="41">
        <v>0.29293426665208361</v>
      </c>
      <c r="I12320" s="41">
        <f t="shared" si="192"/>
        <v>0.1464671333260418</v>
      </c>
    </row>
    <row r="12321" spans="3:9" x14ac:dyDescent="0.2">
      <c r="C12321" s="40">
        <v>42993.833333333336</v>
      </c>
      <c r="D12321" s="41">
        <v>12.379999999999999</v>
      </c>
      <c r="E12321" s="41">
        <v>11.1</v>
      </c>
      <c r="F12321" s="41">
        <v>817.4666666666667</v>
      </c>
      <c r="G12321" s="41">
        <v>408.73333333333335</v>
      </c>
      <c r="H12321" s="41">
        <v>0.2752498085967407</v>
      </c>
      <c r="I12321" s="41">
        <f t="shared" si="192"/>
        <v>0.13762490429837035</v>
      </c>
    </row>
    <row r="12322" spans="3:9" x14ac:dyDescent="0.2">
      <c r="C12322" s="40">
        <v>42993.854166666664</v>
      </c>
      <c r="D12322" s="41">
        <v>11.643333333333334</v>
      </c>
      <c r="E12322" s="41">
        <v>12.2</v>
      </c>
      <c r="F12322" s="41">
        <v>746.56666666666672</v>
      </c>
      <c r="G12322" s="41">
        <v>373.28333333333336</v>
      </c>
      <c r="H12322" s="41">
        <v>0.26093120419993437</v>
      </c>
      <c r="I12322" s="41">
        <f t="shared" si="192"/>
        <v>0.13046560209996719</v>
      </c>
    </row>
    <row r="12323" spans="3:9" x14ac:dyDescent="0.2">
      <c r="C12323" s="40">
        <v>42993.875</v>
      </c>
      <c r="D12323" s="41">
        <v>11.316666666666666</v>
      </c>
      <c r="E12323" s="41">
        <v>11.1</v>
      </c>
      <c r="F12323" s="41">
        <v>700.86666666666667</v>
      </c>
      <c r="G12323" s="41">
        <v>350.43333333333334</v>
      </c>
      <c r="H12323" s="41">
        <v>0.2387050202340589</v>
      </c>
      <c r="I12323" s="41">
        <f t="shared" si="192"/>
        <v>0.11935251011702945</v>
      </c>
    </row>
    <row r="12324" spans="3:9" x14ac:dyDescent="0.2">
      <c r="C12324" s="40">
        <v>42993.895833333336</v>
      </c>
      <c r="D12324" s="41">
        <v>11.636666666666667</v>
      </c>
      <c r="E12324" s="41">
        <v>11.1</v>
      </c>
      <c r="F12324" s="41">
        <v>757.33333333333337</v>
      </c>
      <c r="G12324" s="41">
        <v>378.66666666666669</v>
      </c>
      <c r="H12324" s="41">
        <v>0.2129791097014109</v>
      </c>
      <c r="I12324" s="41">
        <f t="shared" si="192"/>
        <v>0.10648955485070545</v>
      </c>
    </row>
    <row r="12325" spans="3:9" x14ac:dyDescent="0.2">
      <c r="C12325" s="40">
        <v>42993.916666666664</v>
      </c>
      <c r="D12325" s="41">
        <v>11.086666666666668</v>
      </c>
      <c r="E12325" s="41">
        <v>11.1</v>
      </c>
      <c r="F12325" s="41">
        <v>669.9</v>
      </c>
      <c r="G12325" s="41">
        <v>334.95</v>
      </c>
      <c r="H12325" s="41">
        <v>0.18359230096237969</v>
      </c>
      <c r="I12325" s="41">
        <f t="shared" si="192"/>
        <v>9.1796150481189845E-2</v>
      </c>
    </row>
    <row r="12326" spans="3:9" x14ac:dyDescent="0.2">
      <c r="C12326" s="40">
        <v>42993.9375</v>
      </c>
      <c r="D12326" s="41">
        <v>11.25</v>
      </c>
      <c r="E12326" s="41">
        <v>11.1</v>
      </c>
      <c r="F12326" s="41">
        <v>679.5</v>
      </c>
      <c r="G12326" s="41">
        <v>339.75</v>
      </c>
      <c r="H12326" s="41">
        <v>0.16128663604549431</v>
      </c>
      <c r="I12326" s="41">
        <f t="shared" si="192"/>
        <v>8.0643318022747157E-2</v>
      </c>
    </row>
    <row r="12327" spans="3:9" x14ac:dyDescent="0.2">
      <c r="C12327" s="40">
        <v>42993.958333333336</v>
      </c>
      <c r="D12327" s="41">
        <v>11.65</v>
      </c>
      <c r="E12327" s="41">
        <v>11.1</v>
      </c>
      <c r="F12327" s="41">
        <v>719.23333333333335</v>
      </c>
      <c r="G12327" s="41">
        <v>359.61666666666667</v>
      </c>
      <c r="H12327" s="41">
        <v>0.1442228783902012</v>
      </c>
      <c r="I12327" s="41">
        <f t="shared" si="192"/>
        <v>7.2111439195100602E-2</v>
      </c>
    </row>
    <row r="12328" spans="3:9" x14ac:dyDescent="0.2">
      <c r="C12328" s="40">
        <v>42993.979166666664</v>
      </c>
      <c r="D12328" s="41">
        <v>12.466666666666667</v>
      </c>
      <c r="E12328" s="41">
        <v>11.1</v>
      </c>
      <c r="F12328" s="41">
        <v>847.3</v>
      </c>
      <c r="G12328" s="41">
        <v>423.65</v>
      </c>
      <c r="H12328" s="41">
        <v>0.13006539807524059</v>
      </c>
      <c r="I12328" s="41">
        <f t="shared" si="192"/>
        <v>6.5032699037620295E-2</v>
      </c>
    </row>
    <row r="12329" spans="3:9" x14ac:dyDescent="0.2">
      <c r="C12329" s="40">
        <v>42994</v>
      </c>
      <c r="D12329" s="41">
        <v>11.5</v>
      </c>
      <c r="E12329" s="41">
        <v>11.1</v>
      </c>
      <c r="F12329" s="41">
        <v>721.76666666666665</v>
      </c>
      <c r="G12329" s="41">
        <v>360.88333333333333</v>
      </c>
      <c r="H12329" s="41">
        <v>0.11735608633724109</v>
      </c>
      <c r="I12329" s="41">
        <f t="shared" si="192"/>
        <v>5.8678043168620547E-2</v>
      </c>
    </row>
    <row r="12330" spans="3:9" x14ac:dyDescent="0.2">
      <c r="C12330" s="40">
        <v>42994.020833333336</v>
      </c>
      <c r="D12330" s="41">
        <v>11.32</v>
      </c>
      <c r="E12330" s="41">
        <v>11.1</v>
      </c>
      <c r="F12330" s="41">
        <v>638.1</v>
      </c>
      <c r="G12330" s="41">
        <v>319.05</v>
      </c>
      <c r="H12330" s="41">
        <v>0.10810321803852881</v>
      </c>
      <c r="I12330" s="41">
        <f t="shared" si="192"/>
        <v>5.4051609019264403E-2</v>
      </c>
    </row>
    <row r="12331" spans="3:9" x14ac:dyDescent="0.2">
      <c r="C12331" s="40">
        <v>42994.041666666664</v>
      </c>
      <c r="D12331" s="41">
        <v>11.676666666666668</v>
      </c>
      <c r="E12331" s="41">
        <v>11.1</v>
      </c>
      <c r="F12331" s="41">
        <v>714.3</v>
      </c>
      <c r="G12331" s="41">
        <v>357.15</v>
      </c>
      <c r="H12331" s="41">
        <v>0.1014411411083178</v>
      </c>
      <c r="I12331" s="41">
        <f t="shared" si="192"/>
        <v>5.0720570554158899E-2</v>
      </c>
    </row>
    <row r="12332" spans="3:9" x14ac:dyDescent="0.2">
      <c r="C12332" s="40">
        <v>42994.0625</v>
      </c>
      <c r="D12332" s="41">
        <v>11.020000000000001</v>
      </c>
      <c r="E12332" s="41"/>
      <c r="F12332" s="41">
        <v>647.1</v>
      </c>
      <c r="G12332" s="41">
        <v>323.55</v>
      </c>
      <c r="H12332" s="41">
        <v>9.7320257867132803E-2</v>
      </c>
      <c r="I12332" s="41">
        <f t="shared" si="192"/>
        <v>4.8660128933566402E-2</v>
      </c>
    </row>
    <row r="12333" spans="3:9" x14ac:dyDescent="0.2">
      <c r="C12333" s="40">
        <v>42994.083333333336</v>
      </c>
      <c r="D12333" s="41">
        <v>11.71</v>
      </c>
      <c r="E12333" s="41">
        <v>11.1</v>
      </c>
      <c r="F12333" s="41">
        <v>754.3</v>
      </c>
      <c r="G12333" s="41">
        <v>377.15</v>
      </c>
      <c r="H12333" s="41">
        <v>9.5506446678321602E-2</v>
      </c>
      <c r="I12333" s="41">
        <f t="shared" si="192"/>
        <v>4.7753223339160801E-2</v>
      </c>
    </row>
    <row r="12334" spans="3:9" x14ac:dyDescent="0.2">
      <c r="C12334" s="40">
        <v>42994.104166666664</v>
      </c>
      <c r="D12334" s="41">
        <v>10.943333333333333</v>
      </c>
      <c r="E12334" s="41">
        <v>11.1</v>
      </c>
      <c r="F12334" s="41">
        <v>639.29999999999995</v>
      </c>
      <c r="G12334" s="41">
        <v>319.64999999999998</v>
      </c>
      <c r="H12334" s="41">
        <v>9.3134069055943999E-2</v>
      </c>
      <c r="I12334" s="41">
        <f t="shared" si="192"/>
        <v>4.6567034527972E-2</v>
      </c>
    </row>
    <row r="12335" spans="3:9" x14ac:dyDescent="0.2">
      <c r="C12335" s="40">
        <v>42994.125</v>
      </c>
      <c r="D12335" s="41">
        <v>9.1966666666666654</v>
      </c>
      <c r="E12335" s="41">
        <v>10</v>
      </c>
      <c r="F12335" s="41">
        <v>382.33333333333331</v>
      </c>
      <c r="G12335" s="41">
        <v>191.16666666666666</v>
      </c>
      <c r="H12335" s="41">
        <v>9.2809768356643299E-2</v>
      </c>
      <c r="I12335" s="41">
        <f t="shared" si="192"/>
        <v>4.640488417832165E-2</v>
      </c>
    </row>
    <row r="12336" spans="3:9" x14ac:dyDescent="0.2">
      <c r="C12336" s="40">
        <v>42994.145833333336</v>
      </c>
      <c r="D12336" s="41">
        <v>10.15</v>
      </c>
      <c r="E12336" s="41">
        <v>11.1</v>
      </c>
      <c r="F12336" s="41">
        <v>510.4</v>
      </c>
      <c r="G12336" s="41">
        <v>255.2</v>
      </c>
      <c r="H12336" s="41">
        <v>9.2562657052332506E-2</v>
      </c>
      <c r="I12336" s="41">
        <f t="shared" si="192"/>
        <v>4.6281328526166253E-2</v>
      </c>
    </row>
    <row r="12337" spans="3:9" x14ac:dyDescent="0.2">
      <c r="C12337" s="40">
        <v>42994.166666666664</v>
      </c>
      <c r="D12337" s="41">
        <v>11.173333333333334</v>
      </c>
      <c r="E12337" s="41">
        <v>11.1</v>
      </c>
      <c r="F12337" s="41">
        <v>682.63333333333333</v>
      </c>
      <c r="G12337" s="41">
        <v>341.31666666666666</v>
      </c>
      <c r="H12337" s="41">
        <v>9.5722932371899896E-2</v>
      </c>
      <c r="I12337" s="41">
        <f t="shared" si="192"/>
        <v>4.7861466185949948E-2</v>
      </c>
    </row>
    <row r="12338" spans="3:9" x14ac:dyDescent="0.2">
      <c r="C12338" s="40">
        <v>42994.1875</v>
      </c>
      <c r="D12338" s="41">
        <v>11.036666666666667</v>
      </c>
      <c r="E12338" s="41">
        <v>11.1</v>
      </c>
      <c r="F12338" s="41">
        <v>658.13333333333333</v>
      </c>
      <c r="G12338" s="41">
        <v>329.06666666666666</v>
      </c>
      <c r="H12338" s="41">
        <v>9.7604064241232302E-2</v>
      </c>
      <c r="I12338" s="41">
        <f t="shared" si="192"/>
        <v>4.8802032120616151E-2</v>
      </c>
    </row>
    <row r="12339" spans="3:9" x14ac:dyDescent="0.2">
      <c r="C12339" s="40">
        <v>42994.208333333336</v>
      </c>
      <c r="D12339" s="41">
        <v>11.973333333333333</v>
      </c>
      <c r="E12339" s="41">
        <v>10</v>
      </c>
      <c r="F12339" s="41">
        <v>753.5333333333333</v>
      </c>
      <c r="G12339" s="41">
        <v>376.76666666666665</v>
      </c>
      <c r="H12339" s="41">
        <v>0.10811449797880469</v>
      </c>
      <c r="I12339" s="41">
        <f t="shared" si="192"/>
        <v>5.4057248989402347E-2</v>
      </c>
    </row>
    <row r="12340" spans="3:9" x14ac:dyDescent="0.2">
      <c r="C12340" s="40">
        <v>42994.229166666664</v>
      </c>
      <c r="D12340" s="41">
        <v>10.51</v>
      </c>
      <c r="E12340" s="41">
        <v>10</v>
      </c>
      <c r="F12340" s="41">
        <v>561.13333333333333</v>
      </c>
      <c r="G12340" s="41">
        <v>280.56666666666666</v>
      </c>
      <c r="H12340" s="41">
        <v>0.1223292909428602</v>
      </c>
      <c r="I12340" s="41">
        <f t="shared" si="192"/>
        <v>6.11646454714301E-2</v>
      </c>
    </row>
    <row r="12341" spans="3:9" x14ac:dyDescent="0.2">
      <c r="C12341" s="40">
        <v>42994.25</v>
      </c>
      <c r="D12341" s="41">
        <v>10.199999999999999</v>
      </c>
      <c r="E12341" s="41">
        <v>11.1</v>
      </c>
      <c r="F12341" s="41">
        <v>510.7</v>
      </c>
      <c r="G12341" s="41">
        <v>255.35</v>
      </c>
      <c r="H12341" s="41">
        <v>0.14217577015512339</v>
      </c>
      <c r="I12341" s="41">
        <f t="shared" si="192"/>
        <v>7.1087885077561697E-2</v>
      </c>
    </row>
    <row r="12342" spans="3:9" x14ac:dyDescent="0.2">
      <c r="C12342" s="40">
        <v>42994.270833333336</v>
      </c>
      <c r="D12342" s="41">
        <v>9.629999999999999</v>
      </c>
      <c r="E12342" s="41">
        <v>11.1</v>
      </c>
      <c r="F12342" s="41">
        <v>458.66666666666669</v>
      </c>
      <c r="G12342" s="41">
        <v>229.33333333333334</v>
      </c>
      <c r="H12342" s="41">
        <v>0.16720013109023379</v>
      </c>
      <c r="I12342" s="41">
        <f t="shared" si="192"/>
        <v>8.3600065545116897E-2</v>
      </c>
    </row>
    <row r="12343" spans="3:9" x14ac:dyDescent="0.2">
      <c r="C12343" s="40">
        <v>42994.291666666664</v>
      </c>
      <c r="D12343" s="41">
        <v>9.92</v>
      </c>
      <c r="E12343" s="41">
        <v>11.1</v>
      </c>
      <c r="F12343" s="41">
        <v>501.16666666666669</v>
      </c>
      <c r="G12343" s="41">
        <v>250.58333333333334</v>
      </c>
      <c r="H12343" s="41">
        <v>0.1914027747432816</v>
      </c>
      <c r="I12343" s="41">
        <f t="shared" si="192"/>
        <v>9.57013873716408E-2</v>
      </c>
    </row>
    <row r="12344" spans="3:9" x14ac:dyDescent="0.2">
      <c r="C12344" s="40">
        <v>42994.3125</v>
      </c>
      <c r="D12344" s="41">
        <v>10.296666666666665</v>
      </c>
      <c r="E12344" s="41">
        <v>11.1</v>
      </c>
      <c r="F12344" s="41">
        <v>535.9</v>
      </c>
      <c r="G12344" s="41">
        <v>267.95</v>
      </c>
      <c r="H12344" s="41">
        <v>0.2127667686257374</v>
      </c>
      <c r="I12344" s="41">
        <f t="shared" si="192"/>
        <v>0.1063833843128687</v>
      </c>
    </row>
    <row r="12345" spans="3:9" x14ac:dyDescent="0.2">
      <c r="C12345" s="40">
        <v>42994.333333333336</v>
      </c>
      <c r="D12345" s="41">
        <v>10.063333333333333</v>
      </c>
      <c r="E12345" s="41">
        <v>11.1</v>
      </c>
      <c r="F12345" s="41">
        <v>483.86666666666667</v>
      </c>
      <c r="G12345" s="41">
        <v>241.93333333333334</v>
      </c>
      <c r="H12345" s="41">
        <v>0.23367609788070781</v>
      </c>
      <c r="I12345" s="41">
        <f t="shared" si="192"/>
        <v>0.11683804894035391</v>
      </c>
    </row>
    <row r="12346" spans="3:9" x14ac:dyDescent="0.2">
      <c r="C12346" s="40">
        <v>42994.354166666664</v>
      </c>
      <c r="D12346" s="41">
        <v>9.67</v>
      </c>
      <c r="E12346" s="41">
        <v>11.1</v>
      </c>
      <c r="F12346" s="41">
        <v>454.1</v>
      </c>
      <c r="G12346" s="41">
        <v>227.05</v>
      </c>
      <c r="H12346" s="41">
        <v>0.2432357439370767</v>
      </c>
      <c r="I12346" s="41">
        <f t="shared" si="192"/>
        <v>0.12161787196853835</v>
      </c>
    </row>
    <row r="12347" spans="3:9" x14ac:dyDescent="0.2">
      <c r="C12347" s="40">
        <v>42994.375</v>
      </c>
      <c r="D12347" s="41">
        <v>9.9766666666666666</v>
      </c>
      <c r="E12347" s="41">
        <v>12.2</v>
      </c>
      <c r="F12347" s="41">
        <v>489.66666666666669</v>
      </c>
      <c r="G12347" s="41">
        <v>244.83333333333334</v>
      </c>
      <c r="H12347" s="41">
        <v>0.25078610443521959</v>
      </c>
      <c r="I12347" s="41">
        <f t="shared" si="192"/>
        <v>0.1253930522176098</v>
      </c>
    </row>
    <row r="12348" spans="3:9" x14ac:dyDescent="0.2">
      <c r="C12348" s="40">
        <v>42994.395833333336</v>
      </c>
      <c r="D12348" s="41">
        <v>9.8666666666666671</v>
      </c>
      <c r="E12348" s="41">
        <v>12.2</v>
      </c>
      <c r="F12348" s="41">
        <v>485.8</v>
      </c>
      <c r="G12348" s="41">
        <v>242.9</v>
      </c>
      <c r="H12348" s="41">
        <v>0.25587196853834387</v>
      </c>
      <c r="I12348" s="41">
        <f t="shared" si="192"/>
        <v>0.12793598426917194</v>
      </c>
    </row>
    <row r="12349" spans="3:9" x14ac:dyDescent="0.2">
      <c r="C12349" s="40">
        <v>42994.416666666664</v>
      </c>
      <c r="D12349" s="41">
        <v>10.326666666666666</v>
      </c>
      <c r="E12349" s="41">
        <v>11.1</v>
      </c>
      <c r="F12349" s="41">
        <v>525.20000000000005</v>
      </c>
      <c r="G12349" s="41">
        <v>262.60000000000002</v>
      </c>
      <c r="H12349" s="41">
        <v>0.2491630980991916</v>
      </c>
      <c r="I12349" s="41">
        <f t="shared" si="192"/>
        <v>0.1245815490495958</v>
      </c>
    </row>
    <row r="12350" spans="3:9" x14ac:dyDescent="0.2">
      <c r="C12350" s="40">
        <v>42994.4375</v>
      </c>
      <c r="D12350" s="41">
        <v>9.2633333333333319</v>
      </c>
      <c r="E12350" s="41">
        <v>12.2</v>
      </c>
      <c r="F12350" s="41">
        <v>400.73333333333335</v>
      </c>
      <c r="G12350" s="41">
        <v>200.36666666666667</v>
      </c>
      <c r="H12350" s="41">
        <v>0.25216965261088059</v>
      </c>
      <c r="I12350" s="41">
        <f t="shared" si="192"/>
        <v>0.1260848263054403</v>
      </c>
    </row>
    <row r="12351" spans="3:9" x14ac:dyDescent="0.2">
      <c r="C12351" s="40">
        <v>42994.458333333336</v>
      </c>
      <c r="D12351" s="41">
        <v>9.1933333333333334</v>
      </c>
      <c r="E12351" s="41">
        <v>12.2</v>
      </c>
      <c r="F12351" s="41">
        <v>405.33333333333331</v>
      </c>
      <c r="G12351" s="41">
        <v>202.66666666666666</v>
      </c>
      <c r="H12351" s="41">
        <v>0.2576512999781515</v>
      </c>
      <c r="I12351" s="41">
        <f t="shared" si="192"/>
        <v>0.12882564998907575</v>
      </c>
    </row>
    <row r="12352" spans="3:9" x14ac:dyDescent="0.2">
      <c r="C12352" s="40">
        <v>42994.479166666664</v>
      </c>
      <c r="D12352" s="41">
        <v>9.92</v>
      </c>
      <c r="E12352" s="41">
        <v>12.8</v>
      </c>
      <c r="F12352" s="41">
        <v>476.2</v>
      </c>
      <c r="G12352" s="41">
        <v>238.1</v>
      </c>
      <c r="H12352" s="41">
        <v>0.25538354817566089</v>
      </c>
      <c r="I12352" s="41">
        <f t="shared" si="192"/>
        <v>0.12769177408783045</v>
      </c>
    </row>
    <row r="12353" spans="3:9" x14ac:dyDescent="0.2">
      <c r="C12353" s="40">
        <v>42994.5</v>
      </c>
      <c r="D12353" s="41">
        <v>9.91</v>
      </c>
      <c r="E12353" s="41">
        <v>12.8</v>
      </c>
      <c r="F12353" s="41">
        <v>474.53333333333336</v>
      </c>
      <c r="G12353" s="41">
        <v>237.26666666666668</v>
      </c>
      <c r="H12353" s="41">
        <v>0.24635580074284469</v>
      </c>
      <c r="I12353" s="41">
        <f t="shared" si="192"/>
        <v>0.12317790037142234</v>
      </c>
    </row>
    <row r="12354" spans="3:9" x14ac:dyDescent="0.2">
      <c r="C12354" s="40">
        <v>42994.520833333336</v>
      </c>
      <c r="D12354" s="41">
        <v>9.56</v>
      </c>
      <c r="E12354" s="41">
        <v>12.8</v>
      </c>
      <c r="F12354" s="41">
        <v>430.9</v>
      </c>
      <c r="G12354" s="41">
        <v>215.45</v>
      </c>
      <c r="H12354" s="41">
        <v>0.2472638190954774</v>
      </c>
      <c r="I12354" s="41">
        <f t="shared" si="192"/>
        <v>0.1236319095477387</v>
      </c>
    </row>
    <row r="12355" spans="3:9" x14ac:dyDescent="0.2">
      <c r="C12355" s="40">
        <v>42994.541666666664</v>
      </c>
      <c r="D12355" s="41">
        <v>8.08</v>
      </c>
      <c r="E12355" s="41">
        <v>12.8</v>
      </c>
      <c r="F12355" s="41">
        <v>263.53333333333336</v>
      </c>
      <c r="G12355" s="41">
        <v>131.76666666666668</v>
      </c>
      <c r="H12355" s="41">
        <v>0.2356380817129124</v>
      </c>
      <c r="I12355" s="41">
        <f t="shared" si="192"/>
        <v>0.1178190408564562</v>
      </c>
    </row>
    <row r="12356" spans="3:9" x14ac:dyDescent="0.2">
      <c r="C12356" s="40">
        <v>42994.5625</v>
      </c>
      <c r="D12356" s="41">
        <v>9.5333333333333332</v>
      </c>
      <c r="E12356" s="41">
        <v>12.8</v>
      </c>
      <c r="F12356" s="41">
        <v>433.86666666666667</v>
      </c>
      <c r="G12356" s="41">
        <v>216.93333333333334</v>
      </c>
      <c r="H12356" s="41">
        <v>0.2333307843565654</v>
      </c>
      <c r="I12356" s="41">
        <f t="shared" si="192"/>
        <v>0.1166653921782827</v>
      </c>
    </row>
    <row r="12357" spans="3:9" x14ac:dyDescent="0.2">
      <c r="C12357" s="40">
        <v>42994.583333333336</v>
      </c>
      <c r="D12357" s="41">
        <v>9.3633333333333333</v>
      </c>
      <c r="E12357" s="41">
        <v>13.9</v>
      </c>
      <c r="F12357" s="41">
        <v>396.66666666666669</v>
      </c>
      <c r="G12357" s="41">
        <v>198.33333333333334</v>
      </c>
      <c r="H12357" s="41">
        <v>0.2300080838977496</v>
      </c>
      <c r="I12357" s="41">
        <f t="shared" si="192"/>
        <v>0.1150040419488748</v>
      </c>
    </row>
    <row r="12358" spans="3:9" x14ac:dyDescent="0.2">
      <c r="C12358" s="40">
        <v>42994.604166666664</v>
      </c>
      <c r="D12358" s="41">
        <v>8.7533333333333339</v>
      </c>
      <c r="E12358" s="41">
        <v>12.8</v>
      </c>
      <c r="F12358" s="41">
        <v>343.56666666666666</v>
      </c>
      <c r="G12358" s="41">
        <v>171.78333333333333</v>
      </c>
      <c r="H12358" s="41">
        <v>0.2367010050251257</v>
      </c>
      <c r="I12358" s="41">
        <f t="shared" si="192"/>
        <v>0.11835050251256285</v>
      </c>
    </row>
    <row r="12359" spans="3:9" x14ac:dyDescent="0.2">
      <c r="C12359" s="40">
        <v>42994.625</v>
      </c>
      <c r="D12359" s="41">
        <v>8.0933333333333337</v>
      </c>
      <c r="E12359" s="41">
        <v>13.9</v>
      </c>
      <c r="F12359" s="41">
        <v>271.03333333333336</v>
      </c>
      <c r="G12359" s="41">
        <v>135.51666666666668</v>
      </c>
      <c r="H12359" s="41">
        <v>0.25024721433253228</v>
      </c>
      <c r="I12359" s="41">
        <f t="shared" si="192"/>
        <v>0.12512360716626614</v>
      </c>
    </row>
    <row r="12360" spans="3:9" x14ac:dyDescent="0.2">
      <c r="C12360" s="40">
        <v>42994.645833333336</v>
      </c>
      <c r="D12360" s="41">
        <v>8.2866666666666671</v>
      </c>
      <c r="E12360" s="41">
        <v>12.2</v>
      </c>
      <c r="F12360" s="41">
        <v>272.96666666666664</v>
      </c>
      <c r="G12360" s="41">
        <v>136.48333333333332</v>
      </c>
      <c r="H12360" s="41">
        <v>0.2650583351540311</v>
      </c>
      <c r="I12360" s="41">
        <f t="shared" si="192"/>
        <v>0.13252916757701555</v>
      </c>
    </row>
    <row r="12361" spans="3:9" x14ac:dyDescent="0.2">
      <c r="C12361" s="40">
        <v>42994.666666666664</v>
      </c>
      <c r="D12361" s="41">
        <v>7.873333333333334</v>
      </c>
      <c r="E12361" s="41">
        <v>12.8</v>
      </c>
      <c r="F12361" s="41">
        <v>256.03333333333336</v>
      </c>
      <c r="G12361" s="41">
        <v>128.01666666666668</v>
      </c>
      <c r="H12361" s="41">
        <v>0.28624623115577869</v>
      </c>
      <c r="I12361" s="41">
        <f t="shared" si="192"/>
        <v>0.14312311557788934</v>
      </c>
    </row>
    <row r="12362" spans="3:9" x14ac:dyDescent="0.2">
      <c r="C12362" s="40">
        <v>42994.6875</v>
      </c>
      <c r="D12362" s="41">
        <v>8.07</v>
      </c>
      <c r="E12362" s="41">
        <v>13.9</v>
      </c>
      <c r="F12362" s="41">
        <v>283.7</v>
      </c>
      <c r="G12362" s="41">
        <v>141.85</v>
      </c>
      <c r="H12362" s="41">
        <v>0.30141118636661568</v>
      </c>
      <c r="I12362" s="41">
        <f t="shared" si="192"/>
        <v>0.15070559318330784</v>
      </c>
    </row>
    <row r="12363" spans="3:9" x14ac:dyDescent="0.2">
      <c r="C12363" s="40">
        <v>42994.708333333336</v>
      </c>
      <c r="D12363" s="41">
        <v>8.9433333333333334</v>
      </c>
      <c r="E12363" s="41">
        <v>13.9</v>
      </c>
      <c r="F12363" s="41">
        <v>372.33333333333331</v>
      </c>
      <c r="G12363" s="41">
        <v>186.16666666666666</v>
      </c>
      <c r="H12363" s="41">
        <v>0.29528763382128043</v>
      </c>
      <c r="I12363" s="41">
        <f t="shared" ref="I12363:I12426" si="193">H12363*0.5</f>
        <v>0.14764381691064021</v>
      </c>
    </row>
    <row r="12364" spans="3:9" x14ac:dyDescent="0.2">
      <c r="C12364" s="40">
        <v>42994.729166666664</v>
      </c>
      <c r="D12364" s="41">
        <v>8.956666666666667</v>
      </c>
      <c r="E12364" s="41">
        <v>12.8</v>
      </c>
      <c r="F12364" s="41">
        <v>340.03333333333336</v>
      </c>
      <c r="G12364" s="41">
        <v>170.01666666666668</v>
      </c>
      <c r="H12364" s="41">
        <v>0.29497563906488961</v>
      </c>
      <c r="I12364" s="41">
        <f t="shared" si="193"/>
        <v>0.1474878195324448</v>
      </c>
    </row>
    <row r="12365" spans="3:9" x14ac:dyDescent="0.2">
      <c r="C12365" s="40">
        <v>42994.75</v>
      </c>
      <c r="D12365" s="41">
        <v>8.2833333333333332</v>
      </c>
      <c r="E12365" s="41">
        <v>12.8</v>
      </c>
      <c r="F12365" s="41">
        <v>286.5</v>
      </c>
      <c r="G12365" s="41">
        <v>143.25</v>
      </c>
      <c r="H12365" s="41">
        <v>0.29392309372951708</v>
      </c>
      <c r="I12365" s="41">
        <f t="shared" si="193"/>
        <v>0.14696154686475854</v>
      </c>
    </row>
    <row r="12366" spans="3:9" x14ac:dyDescent="0.2">
      <c r="C12366" s="40">
        <v>42994.770833333336</v>
      </c>
      <c r="D12366" s="41">
        <v>7.73</v>
      </c>
      <c r="E12366" s="41">
        <v>12.8</v>
      </c>
      <c r="F12366" s="41">
        <v>223.83333333333334</v>
      </c>
      <c r="G12366" s="41">
        <v>111.91666666666667</v>
      </c>
      <c r="H12366" s="41">
        <v>0.3005051343674896</v>
      </c>
      <c r="I12366" s="41">
        <f t="shared" si="193"/>
        <v>0.1502525671837448</v>
      </c>
    </row>
    <row r="12367" spans="3:9" x14ac:dyDescent="0.2">
      <c r="C12367" s="40">
        <v>42994.791666666664</v>
      </c>
      <c r="D12367" s="41">
        <v>7.3433333333333337</v>
      </c>
      <c r="E12367" s="41">
        <v>12.8</v>
      </c>
      <c r="F12367" s="41">
        <v>176.36666666666667</v>
      </c>
      <c r="G12367" s="41">
        <v>88.183333333333337</v>
      </c>
      <c r="H12367" s="41">
        <v>0.29692975748306749</v>
      </c>
      <c r="I12367" s="41">
        <f t="shared" si="193"/>
        <v>0.14846487874153375</v>
      </c>
    </row>
    <row r="12368" spans="3:9" x14ac:dyDescent="0.2">
      <c r="C12368" s="40">
        <v>42994.8125</v>
      </c>
      <c r="D12368" s="41">
        <v>7.1866666666666665</v>
      </c>
      <c r="E12368" s="41">
        <v>12.8</v>
      </c>
      <c r="F12368" s="41">
        <v>165.33333333333334</v>
      </c>
      <c r="G12368" s="41">
        <v>82.666666666666671</v>
      </c>
      <c r="H12368" s="41">
        <v>0.2824145728643217</v>
      </c>
      <c r="I12368" s="41">
        <f t="shared" si="193"/>
        <v>0.14120728643216085</v>
      </c>
    </row>
    <row r="12369" spans="3:9" x14ac:dyDescent="0.2">
      <c r="C12369" s="40">
        <v>42994.833333333336</v>
      </c>
      <c r="D12369" s="41">
        <v>8.2366666666666664</v>
      </c>
      <c r="E12369" s="41">
        <v>12.8</v>
      </c>
      <c r="F12369" s="41">
        <v>300.06666666666666</v>
      </c>
      <c r="G12369" s="41">
        <v>150.03333333333333</v>
      </c>
      <c r="H12369" s="41">
        <v>0.26157625081931402</v>
      </c>
      <c r="I12369" s="41">
        <f t="shared" si="193"/>
        <v>0.13078812540965701</v>
      </c>
    </row>
    <row r="12370" spans="3:9" x14ac:dyDescent="0.2">
      <c r="C12370" s="40">
        <v>42994.854166666664</v>
      </c>
      <c r="D12370" s="41">
        <v>7.98</v>
      </c>
      <c r="E12370" s="41">
        <v>12.8</v>
      </c>
      <c r="F12370" s="41">
        <v>262.46666666666664</v>
      </c>
      <c r="G12370" s="41">
        <v>131.23333333333332</v>
      </c>
      <c r="H12370" s="41">
        <v>0.2516033428009613</v>
      </c>
      <c r="I12370" s="41">
        <f t="shared" si="193"/>
        <v>0.12580167140048065</v>
      </c>
    </row>
    <row r="12371" spans="3:9" x14ac:dyDescent="0.2">
      <c r="C12371" s="40">
        <v>42994.875</v>
      </c>
      <c r="D12371" s="41">
        <v>7.416666666666667</v>
      </c>
      <c r="E12371" s="41">
        <v>12.8</v>
      </c>
      <c r="F12371" s="41">
        <v>193.13333333333333</v>
      </c>
      <c r="G12371" s="41">
        <v>96.566666666666663</v>
      </c>
      <c r="H12371" s="41">
        <v>0.2361428883548175</v>
      </c>
      <c r="I12371" s="41">
        <f t="shared" si="193"/>
        <v>0.11807144417740875</v>
      </c>
    </row>
    <row r="12372" spans="3:9" x14ac:dyDescent="0.2">
      <c r="C12372" s="40">
        <v>42994.895833333336</v>
      </c>
      <c r="D12372" s="41">
        <v>7.3466666666666667</v>
      </c>
      <c r="E12372" s="41">
        <v>12.8</v>
      </c>
      <c r="F12372" s="41">
        <v>195.16666666666666</v>
      </c>
      <c r="G12372" s="41">
        <v>97.583333333333329</v>
      </c>
      <c r="H12372" s="41">
        <v>0.21040681669215641</v>
      </c>
      <c r="I12372" s="41">
        <f t="shared" si="193"/>
        <v>0.10520340834607821</v>
      </c>
    </row>
    <row r="12373" spans="3:9" x14ac:dyDescent="0.2">
      <c r="C12373" s="40">
        <v>42994.916666666664</v>
      </c>
      <c r="D12373" s="41">
        <v>7.42</v>
      </c>
      <c r="E12373" s="41">
        <v>12.8</v>
      </c>
      <c r="F12373" s="41">
        <v>195.93333333333334</v>
      </c>
      <c r="G12373" s="41">
        <v>97.966666666666669</v>
      </c>
      <c r="H12373" s="41">
        <v>0.1883516495521082</v>
      </c>
      <c r="I12373" s="41">
        <f t="shared" si="193"/>
        <v>9.4175824776054101E-2</v>
      </c>
    </row>
    <row r="12374" spans="3:9" x14ac:dyDescent="0.2">
      <c r="C12374" s="40">
        <v>42994.9375</v>
      </c>
      <c r="D12374" s="41">
        <v>6.7966666666666669</v>
      </c>
      <c r="E12374" s="41">
        <v>12.8</v>
      </c>
      <c r="F12374" s="41">
        <v>146.69999999999999</v>
      </c>
      <c r="G12374" s="41">
        <v>73.349999999999994</v>
      </c>
      <c r="H12374" s="41">
        <v>0.1665742844658073</v>
      </c>
      <c r="I12374" s="41">
        <f t="shared" si="193"/>
        <v>8.3287142232903649E-2</v>
      </c>
    </row>
    <row r="12375" spans="3:9" x14ac:dyDescent="0.2">
      <c r="C12375" s="40">
        <v>42994.958333333336</v>
      </c>
      <c r="D12375" s="41">
        <v>6.2566666666666659</v>
      </c>
      <c r="E12375" s="41">
        <v>12.8</v>
      </c>
      <c r="F12375" s="41">
        <v>113.5</v>
      </c>
      <c r="G12375" s="41">
        <v>56.75</v>
      </c>
      <c r="H12375" s="41">
        <v>0.15188868254315049</v>
      </c>
      <c r="I12375" s="41">
        <f t="shared" si="193"/>
        <v>7.5944341271575247E-2</v>
      </c>
    </row>
    <row r="12376" spans="3:9" x14ac:dyDescent="0.2">
      <c r="C12376" s="40">
        <v>42994.979166666664</v>
      </c>
      <c r="D12376" s="41">
        <v>6.4300000000000006</v>
      </c>
      <c r="E12376" s="41">
        <v>12.2</v>
      </c>
      <c r="F12376" s="41">
        <v>122</v>
      </c>
      <c r="G12376" s="41">
        <v>61</v>
      </c>
      <c r="H12376" s="41">
        <v>0.13940168232466679</v>
      </c>
      <c r="I12376" s="41">
        <f t="shared" si="193"/>
        <v>6.9700841162333396E-2</v>
      </c>
    </row>
    <row r="12377" spans="3:9" x14ac:dyDescent="0.2">
      <c r="C12377" s="40">
        <v>42995</v>
      </c>
      <c r="D12377" s="41">
        <v>6.5699999999999994</v>
      </c>
      <c r="E12377" s="41">
        <v>12.8</v>
      </c>
      <c r="F12377" s="41">
        <v>140.96666666666667</v>
      </c>
      <c r="G12377" s="41">
        <v>70.483333333333334</v>
      </c>
      <c r="H12377" s="41">
        <v>0.1257620402802101</v>
      </c>
      <c r="I12377" s="41">
        <f t="shared" si="193"/>
        <v>6.2881020140105048E-2</v>
      </c>
    </row>
    <row r="12378" spans="3:9" x14ac:dyDescent="0.2">
      <c r="C12378" s="40">
        <v>42995.020833333336</v>
      </c>
      <c r="D12378" s="41">
        <v>7</v>
      </c>
      <c r="E12378" s="41">
        <v>12.8</v>
      </c>
      <c r="F12378" s="41">
        <v>155.19999999999999</v>
      </c>
      <c r="G12378" s="41">
        <v>77.599999999999994</v>
      </c>
      <c r="H12378" s="41">
        <v>0.1163000218914185</v>
      </c>
      <c r="I12378" s="41">
        <f t="shared" si="193"/>
        <v>5.8150010945709249E-2</v>
      </c>
    </row>
    <row r="12379" spans="3:9" x14ac:dyDescent="0.2">
      <c r="C12379" s="40">
        <v>42995.041666666664</v>
      </c>
      <c r="D12379" s="41">
        <v>7.37</v>
      </c>
      <c r="E12379" s="41">
        <v>12.2</v>
      </c>
      <c r="F12379" s="41">
        <v>201.4</v>
      </c>
      <c r="G12379" s="41">
        <v>100.7</v>
      </c>
      <c r="H12379" s="41">
        <v>0.1090294246335593</v>
      </c>
      <c r="I12379" s="41">
        <f t="shared" si="193"/>
        <v>5.4514712316779651E-2</v>
      </c>
    </row>
    <row r="12380" spans="3:9" x14ac:dyDescent="0.2">
      <c r="C12380" s="40">
        <v>42995.0625</v>
      </c>
      <c r="D12380" s="41">
        <v>7.5</v>
      </c>
      <c r="E12380" s="41"/>
      <c r="F12380" s="41">
        <v>211.33333333333334</v>
      </c>
      <c r="G12380" s="41">
        <v>105.66666666666667</v>
      </c>
      <c r="H12380" s="41">
        <v>0.10230070006563111</v>
      </c>
      <c r="I12380" s="41">
        <f t="shared" si="193"/>
        <v>5.1150350032815553E-2</v>
      </c>
    </row>
    <row r="12381" spans="3:9" x14ac:dyDescent="0.2">
      <c r="C12381" s="40">
        <v>42995.083333333336</v>
      </c>
      <c r="D12381" s="41">
        <v>6.9566666666666661</v>
      </c>
      <c r="E12381" s="41">
        <v>12.2</v>
      </c>
      <c r="F12381" s="41">
        <v>163.23333333333332</v>
      </c>
      <c r="G12381" s="41">
        <v>81.61666666666666</v>
      </c>
      <c r="H12381" s="41">
        <v>0.100006563115292</v>
      </c>
      <c r="I12381" s="41">
        <f t="shared" si="193"/>
        <v>5.0003281557646002E-2</v>
      </c>
    </row>
    <row r="12382" spans="3:9" x14ac:dyDescent="0.2">
      <c r="C12382" s="40">
        <v>42995.104166666664</v>
      </c>
      <c r="D12382" s="41">
        <v>6.7866666666666662</v>
      </c>
      <c r="E12382" s="41">
        <v>12.2</v>
      </c>
      <c r="F12382" s="41">
        <v>149.6</v>
      </c>
      <c r="G12382" s="41">
        <v>74.8</v>
      </c>
      <c r="H12382" s="41">
        <v>9.6114088820826907E-2</v>
      </c>
      <c r="I12382" s="41">
        <f t="shared" si="193"/>
        <v>4.8057044410413453E-2</v>
      </c>
    </row>
    <row r="12383" spans="3:9" x14ac:dyDescent="0.2">
      <c r="C12383" s="40">
        <v>42995.125</v>
      </c>
      <c r="D12383" s="41">
        <v>6.3066666666666666</v>
      </c>
      <c r="E12383" s="41">
        <v>12.2</v>
      </c>
      <c r="F12383" s="41">
        <v>115.73333333333333</v>
      </c>
      <c r="G12383" s="41">
        <v>57.866666666666667</v>
      </c>
      <c r="H12383" s="41">
        <v>9.4544301028221298E-2</v>
      </c>
      <c r="I12383" s="41">
        <f t="shared" si="193"/>
        <v>4.7272150514110649E-2</v>
      </c>
    </row>
    <row r="12384" spans="3:9" x14ac:dyDescent="0.2">
      <c r="C12384" s="40">
        <v>42995.145833333336</v>
      </c>
      <c r="D12384" s="41">
        <v>6.7833333333333332</v>
      </c>
      <c r="E12384" s="41">
        <v>12.2</v>
      </c>
      <c r="F12384" s="41">
        <v>137.73333333333332</v>
      </c>
      <c r="G12384" s="41">
        <v>68.86666666666666</v>
      </c>
      <c r="H12384" s="41">
        <v>9.4230255961496298E-2</v>
      </c>
      <c r="I12384" s="41">
        <f t="shared" si="193"/>
        <v>4.7115127980748149E-2</v>
      </c>
    </row>
    <row r="12385" spans="3:9" x14ac:dyDescent="0.2">
      <c r="C12385" s="40">
        <v>42995.166666666664</v>
      </c>
      <c r="D12385" s="41">
        <v>6.3766666666666669</v>
      </c>
      <c r="E12385" s="41">
        <v>12.2</v>
      </c>
      <c r="F12385" s="41">
        <v>117.3</v>
      </c>
      <c r="G12385" s="41">
        <v>58.65</v>
      </c>
      <c r="H12385" s="41">
        <v>9.7227958871144105E-2</v>
      </c>
      <c r="I12385" s="41">
        <f t="shared" si="193"/>
        <v>4.8613979435572052E-2</v>
      </c>
    </row>
    <row r="12386" spans="3:9" x14ac:dyDescent="0.2">
      <c r="C12386" s="40">
        <v>42995.1875</v>
      </c>
      <c r="D12386" s="41">
        <v>6.0366666666666662</v>
      </c>
      <c r="E12386" s="41">
        <v>12.2</v>
      </c>
      <c r="F12386" s="41">
        <v>101.3</v>
      </c>
      <c r="G12386" s="41">
        <v>50.65</v>
      </c>
      <c r="H12386" s="41">
        <v>9.8201487639466095E-2</v>
      </c>
      <c r="I12386" s="41">
        <f t="shared" si="193"/>
        <v>4.9100743819733048E-2</v>
      </c>
    </row>
    <row r="12387" spans="3:9" x14ac:dyDescent="0.2">
      <c r="C12387" s="40">
        <v>42995.208333333336</v>
      </c>
      <c r="D12387" s="41">
        <v>5.583333333333333</v>
      </c>
      <c r="E12387" s="41">
        <v>12.2</v>
      </c>
      <c r="F12387" s="41">
        <v>79.166666666666671</v>
      </c>
      <c r="G12387" s="41">
        <v>39.583333333333336</v>
      </c>
      <c r="H12387" s="41">
        <v>0.1060752570553489</v>
      </c>
      <c r="I12387" s="41">
        <f t="shared" si="193"/>
        <v>5.3037628527674449E-2</v>
      </c>
    </row>
    <row r="12388" spans="3:9" x14ac:dyDescent="0.2">
      <c r="C12388" s="40">
        <v>42995.229166666664</v>
      </c>
      <c r="D12388" s="41">
        <v>5.8933333333333335</v>
      </c>
      <c r="E12388" s="41">
        <v>12.2</v>
      </c>
      <c r="F12388" s="41">
        <v>100.2</v>
      </c>
      <c r="G12388" s="41">
        <v>50.1</v>
      </c>
      <c r="H12388" s="41">
        <v>0.1144384161015095</v>
      </c>
      <c r="I12388" s="41">
        <f t="shared" si="193"/>
        <v>5.7219208050754748E-2</v>
      </c>
    </row>
    <row r="12389" spans="3:9" x14ac:dyDescent="0.2">
      <c r="C12389" s="40">
        <v>42995.25</v>
      </c>
      <c r="D12389" s="41">
        <v>5.8266666666666671</v>
      </c>
      <c r="E12389" s="41">
        <v>11.1</v>
      </c>
      <c r="F12389" s="41">
        <v>93.266666666666666</v>
      </c>
      <c r="G12389" s="41">
        <v>46.633333333333333</v>
      </c>
      <c r="H12389" s="41">
        <v>0.13101356377160359</v>
      </c>
      <c r="I12389" s="41">
        <f t="shared" si="193"/>
        <v>6.5506781885801793E-2</v>
      </c>
    </row>
    <row r="12390" spans="3:9" x14ac:dyDescent="0.2">
      <c r="C12390" s="40">
        <v>42995.270833333336</v>
      </c>
      <c r="D12390" s="41">
        <v>5.6833333333333336</v>
      </c>
      <c r="E12390" s="41">
        <v>12.2</v>
      </c>
      <c r="F12390" s="41">
        <v>82.266666666666666</v>
      </c>
      <c r="G12390" s="41">
        <v>41.133333333333333</v>
      </c>
      <c r="H12390" s="41">
        <v>0.14668934587617591</v>
      </c>
      <c r="I12390" s="41">
        <f t="shared" si="193"/>
        <v>7.3344672938087954E-2</v>
      </c>
    </row>
    <row r="12391" spans="3:9" x14ac:dyDescent="0.2">
      <c r="C12391" s="40">
        <v>42995.291666666664</v>
      </c>
      <c r="D12391" s="41">
        <v>5.9533333333333331</v>
      </c>
      <c r="E12391" s="41">
        <v>12.2</v>
      </c>
      <c r="F12391" s="41">
        <v>96.833333333333329</v>
      </c>
      <c r="G12391" s="41">
        <v>48.416666666666664</v>
      </c>
      <c r="H12391" s="41">
        <v>0.1807397724786699</v>
      </c>
      <c r="I12391" s="41">
        <f t="shared" si="193"/>
        <v>9.0369886239334951E-2</v>
      </c>
    </row>
    <row r="12392" spans="3:9" x14ac:dyDescent="0.2">
      <c r="C12392" s="40">
        <v>42995.3125</v>
      </c>
      <c r="D12392" s="41">
        <v>5.7066666666666661</v>
      </c>
      <c r="E12392" s="41">
        <v>12.2</v>
      </c>
      <c r="F12392" s="41">
        <v>86.666666666666671</v>
      </c>
      <c r="G12392" s="41">
        <v>43.333333333333336</v>
      </c>
      <c r="H12392" s="41">
        <v>0.2052740100634434</v>
      </c>
      <c r="I12392" s="41">
        <f t="shared" si="193"/>
        <v>0.1026370050317217</v>
      </c>
    </row>
    <row r="12393" spans="3:9" x14ac:dyDescent="0.2">
      <c r="C12393" s="40">
        <v>42995.333333333336</v>
      </c>
      <c r="D12393" s="41">
        <v>5.083333333333333</v>
      </c>
      <c r="E12393" s="41">
        <v>12.2</v>
      </c>
      <c r="F12393" s="41">
        <v>50.43333333333333</v>
      </c>
      <c r="G12393" s="41">
        <v>25.216666666666665</v>
      </c>
      <c r="H12393" s="41">
        <v>0.2257922774010063</v>
      </c>
      <c r="I12393" s="41">
        <f t="shared" si="193"/>
        <v>0.11289613870050315</v>
      </c>
    </row>
    <row r="12394" spans="3:9" x14ac:dyDescent="0.2">
      <c r="C12394" s="40">
        <v>42995.354166666664</v>
      </c>
      <c r="D12394" s="41">
        <v>5.42</v>
      </c>
      <c r="E12394" s="41">
        <v>12.2</v>
      </c>
      <c r="F12394" s="41">
        <v>84.2</v>
      </c>
      <c r="G12394" s="41">
        <v>42.1</v>
      </c>
      <c r="H12394" s="41">
        <v>0.24636961277619779</v>
      </c>
      <c r="I12394" s="41">
        <f t="shared" si="193"/>
        <v>0.12318480638809889</v>
      </c>
    </row>
    <row r="12395" spans="3:9" x14ac:dyDescent="0.2">
      <c r="C12395" s="40">
        <v>42995.375</v>
      </c>
      <c r="D12395" s="41">
        <v>5.8633333333333333</v>
      </c>
      <c r="E12395" s="41">
        <v>12.2</v>
      </c>
      <c r="F12395" s="41">
        <v>88.533333333333331</v>
      </c>
      <c r="G12395" s="41">
        <v>44.266666666666666</v>
      </c>
      <c r="H12395" s="41">
        <v>0.25799639028658949</v>
      </c>
      <c r="I12395" s="41">
        <f t="shared" si="193"/>
        <v>0.12899819514329475</v>
      </c>
    </row>
    <row r="12396" spans="3:9" x14ac:dyDescent="0.2">
      <c r="C12396" s="40">
        <v>42995.395833333336</v>
      </c>
      <c r="D12396" s="41">
        <v>5.5100000000000007</v>
      </c>
      <c r="E12396" s="41">
        <v>12.8</v>
      </c>
      <c r="F12396" s="41">
        <v>80</v>
      </c>
      <c r="G12396" s="41">
        <v>40</v>
      </c>
      <c r="H12396" s="41">
        <v>0.2582748851454823</v>
      </c>
      <c r="I12396" s="41">
        <f t="shared" si="193"/>
        <v>0.12913744257274115</v>
      </c>
    </row>
    <row r="12397" spans="3:9" x14ac:dyDescent="0.2">
      <c r="C12397" s="40">
        <v>42995.416666666664</v>
      </c>
      <c r="D12397" s="41">
        <v>5.9899999999999993</v>
      </c>
      <c r="E12397" s="41">
        <v>12.8</v>
      </c>
      <c r="F12397" s="41">
        <v>100.36666666666666</v>
      </c>
      <c r="G12397" s="41">
        <v>50.18333333333333</v>
      </c>
      <c r="H12397" s="41">
        <v>0.2623385473638154</v>
      </c>
      <c r="I12397" s="41">
        <f t="shared" si="193"/>
        <v>0.1311692736819077</v>
      </c>
    </row>
    <row r="12398" spans="3:9" x14ac:dyDescent="0.2">
      <c r="C12398" s="40">
        <v>42995.4375</v>
      </c>
      <c r="D12398" s="41">
        <v>5.7066666666666661</v>
      </c>
      <c r="E12398" s="41">
        <v>12.8</v>
      </c>
      <c r="F12398" s="41">
        <v>85.8</v>
      </c>
      <c r="G12398" s="41">
        <v>42.9</v>
      </c>
      <c r="H12398" s="41">
        <v>0.2691392474294465</v>
      </c>
      <c r="I12398" s="41">
        <f t="shared" si="193"/>
        <v>0.13456962371472325</v>
      </c>
    </row>
    <row r="12399" spans="3:9" x14ac:dyDescent="0.2">
      <c r="C12399" s="40">
        <v>42995.458333333336</v>
      </c>
      <c r="D12399" s="41">
        <v>4.5</v>
      </c>
      <c r="E12399" s="41">
        <v>12.8</v>
      </c>
      <c r="F12399" s="41">
        <v>34.366666666666667</v>
      </c>
      <c r="G12399" s="41">
        <v>17.183333333333334</v>
      </c>
      <c r="H12399" s="41">
        <v>0.26358389849048353</v>
      </c>
      <c r="I12399" s="41">
        <f t="shared" si="193"/>
        <v>0.13179194924524176</v>
      </c>
    </row>
    <row r="12400" spans="3:9" x14ac:dyDescent="0.2">
      <c r="C12400" s="40">
        <v>42995.479166666664</v>
      </c>
      <c r="D12400" s="41">
        <v>3.4833333333333334</v>
      </c>
      <c r="E12400" s="41">
        <v>13.9</v>
      </c>
      <c r="F12400" s="41">
        <v>10.866666666666667</v>
      </c>
      <c r="G12400" s="41">
        <v>5.4333333333333336</v>
      </c>
      <c r="H12400" s="41">
        <v>0.26044377597899809</v>
      </c>
      <c r="I12400" s="41">
        <f t="shared" si="193"/>
        <v>0.13022188798949905</v>
      </c>
    </row>
    <row r="12401" spans="3:9" x14ac:dyDescent="0.2">
      <c r="C12401" s="40">
        <v>42995.5</v>
      </c>
      <c r="D12401" s="41">
        <v>3.9933333333333332</v>
      </c>
      <c r="E12401" s="41">
        <v>13.9</v>
      </c>
      <c r="F12401" s="41">
        <v>21.666666666666668</v>
      </c>
      <c r="G12401" s="41">
        <v>10.833333333333334</v>
      </c>
      <c r="H12401" s="41">
        <v>0.25446959089914678</v>
      </c>
      <c r="I12401" s="41">
        <f t="shared" si="193"/>
        <v>0.12723479544957339</v>
      </c>
    </row>
    <row r="12402" spans="3:9" x14ac:dyDescent="0.2">
      <c r="C12402" s="40">
        <v>42995.520833333336</v>
      </c>
      <c r="D12402" s="41">
        <v>4.5966666666666667</v>
      </c>
      <c r="E12402" s="41">
        <v>12.8</v>
      </c>
      <c r="F12402" s="41">
        <v>38.533333333333331</v>
      </c>
      <c r="G12402" s="41">
        <v>19.266666666666666</v>
      </c>
      <c r="H12402" s="41">
        <v>0.25021176985342369</v>
      </c>
      <c r="I12402" s="41">
        <f t="shared" si="193"/>
        <v>0.12510588492671185</v>
      </c>
    </row>
    <row r="12403" spans="3:9" x14ac:dyDescent="0.2">
      <c r="C12403" s="40">
        <v>42995.541666666664</v>
      </c>
      <c r="D12403" s="41">
        <v>4.8866666666666667</v>
      </c>
      <c r="E12403" s="41">
        <v>13.9</v>
      </c>
      <c r="F12403" s="41">
        <v>44.166666666666664</v>
      </c>
      <c r="G12403" s="41">
        <v>22.083333333333332</v>
      </c>
      <c r="H12403" s="41">
        <v>0.23903762441211851</v>
      </c>
      <c r="I12403" s="41">
        <f t="shared" si="193"/>
        <v>0.11951881220605926</v>
      </c>
    </row>
    <row r="12404" spans="3:9" x14ac:dyDescent="0.2">
      <c r="C12404" s="40">
        <v>42995.5625</v>
      </c>
      <c r="D12404" s="41">
        <v>4.8600000000000003</v>
      </c>
      <c r="E12404" s="41">
        <v>12.8</v>
      </c>
      <c r="F12404" s="41">
        <v>48.833333333333336</v>
      </c>
      <c r="G12404" s="41">
        <v>24.416666666666668</v>
      </c>
      <c r="H12404" s="41">
        <v>0.2371509351416384</v>
      </c>
      <c r="I12404" s="41">
        <f t="shared" si="193"/>
        <v>0.1185754675708192</v>
      </c>
    </row>
    <row r="12405" spans="3:9" x14ac:dyDescent="0.2">
      <c r="C12405" s="40">
        <v>42995.583333333336</v>
      </c>
      <c r="D12405" s="41">
        <v>5.1333333333333337</v>
      </c>
      <c r="E12405" s="41">
        <v>12.8</v>
      </c>
      <c r="F12405" s="41">
        <v>50.866666666666667</v>
      </c>
      <c r="G12405" s="41">
        <v>25.433333333333334</v>
      </c>
      <c r="H12405" s="41">
        <v>0.24296981297167231</v>
      </c>
      <c r="I12405" s="41">
        <f t="shared" si="193"/>
        <v>0.12148490648583615</v>
      </c>
    </row>
    <row r="12406" spans="3:9" x14ac:dyDescent="0.2">
      <c r="C12406" s="40">
        <v>42995.604166666664</v>
      </c>
      <c r="D12406" s="41">
        <v>4.7666666666666666</v>
      </c>
      <c r="E12406" s="41">
        <v>13.9</v>
      </c>
      <c r="F12406" s="41">
        <v>40.6</v>
      </c>
      <c r="G12406" s="41">
        <v>20.3</v>
      </c>
      <c r="H12406" s="41">
        <v>0.25565503664005251</v>
      </c>
      <c r="I12406" s="41">
        <f t="shared" si="193"/>
        <v>0.12782751832002626</v>
      </c>
    </row>
    <row r="12407" spans="3:9" x14ac:dyDescent="0.2">
      <c r="C12407" s="40">
        <v>42995.625</v>
      </c>
      <c r="D12407" s="41">
        <v>3.8266666666666667</v>
      </c>
      <c r="E12407" s="41">
        <v>12.8</v>
      </c>
      <c r="F12407" s="41">
        <v>19.8</v>
      </c>
      <c r="G12407" s="41">
        <v>9.9</v>
      </c>
      <c r="H12407" s="41">
        <v>0.27455583506507708</v>
      </c>
      <c r="I12407" s="41">
        <f t="shared" si="193"/>
        <v>0.13727791753253854</v>
      </c>
    </row>
    <row r="12408" spans="3:9" x14ac:dyDescent="0.2">
      <c r="C12408" s="40">
        <v>42995.645833333336</v>
      </c>
      <c r="D12408" s="41">
        <v>3.9758620689655171</v>
      </c>
      <c r="E12408" s="41">
        <v>12.8</v>
      </c>
      <c r="F12408" s="41">
        <v>18.103448275862068</v>
      </c>
      <c r="G12408" s="41">
        <v>9.0517241379310338</v>
      </c>
      <c r="H12408" s="41">
        <v>0.30044285245543029</v>
      </c>
      <c r="I12408" s="41">
        <f t="shared" si="193"/>
        <v>0.15022142622771514</v>
      </c>
    </row>
    <row r="12409" spans="3:9" x14ac:dyDescent="0.2">
      <c r="C12409" s="40">
        <v>42995.666666666664</v>
      </c>
      <c r="D12409" s="41">
        <v>3.8366666666666664</v>
      </c>
      <c r="E12409" s="41">
        <v>12.8</v>
      </c>
      <c r="F12409" s="41">
        <v>19</v>
      </c>
      <c r="G12409" s="41">
        <v>9.5</v>
      </c>
      <c r="H12409" s="41">
        <v>0.31970939516570052</v>
      </c>
      <c r="I12409" s="41">
        <f t="shared" si="193"/>
        <v>0.15985469758285026</v>
      </c>
    </row>
    <row r="12410" spans="3:9" x14ac:dyDescent="0.2">
      <c r="C12410" s="40">
        <v>42995.6875</v>
      </c>
      <c r="D12410" s="41">
        <v>3.0466666666666669</v>
      </c>
      <c r="E12410" s="41">
        <v>12.8</v>
      </c>
      <c r="F12410" s="41">
        <v>5.4666666666666668</v>
      </c>
      <c r="G12410" s="41">
        <v>2.7333333333333334</v>
      </c>
      <c r="H12410" s="41">
        <v>0.33983954938204097</v>
      </c>
      <c r="I12410" s="41">
        <f t="shared" si="193"/>
        <v>0.16991977469102049</v>
      </c>
    </row>
    <row r="12411" spans="3:9" x14ac:dyDescent="0.2">
      <c r="C12411" s="40">
        <v>42995.708333333336</v>
      </c>
      <c r="D12411" s="41">
        <v>3.76</v>
      </c>
      <c r="E12411" s="41">
        <v>12.8</v>
      </c>
      <c r="F12411" s="41">
        <v>18.166666666666668</v>
      </c>
      <c r="G12411" s="41">
        <v>9.0833333333333339</v>
      </c>
      <c r="H12411" s="41">
        <v>0.34238597834408829</v>
      </c>
      <c r="I12411" s="41">
        <f t="shared" si="193"/>
        <v>0.17119298917204415</v>
      </c>
    </row>
    <row r="12412" spans="3:9" x14ac:dyDescent="0.2">
      <c r="C12412" s="40">
        <v>42995.729166666664</v>
      </c>
      <c r="D12412" s="41">
        <v>3.5</v>
      </c>
      <c r="E12412" s="41">
        <v>12.2</v>
      </c>
      <c r="F12412" s="41">
        <v>13.2</v>
      </c>
      <c r="G12412" s="41">
        <v>6.6</v>
      </c>
      <c r="H12412" s="41">
        <v>0.34624871486383019</v>
      </c>
      <c r="I12412" s="41">
        <f t="shared" si="193"/>
        <v>0.17312435743191509</v>
      </c>
    </row>
    <row r="12413" spans="3:9" x14ac:dyDescent="0.2">
      <c r="C12413" s="40">
        <v>42995.75</v>
      </c>
      <c r="D12413" s="41">
        <v>2.5900000000000003</v>
      </c>
      <c r="E12413" s="41">
        <v>12.2</v>
      </c>
      <c r="F12413" s="41">
        <v>0.33333333333333331</v>
      </c>
      <c r="G12413" s="41">
        <v>0.16666666666666666</v>
      </c>
      <c r="H12413" s="41">
        <v>0.35358131904188989</v>
      </c>
      <c r="I12413" s="41">
        <f t="shared" si="193"/>
        <v>0.17679065952094494</v>
      </c>
    </row>
    <row r="12414" spans="3:9" x14ac:dyDescent="0.2">
      <c r="C12414" s="40">
        <v>42995.770833333336</v>
      </c>
      <c r="D12414" s="41">
        <v>2.5766666666666667</v>
      </c>
      <c r="E12414" s="41">
        <v>12.2</v>
      </c>
      <c r="F12414" s="41">
        <v>0.26666666666666666</v>
      </c>
      <c r="G12414" s="41">
        <v>0.13333333333333333</v>
      </c>
      <c r="H12414" s="41">
        <v>0.3562929016734111</v>
      </c>
      <c r="I12414" s="41">
        <f t="shared" si="193"/>
        <v>0.17814645083670555</v>
      </c>
    </row>
    <row r="12415" spans="3:9" x14ac:dyDescent="0.2">
      <c r="C12415" s="40">
        <v>42995.791666666664</v>
      </c>
      <c r="D12415" s="41">
        <v>3.52</v>
      </c>
      <c r="E12415" s="41">
        <v>11.1</v>
      </c>
      <c r="F12415" s="41">
        <v>12.266666666666667</v>
      </c>
      <c r="G12415" s="41">
        <v>6.1333333333333337</v>
      </c>
      <c r="H12415" s="41">
        <v>0.348325494914142</v>
      </c>
      <c r="I12415" s="41">
        <f t="shared" si="193"/>
        <v>0.174162747457071</v>
      </c>
    </row>
    <row r="12416" spans="3:9" x14ac:dyDescent="0.2">
      <c r="C12416" s="40">
        <v>42995.8125</v>
      </c>
      <c r="D12416" s="41">
        <v>4.71</v>
      </c>
      <c r="E12416" s="41">
        <v>11.1</v>
      </c>
      <c r="F12416" s="41">
        <v>40.299999999999997</v>
      </c>
      <c r="G12416" s="41">
        <v>20.149999999999999</v>
      </c>
      <c r="H12416" s="41">
        <v>0.32729552663239631</v>
      </c>
      <c r="I12416" s="41">
        <f t="shared" si="193"/>
        <v>0.16364776331619815</v>
      </c>
    </row>
    <row r="12417" spans="3:9" x14ac:dyDescent="0.2">
      <c r="C12417" s="40">
        <v>42995.833333333336</v>
      </c>
      <c r="D12417" s="41">
        <v>5.2333333333333334</v>
      </c>
      <c r="E12417" s="41">
        <v>11.1</v>
      </c>
      <c r="F12417" s="41">
        <v>65.3</v>
      </c>
      <c r="G12417" s="41">
        <v>32.65</v>
      </c>
      <c r="H12417" s="41">
        <v>0.30489467352072608</v>
      </c>
      <c r="I12417" s="41">
        <f t="shared" si="193"/>
        <v>0.15244733676036304</v>
      </c>
    </row>
    <row r="12418" spans="3:9" x14ac:dyDescent="0.2">
      <c r="C12418" s="40">
        <v>42995.854166666664</v>
      </c>
      <c r="D12418" s="41">
        <v>5.75</v>
      </c>
      <c r="E12418" s="41">
        <v>11.1</v>
      </c>
      <c r="F12418" s="41">
        <v>99.033333333333331</v>
      </c>
      <c r="G12418" s="41">
        <v>49.516666666666666</v>
      </c>
      <c r="H12418" s="41">
        <v>0.27375522257464729</v>
      </c>
      <c r="I12418" s="41">
        <f t="shared" si="193"/>
        <v>0.13687761128732365</v>
      </c>
    </row>
    <row r="12419" spans="3:9" x14ac:dyDescent="0.2">
      <c r="C12419" s="40">
        <v>42995.875</v>
      </c>
      <c r="D12419" s="41">
        <v>5.66</v>
      </c>
      <c r="E12419" s="41"/>
      <c r="F12419" s="41">
        <v>81.7</v>
      </c>
      <c r="G12419" s="41">
        <v>40.85</v>
      </c>
      <c r="H12419" s="41">
        <v>0.24614415399759371</v>
      </c>
      <c r="I12419" s="41">
        <f t="shared" si="193"/>
        <v>0.12307207699879685</v>
      </c>
    </row>
    <row r="12420" spans="3:9" x14ac:dyDescent="0.2">
      <c r="C12420" s="40">
        <v>42995.895833333336</v>
      </c>
      <c r="D12420" s="41">
        <v>5.3833333333333337</v>
      </c>
      <c r="E12420" s="41">
        <v>8.9</v>
      </c>
      <c r="F12420" s="41">
        <v>74.733333333333334</v>
      </c>
      <c r="G12420" s="41">
        <v>37.366666666666667</v>
      </c>
      <c r="H12420" s="41">
        <v>0.21379076889423601</v>
      </c>
      <c r="I12420" s="41">
        <f t="shared" si="193"/>
        <v>0.10689538444711801</v>
      </c>
    </row>
    <row r="12421" spans="3:9" x14ac:dyDescent="0.2">
      <c r="C12421" s="40">
        <v>42995.916666666664</v>
      </c>
      <c r="D12421" s="41">
        <v>5.1933333333333334</v>
      </c>
      <c r="E12421" s="41">
        <v>10</v>
      </c>
      <c r="F12421" s="41">
        <v>61.43333333333333</v>
      </c>
      <c r="G12421" s="41">
        <v>30.716666666666665</v>
      </c>
      <c r="H12421" s="41">
        <v>0.1801298260964673</v>
      </c>
      <c r="I12421" s="41">
        <f t="shared" si="193"/>
        <v>9.006491304823365E-2</v>
      </c>
    </row>
    <row r="12422" spans="3:9" x14ac:dyDescent="0.2">
      <c r="C12422" s="40">
        <v>42995.9375</v>
      </c>
      <c r="D12422" s="41">
        <v>5.4399999999999995</v>
      </c>
      <c r="E12422" s="41">
        <v>11.1</v>
      </c>
      <c r="F12422" s="41">
        <v>69.166666666666671</v>
      </c>
      <c r="G12422" s="41">
        <v>34.583333333333336</v>
      </c>
      <c r="H12422" s="41">
        <v>0.15155003828065189</v>
      </c>
      <c r="I12422" s="41">
        <f t="shared" si="193"/>
        <v>7.5775019140325944E-2</v>
      </c>
    </row>
    <row r="12423" spans="3:9" x14ac:dyDescent="0.2">
      <c r="C12423" s="40">
        <v>42995.958333333336</v>
      </c>
      <c r="D12423" s="41">
        <v>4.4233333333333329</v>
      </c>
      <c r="E12423" s="41">
        <v>11.1</v>
      </c>
      <c r="F12423" s="41">
        <v>34.233333333333334</v>
      </c>
      <c r="G12423" s="41">
        <v>17.116666666666667</v>
      </c>
      <c r="H12423" s="41">
        <v>0.1366584272120748</v>
      </c>
      <c r="I12423" s="41">
        <f t="shared" si="193"/>
        <v>6.8329213606037401E-2</v>
      </c>
    </row>
    <row r="12424" spans="3:9" x14ac:dyDescent="0.2">
      <c r="C12424" s="40">
        <v>42995.979166666664</v>
      </c>
      <c r="D12424" s="41">
        <v>4.3866666666666667</v>
      </c>
      <c r="E12424" s="41">
        <v>12.2</v>
      </c>
      <c r="F12424" s="41">
        <v>34.166666666666664</v>
      </c>
      <c r="G12424" s="41">
        <v>17.083333333333332</v>
      </c>
      <c r="H12424" s="41">
        <v>0.121106092092311</v>
      </c>
      <c r="I12424" s="41">
        <f t="shared" si="193"/>
        <v>6.0553046046155502E-2</v>
      </c>
    </row>
    <row r="12425" spans="3:9" x14ac:dyDescent="0.2">
      <c r="C12425" s="40">
        <v>42996</v>
      </c>
      <c r="D12425" s="41">
        <v>4.24</v>
      </c>
      <c r="E12425" s="41">
        <v>11.1</v>
      </c>
      <c r="F12425" s="41">
        <v>27.933333333333334</v>
      </c>
      <c r="G12425" s="41">
        <v>13.966666666666667</v>
      </c>
      <c r="H12425" s="41">
        <v>0.1110881226053639</v>
      </c>
      <c r="I12425" s="41">
        <f t="shared" si="193"/>
        <v>5.5544061302681948E-2</v>
      </c>
    </row>
    <row r="12426" spans="3:9" x14ac:dyDescent="0.2">
      <c r="C12426" s="40">
        <v>42996.020833333336</v>
      </c>
      <c r="D12426" s="41">
        <v>4.5233333333333325</v>
      </c>
      <c r="E12426" s="41">
        <v>12.2</v>
      </c>
      <c r="F12426" s="41">
        <v>36.700000000000003</v>
      </c>
      <c r="G12426" s="41">
        <v>18.350000000000001</v>
      </c>
      <c r="H12426" s="41">
        <v>0.1035925561029009</v>
      </c>
      <c r="I12426" s="41">
        <f t="shared" si="193"/>
        <v>5.1796278051450449E-2</v>
      </c>
    </row>
    <row r="12427" spans="3:9" x14ac:dyDescent="0.2">
      <c r="C12427" s="40">
        <v>42996.041666666664</v>
      </c>
      <c r="D12427" s="41">
        <v>5.4233333333333329</v>
      </c>
      <c r="E12427" s="41">
        <v>11.1</v>
      </c>
      <c r="F12427" s="41">
        <v>75.13333333333334</v>
      </c>
      <c r="G12427" s="41">
        <v>37.56666666666667</v>
      </c>
      <c r="H12427" s="41">
        <v>9.88999781133727E-2</v>
      </c>
      <c r="I12427" s="41">
        <f t="shared" ref="I12427:I12490" si="194">H12427*0.5</f>
        <v>4.944998905668635E-2</v>
      </c>
    </row>
    <row r="12428" spans="3:9" x14ac:dyDescent="0.2">
      <c r="C12428" s="40">
        <v>42996.0625</v>
      </c>
      <c r="D12428" s="41">
        <v>5.2</v>
      </c>
      <c r="E12428" s="41">
        <v>10</v>
      </c>
      <c r="F12428" s="41">
        <v>64.3</v>
      </c>
      <c r="G12428" s="41">
        <v>32.15</v>
      </c>
      <c r="H12428" s="41">
        <v>9.4714051214707801E-2</v>
      </c>
      <c r="I12428" s="41">
        <f t="shared" si="194"/>
        <v>4.73570256073539E-2</v>
      </c>
    </row>
    <row r="12429" spans="3:9" x14ac:dyDescent="0.2">
      <c r="C12429" s="40">
        <v>42996.083333333336</v>
      </c>
      <c r="D12429" s="41">
        <v>5.3233333333333333</v>
      </c>
      <c r="E12429" s="41">
        <v>7.8</v>
      </c>
      <c r="F12429" s="41">
        <v>71.766666666666666</v>
      </c>
      <c r="G12429" s="41">
        <v>35.883333333333333</v>
      </c>
      <c r="H12429" s="41">
        <v>9.2699496607572707E-2</v>
      </c>
      <c r="I12429" s="41">
        <f t="shared" si="194"/>
        <v>4.6349748303786353E-2</v>
      </c>
    </row>
    <row r="12430" spans="3:9" x14ac:dyDescent="0.2">
      <c r="C12430" s="40">
        <v>42996.104166666664</v>
      </c>
      <c r="D12430" s="41">
        <v>5.3533333333333335</v>
      </c>
      <c r="E12430" s="41">
        <v>8.9</v>
      </c>
      <c r="F12430" s="41">
        <v>73.333333333333329</v>
      </c>
      <c r="G12430" s="41">
        <v>36.666666666666664</v>
      </c>
      <c r="H12430" s="41">
        <v>9.1256182972203906E-2</v>
      </c>
      <c r="I12430" s="41">
        <f t="shared" si="194"/>
        <v>4.5628091486101953E-2</v>
      </c>
    </row>
    <row r="12431" spans="3:9" x14ac:dyDescent="0.2">
      <c r="C12431" s="40">
        <v>42996.125</v>
      </c>
      <c r="D12431" s="41">
        <v>5.746666666666667</v>
      </c>
      <c r="E12431" s="41">
        <v>7.8</v>
      </c>
      <c r="F12431" s="41">
        <v>100.83333333333333</v>
      </c>
      <c r="G12431" s="41">
        <v>50.416666666666664</v>
      </c>
      <c r="H12431" s="41">
        <v>9.1725103961479496E-2</v>
      </c>
      <c r="I12431" s="41">
        <f t="shared" si="194"/>
        <v>4.5862551980739748E-2</v>
      </c>
    </row>
    <row r="12432" spans="3:9" x14ac:dyDescent="0.2">
      <c r="C12432" s="40">
        <v>42996.145833333336</v>
      </c>
      <c r="D12432" s="41">
        <v>6.21</v>
      </c>
      <c r="E12432" s="41">
        <v>11.1</v>
      </c>
      <c r="F12432" s="41">
        <v>125.16666666666667</v>
      </c>
      <c r="G12432" s="41">
        <v>62.583333333333336</v>
      </c>
      <c r="H12432" s="41">
        <v>9.2351936966513407E-2</v>
      </c>
      <c r="I12432" s="41">
        <f t="shared" si="194"/>
        <v>4.6175968483256703E-2</v>
      </c>
    </row>
    <row r="12433" spans="3:9" x14ac:dyDescent="0.2">
      <c r="C12433" s="40">
        <v>42996.166666666664</v>
      </c>
      <c r="D12433" s="41">
        <v>6.3666666666666663</v>
      </c>
      <c r="E12433" s="41">
        <v>10</v>
      </c>
      <c r="F12433" s="41">
        <v>123.66666666666667</v>
      </c>
      <c r="G12433" s="41">
        <v>61.833333333333336</v>
      </c>
      <c r="H12433" s="41">
        <v>0.1031431385423506</v>
      </c>
      <c r="I12433" s="41">
        <f t="shared" si="194"/>
        <v>5.1571569271175302E-2</v>
      </c>
    </row>
    <row r="12434" spans="3:9" x14ac:dyDescent="0.2">
      <c r="C12434" s="40">
        <v>42996.1875</v>
      </c>
      <c r="D12434" s="41">
        <v>5.9033333333333333</v>
      </c>
      <c r="E12434" s="41">
        <v>10</v>
      </c>
      <c r="F12434" s="41">
        <v>90.63333333333334</v>
      </c>
      <c r="G12434" s="41">
        <v>45.31666666666667</v>
      </c>
      <c r="H12434" s="41">
        <v>0.111007113153863</v>
      </c>
      <c r="I12434" s="41">
        <f t="shared" si="194"/>
        <v>5.5503556576931498E-2</v>
      </c>
    </row>
    <row r="12435" spans="3:9" x14ac:dyDescent="0.2">
      <c r="C12435" s="40">
        <v>42996.208333333336</v>
      </c>
      <c r="D12435" s="41">
        <v>6.27</v>
      </c>
      <c r="E12435" s="41">
        <v>10</v>
      </c>
      <c r="F12435" s="41">
        <v>122</v>
      </c>
      <c r="G12435" s="41">
        <v>61</v>
      </c>
      <c r="H12435" s="41">
        <v>0.1336603195447581</v>
      </c>
      <c r="I12435" s="41">
        <f t="shared" si="194"/>
        <v>6.683015977237905E-2</v>
      </c>
    </row>
    <row r="12436" spans="3:9" x14ac:dyDescent="0.2">
      <c r="C12436" s="40">
        <v>42996.229166666664</v>
      </c>
      <c r="D12436" s="41">
        <v>6.1166666666666663</v>
      </c>
      <c r="E12436" s="41">
        <v>11.1</v>
      </c>
      <c r="F12436" s="41">
        <v>107.23333333333333</v>
      </c>
      <c r="G12436" s="41">
        <v>53.616666666666667</v>
      </c>
      <c r="H12436" s="41">
        <v>0.1678769971547385</v>
      </c>
      <c r="I12436" s="41">
        <f t="shared" si="194"/>
        <v>8.393849857736925E-2</v>
      </c>
    </row>
    <row r="12437" spans="3:9" x14ac:dyDescent="0.2">
      <c r="C12437" s="40">
        <v>42996.25</v>
      </c>
      <c r="D12437" s="41">
        <v>6.1833333333333336</v>
      </c>
      <c r="E12437" s="41">
        <v>11.1</v>
      </c>
      <c r="F12437" s="41">
        <v>101.73333333333333</v>
      </c>
      <c r="G12437" s="41">
        <v>50.866666666666667</v>
      </c>
      <c r="H12437" s="41">
        <v>0.21232293718537981</v>
      </c>
      <c r="I12437" s="41">
        <f t="shared" si="194"/>
        <v>0.10616146859268991</v>
      </c>
    </row>
    <row r="12438" spans="3:9" x14ac:dyDescent="0.2">
      <c r="C12438" s="40">
        <v>42996.270833333336</v>
      </c>
      <c r="D12438" s="41">
        <v>6.2633333333333336</v>
      </c>
      <c r="E12438" s="41">
        <v>10</v>
      </c>
      <c r="F12438" s="41">
        <v>120.83333333333333</v>
      </c>
      <c r="G12438" s="41">
        <v>60.416666666666664</v>
      </c>
      <c r="H12438" s="41">
        <v>0.2325993652878092</v>
      </c>
      <c r="I12438" s="41">
        <f t="shared" si="194"/>
        <v>0.1162996826439046</v>
      </c>
    </row>
    <row r="12439" spans="3:9" x14ac:dyDescent="0.2">
      <c r="C12439" s="40">
        <v>42996.291666666664</v>
      </c>
      <c r="D12439" s="41">
        <v>6.0600000000000005</v>
      </c>
      <c r="E12439" s="41">
        <v>10</v>
      </c>
      <c r="F12439" s="41">
        <v>99.033333333333331</v>
      </c>
      <c r="G12439" s="41">
        <v>49.516666666666666</v>
      </c>
      <c r="H12439" s="41">
        <v>0.2219550229809587</v>
      </c>
      <c r="I12439" s="41">
        <f t="shared" si="194"/>
        <v>0.11097751149047935</v>
      </c>
    </row>
    <row r="12440" spans="3:9" x14ac:dyDescent="0.2">
      <c r="C12440" s="40">
        <v>42996.3125</v>
      </c>
      <c r="D12440" s="41">
        <v>6.3</v>
      </c>
      <c r="E12440" s="41">
        <v>11.1</v>
      </c>
      <c r="F12440" s="41">
        <v>115.13333333333334</v>
      </c>
      <c r="G12440" s="41">
        <v>57.56666666666667</v>
      </c>
      <c r="H12440" s="41">
        <v>0.20428840262582049</v>
      </c>
      <c r="I12440" s="41">
        <f t="shared" si="194"/>
        <v>0.10214420131291024</v>
      </c>
    </row>
    <row r="12441" spans="3:9" x14ac:dyDescent="0.2">
      <c r="C12441" s="40">
        <v>42996.333333333336</v>
      </c>
      <c r="D12441" s="41">
        <v>6.2166666666666668</v>
      </c>
      <c r="E12441" s="41">
        <v>11.1</v>
      </c>
      <c r="F12441" s="41">
        <v>113.8</v>
      </c>
      <c r="G12441" s="41">
        <v>56.9</v>
      </c>
      <c r="H12441" s="41">
        <v>0.1999416849015318</v>
      </c>
      <c r="I12441" s="41">
        <f t="shared" si="194"/>
        <v>9.9970842450765901E-2</v>
      </c>
    </row>
    <row r="12442" spans="3:9" x14ac:dyDescent="0.2">
      <c r="C12442" s="40">
        <v>42996.354166666664</v>
      </c>
      <c r="D12442" s="41">
        <v>6.2166666666666668</v>
      </c>
      <c r="E12442" s="41">
        <v>11.1</v>
      </c>
      <c r="F12442" s="41">
        <v>118.86666666666666</v>
      </c>
      <c r="G12442" s="41">
        <v>59.43333333333333</v>
      </c>
      <c r="H12442" s="41">
        <v>0.19578945641474349</v>
      </c>
      <c r="I12442" s="41">
        <f t="shared" si="194"/>
        <v>9.7894728207371745E-2</v>
      </c>
    </row>
    <row r="12443" spans="3:9" x14ac:dyDescent="0.2">
      <c r="C12443" s="40">
        <v>42996.375</v>
      </c>
      <c r="D12443" s="41">
        <v>7.0466666666666669</v>
      </c>
      <c r="E12443" s="41">
        <v>11.1</v>
      </c>
      <c r="F12443" s="41">
        <v>155.43333333333334</v>
      </c>
      <c r="G12443" s="41">
        <v>77.716666666666669</v>
      </c>
      <c r="H12443" s="41">
        <v>0.19578047447250471</v>
      </c>
      <c r="I12443" s="41">
        <f t="shared" si="194"/>
        <v>9.7890237236252356E-2</v>
      </c>
    </row>
    <row r="12444" spans="3:9" x14ac:dyDescent="0.2">
      <c r="C12444" s="40">
        <v>42996.395833333336</v>
      </c>
      <c r="D12444" s="41">
        <v>6.5100000000000007</v>
      </c>
      <c r="E12444" s="41">
        <v>11.1</v>
      </c>
      <c r="F12444" s="41">
        <v>140.19999999999999</v>
      </c>
      <c r="G12444" s="41">
        <v>70.099999999999994</v>
      </c>
      <c r="H12444" s="41">
        <v>0.19353562062937071</v>
      </c>
      <c r="I12444" s="41">
        <f t="shared" si="194"/>
        <v>9.6767810314685357E-2</v>
      </c>
    </row>
    <row r="12445" spans="3:9" x14ac:dyDescent="0.2">
      <c r="C12445" s="40">
        <v>42996.416666666664</v>
      </c>
      <c r="D12445" s="41">
        <v>5.77</v>
      </c>
      <c r="E12445" s="41">
        <v>12.2</v>
      </c>
      <c r="F12445" s="41">
        <v>92.766666666666666</v>
      </c>
      <c r="G12445" s="41">
        <v>46.383333333333333</v>
      </c>
      <c r="H12445" s="41">
        <v>0.1968630900349651</v>
      </c>
      <c r="I12445" s="41">
        <f t="shared" si="194"/>
        <v>9.8431545017482552E-2</v>
      </c>
    </row>
    <row r="12446" spans="3:9" x14ac:dyDescent="0.2">
      <c r="C12446" s="40">
        <v>42996.4375</v>
      </c>
      <c r="D12446" s="41">
        <v>5.86</v>
      </c>
      <c r="E12446" s="41">
        <v>12.2</v>
      </c>
      <c r="F12446" s="41">
        <v>84.166666666666671</v>
      </c>
      <c r="G12446" s="41">
        <v>42.083333333333336</v>
      </c>
      <c r="H12446" s="41">
        <v>0.19355004370629381</v>
      </c>
      <c r="I12446" s="41">
        <f t="shared" si="194"/>
        <v>9.6775021853146903E-2</v>
      </c>
    </row>
    <row r="12447" spans="3:9" x14ac:dyDescent="0.2">
      <c r="C12447" s="40">
        <v>42996.458333333336</v>
      </c>
      <c r="D12447" s="41">
        <v>5.54</v>
      </c>
      <c r="E12447" s="41">
        <v>12.2</v>
      </c>
      <c r="F12447" s="41">
        <v>74.566666666666663</v>
      </c>
      <c r="G12447" s="41">
        <v>37.283333333333331</v>
      </c>
      <c r="H12447" s="41">
        <v>0.19879274158285959</v>
      </c>
      <c r="I12447" s="41">
        <f t="shared" si="194"/>
        <v>9.9396370791429794E-2</v>
      </c>
    </row>
    <row r="12448" spans="3:9" x14ac:dyDescent="0.2">
      <c r="C12448" s="40">
        <v>42996.479166666664</v>
      </c>
      <c r="D12448" s="41">
        <v>5.2600000000000007</v>
      </c>
      <c r="E12448" s="41">
        <v>12.2</v>
      </c>
      <c r="F12448" s="41">
        <v>60.866666666666667</v>
      </c>
      <c r="G12448" s="41">
        <v>30.433333333333334</v>
      </c>
      <c r="H12448" s="41">
        <v>0.19717903596021419</v>
      </c>
      <c r="I12448" s="41">
        <f t="shared" si="194"/>
        <v>9.8589517980107094E-2</v>
      </c>
    </row>
    <row r="12449" spans="3:9" x14ac:dyDescent="0.2">
      <c r="C12449" s="40">
        <v>42996.5</v>
      </c>
      <c r="D12449" s="41">
        <v>4.6933333333333334</v>
      </c>
      <c r="E12449" s="41">
        <v>12.2</v>
      </c>
      <c r="F12449" s="41">
        <v>42.1</v>
      </c>
      <c r="G12449" s="41">
        <v>21.05</v>
      </c>
      <c r="H12449" s="41">
        <v>0.19579814410480351</v>
      </c>
      <c r="I12449" s="41">
        <f t="shared" si="194"/>
        <v>9.7899072052401753E-2</v>
      </c>
    </row>
    <row r="12450" spans="3:9" x14ac:dyDescent="0.2">
      <c r="C12450" s="40">
        <v>42996.520833333336</v>
      </c>
      <c r="D12450" s="41">
        <v>4.4300000000000006</v>
      </c>
      <c r="E12450" s="41">
        <v>12.2</v>
      </c>
      <c r="F12450" s="41">
        <v>30.733333333333334</v>
      </c>
      <c r="G12450" s="41">
        <v>15.366666666666667</v>
      </c>
      <c r="H12450" s="41">
        <v>0.19581672306516759</v>
      </c>
      <c r="I12450" s="41">
        <f t="shared" si="194"/>
        <v>9.7908361532583796E-2</v>
      </c>
    </row>
    <row r="12451" spans="3:9" x14ac:dyDescent="0.2">
      <c r="C12451" s="40">
        <v>42996.541666666664</v>
      </c>
      <c r="D12451" s="41">
        <v>4.0366666666666662</v>
      </c>
      <c r="E12451" s="41">
        <v>12.2</v>
      </c>
      <c r="F12451" s="41">
        <v>21.9</v>
      </c>
      <c r="G12451" s="41">
        <v>10.95</v>
      </c>
      <c r="H12451" s="41">
        <v>0.18838633635272301</v>
      </c>
      <c r="I12451" s="41">
        <f t="shared" si="194"/>
        <v>9.4193168176361503E-2</v>
      </c>
    </row>
    <row r="12452" spans="3:9" x14ac:dyDescent="0.2">
      <c r="C12452" s="40">
        <v>42996.5625</v>
      </c>
      <c r="D12452" s="41">
        <v>4.1466666666666665</v>
      </c>
      <c r="E12452" s="41">
        <v>12.2</v>
      </c>
      <c r="F12452" s="41">
        <v>29.266666666666666</v>
      </c>
      <c r="G12452" s="41">
        <v>14.633333333333333</v>
      </c>
      <c r="H12452" s="41">
        <v>0.18137494543867311</v>
      </c>
      <c r="I12452" s="41">
        <f t="shared" si="194"/>
        <v>9.0687472719336554E-2</v>
      </c>
    </row>
    <row r="12453" spans="3:9" x14ac:dyDescent="0.2">
      <c r="C12453" s="40">
        <v>42996.583333333336</v>
      </c>
      <c r="D12453" s="41">
        <v>4.7566666666666659</v>
      </c>
      <c r="E12453" s="41">
        <v>11.1</v>
      </c>
      <c r="F12453" s="41">
        <v>45</v>
      </c>
      <c r="G12453" s="41">
        <v>22.5</v>
      </c>
      <c r="H12453" s="41">
        <v>0.1864046268005238</v>
      </c>
      <c r="I12453" s="41">
        <f t="shared" si="194"/>
        <v>9.3202313400261902E-2</v>
      </c>
    </row>
    <row r="12454" spans="3:9" x14ac:dyDescent="0.2">
      <c r="C12454" s="40">
        <v>42996.604166666664</v>
      </c>
      <c r="D12454" s="41">
        <v>5.0600000000000005</v>
      </c>
      <c r="E12454" s="41">
        <v>12.2</v>
      </c>
      <c r="F12454" s="41">
        <v>55.466666666666669</v>
      </c>
      <c r="G12454" s="41">
        <v>27.733333333333334</v>
      </c>
      <c r="H12454" s="41">
        <v>0.2021180707114798</v>
      </c>
      <c r="I12454" s="41">
        <f t="shared" si="194"/>
        <v>0.1010590353557399</v>
      </c>
    </row>
    <row r="12455" spans="3:9" x14ac:dyDescent="0.2">
      <c r="C12455" s="40">
        <v>42996.625</v>
      </c>
      <c r="D12455" s="41">
        <v>5.0999999999999996</v>
      </c>
      <c r="E12455" s="41">
        <v>12.2</v>
      </c>
      <c r="F12455" s="41">
        <v>51.233333333333334</v>
      </c>
      <c r="G12455" s="41">
        <v>25.616666666666667</v>
      </c>
      <c r="H12455" s="41">
        <v>0.23050938250054551</v>
      </c>
      <c r="I12455" s="41">
        <f t="shared" si="194"/>
        <v>0.11525469125027275</v>
      </c>
    </row>
    <row r="12456" spans="3:9" x14ac:dyDescent="0.2">
      <c r="C12456" s="40">
        <v>42996.645833333336</v>
      </c>
      <c r="D12456" s="41">
        <v>5.6633333333333331</v>
      </c>
      <c r="E12456" s="41">
        <v>11.1</v>
      </c>
      <c r="F12456" s="41">
        <v>87.166666666666671</v>
      </c>
      <c r="G12456" s="41">
        <v>43.583333333333336</v>
      </c>
      <c r="H12456" s="41">
        <v>0.27230307658738823</v>
      </c>
      <c r="I12456" s="41">
        <f t="shared" si="194"/>
        <v>0.13615153829369411</v>
      </c>
    </row>
    <row r="12457" spans="3:9" x14ac:dyDescent="0.2">
      <c r="C12457" s="40">
        <v>42996.666666666664</v>
      </c>
      <c r="D12457" s="41">
        <v>5.35</v>
      </c>
      <c r="E12457" s="41">
        <v>12.2</v>
      </c>
      <c r="F12457" s="41">
        <v>66.933333333333337</v>
      </c>
      <c r="G12457" s="41">
        <v>33.466666666666669</v>
      </c>
      <c r="H12457" s="41">
        <v>0.3155386713210428</v>
      </c>
      <c r="I12457" s="41">
        <f t="shared" si="194"/>
        <v>0.1577693356605214</v>
      </c>
    </row>
    <row r="12458" spans="3:9" x14ac:dyDescent="0.2">
      <c r="C12458" s="40">
        <v>42996.6875</v>
      </c>
      <c r="D12458" s="41">
        <v>5.0633333333333335</v>
      </c>
      <c r="E12458" s="41">
        <v>12.2</v>
      </c>
      <c r="F12458" s="41">
        <v>55.9</v>
      </c>
      <c r="G12458" s="41">
        <v>27.95</v>
      </c>
      <c r="H12458" s="41">
        <v>0.33481926265270512</v>
      </c>
      <c r="I12458" s="41">
        <f t="shared" si="194"/>
        <v>0.16740963132635256</v>
      </c>
    </row>
    <row r="12459" spans="3:9" x14ac:dyDescent="0.2">
      <c r="C12459" s="40">
        <v>42996.708333333336</v>
      </c>
      <c r="D12459" s="41">
        <v>4.96</v>
      </c>
      <c r="E12459" s="41">
        <v>12.2</v>
      </c>
      <c r="F12459" s="41">
        <v>57.43333333333333</v>
      </c>
      <c r="G12459" s="41">
        <v>28.716666666666665</v>
      </c>
      <c r="H12459" s="41">
        <v>0.34826014397905758</v>
      </c>
      <c r="I12459" s="41">
        <f t="shared" si="194"/>
        <v>0.17413007198952879</v>
      </c>
    </row>
    <row r="12460" spans="3:9" x14ac:dyDescent="0.2">
      <c r="C12460" s="40">
        <v>42996.729166666664</v>
      </c>
      <c r="D12460" s="41">
        <v>4.8793103448275863</v>
      </c>
      <c r="E12460" s="41">
        <v>12.2</v>
      </c>
      <c r="F12460" s="41">
        <v>50.03448275862069</v>
      </c>
      <c r="G12460" s="41">
        <v>25.017241379310345</v>
      </c>
      <c r="H12460" s="41">
        <v>0.34952563263525288</v>
      </c>
      <c r="I12460" s="41">
        <f t="shared" si="194"/>
        <v>0.17476281631762644</v>
      </c>
    </row>
    <row r="12461" spans="3:9" x14ac:dyDescent="0.2">
      <c r="C12461" s="40">
        <v>42996.75</v>
      </c>
      <c r="D12461" s="41">
        <v>5.17</v>
      </c>
      <c r="E12461" s="41">
        <v>11.1</v>
      </c>
      <c r="F12461" s="41">
        <v>66.3</v>
      </c>
      <c r="G12461" s="41">
        <v>33.15</v>
      </c>
      <c r="H12461" s="41">
        <v>0.34734195026178011</v>
      </c>
      <c r="I12461" s="41">
        <f t="shared" si="194"/>
        <v>0.17367097513089005</v>
      </c>
    </row>
    <row r="12462" spans="3:9" x14ac:dyDescent="0.2">
      <c r="C12462" s="40">
        <v>42996.770833333336</v>
      </c>
      <c r="D12462" s="41">
        <v>5.0333333333333332</v>
      </c>
      <c r="E12462" s="41">
        <v>11.1</v>
      </c>
      <c r="F12462" s="41">
        <v>64.63333333333334</v>
      </c>
      <c r="G12462" s="41">
        <v>32.31666666666667</v>
      </c>
      <c r="H12462" s="41">
        <v>0.35206620855148357</v>
      </c>
      <c r="I12462" s="41">
        <f t="shared" si="194"/>
        <v>0.17603310427574179</v>
      </c>
    </row>
    <row r="12463" spans="3:9" x14ac:dyDescent="0.2">
      <c r="C12463" s="40">
        <v>42996.791666666664</v>
      </c>
      <c r="D12463" s="41">
        <v>6.5733333333333333</v>
      </c>
      <c r="E12463" s="41">
        <v>11.1</v>
      </c>
      <c r="F12463" s="41">
        <v>147.06666666666666</v>
      </c>
      <c r="G12463" s="41">
        <v>73.533333333333331</v>
      </c>
      <c r="H12463" s="41">
        <v>0.34266186736474691</v>
      </c>
      <c r="I12463" s="41">
        <f t="shared" si="194"/>
        <v>0.17133093368237345</v>
      </c>
    </row>
    <row r="12464" spans="3:9" x14ac:dyDescent="0.2">
      <c r="C12464" s="40">
        <v>42996.8125</v>
      </c>
      <c r="D12464" s="41">
        <v>6.3100000000000005</v>
      </c>
      <c r="E12464" s="41">
        <v>11.1</v>
      </c>
      <c r="F12464" s="41">
        <v>112.4</v>
      </c>
      <c r="G12464" s="41">
        <v>56.2</v>
      </c>
      <c r="H12464" s="41">
        <v>0.32437150959860378</v>
      </c>
      <c r="I12464" s="41">
        <f t="shared" si="194"/>
        <v>0.16218575479930189</v>
      </c>
    </row>
    <row r="12465" spans="3:9" x14ac:dyDescent="0.2">
      <c r="C12465" s="40">
        <v>42996.833333333336</v>
      </c>
      <c r="D12465" s="41">
        <v>6.0166666666666666</v>
      </c>
      <c r="E12465" s="41">
        <v>10</v>
      </c>
      <c r="F12465" s="41">
        <v>102.1</v>
      </c>
      <c r="G12465" s="41">
        <v>51.05</v>
      </c>
      <c r="H12465" s="41">
        <v>0.30350447207678888</v>
      </c>
      <c r="I12465" s="41">
        <f t="shared" si="194"/>
        <v>0.15175223603839444</v>
      </c>
    </row>
    <row r="12466" spans="3:9" x14ac:dyDescent="0.2">
      <c r="C12466" s="40">
        <v>42996.854166666664</v>
      </c>
      <c r="D12466" s="41">
        <v>6.4300000000000006</v>
      </c>
      <c r="E12466" s="41">
        <v>10</v>
      </c>
      <c r="F12466" s="41">
        <v>127.93333333333334</v>
      </c>
      <c r="G12466" s="41">
        <v>63.966666666666669</v>
      </c>
      <c r="H12466" s="41">
        <v>0.2734966186736475</v>
      </c>
      <c r="I12466" s="41">
        <f t="shared" si="194"/>
        <v>0.13674830933682375</v>
      </c>
    </row>
    <row r="12467" spans="3:9" x14ac:dyDescent="0.2">
      <c r="C12467" s="40">
        <v>42996.875</v>
      </c>
      <c r="D12467" s="41">
        <v>5.5333333333333332</v>
      </c>
      <c r="E12467" s="41">
        <v>10</v>
      </c>
      <c r="F12467" s="41">
        <v>79.166666666666671</v>
      </c>
      <c r="G12467" s="41">
        <v>39.583333333333336</v>
      </c>
      <c r="H12467" s="41">
        <v>0.24507809773123909</v>
      </c>
      <c r="I12467" s="41">
        <f t="shared" si="194"/>
        <v>0.12253904886561955</v>
      </c>
    </row>
    <row r="12468" spans="3:9" x14ac:dyDescent="0.2">
      <c r="C12468" s="40">
        <v>42996.895833333336</v>
      </c>
      <c r="D12468" s="41">
        <v>4.3551724137931034</v>
      </c>
      <c r="E12468" s="41">
        <v>11.1</v>
      </c>
      <c r="F12468" s="41">
        <v>35.206896551724135</v>
      </c>
      <c r="G12468" s="41">
        <v>17.603448275862068</v>
      </c>
      <c r="H12468" s="41">
        <v>0.20793041012216401</v>
      </c>
      <c r="I12468" s="41">
        <f t="shared" si="194"/>
        <v>0.10396520506108201</v>
      </c>
    </row>
    <row r="12469" spans="3:9" x14ac:dyDescent="0.2">
      <c r="C12469" s="40">
        <v>42996.916666666664</v>
      </c>
      <c r="D12469" s="41">
        <v>3.6133333333333337</v>
      </c>
      <c r="E12469" s="41">
        <v>10</v>
      </c>
      <c r="F12469" s="41">
        <v>14.966666666666667</v>
      </c>
      <c r="G12469" s="41">
        <v>7.4833333333333334</v>
      </c>
      <c r="H12469" s="41">
        <v>0.17381904450261779</v>
      </c>
      <c r="I12469" s="41">
        <f t="shared" si="194"/>
        <v>8.6909522251308893E-2</v>
      </c>
    </row>
    <row r="12470" spans="3:9" x14ac:dyDescent="0.2">
      <c r="C12470" s="40">
        <v>42996.9375</v>
      </c>
      <c r="D12470" s="41">
        <v>3.3866666666666663</v>
      </c>
      <c r="E12470" s="41">
        <v>10</v>
      </c>
      <c r="F12470" s="41">
        <v>10.5</v>
      </c>
      <c r="G12470" s="41">
        <v>5.25</v>
      </c>
      <c r="H12470" s="41">
        <v>0.14785438481675389</v>
      </c>
      <c r="I12470" s="41">
        <f t="shared" si="194"/>
        <v>7.3927192408376946E-2</v>
      </c>
    </row>
    <row r="12471" spans="3:9" x14ac:dyDescent="0.2">
      <c r="C12471" s="40">
        <v>42996.958333333336</v>
      </c>
      <c r="D12471" s="41">
        <v>4.1466666666666665</v>
      </c>
      <c r="E12471" s="41">
        <v>10</v>
      </c>
      <c r="F12471" s="41">
        <v>22.533333333333335</v>
      </c>
      <c r="G12471" s="41">
        <v>11.266666666666667</v>
      </c>
      <c r="H12471" s="41">
        <v>0.1337641797556719</v>
      </c>
      <c r="I12471" s="41">
        <f t="shared" si="194"/>
        <v>6.6882089877835948E-2</v>
      </c>
    </row>
    <row r="12472" spans="3:9" x14ac:dyDescent="0.2">
      <c r="C12472" s="40">
        <v>42996.979166666664</v>
      </c>
      <c r="D12472" s="41">
        <v>4.2933333333333339</v>
      </c>
      <c r="E12472" s="41">
        <v>11.1</v>
      </c>
      <c r="F12472" s="41">
        <v>26.566666666666666</v>
      </c>
      <c r="G12472" s="41">
        <v>13.283333333333333</v>
      </c>
      <c r="H12472" s="41">
        <v>0.1177577443280977</v>
      </c>
      <c r="I12472" s="41">
        <f t="shared" si="194"/>
        <v>5.887887216404885E-2</v>
      </c>
    </row>
    <row r="12473" spans="3:9" x14ac:dyDescent="0.2">
      <c r="C12473" s="40">
        <v>42997</v>
      </c>
      <c r="D12473" s="41">
        <v>4.1733333333333338</v>
      </c>
      <c r="E12473" s="41">
        <v>10</v>
      </c>
      <c r="F12473" s="41">
        <v>28.266666666666666</v>
      </c>
      <c r="G12473" s="41">
        <v>14.133333333333333</v>
      </c>
      <c r="H12473" s="41">
        <v>0.1066408042836848</v>
      </c>
      <c r="I12473" s="41">
        <f t="shared" si="194"/>
        <v>5.3320402141842402E-2</v>
      </c>
    </row>
    <row r="12474" spans="3:9" x14ac:dyDescent="0.2">
      <c r="C12474" s="40">
        <v>42997.020833333336</v>
      </c>
      <c r="D12474" s="41">
        <v>4.24</v>
      </c>
      <c r="E12474" s="41">
        <v>10</v>
      </c>
      <c r="F12474" s="41">
        <v>27.533333333333335</v>
      </c>
      <c r="G12474" s="41">
        <v>13.766666666666667</v>
      </c>
      <c r="H12474" s="41">
        <v>9.8936742051786195E-2</v>
      </c>
      <c r="I12474" s="41">
        <f t="shared" si="194"/>
        <v>4.9468371025893097E-2</v>
      </c>
    </row>
    <row r="12475" spans="3:9" x14ac:dyDescent="0.2">
      <c r="C12475" s="40">
        <v>42997.041666666664</v>
      </c>
      <c r="D12475" s="41">
        <v>4.7166666666666668</v>
      </c>
      <c r="E12475" s="41">
        <v>10</v>
      </c>
      <c r="F12475" s="41">
        <v>43.43333333333333</v>
      </c>
      <c r="G12475" s="41">
        <v>21.716666666666665</v>
      </c>
      <c r="H12475" s="41">
        <v>9.4913689500710094E-2</v>
      </c>
      <c r="I12475" s="41">
        <f t="shared" si="194"/>
        <v>4.7456844750355047E-2</v>
      </c>
    </row>
    <row r="12476" spans="3:9" x14ac:dyDescent="0.2">
      <c r="C12476" s="40">
        <v>42997.0625</v>
      </c>
      <c r="D12476" s="41">
        <v>5.0699999999999994</v>
      </c>
      <c r="E12476" s="41">
        <v>10</v>
      </c>
      <c r="F12476" s="41">
        <v>58.5</v>
      </c>
      <c r="G12476" s="41">
        <v>29.25</v>
      </c>
      <c r="H12476" s="41">
        <v>9.21538461538461E-2</v>
      </c>
      <c r="I12476" s="41">
        <f t="shared" si="194"/>
        <v>4.607692307692305E-2</v>
      </c>
    </row>
    <row r="12477" spans="3:9" x14ac:dyDescent="0.2">
      <c r="C12477" s="40">
        <v>42997.083333333336</v>
      </c>
      <c r="D12477" s="41">
        <v>5.0233333333333325</v>
      </c>
      <c r="E12477" s="41"/>
      <c r="F12477" s="41">
        <v>55.633333333333333</v>
      </c>
      <c r="G12477" s="41">
        <v>27.816666666666666</v>
      </c>
      <c r="H12477" s="41">
        <v>9.2076376748251698E-2</v>
      </c>
      <c r="I12477" s="41">
        <f t="shared" si="194"/>
        <v>4.6038188374125849E-2</v>
      </c>
    </row>
    <row r="12478" spans="3:9" x14ac:dyDescent="0.2">
      <c r="C12478" s="40">
        <v>42997.104166666664</v>
      </c>
      <c r="D12478" s="41">
        <v>5.5</v>
      </c>
      <c r="E12478" s="41">
        <v>10</v>
      </c>
      <c r="F12478" s="41">
        <v>80.466666666666669</v>
      </c>
      <c r="G12478" s="41">
        <v>40.233333333333334</v>
      </c>
      <c r="H12478" s="41">
        <v>9.0101715284606101E-2</v>
      </c>
      <c r="I12478" s="41">
        <f t="shared" si="194"/>
        <v>4.5050857642303051E-2</v>
      </c>
    </row>
    <row r="12479" spans="3:9" x14ac:dyDescent="0.2">
      <c r="C12479" s="40">
        <v>42997.125</v>
      </c>
      <c r="D12479" s="41">
        <v>6.0733333333333333</v>
      </c>
      <c r="E12479" s="41">
        <v>10</v>
      </c>
      <c r="F12479" s="41">
        <v>118.06666666666666</v>
      </c>
      <c r="G12479" s="41">
        <v>59.033333333333331</v>
      </c>
      <c r="H12479" s="41">
        <v>9.1165865384615394E-2</v>
      </c>
      <c r="I12479" s="41">
        <f t="shared" si="194"/>
        <v>4.5582932692307697E-2</v>
      </c>
    </row>
    <row r="12480" spans="3:9" x14ac:dyDescent="0.2">
      <c r="C12480" s="40">
        <v>42997.145833333336</v>
      </c>
      <c r="D12480" s="41">
        <v>5.87</v>
      </c>
      <c r="E12480" s="41">
        <v>10</v>
      </c>
      <c r="F12480" s="41">
        <v>105.96666666666667</v>
      </c>
      <c r="G12480" s="41">
        <v>52.983333333333334</v>
      </c>
      <c r="H12480" s="41">
        <v>9.1840380203212002E-2</v>
      </c>
      <c r="I12480" s="41">
        <f t="shared" si="194"/>
        <v>4.5920190101606001E-2</v>
      </c>
    </row>
    <row r="12481" spans="3:9" x14ac:dyDescent="0.2">
      <c r="C12481" s="40">
        <v>42997.166666666664</v>
      </c>
      <c r="D12481" s="41">
        <v>4.8899999999999997</v>
      </c>
      <c r="E12481" s="41">
        <v>8.9</v>
      </c>
      <c r="F12481" s="41">
        <v>52.833333333333336</v>
      </c>
      <c r="G12481" s="41">
        <v>26.416666666666668</v>
      </c>
      <c r="H12481" s="41">
        <v>0.1011640078671328</v>
      </c>
      <c r="I12481" s="41">
        <f t="shared" si="194"/>
        <v>5.0582003933566398E-2</v>
      </c>
    </row>
    <row r="12482" spans="3:9" x14ac:dyDescent="0.2">
      <c r="C12482" s="40">
        <v>42997.1875</v>
      </c>
      <c r="D12482" s="41">
        <v>5.0999999999999996</v>
      </c>
      <c r="E12482" s="41">
        <v>8.9</v>
      </c>
      <c r="F12482" s="41">
        <v>54.966666666666669</v>
      </c>
      <c r="G12482" s="41">
        <v>27.483333333333334</v>
      </c>
      <c r="H12482" s="41">
        <v>0.1109748661348486</v>
      </c>
      <c r="I12482" s="41">
        <f t="shared" si="194"/>
        <v>5.5487433067424298E-2</v>
      </c>
    </row>
    <row r="12483" spans="3:9" x14ac:dyDescent="0.2">
      <c r="C12483" s="40">
        <v>42997.208333333336</v>
      </c>
      <c r="D12483" s="41">
        <v>5.9633333333333338</v>
      </c>
      <c r="E12483" s="41">
        <v>7.8</v>
      </c>
      <c r="F12483" s="41">
        <v>101.53333333333333</v>
      </c>
      <c r="G12483" s="41">
        <v>50.766666666666666</v>
      </c>
      <c r="H12483" s="41">
        <v>0.1382926456125014</v>
      </c>
      <c r="I12483" s="41">
        <f t="shared" si="194"/>
        <v>6.9146322806250701E-2</v>
      </c>
    </row>
    <row r="12484" spans="3:9" x14ac:dyDescent="0.2">
      <c r="C12484" s="40">
        <v>42997.229166666664</v>
      </c>
      <c r="D12484" s="41">
        <v>6.3166666666666664</v>
      </c>
      <c r="E12484" s="41">
        <v>8.9</v>
      </c>
      <c r="F12484" s="41">
        <v>122.96666666666667</v>
      </c>
      <c r="G12484" s="41">
        <v>61.483333333333334</v>
      </c>
      <c r="H12484" s="41">
        <v>0.18197246202600811</v>
      </c>
      <c r="I12484" s="41">
        <f t="shared" si="194"/>
        <v>9.0986231013004057E-2</v>
      </c>
    </row>
    <row r="12485" spans="3:9" x14ac:dyDescent="0.2">
      <c r="C12485" s="40">
        <v>42997.25</v>
      </c>
      <c r="D12485" s="41">
        <v>6.3666666666666663</v>
      </c>
      <c r="E12485" s="41">
        <v>8.9</v>
      </c>
      <c r="F12485" s="41">
        <v>124.66666666666667</v>
      </c>
      <c r="G12485" s="41">
        <v>62.333333333333336</v>
      </c>
      <c r="H12485" s="41">
        <v>0.22898000218555351</v>
      </c>
      <c r="I12485" s="41">
        <f t="shared" si="194"/>
        <v>0.11449000109277675</v>
      </c>
    </row>
    <row r="12486" spans="3:9" x14ac:dyDescent="0.2">
      <c r="C12486" s="40">
        <v>42997.270833333336</v>
      </c>
      <c r="D12486" s="41">
        <v>6.1800000000000006</v>
      </c>
      <c r="E12486" s="41">
        <v>8.9</v>
      </c>
      <c r="F12486" s="41">
        <v>112.33333333333333</v>
      </c>
      <c r="G12486" s="41">
        <v>56.166666666666664</v>
      </c>
      <c r="H12486" s="41">
        <v>0.24485520708119329</v>
      </c>
      <c r="I12486" s="41">
        <f t="shared" si="194"/>
        <v>0.12242760354059665</v>
      </c>
    </row>
    <row r="12487" spans="3:9" x14ac:dyDescent="0.2">
      <c r="C12487" s="40">
        <v>42997.291666666664</v>
      </c>
      <c r="D12487" s="41">
        <v>5.416666666666667</v>
      </c>
      <c r="E12487" s="41">
        <v>8.9</v>
      </c>
      <c r="F12487" s="41">
        <v>77.166666666666671</v>
      </c>
      <c r="G12487" s="41">
        <v>38.583333333333336</v>
      </c>
      <c r="H12487" s="41">
        <v>0.222402032564747</v>
      </c>
      <c r="I12487" s="41">
        <f t="shared" si="194"/>
        <v>0.1112010162823735</v>
      </c>
    </row>
    <row r="12488" spans="3:9" x14ac:dyDescent="0.2">
      <c r="C12488" s="40">
        <v>42997.3125</v>
      </c>
      <c r="D12488" s="41">
        <v>5.17</v>
      </c>
      <c r="E12488" s="41">
        <v>8.9</v>
      </c>
      <c r="F12488" s="41">
        <v>70.099999999999994</v>
      </c>
      <c r="G12488" s="41">
        <v>35.049999999999997</v>
      </c>
      <c r="H12488" s="41">
        <v>0.1968936960559379</v>
      </c>
      <c r="I12488" s="41">
        <f t="shared" si="194"/>
        <v>9.844684802796895E-2</v>
      </c>
    </row>
    <row r="12489" spans="3:9" x14ac:dyDescent="0.2">
      <c r="C12489" s="40">
        <v>42997.333333333336</v>
      </c>
      <c r="D12489" s="41">
        <v>6.1466666666666665</v>
      </c>
      <c r="E12489" s="41">
        <v>11.1</v>
      </c>
      <c r="F12489" s="41">
        <v>109</v>
      </c>
      <c r="G12489" s="41">
        <v>54.5</v>
      </c>
      <c r="H12489" s="41">
        <v>0.1896507208387942</v>
      </c>
      <c r="I12489" s="41">
        <f t="shared" si="194"/>
        <v>9.4825360419397098E-2</v>
      </c>
    </row>
    <row r="12490" spans="3:9" x14ac:dyDescent="0.2">
      <c r="C12490" s="40">
        <v>42997.354166666664</v>
      </c>
      <c r="D12490" s="41">
        <v>6.2633333333333336</v>
      </c>
      <c r="E12490" s="41">
        <v>11.1</v>
      </c>
      <c r="F12490" s="41">
        <v>115.76666666666667</v>
      </c>
      <c r="G12490" s="41">
        <v>57.883333333333333</v>
      </c>
      <c r="H12490" s="41">
        <v>0.1875319868995633</v>
      </c>
      <c r="I12490" s="41">
        <f t="shared" si="194"/>
        <v>9.3765993449781648E-2</v>
      </c>
    </row>
    <row r="12491" spans="3:9" x14ac:dyDescent="0.2">
      <c r="C12491" s="40">
        <v>42997.375</v>
      </c>
      <c r="D12491" s="41">
        <v>6.916666666666667</v>
      </c>
      <c r="E12491" s="41">
        <v>12.2</v>
      </c>
      <c r="F12491" s="41">
        <v>150.76666666666668</v>
      </c>
      <c r="G12491" s="41">
        <v>75.38333333333334</v>
      </c>
      <c r="H12491" s="41">
        <v>0.18421351380853621</v>
      </c>
      <c r="I12491" s="41">
        <f t="shared" ref="I12491:I12554" si="195">H12491*0.5</f>
        <v>9.2106756904268103E-2</v>
      </c>
    </row>
    <row r="12492" spans="3:9" x14ac:dyDescent="0.2">
      <c r="C12492" s="40">
        <v>42997.395833333336</v>
      </c>
      <c r="D12492" s="41">
        <v>6.6433333333333335</v>
      </c>
      <c r="E12492" s="41">
        <v>12.8</v>
      </c>
      <c r="F12492" s="41">
        <v>136.73333333333332</v>
      </c>
      <c r="G12492" s="41">
        <v>68.36666666666666</v>
      </c>
      <c r="H12492" s="41">
        <v>0.1815670159353853</v>
      </c>
      <c r="I12492" s="41">
        <f t="shared" si="195"/>
        <v>9.0783507967692648E-2</v>
      </c>
    </row>
    <row r="12493" spans="3:9" x14ac:dyDescent="0.2">
      <c r="C12493" s="40">
        <v>42997.416666666664</v>
      </c>
      <c r="D12493" s="41">
        <v>6.1266666666666669</v>
      </c>
      <c r="E12493" s="41">
        <v>12.8</v>
      </c>
      <c r="F12493" s="41">
        <v>109.93333333333334</v>
      </c>
      <c r="G12493" s="41">
        <v>54.966666666666669</v>
      </c>
      <c r="H12493" s="41">
        <v>0.1741539888682746</v>
      </c>
      <c r="I12493" s="41">
        <f t="shared" si="195"/>
        <v>8.70769944341373E-2</v>
      </c>
    </row>
    <row r="12494" spans="3:9" x14ac:dyDescent="0.2">
      <c r="C12494" s="40">
        <v>42997.4375</v>
      </c>
      <c r="D12494" s="41">
        <v>5.89</v>
      </c>
      <c r="E12494" s="41">
        <v>12.8</v>
      </c>
      <c r="F12494" s="41">
        <v>87.86666666666666</v>
      </c>
      <c r="G12494" s="41">
        <v>43.93333333333333</v>
      </c>
      <c r="H12494" s="41">
        <v>0.1722907801418441</v>
      </c>
      <c r="I12494" s="41">
        <f t="shared" si="195"/>
        <v>8.6145390070922048E-2</v>
      </c>
    </row>
    <row r="12495" spans="3:9" x14ac:dyDescent="0.2">
      <c r="C12495" s="40">
        <v>42997.458333333336</v>
      </c>
      <c r="D12495" s="41">
        <v>6.5066666666666659</v>
      </c>
      <c r="E12495" s="41">
        <v>13.9</v>
      </c>
      <c r="F12495" s="41">
        <v>126.33333333333333</v>
      </c>
      <c r="G12495" s="41">
        <v>63.166666666666664</v>
      </c>
      <c r="H12495" s="41">
        <v>0.1759946564885497</v>
      </c>
      <c r="I12495" s="41">
        <f t="shared" si="195"/>
        <v>8.799732824427485E-2</v>
      </c>
    </row>
    <row r="12496" spans="3:9" x14ac:dyDescent="0.2">
      <c r="C12496" s="40">
        <v>42997.479166666664</v>
      </c>
      <c r="D12496" s="41">
        <v>7.1866666666666665</v>
      </c>
      <c r="E12496" s="41">
        <v>13.9</v>
      </c>
      <c r="F12496" s="41">
        <v>180.36666666666667</v>
      </c>
      <c r="G12496" s="41">
        <v>90.183333333333337</v>
      </c>
      <c r="H12496" s="41">
        <v>0.17384946588184</v>
      </c>
      <c r="I12496" s="41">
        <f t="shared" si="195"/>
        <v>8.6924732940919999E-2</v>
      </c>
    </row>
    <row r="12497" spans="3:9" x14ac:dyDescent="0.2">
      <c r="C12497" s="40">
        <v>42997.5</v>
      </c>
      <c r="D12497" s="41">
        <v>6.79</v>
      </c>
      <c r="E12497" s="41">
        <v>13.9</v>
      </c>
      <c r="F12497" s="41">
        <v>137.06666666666666</v>
      </c>
      <c r="G12497" s="41">
        <v>68.533333333333331</v>
      </c>
      <c r="H12497" s="41">
        <v>0.17405972101133391</v>
      </c>
      <c r="I12497" s="41">
        <f t="shared" si="195"/>
        <v>8.7029860505666953E-2</v>
      </c>
    </row>
    <row r="12498" spans="3:9" x14ac:dyDescent="0.2">
      <c r="C12498" s="40">
        <v>42997.520833333336</v>
      </c>
      <c r="D12498" s="41">
        <v>5.8766666666666669</v>
      </c>
      <c r="E12498" s="41">
        <v>13.9</v>
      </c>
      <c r="F12498" s="41">
        <v>97.966666666666669</v>
      </c>
      <c r="G12498" s="41">
        <v>48.983333333333334</v>
      </c>
      <c r="H12498" s="41">
        <v>0.16552723904990191</v>
      </c>
      <c r="I12498" s="41">
        <f t="shared" si="195"/>
        <v>8.2763619524950954E-2</v>
      </c>
    </row>
    <row r="12499" spans="3:9" x14ac:dyDescent="0.2">
      <c r="C12499" s="40">
        <v>42997.541666666664</v>
      </c>
      <c r="D12499" s="41">
        <v>5.98</v>
      </c>
      <c r="E12499" s="41">
        <v>13.9</v>
      </c>
      <c r="F12499" s="41">
        <v>96.266666666666666</v>
      </c>
      <c r="G12499" s="41">
        <v>48.133333333333333</v>
      </c>
      <c r="H12499" s="41">
        <v>0.16384016125517539</v>
      </c>
      <c r="I12499" s="41">
        <f t="shared" si="195"/>
        <v>8.1920080627587696E-2</v>
      </c>
    </row>
    <row r="12500" spans="3:9" x14ac:dyDescent="0.2">
      <c r="C12500" s="40">
        <v>42997.5625</v>
      </c>
      <c r="D12500" s="41">
        <v>6.0333333333333332</v>
      </c>
      <c r="E12500" s="41">
        <v>13.9</v>
      </c>
      <c r="F12500" s="41">
        <v>94.8</v>
      </c>
      <c r="G12500" s="41">
        <v>47.4</v>
      </c>
      <c r="H12500" s="41">
        <v>0.16342261191591331</v>
      </c>
      <c r="I12500" s="41">
        <f t="shared" si="195"/>
        <v>8.1711305957956656E-2</v>
      </c>
    </row>
    <row r="12501" spans="3:9" x14ac:dyDescent="0.2">
      <c r="C12501" s="40">
        <v>42997.583333333336</v>
      </c>
      <c r="D12501" s="41">
        <v>6.64</v>
      </c>
      <c r="E12501" s="41">
        <v>13.9</v>
      </c>
      <c r="F12501" s="41">
        <v>132.03333333333333</v>
      </c>
      <c r="G12501" s="41">
        <v>66.016666666666666</v>
      </c>
      <c r="H12501" s="41">
        <v>0.1668328614982578</v>
      </c>
      <c r="I12501" s="41">
        <f t="shared" si="195"/>
        <v>8.3416430749128898E-2</v>
      </c>
    </row>
    <row r="12502" spans="3:9" x14ac:dyDescent="0.2">
      <c r="C12502" s="40">
        <v>42997.604166666664</v>
      </c>
      <c r="D12502" s="41">
        <v>4.1500000000000004</v>
      </c>
      <c r="E12502" s="41">
        <v>13.9</v>
      </c>
      <c r="F12502" s="41">
        <v>32.56666666666667</v>
      </c>
      <c r="G12502" s="41">
        <v>16.283333333333335</v>
      </c>
      <c r="H12502" s="41">
        <v>0.18303373966042669</v>
      </c>
      <c r="I12502" s="41">
        <f t="shared" si="195"/>
        <v>9.1516869830213343E-2</v>
      </c>
    </row>
    <row r="12503" spans="3:9" x14ac:dyDescent="0.2">
      <c r="C12503" s="40">
        <v>42997.625</v>
      </c>
      <c r="D12503" s="41">
        <v>4.0366666666666662</v>
      </c>
      <c r="E12503" s="41">
        <v>15</v>
      </c>
      <c r="F12503" s="41">
        <v>19.366666666666667</v>
      </c>
      <c r="G12503" s="41">
        <v>9.6833333333333336</v>
      </c>
      <c r="H12503" s="41">
        <v>0.2133396103189289</v>
      </c>
      <c r="I12503" s="41">
        <f t="shared" si="195"/>
        <v>0.10666980515946445</v>
      </c>
    </row>
    <row r="12504" spans="3:9" x14ac:dyDescent="0.2">
      <c r="C12504" s="40">
        <v>42997.645833333336</v>
      </c>
      <c r="D12504" s="41">
        <v>4.6800000000000006</v>
      </c>
      <c r="E12504" s="41">
        <v>13.9</v>
      </c>
      <c r="F12504" s="41">
        <v>37.666666666666664</v>
      </c>
      <c r="G12504" s="41">
        <v>18.833333333333332</v>
      </c>
      <c r="H12504" s="41">
        <v>0.24239408116635849</v>
      </c>
      <c r="I12504" s="41">
        <f t="shared" si="195"/>
        <v>0.12119704058317925</v>
      </c>
    </row>
    <row r="12505" spans="3:9" x14ac:dyDescent="0.2">
      <c r="C12505" s="40">
        <v>42997.666666666664</v>
      </c>
      <c r="D12505" s="41">
        <v>4.6833333333333336</v>
      </c>
      <c r="E12505" s="41">
        <v>16.100000000000001</v>
      </c>
      <c r="F12505" s="41">
        <v>39.6</v>
      </c>
      <c r="G12505" s="41">
        <v>19.8</v>
      </c>
      <c r="H12505" s="41">
        <v>0.28092188859878159</v>
      </c>
      <c r="I12505" s="41">
        <f t="shared" si="195"/>
        <v>0.14046094429939079</v>
      </c>
    </row>
    <row r="12506" spans="3:9" x14ac:dyDescent="0.2">
      <c r="C12506" s="40">
        <v>42997.6875</v>
      </c>
      <c r="D12506" s="41">
        <v>4.1333333333333337</v>
      </c>
      <c r="E12506" s="41">
        <v>15</v>
      </c>
      <c r="F12506" s="41">
        <v>25.633333333333333</v>
      </c>
      <c r="G12506" s="41">
        <v>12.816666666666666</v>
      </c>
      <c r="H12506" s="41">
        <v>0.30428673991080168</v>
      </c>
      <c r="I12506" s="41">
        <f t="shared" si="195"/>
        <v>0.15214336995540084</v>
      </c>
    </row>
    <row r="12507" spans="3:9" x14ac:dyDescent="0.2">
      <c r="C12507" s="40">
        <v>42997.708333333336</v>
      </c>
      <c r="D12507" s="41">
        <v>3.36</v>
      </c>
      <c r="E12507" s="41">
        <v>15</v>
      </c>
      <c r="F12507" s="41">
        <v>10.366666666666667</v>
      </c>
      <c r="G12507" s="41">
        <v>5.1833333333333336</v>
      </c>
      <c r="H12507" s="41">
        <v>0.31868639181986291</v>
      </c>
      <c r="I12507" s="41">
        <f t="shared" si="195"/>
        <v>0.15934319590993146</v>
      </c>
    </row>
    <row r="12508" spans="3:9" x14ac:dyDescent="0.2">
      <c r="C12508" s="40">
        <v>42997.729166666664</v>
      </c>
      <c r="D12508" s="41">
        <v>1.91</v>
      </c>
      <c r="E12508" s="41">
        <v>15</v>
      </c>
      <c r="F12508" s="41">
        <v>0</v>
      </c>
      <c r="G12508" s="41">
        <v>0</v>
      </c>
      <c r="H12508" s="41">
        <v>0.32188262808658757</v>
      </c>
      <c r="I12508" s="41">
        <f t="shared" si="195"/>
        <v>0.16094131404329379</v>
      </c>
    </row>
    <row r="12509" spans="3:9" x14ac:dyDescent="0.2">
      <c r="C12509" s="40">
        <v>42997.75</v>
      </c>
      <c r="D12509" s="41">
        <v>0.95333333333333337</v>
      </c>
      <c r="E12509" s="41">
        <v>13.9</v>
      </c>
      <c r="F12509" s="41">
        <v>0</v>
      </c>
      <c r="G12509" s="41">
        <v>0</v>
      </c>
      <c r="H12509" s="41">
        <v>0.32472598716414658</v>
      </c>
      <c r="I12509" s="41">
        <f t="shared" si="195"/>
        <v>0.16236299358207329</v>
      </c>
    </row>
    <row r="12510" spans="3:9" x14ac:dyDescent="0.2">
      <c r="C12510" s="40">
        <v>42997.770833333336</v>
      </c>
      <c r="D12510" s="41">
        <v>0.55666666666666664</v>
      </c>
      <c r="E12510" s="41">
        <v>12.8</v>
      </c>
      <c r="F12510" s="41">
        <v>0</v>
      </c>
      <c r="G12510" s="41">
        <v>0</v>
      </c>
      <c r="H12510" s="41">
        <v>0.34323700239286492</v>
      </c>
      <c r="I12510" s="41">
        <f t="shared" si="195"/>
        <v>0.17161850119643246</v>
      </c>
    </row>
    <row r="12511" spans="3:9" x14ac:dyDescent="0.2">
      <c r="C12511" s="40">
        <v>42997.791666666664</v>
      </c>
      <c r="D12511" s="41">
        <v>0.30333333333333334</v>
      </c>
      <c r="E12511" s="41">
        <v>11.1</v>
      </c>
      <c r="F12511" s="41">
        <v>0</v>
      </c>
      <c r="G12511" s="41">
        <v>0</v>
      </c>
      <c r="H12511" s="41">
        <v>0.34159071133347829</v>
      </c>
      <c r="I12511" s="41">
        <f t="shared" si="195"/>
        <v>0.17079535566673915</v>
      </c>
    </row>
    <row r="12512" spans="3:9" x14ac:dyDescent="0.2">
      <c r="C12512" s="40">
        <v>42997.8125</v>
      </c>
      <c r="D12512" s="41">
        <v>2.31</v>
      </c>
      <c r="E12512" s="41">
        <v>8.9</v>
      </c>
      <c r="F12512" s="41">
        <v>1.4</v>
      </c>
      <c r="G12512" s="41">
        <v>0.7</v>
      </c>
      <c r="H12512" s="41">
        <v>0.32790298020448122</v>
      </c>
      <c r="I12512" s="41">
        <f t="shared" si="195"/>
        <v>0.16395149010224061</v>
      </c>
    </row>
    <row r="12513" spans="3:9" x14ac:dyDescent="0.2">
      <c r="C12513" s="40">
        <v>42997.833333333336</v>
      </c>
      <c r="D12513" s="41">
        <v>3.6066666666666669</v>
      </c>
      <c r="E12513" s="41">
        <v>7.2</v>
      </c>
      <c r="F12513" s="41">
        <v>15.033333333333333</v>
      </c>
      <c r="G12513" s="41">
        <v>7.5166666666666666</v>
      </c>
      <c r="H12513" s="41">
        <v>0.2995430715684142</v>
      </c>
      <c r="I12513" s="41">
        <f t="shared" si="195"/>
        <v>0.1497715357842071</v>
      </c>
    </row>
    <row r="12514" spans="3:9" x14ac:dyDescent="0.2">
      <c r="C12514" s="40">
        <v>42997.854166666664</v>
      </c>
      <c r="D12514" s="41">
        <v>3.5666666666666669</v>
      </c>
      <c r="E12514" s="41">
        <v>7.2</v>
      </c>
      <c r="F12514" s="41">
        <v>10.033333333333333</v>
      </c>
      <c r="G12514" s="41">
        <v>5.0166666666666666</v>
      </c>
      <c r="H12514" s="41">
        <v>0.27457298237981298</v>
      </c>
      <c r="I12514" s="41">
        <f t="shared" si="195"/>
        <v>0.13728649118990649</v>
      </c>
    </row>
    <row r="12515" spans="3:9" x14ac:dyDescent="0.2">
      <c r="C12515" s="40">
        <v>42997.875</v>
      </c>
      <c r="D12515" s="41">
        <v>3.95</v>
      </c>
      <c r="E12515" s="41">
        <v>6.1</v>
      </c>
      <c r="F12515" s="41">
        <v>20.333333333333332</v>
      </c>
      <c r="G12515" s="41">
        <v>10.166666666666666</v>
      </c>
      <c r="H12515" s="41">
        <v>0.24610332825755929</v>
      </c>
      <c r="I12515" s="41">
        <f t="shared" si="195"/>
        <v>0.12305166412877964</v>
      </c>
    </row>
    <row r="12516" spans="3:9" x14ac:dyDescent="0.2">
      <c r="C12516" s="40">
        <v>42997.895833333336</v>
      </c>
      <c r="D12516" s="41">
        <v>4.3</v>
      </c>
      <c r="E12516" s="41">
        <v>7.8</v>
      </c>
      <c r="F12516" s="41">
        <v>33.833333333333336</v>
      </c>
      <c r="G12516" s="41">
        <v>16.916666666666668</v>
      </c>
      <c r="H12516" s="41">
        <v>0.21225777681096369</v>
      </c>
      <c r="I12516" s="41">
        <f t="shared" si="195"/>
        <v>0.10612888840548185</v>
      </c>
    </row>
    <row r="12517" spans="3:9" x14ac:dyDescent="0.2">
      <c r="C12517" s="40">
        <v>42997.916666666664</v>
      </c>
      <c r="D12517" s="41">
        <v>4.83</v>
      </c>
      <c r="E12517" s="41">
        <v>6.1</v>
      </c>
      <c r="F12517" s="41">
        <v>49.43333333333333</v>
      </c>
      <c r="G12517" s="41">
        <v>24.716666666666665</v>
      </c>
      <c r="H12517" s="41">
        <v>0.1764858075040783</v>
      </c>
      <c r="I12517" s="41">
        <f t="shared" si="195"/>
        <v>8.8242903752039151E-2</v>
      </c>
    </row>
    <row r="12518" spans="3:9" x14ac:dyDescent="0.2">
      <c r="C12518" s="40">
        <v>42997.9375</v>
      </c>
      <c r="D12518" s="41">
        <v>4.5966666666666667</v>
      </c>
      <c r="E12518" s="41">
        <v>7.2</v>
      </c>
      <c r="F12518" s="41">
        <v>44.233333333333334</v>
      </c>
      <c r="G12518" s="41">
        <v>22.116666666666667</v>
      </c>
      <c r="H12518" s="41">
        <v>0.1453459488852637</v>
      </c>
      <c r="I12518" s="41">
        <f t="shared" si="195"/>
        <v>7.2672974442631849E-2</v>
      </c>
    </row>
    <row r="12519" spans="3:9" x14ac:dyDescent="0.2">
      <c r="C12519" s="40">
        <v>42997.958333333336</v>
      </c>
      <c r="D12519" s="41">
        <v>5.41</v>
      </c>
      <c r="E12519" s="41">
        <v>7.2</v>
      </c>
      <c r="F12519" s="41">
        <v>71.8</v>
      </c>
      <c r="G12519" s="41">
        <v>35.9</v>
      </c>
      <c r="H12519" s="41">
        <v>0.1306837411636759</v>
      </c>
      <c r="I12519" s="41">
        <f t="shared" si="195"/>
        <v>6.5341870581837949E-2</v>
      </c>
    </row>
    <row r="12520" spans="3:9" x14ac:dyDescent="0.2">
      <c r="C12520" s="40">
        <v>42997.979166666664</v>
      </c>
      <c r="D12520" s="41">
        <v>6.0166666666666666</v>
      </c>
      <c r="E12520" s="41">
        <v>7.8</v>
      </c>
      <c r="F12520" s="41">
        <v>108.26666666666667</v>
      </c>
      <c r="G12520" s="41">
        <v>54.133333333333333</v>
      </c>
      <c r="H12520" s="41">
        <v>0.1162778684067427</v>
      </c>
      <c r="I12520" s="41">
        <f t="shared" si="195"/>
        <v>5.8138934203371351E-2</v>
      </c>
    </row>
    <row r="12521" spans="3:9" x14ac:dyDescent="0.2">
      <c r="C12521" s="40">
        <v>42998</v>
      </c>
      <c r="D12521" s="41">
        <v>6.246666666666667</v>
      </c>
      <c r="E12521" s="41">
        <v>8.9</v>
      </c>
      <c r="F12521" s="41">
        <v>115.66666666666667</v>
      </c>
      <c r="G12521" s="41">
        <v>57.833333333333336</v>
      </c>
      <c r="H12521" s="41">
        <v>0.1057398736933798</v>
      </c>
      <c r="I12521" s="41">
        <f t="shared" si="195"/>
        <v>5.2869936846689898E-2</v>
      </c>
    </row>
    <row r="12522" spans="3:9" x14ac:dyDescent="0.2">
      <c r="C12522" s="40">
        <v>42998.020833333336</v>
      </c>
      <c r="D12522" s="41">
        <v>5.7633333333333336</v>
      </c>
      <c r="E12522" s="41">
        <v>7.8</v>
      </c>
      <c r="F12522" s="41">
        <v>86.9</v>
      </c>
      <c r="G12522" s="41">
        <v>43.45</v>
      </c>
      <c r="H12522" s="41">
        <v>9.8935473340587596E-2</v>
      </c>
      <c r="I12522" s="41">
        <f t="shared" si="195"/>
        <v>4.9467736670293798E-2</v>
      </c>
    </row>
    <row r="12523" spans="3:9" x14ac:dyDescent="0.2">
      <c r="C12523" s="40">
        <v>42998.041666666664</v>
      </c>
      <c r="D12523" s="41">
        <v>5.9266666666666667</v>
      </c>
      <c r="E12523" s="41">
        <v>7.8</v>
      </c>
      <c r="F12523" s="41">
        <v>106.53333333333333</v>
      </c>
      <c r="G12523" s="41">
        <v>53.266666666666666</v>
      </c>
      <c r="H12523" s="41">
        <v>9.4743528388079104E-2</v>
      </c>
      <c r="I12523" s="41">
        <f t="shared" si="195"/>
        <v>4.7371764194039552E-2</v>
      </c>
    </row>
    <row r="12524" spans="3:9" x14ac:dyDescent="0.2">
      <c r="C12524" s="40">
        <v>42998.0625</v>
      </c>
      <c r="D12524" s="41">
        <v>7.7766666666666673</v>
      </c>
      <c r="E12524" s="41">
        <v>8.9</v>
      </c>
      <c r="F12524" s="41">
        <v>250.5</v>
      </c>
      <c r="G12524" s="41">
        <v>125.25</v>
      </c>
      <c r="H12524" s="41">
        <v>8.9953556667391701E-2</v>
      </c>
      <c r="I12524" s="41">
        <f t="shared" si="195"/>
        <v>4.4976778333695851E-2</v>
      </c>
    </row>
    <row r="12525" spans="3:9" x14ac:dyDescent="0.2">
      <c r="C12525" s="40">
        <v>42998.083333333336</v>
      </c>
      <c r="D12525" s="41">
        <v>6.8833333333333337</v>
      </c>
      <c r="E12525" s="41">
        <v>7.8</v>
      </c>
      <c r="F12525" s="41">
        <v>158.73333333333332</v>
      </c>
      <c r="G12525" s="41">
        <v>79.36666666666666</v>
      </c>
      <c r="H12525" s="41">
        <v>8.8563954753099805E-2</v>
      </c>
      <c r="I12525" s="41">
        <f t="shared" si="195"/>
        <v>4.4281977376549903E-2</v>
      </c>
    </row>
    <row r="12526" spans="3:9" x14ac:dyDescent="0.2">
      <c r="C12526" s="40">
        <v>42998.104166666664</v>
      </c>
      <c r="D12526" s="41">
        <v>6.2600000000000007</v>
      </c>
      <c r="E12526" s="41">
        <v>7.8</v>
      </c>
      <c r="F12526" s="41">
        <v>117.8</v>
      </c>
      <c r="G12526" s="41">
        <v>58.9</v>
      </c>
      <c r="H12526" s="41">
        <v>8.7119425712421095E-2</v>
      </c>
      <c r="I12526" s="41">
        <f t="shared" si="195"/>
        <v>4.3559712856210547E-2</v>
      </c>
    </row>
    <row r="12527" spans="3:9" x14ac:dyDescent="0.2">
      <c r="C12527" s="40">
        <v>42998.125</v>
      </c>
      <c r="D12527" s="41">
        <v>7.1533333333333333</v>
      </c>
      <c r="E12527" s="41">
        <v>8.9</v>
      </c>
      <c r="F12527" s="41">
        <v>184.96666666666667</v>
      </c>
      <c r="G12527" s="41">
        <v>92.483333333333334</v>
      </c>
      <c r="H12527" s="41">
        <v>8.79288666521644E-2</v>
      </c>
      <c r="I12527" s="41">
        <f t="shared" si="195"/>
        <v>4.39644333260822E-2</v>
      </c>
    </row>
    <row r="12528" spans="3:9" x14ac:dyDescent="0.2">
      <c r="C12528" s="40">
        <v>42998.145833333336</v>
      </c>
      <c r="D12528" s="41">
        <v>7.9566666666666661</v>
      </c>
      <c r="E12528" s="41">
        <v>8.9</v>
      </c>
      <c r="F12528" s="41">
        <v>257.63333333333333</v>
      </c>
      <c r="G12528" s="41">
        <v>128.81666666666666</v>
      </c>
      <c r="H12528" s="41">
        <v>8.9930288200108704E-2</v>
      </c>
      <c r="I12528" s="41">
        <f t="shared" si="195"/>
        <v>4.4965144100054352E-2</v>
      </c>
    </row>
    <row r="12529" spans="3:9" x14ac:dyDescent="0.2">
      <c r="C12529" s="40">
        <v>42998.166666666664</v>
      </c>
      <c r="D12529" s="41">
        <v>8.3066666666666666</v>
      </c>
      <c r="E12529" s="41">
        <v>10</v>
      </c>
      <c r="F12529" s="41">
        <v>292.5</v>
      </c>
      <c r="G12529" s="41">
        <v>146.25</v>
      </c>
      <c r="H12529" s="41">
        <v>9.7915823817291997E-2</v>
      </c>
      <c r="I12529" s="41">
        <f t="shared" si="195"/>
        <v>4.8957911908645999E-2</v>
      </c>
    </row>
    <row r="12530" spans="3:9" x14ac:dyDescent="0.2">
      <c r="C12530" s="40">
        <v>42998.1875</v>
      </c>
      <c r="D12530" s="41">
        <v>7.8833333333333337</v>
      </c>
      <c r="E12530" s="41">
        <v>11.1</v>
      </c>
      <c r="F12530" s="41">
        <v>222.66666666666666</v>
      </c>
      <c r="G12530" s="41">
        <v>111.33333333333333</v>
      </c>
      <c r="H12530" s="41">
        <v>0.10681381185426859</v>
      </c>
      <c r="I12530" s="41">
        <f t="shared" si="195"/>
        <v>5.3406905927134297E-2</v>
      </c>
    </row>
    <row r="12531" spans="3:9" x14ac:dyDescent="0.2">
      <c r="C12531" s="40">
        <v>42998.208333333336</v>
      </c>
      <c r="D12531" s="41">
        <v>7.5133333333333336</v>
      </c>
      <c r="E12531" s="41">
        <v>12.2</v>
      </c>
      <c r="F12531" s="41">
        <v>202</v>
      </c>
      <c r="G12531" s="41">
        <v>101</v>
      </c>
      <c r="H12531" s="41">
        <v>0.13250668841761831</v>
      </c>
      <c r="I12531" s="41">
        <f t="shared" si="195"/>
        <v>6.6253344208809156E-2</v>
      </c>
    </row>
    <row r="12532" spans="3:9" x14ac:dyDescent="0.2">
      <c r="C12532" s="40">
        <v>42998.229166666664</v>
      </c>
      <c r="D12532" s="41">
        <v>8.01</v>
      </c>
      <c r="E12532" s="41">
        <v>12.2</v>
      </c>
      <c r="F12532" s="41">
        <v>263.03333333333336</v>
      </c>
      <c r="G12532" s="41">
        <v>131.51666666666668</v>
      </c>
      <c r="H12532" s="41">
        <v>0.1775474714518761</v>
      </c>
      <c r="I12532" s="41">
        <f t="shared" si="195"/>
        <v>8.8773735725938052E-2</v>
      </c>
    </row>
    <row r="12533" spans="3:9" x14ac:dyDescent="0.2">
      <c r="C12533" s="40">
        <v>42998.25</v>
      </c>
      <c r="D12533" s="41">
        <v>9.2966666666666651</v>
      </c>
      <c r="E12533" s="41">
        <v>12.2</v>
      </c>
      <c r="F12533" s="41">
        <v>421.06666666666666</v>
      </c>
      <c r="G12533" s="41">
        <v>210.53333333333333</v>
      </c>
      <c r="H12533" s="41">
        <v>0.2266504622077217</v>
      </c>
      <c r="I12533" s="41">
        <f t="shared" si="195"/>
        <v>0.11332523110386085</v>
      </c>
    </row>
    <row r="12534" spans="3:9" x14ac:dyDescent="0.2">
      <c r="C12534" s="40">
        <v>42998.270833333336</v>
      </c>
      <c r="D12534" s="41">
        <v>10.353333333333333</v>
      </c>
      <c r="E12534" s="41">
        <v>12.2</v>
      </c>
      <c r="F12534" s="41">
        <v>585.4</v>
      </c>
      <c r="G12534" s="41">
        <v>292.7</v>
      </c>
      <c r="H12534" s="41">
        <v>0.24465437737901019</v>
      </c>
      <c r="I12534" s="41">
        <f t="shared" si="195"/>
        <v>0.1223271886895051</v>
      </c>
    </row>
    <row r="12535" spans="3:9" x14ac:dyDescent="0.2">
      <c r="C12535" s="40">
        <v>42998.291666666664</v>
      </c>
      <c r="D12535" s="41">
        <v>10.646666666666667</v>
      </c>
      <c r="E12535" s="41">
        <v>12.2</v>
      </c>
      <c r="F12535" s="41">
        <v>667.26666666666665</v>
      </c>
      <c r="G12535" s="41">
        <v>333.63333333333333</v>
      </c>
      <c r="H12535" s="41">
        <v>0.22701141924959231</v>
      </c>
      <c r="I12535" s="41">
        <f t="shared" si="195"/>
        <v>0.11350570962479616</v>
      </c>
    </row>
    <row r="12536" spans="3:9" x14ac:dyDescent="0.2">
      <c r="C12536" s="40">
        <v>42998.3125</v>
      </c>
      <c r="D12536" s="41">
        <v>10.086666666666668</v>
      </c>
      <c r="E12536" s="41">
        <v>12.2</v>
      </c>
      <c r="F12536" s="41">
        <v>532.76666666666665</v>
      </c>
      <c r="G12536" s="41">
        <v>266.38333333333333</v>
      </c>
      <c r="H12536" s="41">
        <v>0.19775269168026099</v>
      </c>
      <c r="I12536" s="41">
        <f t="shared" si="195"/>
        <v>9.8876345840130497E-2</v>
      </c>
    </row>
    <row r="12537" spans="3:9" x14ac:dyDescent="0.2">
      <c r="C12537" s="40">
        <v>42998.333333333336</v>
      </c>
      <c r="D12537" s="41">
        <v>9.76</v>
      </c>
      <c r="E12537" s="41">
        <v>12.2</v>
      </c>
      <c r="F12537" s="41">
        <v>500.93333333333334</v>
      </c>
      <c r="G12537" s="41">
        <v>250.46666666666667</v>
      </c>
      <c r="H12537" s="41">
        <v>0.18984110929853179</v>
      </c>
      <c r="I12537" s="41">
        <f t="shared" si="195"/>
        <v>9.4920554649265895E-2</v>
      </c>
    </row>
    <row r="12538" spans="3:9" x14ac:dyDescent="0.2">
      <c r="C12538" s="40">
        <v>42998.354166666664</v>
      </c>
      <c r="D12538" s="41">
        <v>9.1</v>
      </c>
      <c r="E12538" s="41">
        <v>12.8</v>
      </c>
      <c r="F12538" s="41">
        <v>390.53333333333336</v>
      </c>
      <c r="G12538" s="41">
        <v>195.26666666666668</v>
      </c>
      <c r="H12538" s="41">
        <v>0.18146352071327609</v>
      </c>
      <c r="I12538" s="41">
        <f t="shared" si="195"/>
        <v>9.0731760356638047E-2</v>
      </c>
    </row>
    <row r="12539" spans="3:9" x14ac:dyDescent="0.2">
      <c r="C12539" s="40">
        <v>42998.375</v>
      </c>
      <c r="D12539" s="41">
        <v>8.9033333333333342</v>
      </c>
      <c r="E12539" s="41">
        <v>12.8</v>
      </c>
      <c r="F12539" s="41">
        <v>374.5</v>
      </c>
      <c r="G12539" s="41">
        <v>187.25</v>
      </c>
      <c r="H12539" s="41">
        <v>0.1793928260869565</v>
      </c>
      <c r="I12539" s="41">
        <f t="shared" si="195"/>
        <v>8.9696413043478251E-2</v>
      </c>
    </row>
    <row r="12540" spans="3:9" x14ac:dyDescent="0.2">
      <c r="C12540" s="40">
        <v>42998.395833333336</v>
      </c>
      <c r="D12540" s="41">
        <v>8.8133333333333326</v>
      </c>
      <c r="E12540" s="41">
        <v>12.8</v>
      </c>
      <c r="F12540" s="41">
        <v>339.03333333333336</v>
      </c>
      <c r="G12540" s="41">
        <v>169.51666666666668</v>
      </c>
      <c r="H12540" s="41">
        <v>0.1809471796543855</v>
      </c>
      <c r="I12540" s="41">
        <f t="shared" si="195"/>
        <v>9.0473589827192752E-2</v>
      </c>
    </row>
    <row r="12541" spans="3:9" x14ac:dyDescent="0.2">
      <c r="C12541" s="40">
        <v>42998.416666666664</v>
      </c>
      <c r="D12541" s="41">
        <v>7.7433333333333341</v>
      </c>
      <c r="E12541" s="41">
        <v>13.9</v>
      </c>
      <c r="F12541" s="41">
        <v>240.63333333333333</v>
      </c>
      <c r="G12541" s="41">
        <v>120.31666666666666</v>
      </c>
      <c r="H12541" s="41">
        <v>0.1775969354488155</v>
      </c>
      <c r="I12541" s="41">
        <f t="shared" si="195"/>
        <v>8.8798467724407748E-2</v>
      </c>
    </row>
    <row r="12542" spans="3:9" x14ac:dyDescent="0.2">
      <c r="C12542" s="40">
        <v>42998.4375</v>
      </c>
      <c r="D12542" s="41">
        <v>7.8199999999999994</v>
      </c>
      <c r="E12542" s="41">
        <v>15</v>
      </c>
      <c r="F12542" s="41">
        <v>256.39999999999998</v>
      </c>
      <c r="G12542" s="41">
        <v>128.19999999999999</v>
      </c>
      <c r="H12542" s="41">
        <v>0.17707778381314501</v>
      </c>
      <c r="I12542" s="41">
        <f t="shared" si="195"/>
        <v>8.8538891906572506E-2</v>
      </c>
    </row>
    <row r="12543" spans="3:9" x14ac:dyDescent="0.2">
      <c r="C12543" s="40">
        <v>42998.458333333336</v>
      </c>
      <c r="D12543" s="41">
        <v>6.7933333333333339</v>
      </c>
      <c r="E12543" s="41">
        <v>13.9</v>
      </c>
      <c r="F12543" s="41">
        <v>139.6</v>
      </c>
      <c r="G12543" s="41">
        <v>69.8</v>
      </c>
      <c r="H12543" s="41">
        <v>0.18053258744297199</v>
      </c>
      <c r="I12543" s="41">
        <f t="shared" si="195"/>
        <v>9.0266293721485993E-2</v>
      </c>
    </row>
    <row r="12544" spans="3:9" x14ac:dyDescent="0.2">
      <c r="C12544" s="40">
        <v>42998.479166666664</v>
      </c>
      <c r="D12544" s="41">
        <v>5.5699999999999994</v>
      </c>
      <c r="E12544" s="41">
        <v>13.9</v>
      </c>
      <c r="F12544" s="41">
        <v>78.3</v>
      </c>
      <c r="G12544" s="41">
        <v>39.15</v>
      </c>
      <c r="H12544" s="41">
        <v>0.183617506516073</v>
      </c>
      <c r="I12544" s="41">
        <f t="shared" si="195"/>
        <v>9.1808753258036502E-2</v>
      </c>
    </row>
    <row r="12545" spans="3:9" x14ac:dyDescent="0.2">
      <c r="C12545" s="40">
        <v>42998.5</v>
      </c>
      <c r="D12545" s="41">
        <v>5.9933333333333341</v>
      </c>
      <c r="E12545" s="41">
        <v>13.9</v>
      </c>
      <c r="F12545" s="41">
        <v>98.966666666666669</v>
      </c>
      <c r="G12545" s="41">
        <v>49.483333333333334</v>
      </c>
      <c r="H12545" s="41">
        <v>0.18497480451781059</v>
      </c>
      <c r="I12545" s="41">
        <f t="shared" si="195"/>
        <v>9.2487402258905296E-2</v>
      </c>
    </row>
    <row r="12546" spans="3:9" x14ac:dyDescent="0.2">
      <c r="C12546" s="40">
        <v>42998.520833333336</v>
      </c>
      <c r="D12546" s="41">
        <v>5.6466666666666665</v>
      </c>
      <c r="E12546" s="41">
        <v>15</v>
      </c>
      <c r="F12546" s="41">
        <v>99.13333333333334</v>
      </c>
      <c r="G12546" s="41">
        <v>49.56666666666667</v>
      </c>
      <c r="H12546" s="41">
        <v>0.180626303214596</v>
      </c>
      <c r="I12546" s="41">
        <f t="shared" si="195"/>
        <v>9.0313151607297998E-2</v>
      </c>
    </row>
    <row r="12547" spans="3:9" x14ac:dyDescent="0.2">
      <c r="C12547" s="40">
        <v>42998.541666666664</v>
      </c>
      <c r="D12547" s="41">
        <v>3.3233333333333333</v>
      </c>
      <c r="E12547" s="41">
        <v>15</v>
      </c>
      <c r="F12547" s="41">
        <v>9.0666666666666664</v>
      </c>
      <c r="G12547" s="41">
        <v>4.5333333333333332</v>
      </c>
      <c r="H12547" s="41">
        <v>0.17623547931820649</v>
      </c>
      <c r="I12547" s="41">
        <f t="shared" si="195"/>
        <v>8.8117739659103245E-2</v>
      </c>
    </row>
    <row r="12548" spans="3:9" x14ac:dyDescent="0.2">
      <c r="C12548" s="40">
        <v>42998.5625</v>
      </c>
      <c r="D12548" s="41">
        <v>2.93</v>
      </c>
      <c r="E12548" s="41">
        <v>15</v>
      </c>
      <c r="F12548" s="41">
        <v>4.0999999999999996</v>
      </c>
      <c r="G12548" s="41">
        <v>2.0499999999999998</v>
      </c>
      <c r="H12548" s="41">
        <v>0.17674981005101489</v>
      </c>
      <c r="I12548" s="41">
        <f t="shared" si="195"/>
        <v>8.8374905025507447E-2</v>
      </c>
    </row>
    <row r="12549" spans="3:9" x14ac:dyDescent="0.2">
      <c r="C12549" s="40">
        <v>42998.583333333336</v>
      </c>
      <c r="D12549" s="41">
        <v>4.55</v>
      </c>
      <c r="E12549" s="41">
        <v>13.9</v>
      </c>
      <c r="F12549" s="41">
        <v>39.266666666666666</v>
      </c>
      <c r="G12549" s="41">
        <v>19.633333333333333</v>
      </c>
      <c r="H12549" s="41">
        <v>0.18192088985349969</v>
      </c>
      <c r="I12549" s="41">
        <f t="shared" si="195"/>
        <v>9.0960444926749845E-2</v>
      </c>
    </row>
    <row r="12550" spans="3:9" x14ac:dyDescent="0.2">
      <c r="C12550" s="40">
        <v>42998.604166666664</v>
      </c>
      <c r="D12550" s="41">
        <v>4.4033333333333333</v>
      </c>
      <c r="E12550" s="41">
        <v>13.9</v>
      </c>
      <c r="F12550" s="41">
        <v>36.166666666666664</v>
      </c>
      <c r="G12550" s="41">
        <v>18.083333333333332</v>
      </c>
      <c r="H12550" s="41">
        <v>0.2093924696180556</v>
      </c>
      <c r="I12550" s="41">
        <f t="shared" si="195"/>
        <v>0.1046962348090278</v>
      </c>
    </row>
    <row r="12551" spans="3:9" x14ac:dyDescent="0.2">
      <c r="C12551" s="40">
        <v>42998.625</v>
      </c>
      <c r="D12551" s="41">
        <v>5.3199999999999994</v>
      </c>
      <c r="E12551" s="41">
        <v>13.9</v>
      </c>
      <c r="F12551" s="41">
        <v>75.333333333333329</v>
      </c>
      <c r="G12551" s="41">
        <v>37.666666666666664</v>
      </c>
      <c r="H12551" s="41">
        <v>0.24004915364583329</v>
      </c>
      <c r="I12551" s="41">
        <f t="shared" si="195"/>
        <v>0.12002457682291665</v>
      </c>
    </row>
    <row r="12552" spans="3:9" x14ac:dyDescent="0.2">
      <c r="C12552" s="40">
        <v>42998.645833333336</v>
      </c>
      <c r="D12552" s="41">
        <v>6.9666666666666668</v>
      </c>
      <c r="E12552" s="41">
        <v>13.9</v>
      </c>
      <c r="F12552" s="41">
        <v>160.46666666666667</v>
      </c>
      <c r="G12552" s="41">
        <v>80.233333333333334</v>
      </c>
      <c r="H12552" s="41">
        <v>0.2798641640447001</v>
      </c>
      <c r="I12552" s="41">
        <f t="shared" si="195"/>
        <v>0.13993208202235005</v>
      </c>
    </row>
    <row r="12553" spans="3:9" x14ac:dyDescent="0.2">
      <c r="C12553" s="40">
        <v>42998.666666666664</v>
      </c>
      <c r="D12553" s="41">
        <v>8.9</v>
      </c>
      <c r="E12553" s="41">
        <v>13.9</v>
      </c>
      <c r="F12553" s="41">
        <v>334.53333333333336</v>
      </c>
      <c r="G12553" s="41">
        <v>167.26666666666668</v>
      </c>
      <c r="H12553" s="41">
        <v>0.31801421286752729</v>
      </c>
      <c r="I12553" s="41">
        <f t="shared" si="195"/>
        <v>0.15900710643376365</v>
      </c>
    </row>
    <row r="12554" spans="3:9" x14ac:dyDescent="0.2">
      <c r="C12554" s="40">
        <v>42998.6875</v>
      </c>
      <c r="D12554" s="41">
        <v>8.7433333333333341</v>
      </c>
      <c r="E12554" s="41">
        <v>13.9</v>
      </c>
      <c r="F12554" s="41">
        <v>342.63333333333333</v>
      </c>
      <c r="G12554" s="41">
        <v>171.31666666666666</v>
      </c>
      <c r="H12554" s="41">
        <v>0.338999783009656</v>
      </c>
      <c r="I12554" s="41">
        <f t="shared" si="195"/>
        <v>0.169499891504828</v>
      </c>
    </row>
    <row r="12555" spans="3:9" x14ac:dyDescent="0.2">
      <c r="C12555" s="40">
        <v>42998.708333333336</v>
      </c>
      <c r="D12555" s="41">
        <v>8.42</v>
      </c>
      <c r="E12555" s="41">
        <v>13.9</v>
      </c>
      <c r="F12555" s="41">
        <v>315.2</v>
      </c>
      <c r="G12555" s="41">
        <v>157.6</v>
      </c>
      <c r="H12555" s="41">
        <v>0.34403395898882499</v>
      </c>
      <c r="I12555" s="41">
        <f t="shared" ref="I12555:I12618" si="196">H12555*0.5</f>
        <v>0.1720169794944125</v>
      </c>
    </row>
    <row r="12556" spans="3:9" x14ac:dyDescent="0.2">
      <c r="C12556" s="40">
        <v>42998.729166666664</v>
      </c>
      <c r="D12556" s="41">
        <v>8.1533333333333324</v>
      </c>
      <c r="E12556" s="41">
        <v>12.8</v>
      </c>
      <c r="F12556" s="41">
        <v>276.03333333333336</v>
      </c>
      <c r="G12556" s="41">
        <v>138.01666666666668</v>
      </c>
      <c r="H12556" s="41">
        <v>0.34545256187581408</v>
      </c>
      <c r="I12556" s="41">
        <f t="shared" si="196"/>
        <v>0.17272628093790704</v>
      </c>
    </row>
    <row r="12557" spans="3:9" x14ac:dyDescent="0.2">
      <c r="C12557" s="40">
        <v>42998.75</v>
      </c>
      <c r="D12557" s="41">
        <v>7.5266666666666673</v>
      </c>
      <c r="E12557" s="41">
        <v>12.8</v>
      </c>
      <c r="F12557" s="41">
        <v>215.5</v>
      </c>
      <c r="G12557" s="41">
        <v>107.75</v>
      </c>
      <c r="H12557" s="41">
        <v>0.3457269176521644</v>
      </c>
      <c r="I12557" s="41">
        <f t="shared" si="196"/>
        <v>0.1728634588260822</v>
      </c>
    </row>
    <row r="12558" spans="3:9" x14ac:dyDescent="0.2">
      <c r="C12558" s="40">
        <v>42998.770833333336</v>
      </c>
      <c r="D12558" s="41">
        <v>6.4433333333333334</v>
      </c>
      <c r="E12558" s="41">
        <v>12.2</v>
      </c>
      <c r="F12558" s="41">
        <v>115.5</v>
      </c>
      <c r="G12558" s="41">
        <v>57.75</v>
      </c>
      <c r="H12558" s="41">
        <v>0.3455374850819139</v>
      </c>
      <c r="I12558" s="41">
        <f t="shared" si="196"/>
        <v>0.17276874254095695</v>
      </c>
    </row>
    <row r="12559" spans="3:9" x14ac:dyDescent="0.2">
      <c r="C12559" s="40">
        <v>42998.791666666664</v>
      </c>
      <c r="D12559" s="41">
        <v>6.36</v>
      </c>
      <c r="E12559" s="41">
        <v>12.2</v>
      </c>
      <c r="F12559" s="41">
        <v>120.06666666666666</v>
      </c>
      <c r="G12559" s="41">
        <v>60.033333333333331</v>
      </c>
      <c r="H12559" s="41">
        <v>0.33707659759140701</v>
      </c>
      <c r="I12559" s="41">
        <f t="shared" si="196"/>
        <v>0.16853829879570351</v>
      </c>
    </row>
    <row r="12560" spans="3:9" x14ac:dyDescent="0.2">
      <c r="C12560" s="40">
        <v>42998.8125</v>
      </c>
      <c r="D12560" s="41">
        <v>6.5600000000000005</v>
      </c>
      <c r="E12560" s="41">
        <v>12.2</v>
      </c>
      <c r="F12560" s="41">
        <v>135.96666666666667</v>
      </c>
      <c r="G12560" s="41">
        <v>67.983333333333334</v>
      </c>
      <c r="H12560" s="41">
        <v>0.31970999240533798</v>
      </c>
      <c r="I12560" s="41">
        <f t="shared" si="196"/>
        <v>0.15985499620266899</v>
      </c>
    </row>
    <row r="12561" spans="3:9" x14ac:dyDescent="0.2">
      <c r="C12561" s="40">
        <v>42998.833333333336</v>
      </c>
      <c r="D12561" s="41">
        <v>6.5466666666666669</v>
      </c>
      <c r="E12561" s="41">
        <v>12.2</v>
      </c>
      <c r="F12561" s="41">
        <v>131.96666666666667</v>
      </c>
      <c r="G12561" s="41">
        <v>65.983333333333334</v>
      </c>
      <c r="H12561" s="41">
        <v>0.29686698491917107</v>
      </c>
      <c r="I12561" s="41">
        <f t="shared" si="196"/>
        <v>0.14843349245958554</v>
      </c>
    </row>
    <row r="12562" spans="3:9" x14ac:dyDescent="0.2">
      <c r="C12562" s="40">
        <v>42998.854166666664</v>
      </c>
      <c r="D12562" s="41">
        <v>5.6033333333333335</v>
      </c>
      <c r="E12562" s="41">
        <v>11.1</v>
      </c>
      <c r="F12562" s="41">
        <v>78.833333333333329</v>
      </c>
      <c r="G12562" s="41">
        <v>39.416666666666664</v>
      </c>
      <c r="H12562" s="41">
        <v>0.27811522187262661</v>
      </c>
      <c r="I12562" s="41">
        <f t="shared" si="196"/>
        <v>0.1390576109363133</v>
      </c>
    </row>
    <row r="12563" spans="3:9" x14ac:dyDescent="0.2">
      <c r="C12563" s="40">
        <v>42998.875</v>
      </c>
      <c r="D12563" s="41">
        <v>5.64</v>
      </c>
      <c r="E12563" s="41">
        <v>11.1</v>
      </c>
      <c r="F12563" s="41">
        <v>79.433333333333337</v>
      </c>
      <c r="G12563" s="41">
        <v>39.716666666666669</v>
      </c>
      <c r="H12563" s="41">
        <v>0.24765802321796671</v>
      </c>
      <c r="I12563" s="41">
        <f t="shared" si="196"/>
        <v>0.12382901160898335</v>
      </c>
    </row>
    <row r="12564" spans="3:9" x14ac:dyDescent="0.2">
      <c r="C12564" s="40">
        <v>42998.895833333336</v>
      </c>
      <c r="D12564" s="41">
        <v>5.8833333333333337</v>
      </c>
      <c r="E12564" s="41">
        <v>12.2</v>
      </c>
      <c r="F12564" s="41">
        <v>98.766666666666666</v>
      </c>
      <c r="G12564" s="41">
        <v>49.383333333333333</v>
      </c>
      <c r="H12564" s="41">
        <v>0.21131593794076159</v>
      </c>
      <c r="I12564" s="41">
        <f t="shared" si="196"/>
        <v>0.10565796897038079</v>
      </c>
    </row>
    <row r="12565" spans="3:9" x14ac:dyDescent="0.2">
      <c r="C12565" s="40">
        <v>42998.916666666664</v>
      </c>
      <c r="D12565" s="41">
        <v>5.9266666666666667</v>
      </c>
      <c r="E12565" s="41">
        <v>11.1</v>
      </c>
      <c r="F12565" s="41">
        <v>102.53333333333333</v>
      </c>
      <c r="G12565" s="41">
        <v>51.266666666666666</v>
      </c>
      <c r="H12565" s="41">
        <v>0.17600553325377019</v>
      </c>
      <c r="I12565" s="41">
        <f t="shared" si="196"/>
        <v>8.8002766626885096E-2</v>
      </c>
    </row>
    <row r="12566" spans="3:9" x14ac:dyDescent="0.2">
      <c r="C12566" s="40">
        <v>42998.9375</v>
      </c>
      <c r="D12566" s="41">
        <v>5.25</v>
      </c>
      <c r="E12566" s="41">
        <v>11.1</v>
      </c>
      <c r="F12566" s="41">
        <v>64.2</v>
      </c>
      <c r="G12566" s="41">
        <v>32.1</v>
      </c>
      <c r="H12566" s="41">
        <v>0.1496630139958772</v>
      </c>
      <c r="I12566" s="41">
        <f t="shared" si="196"/>
        <v>7.4831506997938599E-2</v>
      </c>
    </row>
    <row r="12567" spans="3:9" x14ac:dyDescent="0.2">
      <c r="C12567" s="40">
        <v>42998.958333333336</v>
      </c>
      <c r="D12567" s="41">
        <v>4.08</v>
      </c>
      <c r="E12567" s="41">
        <v>11.1</v>
      </c>
      <c r="F12567" s="41">
        <v>21.466666666666665</v>
      </c>
      <c r="G12567" s="41">
        <v>10.733333333333333</v>
      </c>
      <c r="H12567" s="41">
        <v>0.13318574373440381</v>
      </c>
      <c r="I12567" s="41">
        <f t="shared" si="196"/>
        <v>6.6592871867201905E-2</v>
      </c>
    </row>
    <row r="12568" spans="3:9" x14ac:dyDescent="0.2">
      <c r="C12568" s="40">
        <v>42998.979166666664</v>
      </c>
      <c r="D12568" s="41">
        <v>4.4000000000000004</v>
      </c>
      <c r="E12568" s="41">
        <v>12.2</v>
      </c>
      <c r="F12568" s="41">
        <v>33.799999999999997</v>
      </c>
      <c r="G12568" s="41">
        <v>16.899999999999999</v>
      </c>
      <c r="H12568" s="41">
        <v>0.1171602473689921</v>
      </c>
      <c r="I12568" s="41">
        <f t="shared" si="196"/>
        <v>5.8580123684496048E-2</v>
      </c>
    </row>
    <row r="12569" spans="3:9" x14ac:dyDescent="0.2">
      <c r="C12569" s="40">
        <v>42999</v>
      </c>
      <c r="D12569" s="41">
        <v>4.7933333333333339</v>
      </c>
      <c r="E12569" s="41">
        <v>11.1</v>
      </c>
      <c r="F12569" s="41">
        <v>55.2</v>
      </c>
      <c r="G12569" s="41">
        <v>27.6</v>
      </c>
      <c r="H12569" s="41">
        <v>0.107412396873643</v>
      </c>
      <c r="I12569" s="41">
        <f t="shared" si="196"/>
        <v>5.3706198436821499E-2</v>
      </c>
    </row>
    <row r="12570" spans="3:9" x14ac:dyDescent="0.2">
      <c r="C12570" s="40">
        <v>42999.020833333336</v>
      </c>
      <c r="D12570" s="41">
        <v>5.753333333333333</v>
      </c>
      <c r="E12570" s="41">
        <v>11.1</v>
      </c>
      <c r="F12570" s="41">
        <v>84.5</v>
      </c>
      <c r="G12570" s="41">
        <v>42.25</v>
      </c>
      <c r="H12570" s="41">
        <v>9.8821754233608297E-2</v>
      </c>
      <c r="I12570" s="41">
        <f t="shared" si="196"/>
        <v>4.9410877116804149E-2</v>
      </c>
    </row>
    <row r="12571" spans="3:9" x14ac:dyDescent="0.2">
      <c r="C12571" s="40">
        <v>42999.041666666664</v>
      </c>
      <c r="D12571" s="41">
        <v>4.7333333333333334</v>
      </c>
      <c r="E12571" s="41">
        <v>11.1</v>
      </c>
      <c r="F12571" s="41">
        <v>39.700000000000003</v>
      </c>
      <c r="G12571" s="41">
        <v>19.850000000000001</v>
      </c>
      <c r="H12571" s="41">
        <v>9.5884874131944395E-2</v>
      </c>
      <c r="I12571" s="41">
        <f t="shared" si="196"/>
        <v>4.7942437065972197E-2</v>
      </c>
    </row>
    <row r="12572" spans="3:9" x14ac:dyDescent="0.2">
      <c r="C12572" s="40">
        <v>42999.0625</v>
      </c>
      <c r="D12572" s="41">
        <v>4.3</v>
      </c>
      <c r="E12572" s="41">
        <v>11.1</v>
      </c>
      <c r="F12572" s="41">
        <v>27.766666666666666</v>
      </c>
      <c r="G12572" s="41">
        <v>13.883333333333333</v>
      </c>
      <c r="H12572" s="41">
        <v>8.9387695312499904E-2</v>
      </c>
      <c r="I12572" s="41">
        <f t="shared" si="196"/>
        <v>4.4693847656249952E-2</v>
      </c>
    </row>
    <row r="12573" spans="3:9" x14ac:dyDescent="0.2">
      <c r="C12573" s="40">
        <v>42999.083333333336</v>
      </c>
      <c r="D12573" s="41">
        <v>4.5699999999999994</v>
      </c>
      <c r="E12573" s="41">
        <v>11.1</v>
      </c>
      <c r="F12573" s="41">
        <v>35.733333333333334</v>
      </c>
      <c r="G12573" s="41">
        <v>17.866666666666667</v>
      </c>
      <c r="H12573" s="41">
        <v>8.9089301215277694E-2</v>
      </c>
      <c r="I12573" s="41">
        <f t="shared" si="196"/>
        <v>4.4544650607638847E-2</v>
      </c>
    </row>
    <row r="12574" spans="3:9" x14ac:dyDescent="0.2">
      <c r="C12574" s="40">
        <v>42999.104166666664</v>
      </c>
      <c r="D12574" s="41">
        <v>5.4033333333333333</v>
      </c>
      <c r="E12574" s="41">
        <v>12.2</v>
      </c>
      <c r="F12574" s="41">
        <v>69.033333333333331</v>
      </c>
      <c r="G12574" s="41">
        <v>34.516666666666666</v>
      </c>
      <c r="H12574" s="41">
        <v>8.7226562499999896E-2</v>
      </c>
      <c r="I12574" s="41">
        <f t="shared" si="196"/>
        <v>4.3613281249999948E-2</v>
      </c>
    </row>
    <row r="12575" spans="3:9" x14ac:dyDescent="0.2">
      <c r="C12575" s="40">
        <v>42999.125</v>
      </c>
      <c r="D12575" s="41">
        <v>6.0466666666666669</v>
      </c>
      <c r="E12575" s="41">
        <v>11.1</v>
      </c>
      <c r="F12575" s="41">
        <v>96.5</v>
      </c>
      <c r="G12575" s="41">
        <v>48.25</v>
      </c>
      <c r="H12575" s="41">
        <v>8.9029947916666602E-2</v>
      </c>
      <c r="I12575" s="41">
        <f t="shared" si="196"/>
        <v>4.4514973958333301E-2</v>
      </c>
    </row>
    <row r="12576" spans="3:9" x14ac:dyDescent="0.2">
      <c r="C12576" s="40">
        <v>42999.145833333336</v>
      </c>
      <c r="D12576" s="41">
        <v>5.9933333333333341</v>
      </c>
      <c r="E12576" s="41">
        <v>11.1</v>
      </c>
      <c r="F12576" s="41">
        <v>99.066666666666663</v>
      </c>
      <c r="G12576" s="41">
        <v>49.533333333333331</v>
      </c>
      <c r="H12576" s="41">
        <v>9.0710394965277705E-2</v>
      </c>
      <c r="I12576" s="41">
        <f t="shared" si="196"/>
        <v>4.5355197482638852E-2</v>
      </c>
    </row>
    <row r="12577" spans="3:9" x14ac:dyDescent="0.2">
      <c r="C12577" s="40">
        <v>42999.166666666664</v>
      </c>
      <c r="D12577" s="41">
        <v>6.0344827586206895</v>
      </c>
      <c r="E12577" s="41">
        <v>11.1</v>
      </c>
      <c r="F12577" s="41">
        <v>103.93103448275862</v>
      </c>
      <c r="G12577" s="41">
        <v>51.96551724137931</v>
      </c>
      <c r="H12577" s="41">
        <v>9.9045681423611101E-2</v>
      </c>
      <c r="I12577" s="41">
        <f t="shared" si="196"/>
        <v>4.9522840711805551E-2</v>
      </c>
    </row>
    <row r="12578" spans="3:9" x14ac:dyDescent="0.2">
      <c r="C12578" s="40">
        <v>42999.1875</v>
      </c>
      <c r="D12578" s="41">
        <v>6.25</v>
      </c>
      <c r="E12578" s="41">
        <v>11.1</v>
      </c>
      <c r="F12578" s="41">
        <v>114.9</v>
      </c>
      <c r="G12578" s="41">
        <v>57.45</v>
      </c>
      <c r="H12578" s="41">
        <v>0.1086365017361111</v>
      </c>
      <c r="I12578" s="41">
        <f t="shared" si="196"/>
        <v>5.431825086805555E-2</v>
      </c>
    </row>
    <row r="12579" spans="3:9" x14ac:dyDescent="0.2">
      <c r="C12579" s="40">
        <v>42999.208333333336</v>
      </c>
      <c r="D12579" s="41">
        <v>5.8266666666666671</v>
      </c>
      <c r="E12579" s="41">
        <v>11.1</v>
      </c>
      <c r="F12579" s="41">
        <v>87.566666666666663</v>
      </c>
      <c r="G12579" s="41">
        <v>43.783333333333331</v>
      </c>
      <c r="H12579" s="41">
        <v>0.13042252604166671</v>
      </c>
      <c r="I12579" s="41">
        <f t="shared" si="196"/>
        <v>6.5211263020833354E-2</v>
      </c>
    </row>
    <row r="12580" spans="3:9" x14ac:dyDescent="0.2">
      <c r="C12580" s="40">
        <v>42999.229166666664</v>
      </c>
      <c r="D12580" s="41">
        <v>4.5066666666666659</v>
      </c>
      <c r="E12580" s="41">
        <v>11.1</v>
      </c>
      <c r="F12580" s="41">
        <v>33.266666666666666</v>
      </c>
      <c r="G12580" s="41">
        <v>16.633333333333333</v>
      </c>
      <c r="H12580" s="41">
        <v>0.17763856336805561</v>
      </c>
      <c r="I12580" s="41">
        <f t="shared" si="196"/>
        <v>8.8819281684027807E-2</v>
      </c>
    </row>
    <row r="12581" spans="3:9" x14ac:dyDescent="0.2">
      <c r="C12581" s="40">
        <v>42999.25</v>
      </c>
      <c r="D12581" s="41">
        <v>4.916666666666667</v>
      </c>
      <c r="E12581" s="41">
        <v>11.1</v>
      </c>
      <c r="F12581" s="41">
        <v>52.233333333333334</v>
      </c>
      <c r="G12581" s="41">
        <v>26.116666666666667</v>
      </c>
      <c r="H12581" s="41">
        <v>0.2294305555555555</v>
      </c>
      <c r="I12581" s="41">
        <f t="shared" si="196"/>
        <v>0.11471527777777775</v>
      </c>
    </row>
    <row r="12582" spans="3:9" x14ac:dyDescent="0.2">
      <c r="C12582" s="40">
        <v>42999.270833333336</v>
      </c>
      <c r="D12582" s="41">
        <v>5.6766666666666667</v>
      </c>
      <c r="E12582" s="41">
        <v>8.9</v>
      </c>
      <c r="F12582" s="41">
        <v>86.86666666666666</v>
      </c>
      <c r="G12582" s="41">
        <v>43.43333333333333</v>
      </c>
      <c r="H12582" s="41">
        <v>0.25525618489583329</v>
      </c>
      <c r="I12582" s="41">
        <f t="shared" si="196"/>
        <v>0.12762809244791665</v>
      </c>
    </row>
    <row r="12583" spans="3:9" x14ac:dyDescent="0.2">
      <c r="C12583" s="40">
        <v>42999.291666666664</v>
      </c>
      <c r="D12583" s="41">
        <v>4.8266666666666671</v>
      </c>
      <c r="E12583" s="41">
        <v>10</v>
      </c>
      <c r="F12583" s="41">
        <v>43.633333333333333</v>
      </c>
      <c r="G12583" s="41">
        <v>21.816666666666666</v>
      </c>
      <c r="H12583" s="41">
        <v>0.23329828559027779</v>
      </c>
      <c r="I12583" s="41">
        <f t="shared" si="196"/>
        <v>0.1166491427951389</v>
      </c>
    </row>
    <row r="12584" spans="3:9" x14ac:dyDescent="0.2">
      <c r="C12584" s="40">
        <v>42999.3125</v>
      </c>
      <c r="D12584" s="41">
        <v>4.6800000000000006</v>
      </c>
      <c r="E12584" s="41">
        <v>10</v>
      </c>
      <c r="F12584" s="41">
        <v>39.333333333333336</v>
      </c>
      <c r="G12584" s="41">
        <v>19.666666666666668</v>
      </c>
      <c r="H12584" s="41">
        <v>0.20274183750949129</v>
      </c>
      <c r="I12584" s="41">
        <f t="shared" si="196"/>
        <v>0.10137091875474565</v>
      </c>
    </row>
    <row r="12585" spans="3:9" x14ac:dyDescent="0.2">
      <c r="C12585" s="40">
        <v>42999.333333333336</v>
      </c>
      <c r="D12585" s="41">
        <v>4.47</v>
      </c>
      <c r="E12585" s="41">
        <v>10</v>
      </c>
      <c r="F12585" s="41">
        <v>33.733333333333334</v>
      </c>
      <c r="G12585" s="41">
        <v>16.866666666666667</v>
      </c>
      <c r="H12585" s="41">
        <v>0.1928464541314249</v>
      </c>
      <c r="I12585" s="41">
        <f t="shared" si="196"/>
        <v>9.642322706571245E-2</v>
      </c>
    </row>
    <row r="12586" spans="3:9" x14ac:dyDescent="0.2">
      <c r="C12586" s="40">
        <v>42999.354166666664</v>
      </c>
      <c r="D12586" s="41">
        <v>4.4533333333333331</v>
      </c>
      <c r="E12586" s="41"/>
      <c r="F12586" s="41">
        <v>35.299999999999997</v>
      </c>
      <c r="G12586" s="41">
        <v>17.649999999999999</v>
      </c>
      <c r="H12586" s="41">
        <v>0.1886265177797051</v>
      </c>
      <c r="I12586" s="41">
        <f t="shared" si="196"/>
        <v>9.431325888985255E-2</v>
      </c>
    </row>
    <row r="12587" spans="3:9" x14ac:dyDescent="0.2">
      <c r="C12587" s="40">
        <v>42999.375</v>
      </c>
      <c r="D12587" s="41">
        <v>4.5199999999999996</v>
      </c>
      <c r="E12587" s="41">
        <v>10</v>
      </c>
      <c r="F12587" s="41">
        <v>37.833333333333336</v>
      </c>
      <c r="G12587" s="41">
        <v>18.916666666666668</v>
      </c>
      <c r="H12587" s="41">
        <v>0.18304931180231929</v>
      </c>
      <c r="I12587" s="41">
        <f t="shared" si="196"/>
        <v>9.1524655901159643E-2</v>
      </c>
    </row>
    <row r="12588" spans="3:9" x14ac:dyDescent="0.2">
      <c r="C12588" s="40">
        <v>42999.395833333336</v>
      </c>
      <c r="D12588" s="41">
        <v>3.9333333333333331</v>
      </c>
      <c r="E12588" s="41">
        <v>10</v>
      </c>
      <c r="F12588" s="41">
        <v>19.100000000000001</v>
      </c>
      <c r="G12588" s="41">
        <v>9.5500000000000007</v>
      </c>
      <c r="H12588" s="41">
        <v>0.1819928478543564</v>
      </c>
      <c r="I12588" s="41">
        <f t="shared" si="196"/>
        <v>9.0996423927178202E-2</v>
      </c>
    </row>
    <row r="12589" spans="3:9" x14ac:dyDescent="0.2">
      <c r="C12589" s="40">
        <v>42999.416666666664</v>
      </c>
      <c r="D12589" s="41">
        <v>5.3833333333333337</v>
      </c>
      <c r="E12589" s="41">
        <v>10</v>
      </c>
      <c r="F12589" s="41">
        <v>63.533333333333331</v>
      </c>
      <c r="G12589" s="41">
        <v>31.766666666666666</v>
      </c>
      <c r="H12589" s="41">
        <v>0.1781008776682198</v>
      </c>
      <c r="I12589" s="41">
        <f t="shared" si="196"/>
        <v>8.9050438834109902E-2</v>
      </c>
    </row>
    <row r="12590" spans="3:9" x14ac:dyDescent="0.2">
      <c r="C12590" s="40">
        <v>42999.4375</v>
      </c>
      <c r="D12590" s="41">
        <v>4.7233333333333327</v>
      </c>
      <c r="E12590" s="41">
        <v>10</v>
      </c>
      <c r="F12590" s="41">
        <v>43.06666666666667</v>
      </c>
      <c r="G12590" s="41">
        <v>21.533333333333335</v>
      </c>
      <c r="H12590" s="41">
        <v>0.18044982661465109</v>
      </c>
      <c r="I12590" s="41">
        <f t="shared" si="196"/>
        <v>9.0224913307325544E-2</v>
      </c>
    </row>
    <row r="12591" spans="3:9" x14ac:dyDescent="0.2">
      <c r="C12591" s="40">
        <v>42999.458333333336</v>
      </c>
      <c r="D12591" s="41">
        <v>5.17</v>
      </c>
      <c r="E12591" s="41">
        <v>10</v>
      </c>
      <c r="F12591" s="41">
        <v>66.2</v>
      </c>
      <c r="G12591" s="41">
        <v>33.1</v>
      </c>
      <c r="H12591" s="41">
        <v>0.1823125338533203</v>
      </c>
      <c r="I12591" s="41">
        <f t="shared" si="196"/>
        <v>9.1156266926660151E-2</v>
      </c>
    </row>
    <row r="12592" spans="3:9" x14ac:dyDescent="0.2">
      <c r="C12592" s="40">
        <v>42999.479166666664</v>
      </c>
      <c r="D12592" s="41">
        <v>4.8600000000000003</v>
      </c>
      <c r="E12592" s="41">
        <v>10</v>
      </c>
      <c r="F12592" s="41">
        <v>48.733333333333334</v>
      </c>
      <c r="G12592" s="41">
        <v>24.366666666666667</v>
      </c>
      <c r="H12592" s="41">
        <v>0.18225639081455811</v>
      </c>
      <c r="I12592" s="41">
        <f t="shared" si="196"/>
        <v>9.1128195407279053E-2</v>
      </c>
    </row>
    <row r="12593" spans="3:9" x14ac:dyDescent="0.2">
      <c r="C12593" s="40">
        <v>42999.5</v>
      </c>
      <c r="D12593" s="41">
        <v>4.5066666666666659</v>
      </c>
      <c r="E12593" s="41">
        <v>11.1</v>
      </c>
      <c r="F12593" s="41">
        <v>37.266666666666666</v>
      </c>
      <c r="G12593" s="41">
        <v>18.633333333333333</v>
      </c>
      <c r="H12593" s="41">
        <v>0.1759045710571924</v>
      </c>
      <c r="I12593" s="41">
        <f t="shared" si="196"/>
        <v>8.79522855285962E-2</v>
      </c>
    </row>
    <row r="12594" spans="3:9" x14ac:dyDescent="0.2">
      <c r="C12594" s="40">
        <v>42999.520833333336</v>
      </c>
      <c r="D12594" s="41">
        <v>4.7300000000000004</v>
      </c>
      <c r="E12594" s="41">
        <v>11.1</v>
      </c>
      <c r="F12594" s="41">
        <v>41.866666666666667</v>
      </c>
      <c r="G12594" s="41">
        <v>20.933333333333334</v>
      </c>
      <c r="H12594" s="41">
        <v>0.17222831149138959</v>
      </c>
      <c r="I12594" s="41">
        <f t="shared" si="196"/>
        <v>8.6114155745694795E-2</v>
      </c>
    </row>
    <row r="12595" spans="3:9" x14ac:dyDescent="0.2">
      <c r="C12595" s="40">
        <v>42999.541666666664</v>
      </c>
      <c r="D12595" s="41">
        <v>4.8966666666666665</v>
      </c>
      <c r="E12595" s="41">
        <v>11.1</v>
      </c>
      <c r="F12595" s="41">
        <v>52.5</v>
      </c>
      <c r="G12595" s="41">
        <v>26.25</v>
      </c>
      <c r="H12595" s="41">
        <v>0.17004374187960161</v>
      </c>
      <c r="I12595" s="41">
        <f t="shared" si="196"/>
        <v>8.5021870939800806E-2</v>
      </c>
    </row>
    <row r="12596" spans="3:9" x14ac:dyDescent="0.2">
      <c r="C12596" s="40">
        <v>42999.5625</v>
      </c>
      <c r="D12596" s="41">
        <v>4.7</v>
      </c>
      <c r="E12596" s="41">
        <v>11.1</v>
      </c>
      <c r="F12596" s="41">
        <v>41.1</v>
      </c>
      <c r="G12596" s="41">
        <v>20.55</v>
      </c>
      <c r="H12596" s="41">
        <v>0.1663201255818989</v>
      </c>
      <c r="I12596" s="41">
        <f t="shared" si="196"/>
        <v>8.3160062790949452E-2</v>
      </c>
    </row>
    <row r="12597" spans="3:9" x14ac:dyDescent="0.2">
      <c r="C12597" s="40">
        <v>42999.583333333336</v>
      </c>
      <c r="D12597" s="41">
        <v>4.6500000000000004</v>
      </c>
      <c r="E12597" s="41">
        <v>11.1</v>
      </c>
      <c r="F12597" s="41">
        <v>39.333333333333336</v>
      </c>
      <c r="G12597" s="41">
        <v>19.666666666666668</v>
      </c>
      <c r="H12597" s="41">
        <v>0.17004459839792169</v>
      </c>
      <c r="I12597" s="41">
        <f t="shared" si="196"/>
        <v>8.5022299198960843E-2</v>
      </c>
    </row>
    <row r="12598" spans="3:9" x14ac:dyDescent="0.2">
      <c r="C12598" s="40">
        <v>42999.604166666664</v>
      </c>
      <c r="D12598" s="41">
        <v>4.6566666666666663</v>
      </c>
      <c r="E12598" s="41">
        <v>11.1</v>
      </c>
      <c r="F12598" s="41">
        <v>42.56666666666667</v>
      </c>
      <c r="G12598" s="41">
        <v>21.283333333333335</v>
      </c>
      <c r="H12598" s="41">
        <v>0.18566453777874001</v>
      </c>
      <c r="I12598" s="41">
        <f t="shared" si="196"/>
        <v>9.2832268889370004E-2</v>
      </c>
    </row>
    <row r="12599" spans="3:9" x14ac:dyDescent="0.2">
      <c r="C12599" s="40">
        <v>42999.625</v>
      </c>
      <c r="D12599" s="41">
        <v>3.5466666666666664</v>
      </c>
      <c r="E12599" s="41">
        <v>11.1</v>
      </c>
      <c r="F12599" s="41">
        <v>16.8</v>
      </c>
      <c r="G12599" s="41">
        <v>8.4</v>
      </c>
      <c r="H12599" s="41">
        <v>0.2116584758605759</v>
      </c>
      <c r="I12599" s="41">
        <f t="shared" si="196"/>
        <v>0.10582923793028795</v>
      </c>
    </row>
    <row r="12600" spans="3:9" x14ac:dyDescent="0.2">
      <c r="C12600" s="40">
        <v>42999.645833333336</v>
      </c>
      <c r="D12600" s="41">
        <v>2.44</v>
      </c>
      <c r="E12600" s="41">
        <v>12.2</v>
      </c>
      <c r="F12600" s="41">
        <v>0.1</v>
      </c>
      <c r="G12600" s="41">
        <v>0.05</v>
      </c>
      <c r="H12600" s="41">
        <v>0.2401843472613121</v>
      </c>
      <c r="I12600" s="41">
        <f t="shared" si="196"/>
        <v>0.12009217363065605</v>
      </c>
    </row>
    <row r="12601" spans="3:9" x14ac:dyDescent="0.2">
      <c r="C12601" s="40">
        <v>42999.666666666664</v>
      </c>
      <c r="D12601" s="41">
        <v>1.2833333333333334</v>
      </c>
      <c r="E12601" s="41">
        <v>11.1</v>
      </c>
      <c r="F12601" s="41">
        <v>0</v>
      </c>
      <c r="G12601" s="41">
        <v>0</v>
      </c>
      <c r="H12601" s="41">
        <v>0.2737080536912751</v>
      </c>
      <c r="I12601" s="41">
        <f t="shared" si="196"/>
        <v>0.13685402684563755</v>
      </c>
    </row>
    <row r="12602" spans="3:9" x14ac:dyDescent="0.2">
      <c r="C12602" s="40">
        <v>42999.6875</v>
      </c>
      <c r="D12602" s="41">
        <v>1.9733333333333334</v>
      </c>
      <c r="E12602" s="41">
        <v>11.1</v>
      </c>
      <c r="F12602" s="41">
        <v>0</v>
      </c>
      <c r="G12602" s="41">
        <v>0</v>
      </c>
      <c r="H12602" s="41">
        <v>0.28500010824853872</v>
      </c>
      <c r="I12602" s="41">
        <f t="shared" si="196"/>
        <v>0.14250005412426936</v>
      </c>
    </row>
    <row r="12603" spans="3:9" x14ac:dyDescent="0.2">
      <c r="C12603" s="40">
        <v>42999.708333333336</v>
      </c>
      <c r="D12603" s="41">
        <v>2.6533333333333333</v>
      </c>
      <c r="E12603" s="41">
        <v>11.1</v>
      </c>
      <c r="F12603" s="41">
        <v>1.6</v>
      </c>
      <c r="G12603" s="41">
        <v>0.8</v>
      </c>
      <c r="H12603" s="41">
        <v>0.28724269322364138</v>
      </c>
      <c r="I12603" s="41">
        <f t="shared" si="196"/>
        <v>0.14362134661182069</v>
      </c>
    </row>
    <row r="12604" spans="3:9" x14ac:dyDescent="0.2">
      <c r="C12604" s="40">
        <v>42999.729166666664</v>
      </c>
      <c r="D12604" s="41">
        <v>3.8933333333333331</v>
      </c>
      <c r="E12604" s="41">
        <v>10</v>
      </c>
      <c r="F12604" s="41">
        <v>20.466666666666665</v>
      </c>
      <c r="G12604" s="41">
        <v>10.233333333333333</v>
      </c>
      <c r="H12604" s="41">
        <v>0.29191870534747782</v>
      </c>
      <c r="I12604" s="41">
        <f t="shared" si="196"/>
        <v>0.14595935267373891</v>
      </c>
    </row>
    <row r="12605" spans="3:9" x14ac:dyDescent="0.2">
      <c r="C12605" s="40">
        <v>42999.75</v>
      </c>
      <c r="D12605" s="41">
        <v>4.5533333333333328</v>
      </c>
      <c r="E12605" s="41">
        <v>11.1</v>
      </c>
      <c r="F12605" s="41">
        <v>37.533333333333331</v>
      </c>
      <c r="G12605" s="41">
        <v>18.766666666666666</v>
      </c>
      <c r="H12605" s="41">
        <v>0.31139911236198309</v>
      </c>
      <c r="I12605" s="41">
        <f t="shared" si="196"/>
        <v>0.15569955618099154</v>
      </c>
    </row>
    <row r="12606" spans="3:9" x14ac:dyDescent="0.2">
      <c r="C12606" s="40">
        <v>42999.770833333336</v>
      </c>
      <c r="D12606" s="41">
        <v>3.8866666666666663</v>
      </c>
      <c r="E12606" s="41">
        <v>10</v>
      </c>
      <c r="F12606" s="41">
        <v>23.166666666666668</v>
      </c>
      <c r="G12606" s="41">
        <v>11.583333333333334</v>
      </c>
      <c r="H12606" s="41">
        <v>0.32538179259580002</v>
      </c>
      <c r="I12606" s="41">
        <f t="shared" si="196"/>
        <v>0.16269089629790001</v>
      </c>
    </row>
    <row r="12607" spans="3:9" x14ac:dyDescent="0.2">
      <c r="C12607" s="40">
        <v>42999.791666666664</v>
      </c>
      <c r="D12607" s="41">
        <v>3.3766666666666665</v>
      </c>
      <c r="E12607" s="41">
        <v>10</v>
      </c>
      <c r="F12607" s="41">
        <v>9.5</v>
      </c>
      <c r="G12607" s="41">
        <v>4.75</v>
      </c>
      <c r="H12607" s="41">
        <v>0.32646665945009729</v>
      </c>
      <c r="I12607" s="41">
        <f t="shared" si="196"/>
        <v>0.16323332972504864</v>
      </c>
    </row>
    <row r="12608" spans="3:9" x14ac:dyDescent="0.2">
      <c r="C12608" s="40">
        <v>42999.8125</v>
      </c>
      <c r="D12608" s="41">
        <v>3.4533333333333331</v>
      </c>
      <c r="E12608" s="41">
        <v>10</v>
      </c>
      <c r="F12608" s="41">
        <v>11.866666666666667</v>
      </c>
      <c r="G12608" s="41">
        <v>5.9333333333333336</v>
      </c>
      <c r="H12608" s="41">
        <v>0.31951028361117118</v>
      </c>
      <c r="I12608" s="41">
        <f t="shared" si="196"/>
        <v>0.15975514180558559</v>
      </c>
    </row>
    <row r="12609" spans="3:9" x14ac:dyDescent="0.2">
      <c r="C12609" s="40">
        <v>42999.833333333336</v>
      </c>
      <c r="D12609" s="41">
        <v>3.2133333333333334</v>
      </c>
      <c r="E12609" s="41">
        <v>10</v>
      </c>
      <c r="F12609" s="41">
        <v>8.7666666666666675</v>
      </c>
      <c r="G12609" s="41">
        <v>4.3833333333333337</v>
      </c>
      <c r="H12609" s="41">
        <v>0.30094564746643571</v>
      </c>
      <c r="I12609" s="41">
        <f t="shared" si="196"/>
        <v>0.15047282373321785</v>
      </c>
    </row>
    <row r="12610" spans="3:9" x14ac:dyDescent="0.2">
      <c r="C12610" s="40">
        <v>42999.854166666664</v>
      </c>
      <c r="D12610" s="41">
        <v>4</v>
      </c>
      <c r="E12610" s="41">
        <v>10</v>
      </c>
      <c r="F12610" s="41">
        <v>19.5</v>
      </c>
      <c r="G12610" s="41">
        <v>9.75</v>
      </c>
      <c r="H12610" s="41">
        <v>0.27679876596665942</v>
      </c>
      <c r="I12610" s="41">
        <f t="shared" si="196"/>
        <v>0.13839938298332971</v>
      </c>
    </row>
    <row r="12611" spans="3:9" x14ac:dyDescent="0.2">
      <c r="C12611" s="40">
        <v>42999.875</v>
      </c>
      <c r="D12611" s="41">
        <v>4.0699999999999994</v>
      </c>
      <c r="E12611" s="41"/>
      <c r="F12611" s="41">
        <v>21.5</v>
      </c>
      <c r="G12611" s="41">
        <v>10.75</v>
      </c>
      <c r="H12611" s="41">
        <v>0.2544373240961248</v>
      </c>
      <c r="I12611" s="41">
        <f t="shared" si="196"/>
        <v>0.1272186620480624</v>
      </c>
    </row>
    <row r="12612" spans="3:9" x14ac:dyDescent="0.2">
      <c r="C12612" s="40">
        <v>42999.895833333336</v>
      </c>
      <c r="D12612" s="41">
        <v>3.7866666666666666</v>
      </c>
      <c r="E12612" s="41"/>
      <c r="F12612" s="41">
        <v>16.266666666666666</v>
      </c>
      <c r="G12612" s="41">
        <v>8.1333333333333329</v>
      </c>
      <c r="H12612" s="41">
        <v>0.2185188352457241</v>
      </c>
      <c r="I12612" s="41">
        <f t="shared" si="196"/>
        <v>0.10925941762286205</v>
      </c>
    </row>
    <row r="12613" spans="3:9" x14ac:dyDescent="0.2">
      <c r="C12613" s="40">
        <v>42999.916666666664</v>
      </c>
      <c r="D12613" s="41">
        <v>3.6766666666666667</v>
      </c>
      <c r="E12613" s="41"/>
      <c r="F12613" s="41">
        <v>14.9</v>
      </c>
      <c r="G12613" s="41">
        <v>7.45</v>
      </c>
      <c r="H12613" s="41">
        <v>0.1845260878978135</v>
      </c>
      <c r="I12613" s="41">
        <f t="shared" si="196"/>
        <v>9.2263043948906748E-2</v>
      </c>
    </row>
    <row r="12614" spans="3:9" x14ac:dyDescent="0.2">
      <c r="C12614" s="40">
        <v>42999.9375</v>
      </c>
      <c r="D12614" s="41">
        <v>3.6233333333333335</v>
      </c>
      <c r="E12614" s="41"/>
      <c r="F12614" s="41">
        <v>14.4</v>
      </c>
      <c r="G12614" s="41">
        <v>7.2</v>
      </c>
      <c r="H12614" s="41">
        <v>0.15834206538211729</v>
      </c>
      <c r="I12614" s="41">
        <f t="shared" si="196"/>
        <v>7.9171032691058643E-2</v>
      </c>
    </row>
    <row r="12615" spans="3:9" x14ac:dyDescent="0.2">
      <c r="C12615" s="40">
        <v>42999.958333333336</v>
      </c>
      <c r="D12615" s="41">
        <v>3.1366666666666663</v>
      </c>
      <c r="E12615" s="41"/>
      <c r="F12615" s="41">
        <v>6.2666666666666666</v>
      </c>
      <c r="G12615" s="41">
        <v>3.1333333333333333</v>
      </c>
      <c r="H12615" s="41">
        <v>0.14046384498809261</v>
      </c>
      <c r="I12615" s="41">
        <f t="shared" si="196"/>
        <v>7.0231922494046306E-2</v>
      </c>
    </row>
    <row r="12616" spans="3:9" x14ac:dyDescent="0.2">
      <c r="C12616" s="40">
        <v>42999.979166666664</v>
      </c>
      <c r="D12616" s="41">
        <v>3.6266666666666665</v>
      </c>
      <c r="E12616" s="41"/>
      <c r="F12616" s="41">
        <v>14.766666666666667</v>
      </c>
      <c r="G12616" s="41">
        <v>7.3833333333333337</v>
      </c>
      <c r="H12616" s="41">
        <v>0.1226009958865555</v>
      </c>
      <c r="I12616" s="41">
        <f t="shared" si="196"/>
        <v>6.130049794327775E-2</v>
      </c>
    </row>
    <row r="12617" spans="3:9" x14ac:dyDescent="0.2">
      <c r="C12617" s="40">
        <v>43000</v>
      </c>
      <c r="D12617" s="41">
        <v>3.1733333333333333</v>
      </c>
      <c r="E12617" s="41"/>
      <c r="F12617" s="41">
        <v>5.9333333333333336</v>
      </c>
      <c r="G12617" s="41">
        <v>2.9666666666666668</v>
      </c>
      <c r="H12617" s="41">
        <v>0.1109848287819678</v>
      </c>
      <c r="I12617" s="41">
        <f t="shared" si="196"/>
        <v>5.5492414390983902E-2</v>
      </c>
    </row>
    <row r="12618" spans="3:9" x14ac:dyDescent="0.2">
      <c r="C12618" s="40">
        <v>43000.020833333336</v>
      </c>
      <c r="D12618" s="41">
        <v>2.5</v>
      </c>
      <c r="E12618" s="41"/>
      <c r="F12618" s="41">
        <v>0.93333333333333335</v>
      </c>
      <c r="G12618" s="41">
        <v>0.46666666666666667</v>
      </c>
      <c r="H12618" s="41">
        <v>0.1022163831401018</v>
      </c>
      <c r="I12618" s="41">
        <f t="shared" si="196"/>
        <v>5.11081915700509E-2</v>
      </c>
    </row>
    <row r="12619" spans="3:9" x14ac:dyDescent="0.2">
      <c r="C12619" s="40">
        <v>43000.041666666664</v>
      </c>
      <c r="D12619" s="41">
        <v>3.1233333333333335</v>
      </c>
      <c r="E12619" s="41"/>
      <c r="F12619" s="41">
        <v>6.9666666666666668</v>
      </c>
      <c r="G12619" s="41">
        <v>3.4833333333333334</v>
      </c>
      <c r="H12619" s="41">
        <v>9.8013652616751504E-2</v>
      </c>
      <c r="I12619" s="41">
        <f t="shared" ref="I12619:I12682" si="197">H12619*0.5</f>
        <v>4.9006826308375752E-2</v>
      </c>
    </row>
    <row r="12620" spans="3:9" x14ac:dyDescent="0.2">
      <c r="C12620" s="40">
        <v>43000.0625</v>
      </c>
      <c r="D12620" s="41">
        <v>4.003333333333333</v>
      </c>
      <c r="E12620" s="41"/>
      <c r="F12620" s="41">
        <v>19.166666666666668</v>
      </c>
      <c r="G12620" s="41">
        <v>9.5833333333333339</v>
      </c>
      <c r="H12620" s="41">
        <v>9.3483692707768906E-2</v>
      </c>
      <c r="I12620" s="41">
        <f t="shared" si="197"/>
        <v>4.6741846353884453E-2</v>
      </c>
    </row>
    <row r="12621" spans="3:9" x14ac:dyDescent="0.2">
      <c r="C12621" s="40">
        <v>43000.083333333336</v>
      </c>
      <c r="D12621" s="41">
        <v>4.4333333333333336</v>
      </c>
      <c r="E12621" s="41"/>
      <c r="F12621" s="41">
        <v>32.200000000000003</v>
      </c>
      <c r="G12621" s="41">
        <v>16.100000000000001</v>
      </c>
      <c r="H12621" s="41">
        <v>9.2357026763462996E-2</v>
      </c>
      <c r="I12621" s="41">
        <f t="shared" si="197"/>
        <v>4.6178513381731498E-2</v>
      </c>
    </row>
    <row r="12622" spans="3:9" x14ac:dyDescent="0.2">
      <c r="C12622" s="40">
        <v>43000.104166666664</v>
      </c>
      <c r="D12622" s="41">
        <v>5.0766666666666662</v>
      </c>
      <c r="E12622" s="41"/>
      <c r="F12622" s="41">
        <v>52.56666666666667</v>
      </c>
      <c r="G12622" s="41">
        <v>26.283333333333335</v>
      </c>
      <c r="H12622" s="41">
        <v>9.0954924693899694E-2</v>
      </c>
      <c r="I12622" s="41">
        <f t="shared" si="197"/>
        <v>4.5477462346949847E-2</v>
      </c>
    </row>
    <row r="12623" spans="3:9" x14ac:dyDescent="0.2">
      <c r="C12623" s="40">
        <v>43000.125</v>
      </c>
      <c r="D12623" s="41">
        <v>5.0866666666666669</v>
      </c>
      <c r="E12623" s="41"/>
      <c r="F12623" s="41">
        <v>57.166666666666664</v>
      </c>
      <c r="G12623" s="41">
        <v>28.583333333333332</v>
      </c>
      <c r="H12623" s="41">
        <v>9.2319319536244407E-2</v>
      </c>
      <c r="I12623" s="41">
        <f t="shared" si="197"/>
        <v>4.6159659768122203E-2</v>
      </c>
    </row>
    <row r="12624" spans="3:9" x14ac:dyDescent="0.2">
      <c r="C12624" s="40">
        <v>43000.145833333336</v>
      </c>
      <c r="D12624" s="41">
        <v>5.3933333333333335</v>
      </c>
      <c r="E12624" s="41"/>
      <c r="F12624" s="41">
        <v>68.900000000000006</v>
      </c>
      <c r="G12624" s="41">
        <v>34.450000000000003</v>
      </c>
      <c r="H12624" s="41">
        <v>9.3648607649799501E-2</v>
      </c>
      <c r="I12624" s="41">
        <f t="shared" si="197"/>
        <v>4.682430382489975E-2</v>
      </c>
    </row>
    <row r="12625" spans="3:9" x14ac:dyDescent="0.2">
      <c r="C12625" s="40">
        <v>43000.166666666664</v>
      </c>
      <c r="D12625" s="41">
        <v>5.0633333333333335</v>
      </c>
      <c r="E12625" s="41"/>
      <c r="F12625" s="41">
        <v>59.4</v>
      </c>
      <c r="G12625" s="41">
        <v>29.7</v>
      </c>
      <c r="H12625" s="41">
        <v>9.8444035106728806E-2</v>
      </c>
      <c r="I12625" s="41">
        <f t="shared" si="197"/>
        <v>4.9222017553364403E-2</v>
      </c>
    </row>
    <row r="12626" spans="3:9" x14ac:dyDescent="0.2">
      <c r="C12626" s="40">
        <v>43000.1875</v>
      </c>
      <c r="D12626" s="41">
        <v>6.25</v>
      </c>
      <c r="E12626" s="41"/>
      <c r="F12626" s="41">
        <v>124</v>
      </c>
      <c r="G12626" s="41">
        <v>62</v>
      </c>
      <c r="H12626" s="41">
        <v>0.1078393108679163</v>
      </c>
      <c r="I12626" s="41">
        <f t="shared" si="197"/>
        <v>5.3919655433958151E-2</v>
      </c>
    </row>
    <row r="12627" spans="3:9" x14ac:dyDescent="0.2">
      <c r="C12627" s="40">
        <v>43000.208333333336</v>
      </c>
      <c r="D12627" s="41">
        <v>5.8766666666666669</v>
      </c>
      <c r="E12627" s="41"/>
      <c r="F12627" s="41">
        <v>102.3</v>
      </c>
      <c r="G12627" s="41">
        <v>51.15</v>
      </c>
      <c r="H12627" s="41">
        <v>0.1302395709177592</v>
      </c>
      <c r="I12627" s="41">
        <f t="shared" si="197"/>
        <v>6.51197854588796E-2</v>
      </c>
    </row>
    <row r="12628" spans="3:9" x14ac:dyDescent="0.2">
      <c r="C12628" s="40">
        <v>43000.229166666664</v>
      </c>
      <c r="D12628" s="41">
        <v>5.7733333333333325</v>
      </c>
      <c r="E12628" s="41"/>
      <c r="F12628" s="41">
        <v>88.033333333333331</v>
      </c>
      <c r="G12628" s="41">
        <v>44.016666666666666</v>
      </c>
      <c r="H12628" s="41">
        <v>0.16447903348141729</v>
      </c>
      <c r="I12628" s="41">
        <f t="shared" si="197"/>
        <v>8.2239516740708646E-2</v>
      </c>
    </row>
    <row r="12629" spans="3:9" x14ac:dyDescent="0.2">
      <c r="C12629" s="40">
        <v>43000.25</v>
      </c>
      <c r="D12629" s="41">
        <v>6.5966666666666667</v>
      </c>
      <c r="E12629" s="41"/>
      <c r="F12629" s="41">
        <v>142.96666666666667</v>
      </c>
      <c r="G12629" s="41">
        <v>71.483333333333334</v>
      </c>
      <c r="H12629" s="41">
        <v>0.2094361252573409</v>
      </c>
      <c r="I12629" s="41">
        <f t="shared" si="197"/>
        <v>0.10471806262867045</v>
      </c>
    </row>
    <row r="12630" spans="3:9" x14ac:dyDescent="0.2">
      <c r="C12630" s="40">
        <v>43000.270833333336</v>
      </c>
      <c r="D12630" s="41">
        <v>5.7600000000000007</v>
      </c>
      <c r="E12630" s="41"/>
      <c r="F12630" s="41">
        <v>92.466666666666669</v>
      </c>
      <c r="G12630" s="41">
        <v>46.233333333333334</v>
      </c>
      <c r="H12630" s="41">
        <v>0.2271183226785134</v>
      </c>
      <c r="I12630" s="41">
        <f t="shared" si="197"/>
        <v>0.1135591613392567</v>
      </c>
    </row>
    <row r="12631" spans="3:9" x14ac:dyDescent="0.2">
      <c r="C12631" s="40">
        <v>43000.291666666664</v>
      </c>
      <c r="D12631" s="41">
        <v>6.6333333333333337</v>
      </c>
      <c r="E12631" s="41"/>
      <c r="F12631" s="41">
        <v>142.06666666666666</v>
      </c>
      <c r="G12631" s="41">
        <v>71.033333333333331</v>
      </c>
      <c r="H12631" s="41">
        <v>0.2221946039657601</v>
      </c>
      <c r="I12631" s="41">
        <f t="shared" si="197"/>
        <v>0.11109730198288005</v>
      </c>
    </row>
    <row r="12632" spans="3:9" x14ac:dyDescent="0.2">
      <c r="C12632" s="40">
        <v>43000.3125</v>
      </c>
      <c r="D12632" s="41">
        <v>7.4933333333333341</v>
      </c>
      <c r="E12632" s="41"/>
      <c r="F12632" s="41">
        <v>218.13333333333333</v>
      </c>
      <c r="G12632" s="41">
        <v>109.06666666666666</v>
      </c>
      <c r="H12632" s="41">
        <v>0.2115813651137595</v>
      </c>
      <c r="I12632" s="41">
        <f t="shared" si="197"/>
        <v>0.10579068255687975</v>
      </c>
    </row>
    <row r="12633" spans="3:9" x14ac:dyDescent="0.2">
      <c r="C12633" s="40">
        <v>43000.333333333336</v>
      </c>
      <c r="D12633" s="41">
        <v>8.26</v>
      </c>
      <c r="E12633" s="41">
        <v>8.9</v>
      </c>
      <c r="F12633" s="41">
        <v>309.7</v>
      </c>
      <c r="G12633" s="41">
        <v>154.85</v>
      </c>
      <c r="H12633" s="41">
        <v>0.2070594670710571</v>
      </c>
      <c r="I12633" s="41">
        <f t="shared" si="197"/>
        <v>0.10352973353552855</v>
      </c>
    </row>
    <row r="12634" spans="3:9" x14ac:dyDescent="0.2">
      <c r="C12634" s="40">
        <v>43000.354166666664</v>
      </c>
      <c r="D12634" s="41">
        <v>8.5866666666666678</v>
      </c>
      <c r="E12634" s="41">
        <v>8.9</v>
      </c>
      <c r="F12634" s="41">
        <v>341.5</v>
      </c>
      <c r="G12634" s="41">
        <v>170.75</v>
      </c>
      <c r="H12634" s="41">
        <v>0.2095647135275642</v>
      </c>
      <c r="I12634" s="41">
        <f t="shared" si="197"/>
        <v>0.1047823567637821</v>
      </c>
    </row>
    <row r="12635" spans="3:9" x14ac:dyDescent="0.2">
      <c r="C12635" s="40">
        <v>43000.375</v>
      </c>
      <c r="D12635" s="41">
        <v>9.4965517241379303</v>
      </c>
      <c r="E12635" s="41">
        <v>11.1</v>
      </c>
      <c r="F12635" s="41">
        <v>463.82758620689657</v>
      </c>
      <c r="G12635" s="41">
        <v>231.91379310344828</v>
      </c>
      <c r="H12635" s="41">
        <v>0.2082766648619383</v>
      </c>
      <c r="I12635" s="41">
        <f t="shared" si="197"/>
        <v>0.10413833243096915</v>
      </c>
    </row>
    <row r="12636" spans="3:9" x14ac:dyDescent="0.2">
      <c r="C12636" s="40">
        <v>43000.395833333336</v>
      </c>
      <c r="D12636" s="41">
        <v>8.8233333333333324</v>
      </c>
      <c r="E12636" s="41">
        <v>11.1</v>
      </c>
      <c r="F12636" s="41">
        <v>363.3</v>
      </c>
      <c r="G12636" s="41">
        <v>181.65</v>
      </c>
      <c r="H12636" s="41">
        <v>0.20540082286704209</v>
      </c>
      <c r="I12636" s="41">
        <f t="shared" si="197"/>
        <v>0.10270041143352104</v>
      </c>
    </row>
    <row r="12637" spans="3:9" x14ac:dyDescent="0.2">
      <c r="C12637" s="40">
        <v>43000.416666666664</v>
      </c>
      <c r="D12637" s="41">
        <v>8.3666666666666671</v>
      </c>
      <c r="E12637" s="41">
        <v>12.2</v>
      </c>
      <c r="F12637" s="41">
        <v>301.96666666666664</v>
      </c>
      <c r="G12637" s="41">
        <v>150.98333333333332</v>
      </c>
      <c r="H12637" s="41">
        <v>0.2093863808595865</v>
      </c>
      <c r="I12637" s="41">
        <f t="shared" si="197"/>
        <v>0.10469319042979325</v>
      </c>
    </row>
    <row r="12638" spans="3:9" x14ac:dyDescent="0.2">
      <c r="C12638" s="40">
        <v>43000.4375</v>
      </c>
      <c r="D12638" s="41">
        <v>7.75</v>
      </c>
      <c r="E12638" s="41">
        <v>12.2</v>
      </c>
      <c r="F12638" s="41">
        <v>238.06666666666666</v>
      </c>
      <c r="G12638" s="41">
        <v>119.03333333333333</v>
      </c>
      <c r="H12638" s="41">
        <v>0.207159541075874</v>
      </c>
      <c r="I12638" s="41">
        <f t="shared" si="197"/>
        <v>0.103579770537937</v>
      </c>
    </row>
    <row r="12639" spans="3:9" x14ac:dyDescent="0.2">
      <c r="C12639" s="40">
        <v>43000.458333333336</v>
      </c>
      <c r="D12639" s="41">
        <v>8.3833333333333329</v>
      </c>
      <c r="E12639" s="41">
        <v>12.2</v>
      </c>
      <c r="F12639" s="41">
        <v>294.13333333333333</v>
      </c>
      <c r="G12639" s="41">
        <v>147.06666666666666</v>
      </c>
      <c r="H12639" s="41">
        <v>0.21294112554112549</v>
      </c>
      <c r="I12639" s="41">
        <f t="shared" si="197"/>
        <v>0.10647056277056274</v>
      </c>
    </row>
    <row r="12640" spans="3:9" x14ac:dyDescent="0.2">
      <c r="C12640" s="40">
        <v>43000.479166666664</v>
      </c>
      <c r="D12640" s="41">
        <v>8.8133333333333326</v>
      </c>
      <c r="E12640" s="41">
        <v>12.2</v>
      </c>
      <c r="F12640" s="41">
        <v>369</v>
      </c>
      <c r="G12640" s="41">
        <v>184.5</v>
      </c>
      <c r="H12640" s="41">
        <v>0.2080543113707671</v>
      </c>
      <c r="I12640" s="41">
        <f t="shared" si="197"/>
        <v>0.10402715568538355</v>
      </c>
    </row>
    <row r="12641" spans="3:9" x14ac:dyDescent="0.2">
      <c r="C12641" s="40">
        <v>43000.5</v>
      </c>
      <c r="D12641" s="41">
        <v>8.2033333333333331</v>
      </c>
      <c r="E12641" s="41">
        <v>12.2</v>
      </c>
      <c r="F12641" s="41">
        <v>274.66666666666669</v>
      </c>
      <c r="G12641" s="41">
        <v>137.33333333333334</v>
      </c>
      <c r="H12641" s="41">
        <v>0.2083955651703624</v>
      </c>
      <c r="I12641" s="41">
        <f t="shared" si="197"/>
        <v>0.1041977825851812</v>
      </c>
    </row>
    <row r="12642" spans="3:9" x14ac:dyDescent="0.2">
      <c r="C12642" s="40">
        <v>43000.520833333336</v>
      </c>
      <c r="D12642" s="41">
        <v>8.163333333333334</v>
      </c>
      <c r="E12642" s="41">
        <v>12.2</v>
      </c>
      <c r="F12642" s="41">
        <v>282.39999999999998</v>
      </c>
      <c r="G12642" s="41">
        <v>141.19999999999999</v>
      </c>
      <c r="H12642" s="41">
        <v>0.20601416982152509</v>
      </c>
      <c r="I12642" s="41">
        <f t="shared" si="197"/>
        <v>0.10300708491076255</v>
      </c>
    </row>
    <row r="12643" spans="3:9" x14ac:dyDescent="0.2">
      <c r="C12643" s="40">
        <v>43000.541666666664</v>
      </c>
      <c r="D12643" s="41">
        <v>8.0366666666666671</v>
      </c>
      <c r="E12643" s="41">
        <v>12.2</v>
      </c>
      <c r="F12643" s="41">
        <v>282.76666666666665</v>
      </c>
      <c r="G12643" s="41">
        <v>141.38333333333333</v>
      </c>
      <c r="H12643" s="41">
        <v>0.2032406185789985</v>
      </c>
      <c r="I12643" s="41">
        <f t="shared" si="197"/>
        <v>0.10162030928949925</v>
      </c>
    </row>
    <row r="12644" spans="3:9" x14ac:dyDescent="0.2">
      <c r="C12644" s="40">
        <v>43000.5625</v>
      </c>
      <c r="D12644" s="41">
        <v>10.629999999999999</v>
      </c>
      <c r="E12644" s="41">
        <v>12.8</v>
      </c>
      <c r="F12644" s="41">
        <v>626.86666666666667</v>
      </c>
      <c r="G12644" s="41">
        <v>313.43333333333334</v>
      </c>
      <c r="H12644" s="41">
        <v>0.1991817886882232</v>
      </c>
      <c r="I12644" s="41">
        <f t="shared" si="197"/>
        <v>9.95908943441116E-2</v>
      </c>
    </row>
    <row r="12645" spans="3:9" x14ac:dyDescent="0.2">
      <c r="C12645" s="40">
        <v>43000.583333333336</v>
      </c>
      <c r="D12645" s="41">
        <v>11.370000000000001</v>
      </c>
      <c r="E12645" s="41">
        <v>12.8</v>
      </c>
      <c r="F12645" s="41">
        <v>662.73333333333335</v>
      </c>
      <c r="G12645" s="41">
        <v>331.36666666666667</v>
      </c>
      <c r="H12645" s="41">
        <v>0.2026061851211072</v>
      </c>
      <c r="I12645" s="41">
        <f t="shared" si="197"/>
        <v>0.1013030925605536</v>
      </c>
    </row>
    <row r="12646" spans="3:9" x14ac:dyDescent="0.2">
      <c r="C12646" s="40">
        <v>43000.604166666664</v>
      </c>
      <c r="D12646" s="41">
        <v>10.49</v>
      </c>
      <c r="E12646" s="41">
        <v>12.8</v>
      </c>
      <c r="F12646" s="41">
        <v>582.20000000000005</v>
      </c>
      <c r="G12646" s="41">
        <v>291.10000000000002</v>
      </c>
      <c r="H12646" s="41">
        <v>0.21093220888744729</v>
      </c>
      <c r="I12646" s="41">
        <f t="shared" si="197"/>
        <v>0.10546610444372365</v>
      </c>
    </row>
    <row r="12647" spans="3:9" x14ac:dyDescent="0.2">
      <c r="C12647" s="40">
        <v>43000.625</v>
      </c>
      <c r="D12647" s="41">
        <v>9.9607142857142854</v>
      </c>
      <c r="E12647" s="41">
        <v>12.8</v>
      </c>
      <c r="F12647" s="41">
        <v>494.82142857142856</v>
      </c>
      <c r="G12647" s="41">
        <v>247.41071428571428</v>
      </c>
      <c r="H12647" s="41">
        <v>0.23420616216216211</v>
      </c>
      <c r="I12647" s="41">
        <f t="shared" si="197"/>
        <v>0.11710308108108106</v>
      </c>
    </row>
    <row r="12648" spans="3:9" x14ac:dyDescent="0.2">
      <c r="C12648" s="40">
        <v>43000.645833333336</v>
      </c>
      <c r="D12648" s="41">
        <v>10.643333333333334</v>
      </c>
      <c r="E12648" s="41">
        <v>12.8</v>
      </c>
      <c r="F12648" s="41">
        <v>608.9666666666667</v>
      </c>
      <c r="G12648" s="41">
        <v>304.48333333333335</v>
      </c>
      <c r="H12648" s="41">
        <v>0.2621638033495407</v>
      </c>
      <c r="I12648" s="41">
        <f t="shared" si="197"/>
        <v>0.13108190167477035</v>
      </c>
    </row>
    <row r="12649" spans="3:9" x14ac:dyDescent="0.2">
      <c r="C12649" s="40">
        <v>43000.666666666664</v>
      </c>
      <c r="D12649" s="41">
        <v>10.423333333333334</v>
      </c>
      <c r="E12649" s="41">
        <v>12.8</v>
      </c>
      <c r="F12649" s="41">
        <v>570.5333333333333</v>
      </c>
      <c r="G12649" s="41">
        <v>285.26666666666665</v>
      </c>
      <c r="H12649" s="41">
        <v>0.28328813742437342</v>
      </c>
      <c r="I12649" s="41">
        <f t="shared" si="197"/>
        <v>0.14164406871218671</v>
      </c>
    </row>
    <row r="12650" spans="3:9" x14ac:dyDescent="0.2">
      <c r="C12650" s="40">
        <v>43000.6875</v>
      </c>
      <c r="D12650" s="41">
        <v>11.176666666666668</v>
      </c>
      <c r="E12650" s="41">
        <v>12.8</v>
      </c>
      <c r="F12650" s="41">
        <v>735.86666666666667</v>
      </c>
      <c r="G12650" s="41">
        <v>367.93333333333334</v>
      </c>
      <c r="H12650" s="41">
        <v>0.30019749351771818</v>
      </c>
      <c r="I12650" s="41">
        <f t="shared" si="197"/>
        <v>0.15009874675885909</v>
      </c>
    </row>
    <row r="12651" spans="3:9" x14ac:dyDescent="0.2">
      <c r="C12651" s="40">
        <v>43000.708333333336</v>
      </c>
      <c r="D12651" s="41">
        <v>11.596666666666666</v>
      </c>
      <c r="E12651" s="41">
        <v>12.8</v>
      </c>
      <c r="F12651" s="41">
        <v>776.93333333333328</v>
      </c>
      <c r="G12651" s="41">
        <v>388.46666666666664</v>
      </c>
      <c r="H12651" s="41">
        <v>0.31455682800345708</v>
      </c>
      <c r="I12651" s="41">
        <f t="shared" si="197"/>
        <v>0.15727841400172854</v>
      </c>
    </row>
    <row r="12652" spans="3:9" x14ac:dyDescent="0.2">
      <c r="C12652" s="40">
        <v>43000.729166666664</v>
      </c>
      <c r="D12652" s="41">
        <v>11.526666666666667</v>
      </c>
      <c r="E12652" s="41">
        <v>12.8</v>
      </c>
      <c r="F12652" s="41">
        <v>751.36666666666667</v>
      </c>
      <c r="G12652" s="41">
        <v>375.68333333333334</v>
      </c>
      <c r="H12652" s="41">
        <v>0.311415298184961</v>
      </c>
      <c r="I12652" s="41">
        <f t="shared" si="197"/>
        <v>0.1557076490924805</v>
      </c>
    </row>
    <row r="12653" spans="3:9" x14ac:dyDescent="0.2">
      <c r="C12653" s="40">
        <v>43000.75</v>
      </c>
      <c r="D12653" s="41">
        <v>11.56</v>
      </c>
      <c r="E12653" s="41">
        <v>12.2</v>
      </c>
      <c r="F12653" s="41">
        <v>772.5</v>
      </c>
      <c r="G12653" s="41">
        <v>386.25</v>
      </c>
      <c r="H12653" s="41">
        <v>0.31406493085566117</v>
      </c>
      <c r="I12653" s="41">
        <f t="shared" si="197"/>
        <v>0.15703246542783059</v>
      </c>
    </row>
    <row r="12654" spans="3:9" x14ac:dyDescent="0.2">
      <c r="C12654" s="40">
        <v>43000.770833333336</v>
      </c>
      <c r="D12654" s="41">
        <v>11.316666666666666</v>
      </c>
      <c r="E12654" s="41">
        <v>12.2</v>
      </c>
      <c r="F12654" s="41">
        <v>743.13333333333333</v>
      </c>
      <c r="G12654" s="41">
        <v>371.56666666666666</v>
      </c>
      <c r="H12654" s="41">
        <v>0.31304418755401892</v>
      </c>
      <c r="I12654" s="41">
        <f t="shared" si="197"/>
        <v>0.15652209377700946</v>
      </c>
    </row>
    <row r="12655" spans="3:9" x14ac:dyDescent="0.2">
      <c r="C12655" s="40">
        <v>43000.791666666664</v>
      </c>
      <c r="D12655" s="41">
        <v>10.729999999999999</v>
      </c>
      <c r="E12655" s="41"/>
      <c r="F12655" s="41">
        <v>607.06666666666672</v>
      </c>
      <c r="G12655" s="41">
        <v>303.53333333333336</v>
      </c>
      <c r="H12655" s="41">
        <v>0.30338299481417458</v>
      </c>
      <c r="I12655" s="41">
        <f t="shared" si="197"/>
        <v>0.15169149740708729</v>
      </c>
    </row>
    <row r="12656" spans="3:9" x14ac:dyDescent="0.2">
      <c r="C12656" s="40">
        <v>43000.8125</v>
      </c>
      <c r="D12656" s="41">
        <v>11.43</v>
      </c>
      <c r="E12656" s="41"/>
      <c r="F12656" s="41">
        <v>757.36666666666667</v>
      </c>
      <c r="G12656" s="41">
        <v>378.68333333333334</v>
      </c>
      <c r="H12656" s="41">
        <v>0.2953710025929126</v>
      </c>
      <c r="I12656" s="41">
        <f t="shared" si="197"/>
        <v>0.1476855012964563</v>
      </c>
    </row>
    <row r="12657" spans="3:9" x14ac:dyDescent="0.2">
      <c r="C12657" s="40">
        <v>43000.833333333336</v>
      </c>
      <c r="D12657" s="41">
        <v>11.333333333333334</v>
      </c>
      <c r="E12657" s="41">
        <v>11.1</v>
      </c>
      <c r="F12657" s="41">
        <v>751.13333333333333</v>
      </c>
      <c r="G12657" s="41">
        <v>375.56666666666666</v>
      </c>
      <c r="H12657" s="41">
        <v>0.27465885276007351</v>
      </c>
      <c r="I12657" s="41">
        <f t="shared" si="197"/>
        <v>0.13732942638003676</v>
      </c>
    </row>
    <row r="12658" spans="3:9" x14ac:dyDescent="0.2">
      <c r="C12658" s="40">
        <v>43000.854166666664</v>
      </c>
      <c r="D12658" s="41">
        <v>11.893333333333334</v>
      </c>
      <c r="E12658" s="41"/>
      <c r="F12658" s="41">
        <v>832.5</v>
      </c>
      <c r="G12658" s="41">
        <v>416.25</v>
      </c>
      <c r="H12658" s="41">
        <v>0.2575563357459219</v>
      </c>
      <c r="I12658" s="41">
        <f t="shared" si="197"/>
        <v>0.12877816787296095</v>
      </c>
    </row>
    <row r="12659" spans="3:9" x14ac:dyDescent="0.2">
      <c r="C12659" s="40">
        <v>43000.875</v>
      </c>
      <c r="D12659" s="41">
        <v>11.083333333333334</v>
      </c>
      <c r="E12659" s="41"/>
      <c r="F12659" s="41">
        <v>711.16666666666663</v>
      </c>
      <c r="G12659" s="41">
        <v>355.58333333333331</v>
      </c>
      <c r="H12659" s="41">
        <v>0.24229523603759309</v>
      </c>
      <c r="I12659" s="41">
        <f t="shared" si="197"/>
        <v>0.12114761801879655</v>
      </c>
    </row>
    <row r="12660" spans="3:9" x14ac:dyDescent="0.2">
      <c r="C12660" s="40">
        <v>43000.895833333336</v>
      </c>
      <c r="D12660" s="41">
        <v>11.166666666666666</v>
      </c>
      <c r="E12660" s="41"/>
      <c r="F12660" s="41">
        <v>738.66666666666663</v>
      </c>
      <c r="G12660" s="41">
        <v>369.33333333333331</v>
      </c>
      <c r="H12660" s="41">
        <v>0.2150685967376039</v>
      </c>
      <c r="I12660" s="41">
        <f t="shared" si="197"/>
        <v>0.10753429836880195</v>
      </c>
    </row>
    <row r="12661" spans="3:9" x14ac:dyDescent="0.2">
      <c r="C12661" s="40">
        <v>43000.916666666664</v>
      </c>
      <c r="D12661" s="41">
        <v>11.879999999999999</v>
      </c>
      <c r="E12661" s="41"/>
      <c r="F12661" s="41">
        <v>828.4</v>
      </c>
      <c r="G12661" s="41">
        <v>414.2</v>
      </c>
      <c r="H12661" s="41">
        <v>0.19023690180404021</v>
      </c>
      <c r="I12661" s="41">
        <f t="shared" si="197"/>
        <v>9.5118450902020105E-2</v>
      </c>
    </row>
    <row r="12662" spans="3:9" x14ac:dyDescent="0.2">
      <c r="C12662" s="40">
        <v>43000.9375</v>
      </c>
      <c r="D12662" s="41">
        <v>11.610000000000001</v>
      </c>
      <c r="E12662" s="41"/>
      <c r="F12662" s="41">
        <v>773.76666666666665</v>
      </c>
      <c r="G12662" s="41">
        <v>386.88333333333333</v>
      </c>
      <c r="H12662" s="41">
        <v>0.1648379604623528</v>
      </c>
      <c r="I12662" s="41">
        <f t="shared" si="197"/>
        <v>8.24189802311764E-2</v>
      </c>
    </row>
    <row r="12663" spans="3:9" x14ac:dyDescent="0.2">
      <c r="C12663" s="40">
        <v>43000.958333333336</v>
      </c>
      <c r="D12663" s="41">
        <v>11.116666666666667</v>
      </c>
      <c r="E12663" s="41"/>
      <c r="F12663" s="41">
        <v>711.86666666666667</v>
      </c>
      <c r="G12663" s="41">
        <v>355.93333333333334</v>
      </c>
      <c r="H12663" s="41">
        <v>0.1480328400129631</v>
      </c>
      <c r="I12663" s="41">
        <f t="shared" si="197"/>
        <v>7.4016420006481551E-2</v>
      </c>
    </row>
    <row r="12664" spans="3:9" x14ac:dyDescent="0.2">
      <c r="C12664" s="40">
        <v>43000.979166666664</v>
      </c>
      <c r="D12664" s="41">
        <v>11.016666666666667</v>
      </c>
      <c r="E12664" s="41"/>
      <c r="F12664" s="41">
        <v>689.5333333333333</v>
      </c>
      <c r="G12664" s="41">
        <v>344.76666666666665</v>
      </c>
      <c r="H12664" s="41">
        <v>0.13288657232364701</v>
      </c>
      <c r="I12664" s="41">
        <f t="shared" si="197"/>
        <v>6.6443286161823503E-2</v>
      </c>
    </row>
    <row r="12665" spans="3:9" x14ac:dyDescent="0.2">
      <c r="C12665" s="40">
        <v>43001</v>
      </c>
      <c r="D12665" s="41">
        <v>11.41</v>
      </c>
      <c r="E12665" s="41"/>
      <c r="F12665" s="41">
        <v>762.9666666666667</v>
      </c>
      <c r="G12665" s="41">
        <v>381.48333333333335</v>
      </c>
      <c r="H12665" s="41">
        <v>0.11972316874660879</v>
      </c>
      <c r="I12665" s="41">
        <f t="shared" si="197"/>
        <v>5.9861584373304397E-2</v>
      </c>
    </row>
    <row r="12666" spans="3:9" x14ac:dyDescent="0.2">
      <c r="C12666" s="40">
        <v>43001.020833333336</v>
      </c>
      <c r="D12666" s="41">
        <v>11.273333333333333</v>
      </c>
      <c r="E12666" s="41"/>
      <c r="F12666" s="41">
        <v>736.5</v>
      </c>
      <c r="G12666" s="41">
        <v>368.25</v>
      </c>
      <c r="H12666" s="41">
        <v>0.1100080095248403</v>
      </c>
      <c r="I12666" s="41">
        <f t="shared" si="197"/>
        <v>5.500400476242015E-2</v>
      </c>
    </row>
    <row r="12667" spans="3:9" x14ac:dyDescent="0.2">
      <c r="C12667" s="40">
        <v>43001.041666666664</v>
      </c>
      <c r="D12667" s="41">
        <v>10.49</v>
      </c>
      <c r="E12667" s="41"/>
      <c r="F12667" s="41">
        <v>586.06666666666672</v>
      </c>
      <c r="G12667" s="41">
        <v>293.03333333333336</v>
      </c>
      <c r="H12667" s="41">
        <v>0.10307533506268909</v>
      </c>
      <c r="I12667" s="41">
        <f t="shared" si="197"/>
        <v>5.1537667531344547E-2</v>
      </c>
    </row>
    <row r="12668" spans="3:9" x14ac:dyDescent="0.2">
      <c r="C12668" s="40">
        <v>43001.0625</v>
      </c>
      <c r="D12668" s="41">
        <v>10.476666666666667</v>
      </c>
      <c r="E12668" s="41"/>
      <c r="F12668" s="41">
        <v>591.6</v>
      </c>
      <c r="G12668" s="41">
        <v>295.8</v>
      </c>
      <c r="H12668" s="41">
        <v>9.7467487578310599E-2</v>
      </c>
      <c r="I12668" s="41">
        <f t="shared" si="197"/>
        <v>4.87337437891553E-2</v>
      </c>
    </row>
    <row r="12669" spans="3:9" x14ac:dyDescent="0.2">
      <c r="C12669" s="40">
        <v>43001.083333333336</v>
      </c>
      <c r="D12669" s="41">
        <v>9.7566666666666659</v>
      </c>
      <c r="E12669" s="41"/>
      <c r="F12669" s="41">
        <v>463.16666666666669</v>
      </c>
      <c r="G12669" s="41">
        <v>231.58333333333334</v>
      </c>
      <c r="H12669" s="41">
        <v>9.5423633614171499E-2</v>
      </c>
      <c r="I12669" s="41">
        <f t="shared" si="197"/>
        <v>4.771181680708575E-2</v>
      </c>
    </row>
    <row r="12670" spans="3:9" x14ac:dyDescent="0.2">
      <c r="C12670" s="40">
        <v>43001.104166666664</v>
      </c>
      <c r="D12670" s="41">
        <v>9.5633333333333326</v>
      </c>
      <c r="E12670" s="41"/>
      <c r="F12670" s="41">
        <v>448.8</v>
      </c>
      <c r="G12670" s="41">
        <v>224.4</v>
      </c>
      <c r="H12670" s="41">
        <v>9.3277597753294403E-2</v>
      </c>
      <c r="I12670" s="41">
        <f t="shared" si="197"/>
        <v>4.6638798876647201E-2</v>
      </c>
    </row>
    <row r="12671" spans="3:9" x14ac:dyDescent="0.2">
      <c r="C12671" s="40">
        <v>43001.125</v>
      </c>
      <c r="D12671" s="41">
        <v>9.9866666666666681</v>
      </c>
      <c r="E12671" s="41"/>
      <c r="F12671" s="41">
        <v>554</v>
      </c>
      <c r="G12671" s="41">
        <v>277</v>
      </c>
      <c r="H12671" s="41">
        <v>9.3498163750269994E-2</v>
      </c>
      <c r="I12671" s="41">
        <f t="shared" si="197"/>
        <v>4.6749081875134997E-2</v>
      </c>
    </row>
    <row r="12672" spans="3:9" x14ac:dyDescent="0.2">
      <c r="C12672" s="40">
        <v>43001.145833333336</v>
      </c>
      <c r="D12672" s="41">
        <v>10.256666666666666</v>
      </c>
      <c r="E12672" s="41"/>
      <c r="F12672" s="41">
        <v>556.70000000000005</v>
      </c>
      <c r="G12672" s="41">
        <v>278.35000000000002</v>
      </c>
      <c r="H12672" s="41">
        <v>9.3435407215381197E-2</v>
      </c>
      <c r="I12672" s="41">
        <f t="shared" si="197"/>
        <v>4.6717703607690599E-2</v>
      </c>
    </row>
    <row r="12673" spans="3:9" x14ac:dyDescent="0.2">
      <c r="C12673" s="40">
        <v>43001.166666666664</v>
      </c>
      <c r="D12673" s="41">
        <v>9.8766666666666669</v>
      </c>
      <c r="E12673" s="41"/>
      <c r="F12673" s="41">
        <v>513.9666666666667</v>
      </c>
      <c r="G12673" s="41">
        <v>256.98333333333335</v>
      </c>
      <c r="H12673" s="41">
        <v>9.48091380427738E-2</v>
      </c>
      <c r="I12673" s="41">
        <f t="shared" si="197"/>
        <v>4.74045690213869E-2</v>
      </c>
    </row>
    <row r="12674" spans="3:9" x14ac:dyDescent="0.2">
      <c r="C12674" s="40">
        <v>43001.1875</v>
      </c>
      <c r="D12674" s="41">
        <v>9.6433333333333344</v>
      </c>
      <c r="E12674" s="41"/>
      <c r="F12674" s="41">
        <v>472.56666666666666</v>
      </c>
      <c r="G12674" s="41">
        <v>236.28333333333333</v>
      </c>
      <c r="H12674" s="41">
        <v>9.9309462086843797E-2</v>
      </c>
      <c r="I12674" s="41">
        <f t="shared" si="197"/>
        <v>4.9654731043421899E-2</v>
      </c>
    </row>
    <row r="12675" spans="3:9" x14ac:dyDescent="0.2">
      <c r="C12675" s="40">
        <v>43001.208333333336</v>
      </c>
      <c r="D12675" s="41">
        <v>9.2866666666666671</v>
      </c>
      <c r="E12675" s="41"/>
      <c r="F12675" s="41">
        <v>430.46666666666664</v>
      </c>
      <c r="G12675" s="41">
        <v>215.23333333333332</v>
      </c>
      <c r="H12675" s="41">
        <v>0.1107937999567941</v>
      </c>
      <c r="I12675" s="41">
        <f t="shared" si="197"/>
        <v>5.539689997839705E-2</v>
      </c>
    </row>
    <row r="12676" spans="3:9" x14ac:dyDescent="0.2">
      <c r="C12676" s="40">
        <v>43001.229166666664</v>
      </c>
      <c r="D12676" s="41">
        <v>11.35</v>
      </c>
      <c r="E12676" s="41"/>
      <c r="F12676" s="41">
        <v>734.5333333333333</v>
      </c>
      <c r="G12676" s="41">
        <v>367.26666666666665</v>
      </c>
      <c r="H12676" s="41">
        <v>0.122050010801469</v>
      </c>
      <c r="I12676" s="41">
        <f t="shared" si="197"/>
        <v>6.1025005400734501E-2</v>
      </c>
    </row>
    <row r="12677" spans="3:9" x14ac:dyDescent="0.2">
      <c r="C12677" s="40">
        <v>43001.25</v>
      </c>
      <c r="D12677" s="41">
        <v>11.723333333333333</v>
      </c>
      <c r="E12677" s="41"/>
      <c r="F12677" s="41">
        <v>813.23333333333335</v>
      </c>
      <c r="G12677" s="41">
        <v>406.61666666666667</v>
      </c>
      <c r="H12677" s="41">
        <v>0.14453499675955939</v>
      </c>
      <c r="I12677" s="41">
        <f t="shared" si="197"/>
        <v>7.2267498379779693E-2</v>
      </c>
    </row>
    <row r="12678" spans="3:9" x14ac:dyDescent="0.2">
      <c r="C12678" s="40">
        <v>43001.270833333336</v>
      </c>
      <c r="D12678" s="41">
        <v>11.673333333333334</v>
      </c>
      <c r="E12678" s="41"/>
      <c r="F12678" s="41">
        <v>815.56666666666672</v>
      </c>
      <c r="G12678" s="41">
        <v>407.78333333333336</v>
      </c>
      <c r="H12678" s="41">
        <v>0.17053672499459929</v>
      </c>
      <c r="I12678" s="41">
        <f t="shared" si="197"/>
        <v>8.5268362497299646E-2</v>
      </c>
    </row>
    <row r="12679" spans="3:9" x14ac:dyDescent="0.2">
      <c r="C12679" s="40">
        <v>43001.291666666664</v>
      </c>
      <c r="D12679" s="41">
        <v>11.266666666666667</v>
      </c>
      <c r="E12679" s="41"/>
      <c r="F12679" s="41">
        <v>710.76666666666665</v>
      </c>
      <c r="G12679" s="41">
        <v>355.38333333333333</v>
      </c>
      <c r="H12679" s="41">
        <v>0.1975386692590192</v>
      </c>
      <c r="I12679" s="41">
        <f t="shared" si="197"/>
        <v>9.8769334629509598E-2</v>
      </c>
    </row>
    <row r="12680" spans="3:9" x14ac:dyDescent="0.2">
      <c r="C12680" s="40">
        <v>43001.3125</v>
      </c>
      <c r="D12680" s="41">
        <v>12.763333333333332</v>
      </c>
      <c r="E12680" s="41"/>
      <c r="F12680" s="41">
        <v>872.26666666666665</v>
      </c>
      <c r="G12680" s="41">
        <v>436.13333333333333</v>
      </c>
      <c r="H12680" s="41">
        <v>0.22409548498595819</v>
      </c>
      <c r="I12680" s="41">
        <f t="shared" si="197"/>
        <v>0.11204774249297909</v>
      </c>
    </row>
    <row r="12681" spans="3:9" x14ac:dyDescent="0.2">
      <c r="C12681" s="40">
        <v>43001.333333333336</v>
      </c>
      <c r="D12681" s="41">
        <v>12.703333333333335</v>
      </c>
      <c r="E12681" s="41"/>
      <c r="F12681" s="41">
        <v>855.7</v>
      </c>
      <c r="G12681" s="41">
        <v>427.85</v>
      </c>
      <c r="H12681" s="41">
        <v>0.23767984445884641</v>
      </c>
      <c r="I12681" s="41">
        <f t="shared" si="197"/>
        <v>0.1188399222294232</v>
      </c>
    </row>
    <row r="12682" spans="3:9" x14ac:dyDescent="0.2">
      <c r="C12682" s="40">
        <v>43001.354166666664</v>
      </c>
      <c r="D12682" s="41">
        <v>13.74</v>
      </c>
      <c r="E12682" s="41"/>
      <c r="F12682" s="41">
        <v>787.36666666666667</v>
      </c>
      <c r="G12682" s="41">
        <v>393.68333333333334</v>
      </c>
      <c r="H12682" s="41">
        <v>0.24533560164182339</v>
      </c>
      <c r="I12682" s="41">
        <f t="shared" si="197"/>
        <v>0.12266780082091169</v>
      </c>
    </row>
    <row r="12683" spans="3:9" x14ac:dyDescent="0.2">
      <c r="C12683" s="40">
        <v>43001.375</v>
      </c>
      <c r="D12683" s="41">
        <v>13.520000000000001</v>
      </c>
      <c r="E12683" s="41"/>
      <c r="F12683" s="41">
        <v>740.76666666666665</v>
      </c>
      <c r="G12683" s="41">
        <v>370.38333333333333</v>
      </c>
      <c r="H12683" s="41">
        <v>0.25710141483961552</v>
      </c>
      <c r="I12683" s="41">
        <f t="shared" ref="I12683:I12746" si="198">H12683*0.5</f>
        <v>0.12855070741980776</v>
      </c>
    </row>
    <row r="12684" spans="3:9" x14ac:dyDescent="0.2">
      <c r="C12684" s="40">
        <v>43001.395833333336</v>
      </c>
      <c r="D12684" s="41">
        <v>15.84</v>
      </c>
      <c r="E12684" s="41"/>
      <c r="F12684" s="41">
        <v>436.16666666666669</v>
      </c>
      <c r="G12684" s="41">
        <v>218.08333333333334</v>
      </c>
      <c r="H12684" s="41">
        <v>0.25742546986390158</v>
      </c>
      <c r="I12684" s="41">
        <f t="shared" si="198"/>
        <v>0.12871273493195079</v>
      </c>
    </row>
    <row r="12685" spans="3:9" x14ac:dyDescent="0.2">
      <c r="C12685" s="40">
        <v>43001.416666666664</v>
      </c>
      <c r="D12685" s="41">
        <v>16.176666666666666</v>
      </c>
      <c r="E12685" s="41"/>
      <c r="F12685" s="41">
        <v>571.83333333333337</v>
      </c>
      <c r="G12685" s="41">
        <v>285.91666666666669</v>
      </c>
      <c r="H12685" s="41">
        <v>0.25444852544020741</v>
      </c>
      <c r="I12685" s="41">
        <f t="shared" si="198"/>
        <v>0.1272242627201037</v>
      </c>
    </row>
    <row r="12686" spans="3:9" x14ac:dyDescent="0.2">
      <c r="C12686" s="40">
        <v>43001.4375</v>
      </c>
      <c r="D12686" s="41">
        <v>15.523333333333333</v>
      </c>
      <c r="E12686" s="41"/>
      <c r="F12686" s="41">
        <v>640.86666666666667</v>
      </c>
      <c r="G12686" s="41">
        <v>320.43333333333334</v>
      </c>
      <c r="H12686" s="41">
        <v>0.24965528789024519</v>
      </c>
      <c r="I12686" s="41">
        <f t="shared" si="198"/>
        <v>0.12482764394512259</v>
      </c>
    </row>
    <row r="12687" spans="3:9" x14ac:dyDescent="0.2">
      <c r="C12687" s="40">
        <v>43001.458333333336</v>
      </c>
      <c r="D12687" s="41">
        <v>17.303333333333335</v>
      </c>
      <c r="E12687" s="41"/>
      <c r="F12687" s="41">
        <v>896.36666666666667</v>
      </c>
      <c r="G12687" s="41">
        <v>448.18333333333334</v>
      </c>
      <c r="H12687" s="41">
        <v>0.24164175396911119</v>
      </c>
      <c r="I12687" s="41">
        <f t="shared" si="198"/>
        <v>0.1208208769845556</v>
      </c>
    </row>
    <row r="12688" spans="3:9" x14ac:dyDescent="0.2">
      <c r="C12688" s="40">
        <v>43001.479166666664</v>
      </c>
      <c r="D12688" s="41">
        <v>15.483333333333333</v>
      </c>
      <c r="E12688" s="41"/>
      <c r="F12688" s="41">
        <v>896.1</v>
      </c>
      <c r="G12688" s="41">
        <v>448.05</v>
      </c>
      <c r="H12688" s="41">
        <v>0.24417960902905289</v>
      </c>
      <c r="I12688" s="41">
        <f t="shared" si="198"/>
        <v>0.12208980451452645</v>
      </c>
    </row>
    <row r="12689" spans="3:9" x14ac:dyDescent="0.2">
      <c r="C12689" s="40">
        <v>43001.5</v>
      </c>
      <c r="D12689" s="41">
        <v>15.716666666666667</v>
      </c>
      <c r="E12689" s="41"/>
      <c r="F12689" s="41">
        <v>898.4</v>
      </c>
      <c r="G12689" s="41">
        <v>449.2</v>
      </c>
      <c r="H12689" s="41">
        <v>0.22854001512042341</v>
      </c>
      <c r="I12689" s="41">
        <f t="shared" si="198"/>
        <v>0.1142700075602117</v>
      </c>
    </row>
    <row r="12690" spans="3:9" x14ac:dyDescent="0.2">
      <c r="C12690" s="40">
        <v>43001.520833333336</v>
      </c>
      <c r="D12690" s="41">
        <v>15.166666666666666</v>
      </c>
      <c r="E12690" s="41"/>
      <c r="F12690" s="41">
        <v>906.43333333333328</v>
      </c>
      <c r="G12690" s="41">
        <v>453.21666666666664</v>
      </c>
      <c r="H12690" s="41">
        <v>0.21689685711199919</v>
      </c>
      <c r="I12690" s="41">
        <f t="shared" si="198"/>
        <v>0.10844842855599959</v>
      </c>
    </row>
    <row r="12691" spans="3:9" x14ac:dyDescent="0.2">
      <c r="C12691" s="40">
        <v>43001.541666666664</v>
      </c>
      <c r="D12691" s="41">
        <v>14.556666666666667</v>
      </c>
      <c r="E12691" s="41"/>
      <c r="F12691" s="41">
        <v>904</v>
      </c>
      <c r="G12691" s="41">
        <v>452</v>
      </c>
      <c r="H12691" s="41">
        <v>0.22028261339092869</v>
      </c>
      <c r="I12691" s="41">
        <f t="shared" si="198"/>
        <v>0.11014130669546435</v>
      </c>
    </row>
    <row r="12692" spans="3:9" x14ac:dyDescent="0.2">
      <c r="C12692" s="40">
        <v>43001.5625</v>
      </c>
      <c r="D12692" s="41">
        <v>14.21</v>
      </c>
      <c r="E12692" s="41"/>
      <c r="F12692" s="41">
        <v>903.8</v>
      </c>
      <c r="G12692" s="41">
        <v>451.9</v>
      </c>
      <c r="H12692" s="41">
        <v>0.21737580993520519</v>
      </c>
      <c r="I12692" s="41">
        <f t="shared" si="198"/>
        <v>0.1086879049676026</v>
      </c>
    </row>
    <row r="12693" spans="3:9" x14ac:dyDescent="0.2">
      <c r="C12693" s="40">
        <v>43001.583333333336</v>
      </c>
      <c r="D12693" s="41">
        <v>13.1</v>
      </c>
      <c r="E12693" s="41"/>
      <c r="F12693" s="41">
        <v>838.4</v>
      </c>
      <c r="G12693" s="41">
        <v>419.2</v>
      </c>
      <c r="H12693" s="41">
        <v>0.21328628509719219</v>
      </c>
      <c r="I12693" s="41">
        <f t="shared" si="198"/>
        <v>0.1066431425485961</v>
      </c>
    </row>
    <row r="12694" spans="3:9" x14ac:dyDescent="0.2">
      <c r="C12694" s="40">
        <v>43001.604166666664</v>
      </c>
      <c r="D12694" s="41">
        <v>13.136666666666667</v>
      </c>
      <c r="E12694" s="41"/>
      <c r="F12694" s="41">
        <v>878.7</v>
      </c>
      <c r="G12694" s="41">
        <v>439.35</v>
      </c>
      <c r="H12694" s="41">
        <v>0.21933203757693559</v>
      </c>
      <c r="I12694" s="41">
        <f t="shared" si="198"/>
        <v>0.1096660187884678</v>
      </c>
    </row>
    <row r="12695" spans="3:9" x14ac:dyDescent="0.2">
      <c r="C12695" s="40">
        <v>43001.625</v>
      </c>
      <c r="D12695" s="41">
        <v>13.74</v>
      </c>
      <c r="E12695" s="41"/>
      <c r="F12695" s="41">
        <v>899.6</v>
      </c>
      <c r="G12695" s="41">
        <v>449.8</v>
      </c>
      <c r="H12695" s="41">
        <v>0.2326620235395746</v>
      </c>
      <c r="I12695" s="41">
        <f t="shared" si="198"/>
        <v>0.1163310117697873</v>
      </c>
    </row>
    <row r="12696" spans="3:9" x14ac:dyDescent="0.2">
      <c r="C12696" s="40">
        <v>43001.645833333336</v>
      </c>
      <c r="D12696" s="41">
        <v>13.323333333333332</v>
      </c>
      <c r="E12696" s="41"/>
      <c r="F12696" s="41">
        <v>881.73333333333335</v>
      </c>
      <c r="G12696" s="41">
        <v>440.86666666666667</v>
      </c>
      <c r="H12696" s="41">
        <v>0.2514264118345752</v>
      </c>
      <c r="I12696" s="41">
        <f t="shared" si="198"/>
        <v>0.1257132059172876</v>
      </c>
    </row>
    <row r="12697" spans="3:9" x14ac:dyDescent="0.2">
      <c r="C12697" s="40">
        <v>43001.666666666664</v>
      </c>
      <c r="D12697" s="41">
        <v>13.556666666666667</v>
      </c>
      <c r="E12697" s="41"/>
      <c r="F12697" s="41">
        <v>615.29999999999995</v>
      </c>
      <c r="G12697" s="41">
        <v>307.64999999999998</v>
      </c>
      <c r="H12697" s="41">
        <v>0.28195292085087997</v>
      </c>
      <c r="I12697" s="41">
        <f t="shared" si="198"/>
        <v>0.14097646042543999</v>
      </c>
    </row>
    <row r="12698" spans="3:9" x14ac:dyDescent="0.2">
      <c r="C12698" s="40">
        <v>43001.6875</v>
      </c>
      <c r="D12698" s="41">
        <v>13.796666666666665</v>
      </c>
      <c r="E12698" s="41"/>
      <c r="F12698" s="41">
        <v>648</v>
      </c>
      <c r="G12698" s="41">
        <v>324</v>
      </c>
      <c r="H12698" s="41">
        <v>0.30213950977216281</v>
      </c>
      <c r="I12698" s="41">
        <f t="shared" si="198"/>
        <v>0.1510697548860814</v>
      </c>
    </row>
    <row r="12699" spans="3:9" x14ac:dyDescent="0.2">
      <c r="C12699" s="40">
        <v>43001.708333333336</v>
      </c>
      <c r="D12699" s="41">
        <v>13.1</v>
      </c>
      <c r="E12699" s="41"/>
      <c r="F12699" s="41">
        <v>879.33333333333337</v>
      </c>
      <c r="G12699" s="41">
        <v>439.66666666666669</v>
      </c>
      <c r="H12699" s="41">
        <v>0.3023233992009503</v>
      </c>
      <c r="I12699" s="41">
        <f t="shared" si="198"/>
        <v>0.15116169960047515</v>
      </c>
    </row>
    <row r="12700" spans="3:9" x14ac:dyDescent="0.2">
      <c r="C12700" s="40">
        <v>43001.729166666664</v>
      </c>
      <c r="D12700" s="41">
        <v>12.406666666666666</v>
      </c>
      <c r="E12700" s="41">
        <v>13.9</v>
      </c>
      <c r="F12700" s="41">
        <v>851.36666666666667</v>
      </c>
      <c r="G12700" s="41">
        <v>425.68333333333334</v>
      </c>
      <c r="H12700" s="41">
        <v>0.30167260555015651</v>
      </c>
      <c r="I12700" s="41">
        <f t="shared" si="198"/>
        <v>0.15083630277507826</v>
      </c>
    </row>
    <row r="12701" spans="3:9" x14ac:dyDescent="0.2">
      <c r="C12701" s="40">
        <v>43001.75</v>
      </c>
      <c r="D12701" s="41">
        <v>10.776666666666667</v>
      </c>
      <c r="E12701" s="41"/>
      <c r="F12701" s="41">
        <v>635.86666666666667</v>
      </c>
      <c r="G12701" s="41">
        <v>317.93333333333334</v>
      </c>
      <c r="H12701" s="41">
        <v>0.30239250620883268</v>
      </c>
      <c r="I12701" s="41">
        <f t="shared" si="198"/>
        <v>0.15119625310441634</v>
      </c>
    </row>
    <row r="12702" spans="3:9" x14ac:dyDescent="0.2">
      <c r="C12702" s="40">
        <v>43001.770833333336</v>
      </c>
      <c r="D12702" s="41">
        <v>10.383333333333333</v>
      </c>
      <c r="E12702" s="41"/>
      <c r="F12702" s="41">
        <v>545.63333333333333</v>
      </c>
      <c r="G12702" s="41">
        <v>272.81666666666666</v>
      </c>
      <c r="H12702" s="41">
        <v>0.292341755749919</v>
      </c>
      <c r="I12702" s="41">
        <f t="shared" si="198"/>
        <v>0.1461708778749595</v>
      </c>
    </row>
    <row r="12703" spans="3:9" x14ac:dyDescent="0.2">
      <c r="C12703" s="40">
        <v>43001.791666666664</v>
      </c>
      <c r="D12703" s="41">
        <v>14.023333333333333</v>
      </c>
      <c r="E12703" s="41"/>
      <c r="F12703" s="41">
        <v>897.06666666666672</v>
      </c>
      <c r="G12703" s="41">
        <v>448.53333333333336</v>
      </c>
      <c r="H12703" s="41">
        <v>0.28188133030990181</v>
      </c>
      <c r="I12703" s="41">
        <f t="shared" si="198"/>
        <v>0.14094066515495091</v>
      </c>
    </row>
    <row r="12704" spans="3:9" x14ac:dyDescent="0.2">
      <c r="C12704" s="40">
        <v>43001.8125</v>
      </c>
      <c r="D12704" s="41">
        <v>12.843333333333334</v>
      </c>
      <c r="E12704" s="41"/>
      <c r="F12704" s="41">
        <v>882.93333333333328</v>
      </c>
      <c r="G12704" s="41">
        <v>441.46666666666664</v>
      </c>
      <c r="H12704" s="41">
        <v>0.27071201814058948</v>
      </c>
      <c r="I12704" s="41">
        <f t="shared" si="198"/>
        <v>0.13535600907029474</v>
      </c>
    </row>
    <row r="12705" spans="3:9" x14ac:dyDescent="0.2">
      <c r="C12705" s="40">
        <v>43001.833333333336</v>
      </c>
      <c r="D12705" s="41">
        <v>13.253333333333334</v>
      </c>
      <c r="E12705" s="41"/>
      <c r="F12705" s="41">
        <v>831.36666666666667</v>
      </c>
      <c r="G12705" s="41">
        <v>415.68333333333334</v>
      </c>
      <c r="H12705" s="41">
        <v>0.25602278371666121</v>
      </c>
      <c r="I12705" s="41">
        <f t="shared" si="198"/>
        <v>0.1280113918583306</v>
      </c>
    </row>
    <row r="12706" spans="3:9" x14ac:dyDescent="0.2">
      <c r="C12706" s="40">
        <v>43001.854166666664</v>
      </c>
      <c r="D12706" s="41">
        <v>13.95</v>
      </c>
      <c r="E12706" s="41"/>
      <c r="F12706" s="41">
        <v>883.1</v>
      </c>
      <c r="G12706" s="41">
        <v>441.55</v>
      </c>
      <c r="H12706" s="41">
        <v>0.23952413346290891</v>
      </c>
      <c r="I12706" s="41">
        <f t="shared" si="198"/>
        <v>0.11976206673145445</v>
      </c>
    </row>
    <row r="12707" spans="3:9" x14ac:dyDescent="0.2">
      <c r="C12707" s="40">
        <v>43001.875</v>
      </c>
      <c r="D12707" s="41">
        <v>16.263333333333332</v>
      </c>
      <c r="E12707" s="41"/>
      <c r="F12707" s="41">
        <v>822.3</v>
      </c>
      <c r="G12707" s="41">
        <v>411.15</v>
      </c>
      <c r="H12707" s="41">
        <v>0.2253945578231292</v>
      </c>
      <c r="I12707" s="41">
        <f t="shared" si="198"/>
        <v>0.1126972789115646</v>
      </c>
    </row>
    <row r="12708" spans="3:9" x14ac:dyDescent="0.2">
      <c r="C12708" s="40">
        <v>43001.895833333336</v>
      </c>
      <c r="D12708" s="41">
        <v>17.3</v>
      </c>
      <c r="E12708" s="41"/>
      <c r="F12708" s="41">
        <v>739.83333333333337</v>
      </c>
      <c r="G12708" s="41">
        <v>369.91666666666669</v>
      </c>
      <c r="H12708" s="41">
        <v>0.20608638375985319</v>
      </c>
      <c r="I12708" s="41">
        <f t="shared" si="198"/>
        <v>0.1030431918799266</v>
      </c>
    </row>
    <row r="12709" spans="3:9" x14ac:dyDescent="0.2">
      <c r="C12709" s="40">
        <v>43001.916666666664</v>
      </c>
      <c r="D12709" s="41">
        <v>18.39</v>
      </c>
      <c r="E12709" s="41"/>
      <c r="F12709" s="41">
        <v>378.93333333333334</v>
      </c>
      <c r="G12709" s="41">
        <v>189.46666666666667</v>
      </c>
      <c r="H12709" s="41">
        <v>0.1853454270597128</v>
      </c>
      <c r="I12709" s="41">
        <f t="shared" si="198"/>
        <v>9.2672713529856399E-2</v>
      </c>
    </row>
    <row r="12710" spans="3:9" x14ac:dyDescent="0.2">
      <c r="C12710" s="40">
        <v>43001.9375</v>
      </c>
      <c r="D12710" s="41">
        <v>18.573333333333334</v>
      </c>
      <c r="E12710" s="41"/>
      <c r="F12710" s="41">
        <v>729</v>
      </c>
      <c r="G12710" s="41">
        <v>364.5</v>
      </c>
      <c r="H12710" s="41">
        <v>0.16422945686210999</v>
      </c>
      <c r="I12710" s="41">
        <f t="shared" si="198"/>
        <v>8.2114728431054995E-2</v>
      </c>
    </row>
    <row r="12711" spans="3:9" x14ac:dyDescent="0.2">
      <c r="C12711" s="40">
        <v>43001.958333333336</v>
      </c>
      <c r="D12711" s="41">
        <v>17.636666666666667</v>
      </c>
      <c r="E12711" s="41"/>
      <c r="F12711" s="41">
        <v>812.2</v>
      </c>
      <c r="G12711" s="41">
        <v>406.1</v>
      </c>
      <c r="H12711" s="41">
        <v>0.14920764496274699</v>
      </c>
      <c r="I12711" s="41">
        <f t="shared" si="198"/>
        <v>7.4603822481373497E-2</v>
      </c>
    </row>
    <row r="12712" spans="3:9" x14ac:dyDescent="0.2">
      <c r="C12712" s="40">
        <v>43001.979166666664</v>
      </c>
      <c r="D12712" s="41">
        <v>15.16</v>
      </c>
      <c r="E12712" s="41"/>
      <c r="F12712" s="41">
        <v>899.4</v>
      </c>
      <c r="G12712" s="41">
        <v>449.7</v>
      </c>
      <c r="H12712" s="41">
        <v>0.13516229348882411</v>
      </c>
      <c r="I12712" s="41">
        <f t="shared" si="198"/>
        <v>6.7581146744412054E-2</v>
      </c>
    </row>
    <row r="12713" spans="3:9" x14ac:dyDescent="0.2">
      <c r="C12713" s="40">
        <v>43002</v>
      </c>
      <c r="D12713" s="41">
        <v>16.056666666666665</v>
      </c>
      <c r="E12713" s="41"/>
      <c r="F12713" s="41">
        <v>896.43333333333328</v>
      </c>
      <c r="G12713" s="41">
        <v>448.21666666666664</v>
      </c>
      <c r="H12713" s="41">
        <v>0.1210924705628173</v>
      </c>
      <c r="I12713" s="41">
        <f t="shared" si="198"/>
        <v>6.054623528140865E-2</v>
      </c>
    </row>
    <row r="12714" spans="3:9" x14ac:dyDescent="0.2">
      <c r="C12714" s="40">
        <v>43002.020833333336</v>
      </c>
      <c r="D12714" s="41">
        <v>14.639999999999999</v>
      </c>
      <c r="E12714" s="41"/>
      <c r="F12714" s="41">
        <v>906.33333333333337</v>
      </c>
      <c r="G12714" s="41">
        <v>453.16666666666669</v>
      </c>
      <c r="H12714" s="41">
        <v>0.11240959170447171</v>
      </c>
      <c r="I12714" s="41">
        <f t="shared" si="198"/>
        <v>5.6204795852235853E-2</v>
      </c>
    </row>
    <row r="12715" spans="3:9" x14ac:dyDescent="0.2">
      <c r="C12715" s="40">
        <v>43002.041666666664</v>
      </c>
      <c r="D12715" s="41">
        <v>13.483333333333333</v>
      </c>
      <c r="E12715" s="41"/>
      <c r="F12715" s="41">
        <v>902.66666666666663</v>
      </c>
      <c r="G12715" s="41">
        <v>451.33333333333331</v>
      </c>
      <c r="H12715" s="41">
        <v>0.10583444924406039</v>
      </c>
      <c r="I12715" s="41">
        <f t="shared" si="198"/>
        <v>5.2917224622030197E-2</v>
      </c>
    </row>
    <row r="12716" spans="3:9" x14ac:dyDescent="0.2">
      <c r="C12716" s="40">
        <v>43002.0625</v>
      </c>
      <c r="D12716" s="41">
        <v>13.74</v>
      </c>
      <c r="E12716" s="41"/>
      <c r="F12716" s="41">
        <v>894.43333333333328</v>
      </c>
      <c r="G12716" s="41">
        <v>447.21666666666664</v>
      </c>
      <c r="H12716" s="41">
        <v>0.1007941684665226</v>
      </c>
      <c r="I12716" s="41">
        <f t="shared" si="198"/>
        <v>5.0397084233261301E-2</v>
      </c>
    </row>
    <row r="12717" spans="3:9" x14ac:dyDescent="0.2">
      <c r="C12717" s="40">
        <v>43002.083333333336</v>
      </c>
      <c r="D12717" s="41">
        <v>12.343333333333334</v>
      </c>
      <c r="E12717" s="41"/>
      <c r="F12717" s="41">
        <v>841.86666666666667</v>
      </c>
      <c r="G12717" s="41">
        <v>420.93333333333334</v>
      </c>
      <c r="H12717" s="41">
        <v>9.7613714902807694E-2</v>
      </c>
      <c r="I12717" s="41">
        <f t="shared" si="198"/>
        <v>4.8806857451403847E-2</v>
      </c>
    </row>
    <row r="12718" spans="3:9" x14ac:dyDescent="0.2">
      <c r="C12718" s="40">
        <v>43002.104166666664</v>
      </c>
      <c r="D12718" s="41">
        <v>12.083333333333334</v>
      </c>
      <c r="E12718" s="41"/>
      <c r="F12718" s="41">
        <v>825.26666666666665</v>
      </c>
      <c r="G12718" s="41">
        <v>412.63333333333333</v>
      </c>
      <c r="H12718" s="41">
        <v>9.3683909287256895E-2</v>
      </c>
      <c r="I12718" s="41">
        <f t="shared" si="198"/>
        <v>4.6841954643628447E-2</v>
      </c>
    </row>
    <row r="12719" spans="3:9" x14ac:dyDescent="0.2">
      <c r="C12719" s="40">
        <v>43002.125</v>
      </c>
      <c r="D12719" s="41">
        <v>12.523333333333333</v>
      </c>
      <c r="E12719" s="41"/>
      <c r="F12719" s="41">
        <v>851.63333333333333</v>
      </c>
      <c r="G12719" s="41">
        <v>425.81666666666666</v>
      </c>
      <c r="H12719" s="41">
        <v>9.26537796976242E-2</v>
      </c>
      <c r="I12719" s="41">
        <f t="shared" si="198"/>
        <v>4.63268898488121E-2</v>
      </c>
    </row>
    <row r="12720" spans="3:9" x14ac:dyDescent="0.2">
      <c r="C12720" s="40">
        <v>43002.145833333336</v>
      </c>
      <c r="D12720" s="41">
        <v>13.096666666666666</v>
      </c>
      <c r="E12720" s="41"/>
      <c r="F12720" s="41">
        <v>883.9666666666667</v>
      </c>
      <c r="G12720" s="41">
        <v>441.98333333333335</v>
      </c>
      <c r="H12720" s="41">
        <v>9.1073866090712705E-2</v>
      </c>
      <c r="I12720" s="41">
        <f t="shared" si="198"/>
        <v>4.5536933045356352E-2</v>
      </c>
    </row>
    <row r="12721" spans="3:9" x14ac:dyDescent="0.2">
      <c r="C12721" s="40">
        <v>43002.166666666664</v>
      </c>
      <c r="D12721" s="41">
        <v>13.273333333333333</v>
      </c>
      <c r="E12721" s="41"/>
      <c r="F12721" s="41">
        <v>887.23333333333335</v>
      </c>
      <c r="G12721" s="41">
        <v>443.61666666666667</v>
      </c>
      <c r="H12721" s="41">
        <v>9.3646760259179201E-2</v>
      </c>
      <c r="I12721" s="41">
        <f t="shared" si="198"/>
        <v>4.6823380129589601E-2</v>
      </c>
    </row>
    <row r="12722" spans="3:9" x14ac:dyDescent="0.2">
      <c r="C12722" s="40">
        <v>43002.1875</v>
      </c>
      <c r="D12722" s="41">
        <v>11.93</v>
      </c>
      <c r="E12722" s="41"/>
      <c r="F12722" s="41">
        <v>824.86666666666667</v>
      </c>
      <c r="G12722" s="41">
        <v>412.43333333333334</v>
      </c>
      <c r="H12722" s="41">
        <v>9.6968142548596106E-2</v>
      </c>
      <c r="I12722" s="41">
        <f t="shared" si="198"/>
        <v>4.8484071274298053E-2</v>
      </c>
    </row>
    <row r="12723" spans="3:9" x14ac:dyDescent="0.2">
      <c r="C12723" s="40">
        <v>43002.208333333336</v>
      </c>
      <c r="D12723" s="41">
        <v>11.716666666666667</v>
      </c>
      <c r="E12723" s="41"/>
      <c r="F12723" s="41">
        <v>791.7</v>
      </c>
      <c r="G12723" s="41">
        <v>395.85</v>
      </c>
      <c r="H12723" s="41">
        <v>0.1040624190064794</v>
      </c>
      <c r="I12723" s="41">
        <f t="shared" si="198"/>
        <v>5.2031209503239702E-2</v>
      </c>
    </row>
    <row r="12724" spans="3:9" x14ac:dyDescent="0.2">
      <c r="C12724" s="40">
        <v>43002.229166666664</v>
      </c>
      <c r="D12724" s="41">
        <v>11.526666666666667</v>
      </c>
      <c r="E12724" s="41"/>
      <c r="F12724" s="41">
        <v>739.83333333333337</v>
      </c>
      <c r="G12724" s="41">
        <v>369.91666666666669</v>
      </c>
      <c r="H12724" s="41">
        <v>0.1112409287257019</v>
      </c>
      <c r="I12724" s="41">
        <f t="shared" si="198"/>
        <v>5.5620464362850952E-2</v>
      </c>
    </row>
    <row r="12725" spans="3:9" x14ac:dyDescent="0.2">
      <c r="C12725" s="40">
        <v>43002.25</v>
      </c>
      <c r="D12725" s="41">
        <v>9.7533333333333339</v>
      </c>
      <c r="E12725" s="41"/>
      <c r="F12725" s="41">
        <v>464.43333333333334</v>
      </c>
      <c r="G12725" s="41">
        <v>232.21666666666667</v>
      </c>
      <c r="H12725" s="41">
        <v>0.12409568034557231</v>
      </c>
      <c r="I12725" s="41">
        <f t="shared" si="198"/>
        <v>6.2047840172786153E-2</v>
      </c>
    </row>
    <row r="12726" spans="3:9" x14ac:dyDescent="0.2">
      <c r="C12726" s="40">
        <v>43002.270833333336</v>
      </c>
      <c r="D12726" s="41">
        <v>10.806666666666667</v>
      </c>
      <c r="E12726" s="41"/>
      <c r="F12726" s="41">
        <v>659.8</v>
      </c>
      <c r="G12726" s="41">
        <v>329.9</v>
      </c>
      <c r="H12726" s="41">
        <v>0.14197937365010799</v>
      </c>
      <c r="I12726" s="41">
        <f t="shared" si="198"/>
        <v>7.0989686825053994E-2</v>
      </c>
    </row>
    <row r="12727" spans="3:9" x14ac:dyDescent="0.2">
      <c r="C12727" s="40">
        <v>43002.291666666664</v>
      </c>
      <c r="D12727" s="41">
        <v>11.093333333333334</v>
      </c>
      <c r="E12727" s="41"/>
      <c r="F12727" s="41">
        <v>674.66666666666663</v>
      </c>
      <c r="G12727" s="41">
        <v>337.33333333333331</v>
      </c>
      <c r="H12727" s="41">
        <v>0.16948563714902801</v>
      </c>
      <c r="I12727" s="41">
        <f t="shared" si="198"/>
        <v>8.4742818574514003E-2</v>
      </c>
    </row>
    <row r="12728" spans="3:9" x14ac:dyDescent="0.2">
      <c r="C12728" s="40">
        <v>43002.3125</v>
      </c>
      <c r="D12728" s="41">
        <v>10.629999999999999</v>
      </c>
      <c r="E12728" s="41"/>
      <c r="F12728" s="41">
        <v>624.23333333333335</v>
      </c>
      <c r="G12728" s="41">
        <v>312.11666666666667</v>
      </c>
      <c r="H12728" s="41">
        <v>0.1953947084233261</v>
      </c>
      <c r="I12728" s="41">
        <f t="shared" si="198"/>
        <v>9.7697354211663048E-2</v>
      </c>
    </row>
    <row r="12729" spans="3:9" x14ac:dyDescent="0.2">
      <c r="C12729" s="40">
        <v>43002.333333333336</v>
      </c>
      <c r="D12729" s="41">
        <v>12.17</v>
      </c>
      <c r="E12729" s="41"/>
      <c r="F12729" s="41">
        <v>841.9</v>
      </c>
      <c r="G12729" s="41">
        <v>420.95</v>
      </c>
      <c r="H12729" s="41">
        <v>0.22371501079913611</v>
      </c>
      <c r="I12729" s="41">
        <f t="shared" si="198"/>
        <v>0.11185750539956806</v>
      </c>
    </row>
    <row r="12730" spans="3:9" x14ac:dyDescent="0.2">
      <c r="C12730" s="40">
        <v>43002.354166666664</v>
      </c>
      <c r="D12730" s="41">
        <v>11.84</v>
      </c>
      <c r="E12730" s="41">
        <v>12.8</v>
      </c>
      <c r="F12730" s="41">
        <v>808.13333333333333</v>
      </c>
      <c r="G12730" s="41">
        <v>404.06666666666666</v>
      </c>
      <c r="H12730" s="41">
        <v>0.2419304535637149</v>
      </c>
      <c r="I12730" s="41">
        <f t="shared" si="198"/>
        <v>0.12096522678185745</v>
      </c>
    </row>
    <row r="12731" spans="3:9" x14ac:dyDescent="0.2">
      <c r="C12731" s="40">
        <v>43002.375</v>
      </c>
      <c r="D12731" s="41">
        <v>12.236666666666668</v>
      </c>
      <c r="E12731" s="41">
        <v>12.8</v>
      </c>
      <c r="F12731" s="41">
        <v>830.06666666666672</v>
      </c>
      <c r="G12731" s="41">
        <v>415.03333333333336</v>
      </c>
      <c r="H12731" s="41">
        <v>0.24963822894168469</v>
      </c>
      <c r="I12731" s="41">
        <f t="shared" si="198"/>
        <v>0.12481911447084235</v>
      </c>
    </row>
    <row r="12732" spans="3:9" x14ac:dyDescent="0.2">
      <c r="C12732" s="40">
        <v>43002.395833333336</v>
      </c>
      <c r="D12732" s="41">
        <v>12.43</v>
      </c>
      <c r="E12732" s="41">
        <v>12.8</v>
      </c>
      <c r="F12732" s="41">
        <v>765.9</v>
      </c>
      <c r="G12732" s="41">
        <v>382.95</v>
      </c>
      <c r="H12732" s="41">
        <v>0.26272537796976231</v>
      </c>
      <c r="I12732" s="41">
        <f t="shared" si="198"/>
        <v>0.13136268898488115</v>
      </c>
    </row>
    <row r="12733" spans="3:9" x14ac:dyDescent="0.2">
      <c r="C12733" s="40">
        <v>43002.416666666664</v>
      </c>
      <c r="D12733" s="41">
        <v>11.443333333333333</v>
      </c>
      <c r="E12733" s="41">
        <v>12.8</v>
      </c>
      <c r="F12733" s="41">
        <v>731.56666666666672</v>
      </c>
      <c r="G12733" s="41">
        <v>365.78333333333336</v>
      </c>
      <c r="H12733" s="41">
        <v>0.2664505399568034</v>
      </c>
      <c r="I12733" s="41">
        <f t="shared" si="198"/>
        <v>0.1332252699784017</v>
      </c>
    </row>
    <row r="12734" spans="3:9" x14ac:dyDescent="0.2">
      <c r="C12734" s="40">
        <v>43002.4375</v>
      </c>
      <c r="D12734" s="41">
        <v>10.643333333333334</v>
      </c>
      <c r="E12734" s="41">
        <v>12.8</v>
      </c>
      <c r="F12734" s="41">
        <v>557.79999999999995</v>
      </c>
      <c r="G12734" s="41">
        <v>278.89999999999998</v>
      </c>
      <c r="H12734" s="41">
        <v>0.27210842332613389</v>
      </c>
      <c r="I12734" s="41">
        <f t="shared" si="198"/>
        <v>0.13605421166306694</v>
      </c>
    </row>
    <row r="12735" spans="3:9" x14ac:dyDescent="0.2">
      <c r="C12735" s="40">
        <v>43002.458333333336</v>
      </c>
      <c r="D12735" s="41">
        <v>9.7700000000000014</v>
      </c>
      <c r="E12735" s="41">
        <v>12.8</v>
      </c>
      <c r="F12735" s="41">
        <v>489</v>
      </c>
      <c r="G12735" s="41">
        <v>244.5</v>
      </c>
      <c r="H12735" s="41">
        <v>0.27210862757801529</v>
      </c>
      <c r="I12735" s="41">
        <f t="shared" si="198"/>
        <v>0.13605431378900765</v>
      </c>
    </row>
    <row r="12736" spans="3:9" x14ac:dyDescent="0.2">
      <c r="C12736" s="40">
        <v>43002.479166666664</v>
      </c>
      <c r="D12736" s="41">
        <v>10.879999999999999</v>
      </c>
      <c r="E12736" s="41">
        <v>13.9</v>
      </c>
      <c r="F12736" s="41">
        <v>624.0333333333333</v>
      </c>
      <c r="G12736" s="41">
        <v>312.01666666666665</v>
      </c>
      <c r="H12736" s="41">
        <v>0.26983047187128828</v>
      </c>
      <c r="I12736" s="41">
        <f t="shared" si="198"/>
        <v>0.13491523593564414</v>
      </c>
    </row>
    <row r="12737" spans="3:9" x14ac:dyDescent="0.2">
      <c r="C12737" s="40">
        <v>43002.5</v>
      </c>
      <c r="D12737" s="41">
        <v>10.146666666666667</v>
      </c>
      <c r="E12737" s="41">
        <v>20</v>
      </c>
      <c r="F12737" s="41">
        <v>546.4</v>
      </c>
      <c r="G12737" s="41">
        <v>273.2</v>
      </c>
      <c r="H12737" s="41">
        <v>0.26798866213151928</v>
      </c>
      <c r="I12737" s="41">
        <f t="shared" si="198"/>
        <v>0.13399433106575964</v>
      </c>
    </row>
    <row r="12738" spans="3:9" x14ac:dyDescent="0.2">
      <c r="C12738" s="40">
        <v>43002.520833333336</v>
      </c>
      <c r="D12738" s="41">
        <v>10.426666666666668</v>
      </c>
      <c r="E12738" s="41">
        <v>13.9</v>
      </c>
      <c r="F12738" s="41">
        <v>574.33333333333337</v>
      </c>
      <c r="G12738" s="41">
        <v>287.16666666666669</v>
      </c>
      <c r="H12738" s="41">
        <v>0.25892409027102897</v>
      </c>
      <c r="I12738" s="41">
        <f t="shared" si="198"/>
        <v>0.12946204513551449</v>
      </c>
    </row>
    <row r="12739" spans="3:9" x14ac:dyDescent="0.2">
      <c r="C12739" s="40">
        <v>43002.541666666664</v>
      </c>
      <c r="D12739" s="41">
        <v>9.2833333333333332</v>
      </c>
      <c r="E12739" s="41">
        <v>13.9</v>
      </c>
      <c r="F12739" s="41">
        <v>415.53333333333336</v>
      </c>
      <c r="G12739" s="41">
        <v>207.76666666666668</v>
      </c>
      <c r="H12739" s="41">
        <v>0.2486790843321455</v>
      </c>
      <c r="I12739" s="41">
        <f t="shared" si="198"/>
        <v>0.12433954216607275</v>
      </c>
    </row>
    <row r="12740" spans="3:9" x14ac:dyDescent="0.2">
      <c r="C12740" s="40">
        <v>43002.5625</v>
      </c>
      <c r="D12740" s="41">
        <v>10.133333333333333</v>
      </c>
      <c r="E12740" s="41">
        <v>13.9</v>
      </c>
      <c r="F12740" s="41">
        <v>516.83333333333337</v>
      </c>
      <c r="G12740" s="41">
        <v>258.41666666666669</v>
      </c>
      <c r="H12740" s="41">
        <v>0.2458585465932405</v>
      </c>
      <c r="I12740" s="41">
        <f t="shared" si="198"/>
        <v>0.12292927329662025</v>
      </c>
    </row>
    <row r="12741" spans="3:9" x14ac:dyDescent="0.2">
      <c r="C12741" s="40">
        <v>43002.583333333336</v>
      </c>
      <c r="D12741" s="41">
        <v>10.053333333333335</v>
      </c>
      <c r="E12741" s="41">
        <v>13.9</v>
      </c>
      <c r="F12741" s="41">
        <v>496.63333333333333</v>
      </c>
      <c r="G12741" s="41">
        <v>248.31666666666666</v>
      </c>
      <c r="H12741" s="41">
        <v>0.26166936615916209</v>
      </c>
      <c r="I12741" s="41">
        <f t="shared" si="198"/>
        <v>0.13083468307958104</v>
      </c>
    </row>
    <row r="12742" spans="3:9" x14ac:dyDescent="0.2">
      <c r="C12742" s="40">
        <v>43002.604166666664</v>
      </c>
      <c r="D12742" s="41">
        <v>10.16</v>
      </c>
      <c r="E12742" s="41">
        <v>12.8</v>
      </c>
      <c r="F12742" s="41">
        <v>542.76666666666665</v>
      </c>
      <c r="G12742" s="41">
        <v>271.38333333333333</v>
      </c>
      <c r="H12742" s="41">
        <v>0.26614933592484608</v>
      </c>
      <c r="I12742" s="41">
        <f t="shared" si="198"/>
        <v>0.13307466796242304</v>
      </c>
    </row>
    <row r="12743" spans="3:9" x14ac:dyDescent="0.2">
      <c r="C12743" s="40">
        <v>43002.625</v>
      </c>
      <c r="D12743" s="41">
        <v>10.516666666666667</v>
      </c>
      <c r="E12743" s="41">
        <v>13.9</v>
      </c>
      <c r="F12743" s="41">
        <v>609.4666666666667</v>
      </c>
      <c r="G12743" s="41">
        <v>304.73333333333335</v>
      </c>
      <c r="H12743" s="41">
        <v>0.29195637620127418</v>
      </c>
      <c r="I12743" s="41">
        <f t="shared" si="198"/>
        <v>0.14597818810063709</v>
      </c>
    </row>
    <row r="12744" spans="3:9" x14ac:dyDescent="0.2">
      <c r="C12744" s="40">
        <v>43002.645833333336</v>
      </c>
      <c r="D12744" s="41">
        <v>9.5233333333333334</v>
      </c>
      <c r="E12744" s="41">
        <v>12.8</v>
      </c>
      <c r="F12744" s="41">
        <v>453.8</v>
      </c>
      <c r="G12744" s="41">
        <v>226.9</v>
      </c>
      <c r="H12744" s="41">
        <v>0.32481466681067062</v>
      </c>
      <c r="I12744" s="41">
        <f t="shared" si="198"/>
        <v>0.16240733340533531</v>
      </c>
    </row>
    <row r="12745" spans="3:9" x14ac:dyDescent="0.2">
      <c r="C12745" s="40">
        <v>43002.666666666664</v>
      </c>
      <c r="D12745" s="41">
        <v>8.1266666666666669</v>
      </c>
      <c r="E12745" s="41">
        <v>12.8</v>
      </c>
      <c r="F12745" s="41">
        <v>290.46666666666664</v>
      </c>
      <c r="G12745" s="41">
        <v>145.23333333333332</v>
      </c>
      <c r="H12745" s="41">
        <v>0.34684523166648668</v>
      </c>
      <c r="I12745" s="41">
        <f t="shared" si="198"/>
        <v>0.17342261583324334</v>
      </c>
    </row>
    <row r="12746" spans="3:9" x14ac:dyDescent="0.2">
      <c r="C12746" s="40">
        <v>43002.6875</v>
      </c>
      <c r="D12746" s="41">
        <v>8.26</v>
      </c>
      <c r="E12746" s="41">
        <v>12.8</v>
      </c>
      <c r="F12746" s="41">
        <v>296</v>
      </c>
      <c r="G12746" s="41">
        <v>148</v>
      </c>
      <c r="H12746" s="41">
        <v>0.35896415073966098</v>
      </c>
      <c r="I12746" s="41">
        <f t="shared" si="198"/>
        <v>0.17948207536983049</v>
      </c>
    </row>
    <row r="12747" spans="3:9" x14ac:dyDescent="0.2">
      <c r="C12747" s="40">
        <v>43002.708333333336</v>
      </c>
      <c r="D12747" s="41">
        <v>9.32</v>
      </c>
      <c r="E12747" s="41">
        <v>12.8</v>
      </c>
      <c r="F12747" s="41">
        <v>447.96666666666664</v>
      </c>
      <c r="G12747" s="41">
        <v>223.98333333333332</v>
      </c>
      <c r="H12747" s="41">
        <v>0.35942004103228581</v>
      </c>
      <c r="I12747" s="41">
        <f t="shared" ref="I12747:I12810" si="199">H12747*0.5</f>
        <v>0.1797100205161429</v>
      </c>
    </row>
    <row r="12748" spans="3:9" x14ac:dyDescent="0.2">
      <c r="C12748" s="40">
        <v>43002.729166666664</v>
      </c>
      <c r="D12748" s="41">
        <v>9.3000000000000007</v>
      </c>
      <c r="E12748" s="41">
        <v>12.8</v>
      </c>
      <c r="F12748" s="41">
        <v>424.96666666666664</v>
      </c>
      <c r="G12748" s="41">
        <v>212.48333333333332</v>
      </c>
      <c r="H12748" s="41">
        <v>0.35709577799373721</v>
      </c>
      <c r="I12748" s="41">
        <f t="shared" si="199"/>
        <v>0.1785478889968686</v>
      </c>
    </row>
    <row r="12749" spans="3:9" x14ac:dyDescent="0.2">
      <c r="C12749" s="40">
        <v>43002.75</v>
      </c>
      <c r="D12749" s="41">
        <v>8.42</v>
      </c>
      <c r="E12749" s="41">
        <v>12.8</v>
      </c>
      <c r="F12749" s="41">
        <v>287.56666666666666</v>
      </c>
      <c r="G12749" s="41">
        <v>143.78333333333333</v>
      </c>
      <c r="H12749" s="41">
        <v>0.3571843213475866</v>
      </c>
      <c r="I12749" s="41">
        <f t="shared" si="199"/>
        <v>0.1785921606737933</v>
      </c>
    </row>
    <row r="12750" spans="3:9" x14ac:dyDescent="0.2">
      <c r="C12750" s="40">
        <v>43002.770833333336</v>
      </c>
      <c r="D12750" s="41">
        <v>7.15</v>
      </c>
      <c r="E12750" s="41">
        <v>12.8</v>
      </c>
      <c r="F12750" s="41">
        <v>197.33333333333334</v>
      </c>
      <c r="G12750" s="41">
        <v>98.666666666666671</v>
      </c>
      <c r="H12750" s="41">
        <v>0.34831951193175681</v>
      </c>
      <c r="I12750" s="41">
        <f t="shared" si="199"/>
        <v>0.1741597559658784</v>
      </c>
    </row>
    <row r="12751" spans="3:9" x14ac:dyDescent="0.2">
      <c r="C12751" s="40">
        <v>43002.791666666664</v>
      </c>
      <c r="D12751" s="41">
        <v>7.37</v>
      </c>
      <c r="E12751" s="41">
        <v>12.8</v>
      </c>
      <c r="F12751" s="41">
        <v>181.1</v>
      </c>
      <c r="G12751" s="41">
        <v>90.55</v>
      </c>
      <c r="H12751" s="41">
        <v>0.32908789547565048</v>
      </c>
      <c r="I12751" s="41">
        <f t="shared" si="199"/>
        <v>0.16454394773782524</v>
      </c>
    </row>
    <row r="12752" spans="3:9" x14ac:dyDescent="0.2">
      <c r="C12752" s="40">
        <v>43002.8125</v>
      </c>
      <c r="D12752" s="41">
        <v>7.9566666666666661</v>
      </c>
      <c r="E12752" s="41">
        <v>12.8</v>
      </c>
      <c r="F12752" s="41">
        <v>268.73333333333335</v>
      </c>
      <c r="G12752" s="41">
        <v>134.36666666666667</v>
      </c>
      <c r="H12752" s="41">
        <v>0.31250437317784258</v>
      </c>
      <c r="I12752" s="41">
        <f t="shared" si="199"/>
        <v>0.15625218658892129</v>
      </c>
    </row>
    <row r="12753" spans="3:9" x14ac:dyDescent="0.2">
      <c r="C12753" s="40">
        <v>43002.833333333336</v>
      </c>
      <c r="D12753" s="41">
        <v>8.94</v>
      </c>
      <c r="E12753" s="41">
        <v>12.8</v>
      </c>
      <c r="F12753" s="41">
        <v>377.43333333333334</v>
      </c>
      <c r="G12753" s="41">
        <v>188.71666666666667</v>
      </c>
      <c r="H12753" s="41">
        <v>0.28846889176928048</v>
      </c>
      <c r="I12753" s="41">
        <f t="shared" si="199"/>
        <v>0.14423444588464024</v>
      </c>
    </row>
    <row r="12754" spans="3:9" x14ac:dyDescent="0.2">
      <c r="C12754" s="40">
        <v>43002.854166666664</v>
      </c>
      <c r="D12754" s="41">
        <v>8.7666666666666675</v>
      </c>
      <c r="E12754" s="41"/>
      <c r="F12754" s="41">
        <v>355.66666666666669</v>
      </c>
      <c r="G12754" s="41">
        <v>177.83333333333334</v>
      </c>
      <c r="H12754" s="41">
        <v>0.26556613756613751</v>
      </c>
      <c r="I12754" s="41">
        <f t="shared" si="199"/>
        <v>0.13278306878306875</v>
      </c>
    </row>
    <row r="12755" spans="3:9" x14ac:dyDescent="0.2">
      <c r="C12755" s="40">
        <v>43002.875</v>
      </c>
      <c r="D12755" s="41">
        <v>9.1366666666666667</v>
      </c>
      <c r="E12755" s="41"/>
      <c r="F12755" s="41">
        <v>408.03333333333336</v>
      </c>
      <c r="G12755" s="41">
        <v>204.01666666666668</v>
      </c>
      <c r="H12755" s="41">
        <v>0.24327210884353731</v>
      </c>
      <c r="I12755" s="41">
        <f t="shared" si="199"/>
        <v>0.12163605442176866</v>
      </c>
    </row>
    <row r="12756" spans="3:9" x14ac:dyDescent="0.2">
      <c r="C12756" s="40">
        <v>43002.895833333336</v>
      </c>
      <c r="D12756" s="41">
        <v>9.2033333333333349</v>
      </c>
      <c r="E12756" s="41"/>
      <c r="F12756" s="41">
        <v>428</v>
      </c>
      <c r="G12756" s="41">
        <v>214</v>
      </c>
      <c r="H12756" s="41">
        <v>0.21287927869560519</v>
      </c>
      <c r="I12756" s="41">
        <f t="shared" si="199"/>
        <v>0.10643963934780259</v>
      </c>
    </row>
    <row r="12757" spans="3:9" x14ac:dyDescent="0.2">
      <c r="C12757" s="40">
        <v>43002.916666666664</v>
      </c>
      <c r="D12757" s="41">
        <v>9.6</v>
      </c>
      <c r="E12757" s="41"/>
      <c r="F12757" s="41">
        <v>440.5</v>
      </c>
      <c r="G12757" s="41">
        <v>220.25</v>
      </c>
      <c r="H12757" s="41">
        <v>0.17989450383327929</v>
      </c>
      <c r="I12757" s="41">
        <f t="shared" si="199"/>
        <v>8.9947251916639645E-2</v>
      </c>
    </row>
    <row r="12758" spans="3:9" x14ac:dyDescent="0.2">
      <c r="C12758" s="40">
        <v>43002.9375</v>
      </c>
      <c r="D12758" s="41">
        <v>10.09</v>
      </c>
      <c r="E12758" s="41"/>
      <c r="F12758" s="41">
        <v>524.16666666666663</v>
      </c>
      <c r="G12758" s="41">
        <v>262.08333333333331</v>
      </c>
      <c r="H12758" s="41">
        <v>0.15486448547673029</v>
      </c>
      <c r="I12758" s="41">
        <f t="shared" si="199"/>
        <v>7.7432242738365145E-2</v>
      </c>
    </row>
    <row r="12759" spans="3:9" x14ac:dyDescent="0.2">
      <c r="C12759" s="40">
        <v>43002.958333333336</v>
      </c>
      <c r="D12759" s="41">
        <v>9.4733333333333327</v>
      </c>
      <c r="E12759" s="41"/>
      <c r="F12759" s="41">
        <v>442.06666666666666</v>
      </c>
      <c r="G12759" s="41">
        <v>221.03333333333333</v>
      </c>
      <c r="H12759" s="41">
        <v>0.1388827340459993</v>
      </c>
      <c r="I12759" s="41">
        <f t="shared" si="199"/>
        <v>6.9441367022999648E-2</v>
      </c>
    </row>
    <row r="12760" spans="3:9" x14ac:dyDescent="0.2">
      <c r="C12760" s="40">
        <v>43002.979166666664</v>
      </c>
      <c r="D12760" s="41">
        <v>9.6433333333333344</v>
      </c>
      <c r="E12760" s="41"/>
      <c r="F12760" s="41">
        <v>434.46666666666664</v>
      </c>
      <c r="G12760" s="41">
        <v>217.23333333333332</v>
      </c>
      <c r="H12760" s="41">
        <v>0.1256895583630277</v>
      </c>
      <c r="I12760" s="41">
        <f t="shared" si="199"/>
        <v>6.2844779181513849E-2</v>
      </c>
    </row>
    <row r="12761" spans="3:9" x14ac:dyDescent="0.2">
      <c r="C12761" s="40">
        <v>43003</v>
      </c>
      <c r="D12761" s="41">
        <v>9.4799999999999986</v>
      </c>
      <c r="E12761" s="41"/>
      <c r="F12761" s="41">
        <v>418.36666666666667</v>
      </c>
      <c r="G12761" s="41">
        <v>209.18333333333334</v>
      </c>
      <c r="H12761" s="41">
        <v>0.1117675500270416</v>
      </c>
      <c r="I12761" s="41">
        <f t="shared" si="199"/>
        <v>5.5883775013520799E-2</v>
      </c>
    </row>
    <row r="12762" spans="3:9" x14ac:dyDescent="0.2">
      <c r="C12762" s="40">
        <v>43003.020833333336</v>
      </c>
      <c r="D12762" s="41">
        <v>9.2833333333333332</v>
      </c>
      <c r="E12762" s="41"/>
      <c r="F12762" s="41">
        <v>397.03333333333336</v>
      </c>
      <c r="G12762" s="41">
        <v>198.51666666666668</v>
      </c>
      <c r="H12762" s="41">
        <v>0.1026105342850962</v>
      </c>
      <c r="I12762" s="41">
        <f t="shared" si="199"/>
        <v>5.13052671425481E-2</v>
      </c>
    </row>
    <row r="12763" spans="3:9" x14ac:dyDescent="0.2">
      <c r="C12763" s="40">
        <v>43003.041666666664</v>
      </c>
      <c r="D12763" s="41">
        <v>9.6100000000000012</v>
      </c>
      <c r="E12763" s="41"/>
      <c r="F12763" s="41">
        <v>485.13333333333333</v>
      </c>
      <c r="G12763" s="41">
        <v>242.56666666666666</v>
      </c>
      <c r="H12763" s="41">
        <v>9.8282871972318303E-2</v>
      </c>
      <c r="I12763" s="41">
        <f t="shared" si="199"/>
        <v>4.9141435986159152E-2</v>
      </c>
    </row>
    <row r="12764" spans="3:9" x14ac:dyDescent="0.2">
      <c r="C12764" s="40">
        <v>43003.0625</v>
      </c>
      <c r="D12764" s="41">
        <v>10.436666666666667</v>
      </c>
      <c r="E12764" s="41"/>
      <c r="F12764" s="41">
        <v>620.9</v>
      </c>
      <c r="G12764" s="41">
        <v>310.45</v>
      </c>
      <c r="H12764" s="41">
        <v>9.3399653979238703E-2</v>
      </c>
      <c r="I12764" s="41">
        <f t="shared" si="199"/>
        <v>4.6699826989619352E-2</v>
      </c>
    </row>
    <row r="12765" spans="3:9" x14ac:dyDescent="0.2">
      <c r="C12765" s="40">
        <v>43003.083333333336</v>
      </c>
      <c r="D12765" s="41">
        <v>10.616666666666667</v>
      </c>
      <c r="E12765" s="41"/>
      <c r="F12765" s="41">
        <v>613.20000000000005</v>
      </c>
      <c r="G12765" s="41">
        <v>306.60000000000002</v>
      </c>
      <c r="H12765" s="41">
        <v>9.1235726643598594E-2</v>
      </c>
      <c r="I12765" s="41">
        <f t="shared" si="199"/>
        <v>4.5617863321799297E-2</v>
      </c>
    </row>
    <row r="12766" spans="3:9" x14ac:dyDescent="0.2">
      <c r="C12766" s="40">
        <v>43003.104166666664</v>
      </c>
      <c r="D12766" s="41">
        <v>10.3</v>
      </c>
      <c r="E12766" s="41"/>
      <c r="F12766" s="41">
        <v>582.63333333333333</v>
      </c>
      <c r="G12766" s="41">
        <v>291.31666666666666</v>
      </c>
      <c r="H12766" s="41">
        <v>9.0968858131487904E-2</v>
      </c>
      <c r="I12766" s="41">
        <f t="shared" si="199"/>
        <v>4.5484429065743952E-2</v>
      </c>
    </row>
    <row r="12767" spans="3:9" x14ac:dyDescent="0.2">
      <c r="C12767" s="40">
        <v>43003.125</v>
      </c>
      <c r="D12767" s="41">
        <v>10.766666666666667</v>
      </c>
      <c r="E12767" s="41"/>
      <c r="F12767" s="41">
        <v>645.70000000000005</v>
      </c>
      <c r="G12767" s="41">
        <v>322.85000000000002</v>
      </c>
      <c r="H12767" s="41">
        <v>9.1295167045085904E-2</v>
      </c>
      <c r="I12767" s="41">
        <f t="shared" si="199"/>
        <v>4.5647583522542952E-2</v>
      </c>
    </row>
    <row r="12768" spans="3:9" x14ac:dyDescent="0.2">
      <c r="C12768" s="40">
        <v>43003.145833333336</v>
      </c>
      <c r="D12768" s="41">
        <v>11.466666666666667</v>
      </c>
      <c r="E12768" s="41"/>
      <c r="F12768" s="41">
        <v>750.83333333333337</v>
      </c>
      <c r="G12768" s="41">
        <v>375.41666666666669</v>
      </c>
      <c r="H12768" s="41">
        <v>9.32745458477508E-2</v>
      </c>
      <c r="I12768" s="41">
        <f t="shared" si="199"/>
        <v>4.66372729238754E-2</v>
      </c>
    </row>
    <row r="12769" spans="3:9" x14ac:dyDescent="0.2">
      <c r="C12769" s="40">
        <v>43003.166666666664</v>
      </c>
      <c r="D12769" s="41">
        <v>11.256666666666666</v>
      </c>
      <c r="E12769" s="41"/>
      <c r="F12769" s="41">
        <v>731.2</v>
      </c>
      <c r="G12769" s="41">
        <v>365.6</v>
      </c>
      <c r="H12769" s="41">
        <v>9.91175897879705E-2</v>
      </c>
      <c r="I12769" s="41">
        <f t="shared" si="199"/>
        <v>4.955879489398525E-2</v>
      </c>
    </row>
    <row r="12770" spans="3:9" x14ac:dyDescent="0.2">
      <c r="C12770" s="40">
        <v>43003.1875</v>
      </c>
      <c r="D12770" s="41">
        <v>10.879999999999999</v>
      </c>
      <c r="E12770" s="41"/>
      <c r="F12770" s="41">
        <v>649.63333333333333</v>
      </c>
      <c r="G12770" s="41">
        <v>324.81666666666666</v>
      </c>
      <c r="H12770" s="41">
        <v>0.10489574997296409</v>
      </c>
      <c r="I12770" s="41">
        <f t="shared" si="199"/>
        <v>5.2447874986482047E-2</v>
      </c>
    </row>
    <row r="12771" spans="3:9" x14ac:dyDescent="0.2">
      <c r="C12771" s="40">
        <v>43003.208333333336</v>
      </c>
      <c r="D12771" s="41">
        <v>10.243333333333334</v>
      </c>
      <c r="E12771" s="41"/>
      <c r="F12771" s="41">
        <v>540.86666666666667</v>
      </c>
      <c r="G12771" s="41">
        <v>270.43333333333334</v>
      </c>
      <c r="H12771" s="41">
        <v>0.1252769546880069</v>
      </c>
      <c r="I12771" s="41">
        <f t="shared" si="199"/>
        <v>6.2638477344003449E-2</v>
      </c>
    </row>
    <row r="12772" spans="3:9" x14ac:dyDescent="0.2">
      <c r="C12772" s="40">
        <v>43003.229166666664</v>
      </c>
      <c r="D12772" s="41">
        <v>10.16</v>
      </c>
      <c r="E12772" s="41"/>
      <c r="F12772" s="41">
        <v>532.1</v>
      </c>
      <c r="G12772" s="41">
        <v>266.05</v>
      </c>
      <c r="H12772" s="41">
        <v>0.15674770195739149</v>
      </c>
      <c r="I12772" s="41">
        <f t="shared" si="199"/>
        <v>7.8373850978695744E-2</v>
      </c>
    </row>
    <row r="12773" spans="3:9" x14ac:dyDescent="0.2">
      <c r="C12773" s="40">
        <v>43003.25</v>
      </c>
      <c r="D12773" s="41">
        <v>10.163333333333332</v>
      </c>
      <c r="E12773" s="41"/>
      <c r="F12773" s="41">
        <v>522.70000000000005</v>
      </c>
      <c r="G12773" s="41">
        <v>261.35000000000002</v>
      </c>
      <c r="H12773" s="41">
        <v>0.19889576124567479</v>
      </c>
      <c r="I12773" s="41">
        <f t="shared" si="199"/>
        <v>9.9447880622837395E-2</v>
      </c>
    </row>
    <row r="12774" spans="3:9" x14ac:dyDescent="0.2">
      <c r="C12774" s="40">
        <v>43003.270833333336</v>
      </c>
      <c r="D12774" s="41">
        <v>10.133333333333333</v>
      </c>
      <c r="E12774" s="41"/>
      <c r="F12774" s="41">
        <v>535.06666666666672</v>
      </c>
      <c r="G12774" s="41">
        <v>267.53333333333336</v>
      </c>
      <c r="H12774" s="41">
        <v>0.21120080017301041</v>
      </c>
      <c r="I12774" s="41">
        <f t="shared" si="199"/>
        <v>0.1056004000865052</v>
      </c>
    </row>
    <row r="12775" spans="3:9" x14ac:dyDescent="0.2">
      <c r="C12775" s="40">
        <v>43003.291666666664</v>
      </c>
      <c r="D12775" s="41">
        <v>10.129999999999999</v>
      </c>
      <c r="E12775" s="41"/>
      <c r="F12775" s="41">
        <v>534.5</v>
      </c>
      <c r="G12775" s="41">
        <v>267.25</v>
      </c>
      <c r="H12775" s="41">
        <v>0.212306660899654</v>
      </c>
      <c r="I12775" s="41">
        <f t="shared" si="199"/>
        <v>0.106153330449827</v>
      </c>
    </row>
    <row r="12776" spans="3:9" x14ac:dyDescent="0.2">
      <c r="C12776" s="40">
        <v>43003.3125</v>
      </c>
      <c r="D12776" s="41">
        <v>11.373333333333333</v>
      </c>
      <c r="E12776" s="41">
        <v>12.8</v>
      </c>
      <c r="F12776" s="41">
        <v>763.56666666666672</v>
      </c>
      <c r="G12776" s="41">
        <v>381.78333333333336</v>
      </c>
      <c r="H12776" s="41">
        <v>0.20223625541125531</v>
      </c>
      <c r="I12776" s="41">
        <f t="shared" si="199"/>
        <v>0.10111812770562766</v>
      </c>
    </row>
    <row r="12777" spans="3:9" x14ac:dyDescent="0.2">
      <c r="C12777" s="40">
        <v>43003.333333333336</v>
      </c>
      <c r="D12777" s="41">
        <v>11.766666666666667</v>
      </c>
      <c r="E12777" s="41">
        <v>12.8</v>
      </c>
      <c r="F12777" s="41">
        <v>685.56666666666672</v>
      </c>
      <c r="G12777" s="41">
        <v>342.78333333333336</v>
      </c>
      <c r="H12777" s="41">
        <v>0.20973725787252459</v>
      </c>
      <c r="I12777" s="41">
        <f t="shared" si="199"/>
        <v>0.1048686289362623</v>
      </c>
    </row>
    <row r="12778" spans="3:9" x14ac:dyDescent="0.2">
      <c r="C12778" s="40">
        <v>43003.354166666664</v>
      </c>
      <c r="D12778" s="41">
        <v>11.273333333333333</v>
      </c>
      <c r="E12778" s="41">
        <v>12.8</v>
      </c>
      <c r="F12778" s="41">
        <v>719.93333333333328</v>
      </c>
      <c r="G12778" s="41">
        <v>359.96666666666664</v>
      </c>
      <c r="H12778" s="41">
        <v>0.2125165369649806</v>
      </c>
      <c r="I12778" s="41">
        <f t="shared" si="199"/>
        <v>0.1062582684824903</v>
      </c>
    </row>
    <row r="12779" spans="3:9" x14ac:dyDescent="0.2">
      <c r="C12779" s="40">
        <v>43003.375</v>
      </c>
      <c r="D12779" s="41">
        <v>11.686666666666667</v>
      </c>
      <c r="E12779" s="41">
        <v>12.8</v>
      </c>
      <c r="F12779" s="41">
        <v>770</v>
      </c>
      <c r="G12779" s="41">
        <v>385</v>
      </c>
      <c r="H12779" s="41">
        <v>0.21400896715643911</v>
      </c>
      <c r="I12779" s="41">
        <f t="shared" si="199"/>
        <v>0.10700448357821955</v>
      </c>
    </row>
    <row r="12780" spans="3:9" x14ac:dyDescent="0.2">
      <c r="C12780" s="40">
        <v>43003.395833333336</v>
      </c>
      <c r="D12780" s="41">
        <v>11.32</v>
      </c>
      <c r="E12780" s="41">
        <v>12.8</v>
      </c>
      <c r="F12780" s="41">
        <v>732.5</v>
      </c>
      <c r="G12780" s="41">
        <v>366.25</v>
      </c>
      <c r="H12780" s="41">
        <v>0.21569007237766011</v>
      </c>
      <c r="I12780" s="41">
        <f t="shared" si="199"/>
        <v>0.10784503618883005</v>
      </c>
    </row>
    <row r="12781" spans="3:9" x14ac:dyDescent="0.2">
      <c r="C12781" s="40">
        <v>43003.416666666664</v>
      </c>
      <c r="D12781" s="41">
        <v>11.610000000000001</v>
      </c>
      <c r="E12781" s="41">
        <v>12.8</v>
      </c>
      <c r="F12781" s="41">
        <v>766.1</v>
      </c>
      <c r="G12781" s="41">
        <v>383.05</v>
      </c>
      <c r="H12781" s="41">
        <v>0.2166307260155575</v>
      </c>
      <c r="I12781" s="41">
        <f t="shared" si="199"/>
        <v>0.10831536300777875</v>
      </c>
    </row>
    <row r="12782" spans="3:9" x14ac:dyDescent="0.2">
      <c r="C12782" s="40">
        <v>43003.4375</v>
      </c>
      <c r="D12782" s="41">
        <v>10.496666666666666</v>
      </c>
      <c r="E12782" s="41">
        <v>12.8</v>
      </c>
      <c r="F12782" s="41">
        <v>609.26666666666665</v>
      </c>
      <c r="G12782" s="41">
        <v>304.63333333333333</v>
      </c>
      <c r="H12782" s="41">
        <v>0.22253175631885941</v>
      </c>
      <c r="I12782" s="41">
        <f t="shared" si="199"/>
        <v>0.1112658781594297</v>
      </c>
    </row>
    <row r="12783" spans="3:9" x14ac:dyDescent="0.2">
      <c r="C12783" s="40">
        <v>43003.458333333336</v>
      </c>
      <c r="D12783" s="41">
        <v>9.9766666666666666</v>
      </c>
      <c r="E12783" s="41">
        <v>12.8</v>
      </c>
      <c r="F12783" s="41">
        <v>511.33333333333331</v>
      </c>
      <c r="G12783" s="41">
        <v>255.66666666666666</v>
      </c>
      <c r="H12783" s="41">
        <v>0.22405010799136069</v>
      </c>
      <c r="I12783" s="41">
        <f t="shared" si="199"/>
        <v>0.11202505399568034</v>
      </c>
    </row>
    <row r="12784" spans="3:9" x14ac:dyDescent="0.2">
      <c r="C12784" s="40">
        <v>43003.479166666664</v>
      </c>
      <c r="D12784" s="41">
        <v>10.373333333333333</v>
      </c>
      <c r="E12784" s="41">
        <v>12.8</v>
      </c>
      <c r="F12784" s="41">
        <v>556.4</v>
      </c>
      <c r="G12784" s="41">
        <v>278.2</v>
      </c>
      <c r="H12784" s="41">
        <v>0.2175886034966544</v>
      </c>
      <c r="I12784" s="41">
        <f t="shared" si="199"/>
        <v>0.1087943017483272</v>
      </c>
    </row>
    <row r="12785" spans="3:9" x14ac:dyDescent="0.2">
      <c r="C12785" s="40">
        <v>43003.5</v>
      </c>
      <c r="D12785" s="41">
        <v>10.83</v>
      </c>
      <c r="E12785" s="41">
        <v>12.8</v>
      </c>
      <c r="F12785" s="41">
        <v>649.43333333333328</v>
      </c>
      <c r="G12785" s="41">
        <v>324.71666666666664</v>
      </c>
      <c r="H12785" s="41">
        <v>0.21454450318265181</v>
      </c>
      <c r="I12785" s="41">
        <f t="shared" si="199"/>
        <v>0.1072722515913259</v>
      </c>
    </row>
    <row r="12786" spans="3:9" x14ac:dyDescent="0.2">
      <c r="C12786" s="40">
        <v>43003.520833333336</v>
      </c>
      <c r="D12786" s="41">
        <v>10.996666666666666</v>
      </c>
      <c r="E12786" s="41">
        <v>12.8</v>
      </c>
      <c r="F12786" s="41">
        <v>692.33333333333337</v>
      </c>
      <c r="G12786" s="41">
        <v>346.16666666666669</v>
      </c>
      <c r="H12786" s="41">
        <v>0.20495976701542451</v>
      </c>
      <c r="I12786" s="41">
        <f t="shared" si="199"/>
        <v>0.10247988350771225</v>
      </c>
    </row>
    <row r="12787" spans="3:9" x14ac:dyDescent="0.2">
      <c r="C12787" s="40">
        <v>43003.541666666664</v>
      </c>
      <c r="D12787" s="41">
        <v>10.923333333333334</v>
      </c>
      <c r="E12787" s="41">
        <v>12.8</v>
      </c>
      <c r="F12787" s="41">
        <v>695.23333333333335</v>
      </c>
      <c r="G12787" s="41">
        <v>347.61666666666667</v>
      </c>
      <c r="H12787" s="41">
        <v>0.1969827418832919</v>
      </c>
      <c r="I12787" s="41">
        <f t="shared" si="199"/>
        <v>9.849137094164595E-2</v>
      </c>
    </row>
    <row r="12788" spans="3:9" x14ac:dyDescent="0.2">
      <c r="C12788" s="40">
        <v>43003.5625</v>
      </c>
      <c r="D12788" s="41">
        <v>10.716666666666667</v>
      </c>
      <c r="E12788" s="41">
        <v>12.8</v>
      </c>
      <c r="F12788" s="41">
        <v>624.20000000000005</v>
      </c>
      <c r="G12788" s="41">
        <v>312.10000000000002</v>
      </c>
      <c r="H12788" s="41">
        <v>0.19591304816291349</v>
      </c>
      <c r="I12788" s="41">
        <f t="shared" si="199"/>
        <v>9.7956524081456747E-2</v>
      </c>
    </row>
    <row r="12789" spans="3:9" x14ac:dyDescent="0.2">
      <c r="C12789" s="40">
        <v>43003.583333333336</v>
      </c>
      <c r="D12789" s="41">
        <v>10.483333333333333</v>
      </c>
      <c r="E12789" s="41">
        <v>12.8</v>
      </c>
      <c r="F12789" s="41">
        <v>595.83333333333337</v>
      </c>
      <c r="G12789" s="41">
        <v>297.91666666666669</v>
      </c>
      <c r="H12789" s="41">
        <v>0.1981615856942798</v>
      </c>
      <c r="I12789" s="41">
        <f t="shared" si="199"/>
        <v>9.9080792847139901E-2</v>
      </c>
    </row>
    <row r="12790" spans="3:9" x14ac:dyDescent="0.2">
      <c r="C12790" s="40">
        <v>43003.604166666664</v>
      </c>
      <c r="D12790" s="41">
        <v>10.806666666666667</v>
      </c>
      <c r="E12790" s="41">
        <v>13.9</v>
      </c>
      <c r="F12790" s="41">
        <v>646.93333333333328</v>
      </c>
      <c r="G12790" s="41">
        <v>323.46666666666664</v>
      </c>
      <c r="H12790" s="41">
        <v>0.21072873142364851</v>
      </c>
      <c r="I12790" s="41">
        <f t="shared" si="199"/>
        <v>0.10536436571182425</v>
      </c>
    </row>
    <row r="12791" spans="3:9" x14ac:dyDescent="0.2">
      <c r="C12791" s="40">
        <v>43003.625</v>
      </c>
      <c r="D12791" s="41">
        <v>10.876666666666667</v>
      </c>
      <c r="E12791" s="41">
        <v>13.9</v>
      </c>
      <c r="F12791" s="41">
        <v>642.66666666666663</v>
      </c>
      <c r="G12791" s="41">
        <v>321.33333333333331</v>
      </c>
      <c r="H12791" s="41">
        <v>0.23493829420633219</v>
      </c>
      <c r="I12791" s="41">
        <f t="shared" si="199"/>
        <v>0.1174691471031661</v>
      </c>
    </row>
    <row r="12792" spans="3:9" x14ac:dyDescent="0.2">
      <c r="C12792" s="40">
        <v>43003.645833333336</v>
      </c>
      <c r="D12792" s="41">
        <v>10.983333333333333</v>
      </c>
      <c r="E12792" s="41">
        <v>12.8</v>
      </c>
      <c r="F12792" s="41">
        <v>678.5</v>
      </c>
      <c r="G12792" s="41">
        <v>339.25</v>
      </c>
      <c r="H12792" s="41">
        <v>0.27033038983415902</v>
      </c>
      <c r="I12792" s="41">
        <f t="shared" si="199"/>
        <v>0.13516519491707951</v>
      </c>
    </row>
    <row r="12793" spans="3:9" x14ac:dyDescent="0.2">
      <c r="C12793" s="40">
        <v>43003.666666666664</v>
      </c>
      <c r="D12793" s="41">
        <v>10.9</v>
      </c>
      <c r="E12793" s="41">
        <v>12.8</v>
      </c>
      <c r="F12793" s="41">
        <v>685.0333333333333</v>
      </c>
      <c r="G12793" s="41">
        <v>342.51666666666665</v>
      </c>
      <c r="H12793" s="41">
        <v>0.29643247900064612</v>
      </c>
      <c r="I12793" s="41">
        <f t="shared" si="199"/>
        <v>0.14821623950032306</v>
      </c>
    </row>
    <row r="12794" spans="3:9" x14ac:dyDescent="0.2">
      <c r="C12794" s="40">
        <v>43003.6875</v>
      </c>
      <c r="D12794" s="41">
        <v>10.95</v>
      </c>
      <c r="E12794" s="41">
        <v>12.8</v>
      </c>
      <c r="F12794" s="41">
        <v>686.9</v>
      </c>
      <c r="G12794" s="41">
        <v>343.45</v>
      </c>
      <c r="H12794" s="41">
        <v>0.31948912341158742</v>
      </c>
      <c r="I12794" s="41">
        <f t="shared" si="199"/>
        <v>0.15974456170579371</v>
      </c>
    </row>
    <row r="12795" spans="3:9" x14ac:dyDescent="0.2">
      <c r="C12795" s="40">
        <v>43003.708333333336</v>
      </c>
      <c r="D12795" s="41">
        <v>10.946666666666665</v>
      </c>
      <c r="E12795" s="41">
        <v>12.8</v>
      </c>
      <c r="F12795" s="41">
        <v>645.66666666666663</v>
      </c>
      <c r="G12795" s="41">
        <v>322.83333333333331</v>
      </c>
      <c r="H12795" s="41">
        <v>0.33192289468016373</v>
      </c>
      <c r="I12795" s="41">
        <f t="shared" si="199"/>
        <v>0.16596144734008186</v>
      </c>
    </row>
    <row r="12796" spans="3:9" x14ac:dyDescent="0.2">
      <c r="C12796" s="40">
        <v>43003.729166666664</v>
      </c>
      <c r="D12796" s="41">
        <v>10.976666666666667</v>
      </c>
      <c r="E12796" s="41">
        <v>12.8</v>
      </c>
      <c r="F12796" s="41">
        <v>681.66666666666663</v>
      </c>
      <c r="G12796" s="41">
        <v>340.83333333333331</v>
      </c>
      <c r="H12796" s="41">
        <v>0.34448233900495367</v>
      </c>
      <c r="I12796" s="41">
        <f t="shared" si="199"/>
        <v>0.17224116950247684</v>
      </c>
    </row>
    <row r="12797" spans="3:9" x14ac:dyDescent="0.2">
      <c r="C12797" s="40">
        <v>43003.75</v>
      </c>
      <c r="D12797" s="41">
        <v>10.433333333333334</v>
      </c>
      <c r="E12797" s="41">
        <v>12.8</v>
      </c>
      <c r="F12797" s="41">
        <v>576.70000000000005</v>
      </c>
      <c r="G12797" s="41">
        <v>288.35000000000002</v>
      </c>
      <c r="H12797" s="41">
        <v>0.35474122334697389</v>
      </c>
      <c r="I12797" s="41">
        <f t="shared" si="199"/>
        <v>0.17737061167348694</v>
      </c>
    </row>
    <row r="12798" spans="3:9" x14ac:dyDescent="0.2">
      <c r="C12798" s="40">
        <v>43003.770833333336</v>
      </c>
      <c r="D12798" s="41">
        <v>9.9033333333333342</v>
      </c>
      <c r="E12798" s="41">
        <v>12.8</v>
      </c>
      <c r="F12798" s="41">
        <v>495.5</v>
      </c>
      <c r="G12798" s="41">
        <v>247.75</v>
      </c>
      <c r="H12798" s="41">
        <v>0.35961113504199871</v>
      </c>
      <c r="I12798" s="41">
        <f t="shared" si="199"/>
        <v>0.17980556752099935</v>
      </c>
    </row>
    <row r="12799" spans="3:9" x14ac:dyDescent="0.2">
      <c r="C12799" s="40">
        <v>43003.791666666664</v>
      </c>
      <c r="D12799" s="41">
        <v>10.8</v>
      </c>
      <c r="E12799" s="41">
        <v>12.8</v>
      </c>
      <c r="F12799" s="41">
        <v>661.9</v>
      </c>
      <c r="G12799" s="41">
        <v>330.95</v>
      </c>
      <c r="H12799" s="41">
        <v>0.3509174025414602</v>
      </c>
      <c r="I12799" s="41">
        <f t="shared" si="199"/>
        <v>0.1754587012707301</v>
      </c>
    </row>
    <row r="12800" spans="3:9" x14ac:dyDescent="0.2">
      <c r="C12800" s="40">
        <v>43003.8125</v>
      </c>
      <c r="D12800" s="41">
        <v>11.103333333333333</v>
      </c>
      <c r="E12800" s="41">
        <v>12.8</v>
      </c>
      <c r="F12800" s="41">
        <v>716.26666666666665</v>
      </c>
      <c r="G12800" s="41">
        <v>358.13333333333333</v>
      </c>
      <c r="H12800" s="41">
        <v>0.33521279345250921</v>
      </c>
      <c r="I12800" s="41">
        <f t="shared" si="199"/>
        <v>0.1676063967262546</v>
      </c>
    </row>
    <row r="12801" spans="3:9" x14ac:dyDescent="0.2">
      <c r="C12801" s="40">
        <v>43003.833333333336</v>
      </c>
      <c r="D12801" s="41">
        <v>10.873333333333333</v>
      </c>
      <c r="E12801" s="41">
        <v>12.8</v>
      </c>
      <c r="F12801" s="41">
        <v>676.9666666666667</v>
      </c>
      <c r="G12801" s="41">
        <v>338.48333333333335</v>
      </c>
      <c r="H12801" s="41">
        <v>0.31252304544475551</v>
      </c>
      <c r="I12801" s="41">
        <f t="shared" si="199"/>
        <v>0.15626152272237775</v>
      </c>
    </row>
    <row r="12802" spans="3:9" x14ac:dyDescent="0.2">
      <c r="C12802" s="40">
        <v>43003.854166666664</v>
      </c>
      <c r="D12802" s="41">
        <v>11.29</v>
      </c>
      <c r="E12802" s="41">
        <v>12.8</v>
      </c>
      <c r="F12802" s="41">
        <v>721.76666666666665</v>
      </c>
      <c r="G12802" s="41">
        <v>360.88333333333333</v>
      </c>
      <c r="H12802" s="41">
        <v>0.28359928925263839</v>
      </c>
      <c r="I12802" s="41">
        <f t="shared" si="199"/>
        <v>0.14179964462631919</v>
      </c>
    </row>
    <row r="12803" spans="3:9" x14ac:dyDescent="0.2">
      <c r="C12803" s="40">
        <v>43003.875</v>
      </c>
      <c r="D12803" s="41">
        <v>11.863333333333333</v>
      </c>
      <c r="E12803" s="41">
        <v>12.8</v>
      </c>
      <c r="F12803" s="41">
        <v>821.66666666666663</v>
      </c>
      <c r="G12803" s="41">
        <v>410.83333333333331</v>
      </c>
      <c r="H12803" s="41">
        <v>0.25073713116519492</v>
      </c>
      <c r="I12803" s="41">
        <f t="shared" si="199"/>
        <v>0.12536856558259746</v>
      </c>
    </row>
    <row r="12804" spans="3:9" x14ac:dyDescent="0.2">
      <c r="C12804" s="40">
        <v>43003.895833333336</v>
      </c>
      <c r="D12804" s="41">
        <v>11.036666666666667</v>
      </c>
      <c r="E12804" s="41">
        <v>12.8</v>
      </c>
      <c r="F12804" s="41">
        <v>725.86666666666667</v>
      </c>
      <c r="G12804" s="41">
        <v>362.93333333333334</v>
      </c>
      <c r="H12804" s="41">
        <v>0.21500732285160451</v>
      </c>
      <c r="I12804" s="41">
        <f t="shared" si="199"/>
        <v>0.10750366142580225</v>
      </c>
    </row>
    <row r="12805" spans="3:9" x14ac:dyDescent="0.2">
      <c r="C12805" s="40">
        <v>43003.916666666664</v>
      </c>
      <c r="D12805" s="41">
        <v>10.893333333333334</v>
      </c>
      <c r="E12805" s="41">
        <v>12.8</v>
      </c>
      <c r="F12805" s="41">
        <v>688.83333333333337</v>
      </c>
      <c r="G12805" s="41">
        <v>344.41666666666669</v>
      </c>
      <c r="H12805" s="41">
        <v>0.17935731208270511</v>
      </c>
      <c r="I12805" s="41">
        <f t="shared" si="199"/>
        <v>8.9678656041352556E-2</v>
      </c>
    </row>
    <row r="12806" spans="3:9" x14ac:dyDescent="0.2">
      <c r="C12806" s="40">
        <v>43003.9375</v>
      </c>
      <c r="D12806" s="41">
        <v>10.83</v>
      </c>
      <c r="E12806" s="41">
        <v>12.8</v>
      </c>
      <c r="F12806" s="41">
        <v>640.23333333333335</v>
      </c>
      <c r="G12806" s="41">
        <v>320.11666666666667</v>
      </c>
      <c r="H12806" s="41">
        <v>0.15248923110058149</v>
      </c>
      <c r="I12806" s="41">
        <f t="shared" si="199"/>
        <v>7.6244615550290745E-2</v>
      </c>
    </row>
    <row r="12807" spans="3:9" x14ac:dyDescent="0.2">
      <c r="C12807" s="40">
        <v>43003.958333333336</v>
      </c>
      <c r="D12807" s="41">
        <v>11.646666666666667</v>
      </c>
      <c r="E12807" s="41"/>
      <c r="F12807" s="41">
        <v>802.2</v>
      </c>
      <c r="G12807" s="41">
        <v>401.1</v>
      </c>
      <c r="H12807" s="41">
        <v>0.13464462631919019</v>
      </c>
      <c r="I12807" s="41">
        <f t="shared" si="199"/>
        <v>6.7322313159595096E-2</v>
      </c>
    </row>
    <row r="12808" spans="3:9" x14ac:dyDescent="0.2">
      <c r="C12808" s="40">
        <v>43003.979166666664</v>
      </c>
      <c r="D12808" s="41">
        <v>11.623333333333333</v>
      </c>
      <c r="E12808" s="41"/>
      <c r="F12808" s="41">
        <v>780.4</v>
      </c>
      <c r="G12808" s="41">
        <v>390.2</v>
      </c>
      <c r="H12808" s="41">
        <v>0.12050538444970919</v>
      </c>
      <c r="I12808" s="41">
        <f t="shared" si="199"/>
        <v>6.0252692224854597E-2</v>
      </c>
    </row>
    <row r="12809" spans="3:9" x14ac:dyDescent="0.2">
      <c r="C12809" s="40">
        <v>43004</v>
      </c>
      <c r="D12809" s="41">
        <v>11.346666666666666</v>
      </c>
      <c r="E12809" s="41"/>
      <c r="F12809" s="41">
        <v>762.93333333333328</v>
      </c>
      <c r="G12809" s="41">
        <v>381.46666666666664</v>
      </c>
      <c r="H12809" s="41">
        <v>0.1105105694564279</v>
      </c>
      <c r="I12809" s="41">
        <f t="shared" si="199"/>
        <v>5.5255284728213949E-2</v>
      </c>
    </row>
    <row r="12810" spans="3:9" x14ac:dyDescent="0.2">
      <c r="C12810" s="40">
        <v>43004.020833333336</v>
      </c>
      <c r="D12810" s="41">
        <v>11.253333333333334</v>
      </c>
      <c r="E12810" s="41"/>
      <c r="F12810" s="41">
        <v>739.5333333333333</v>
      </c>
      <c r="G12810" s="41">
        <v>369.76666666666665</v>
      </c>
      <c r="H12810" s="41">
        <v>0.1016170098092055</v>
      </c>
      <c r="I12810" s="41">
        <f t="shared" si="199"/>
        <v>5.0808504904602751E-2</v>
      </c>
    </row>
    <row r="12811" spans="3:9" x14ac:dyDescent="0.2">
      <c r="C12811" s="40">
        <v>43004.041666666664</v>
      </c>
      <c r="D12811" s="41">
        <v>10.74</v>
      </c>
      <c r="E12811" s="41"/>
      <c r="F12811" s="41">
        <v>630.1</v>
      </c>
      <c r="G12811" s="41">
        <v>315.05</v>
      </c>
      <c r="H12811" s="41">
        <v>9.7371040723981894E-2</v>
      </c>
      <c r="I12811" s="41">
        <f t="shared" ref="I12811:I12874" si="200">H12811*0.5</f>
        <v>4.8685520361990947E-2</v>
      </c>
    </row>
    <row r="12812" spans="3:9" x14ac:dyDescent="0.2">
      <c r="C12812" s="40">
        <v>43004.0625</v>
      </c>
      <c r="D12812" s="41">
        <v>10.593333333333334</v>
      </c>
      <c r="E12812" s="41"/>
      <c r="F12812" s="41">
        <v>597.9</v>
      </c>
      <c r="G12812" s="41">
        <v>298.95</v>
      </c>
      <c r="H12812" s="41">
        <v>9.1717824448034405E-2</v>
      </c>
      <c r="I12812" s="41">
        <f t="shared" si="200"/>
        <v>4.5858912224017202E-2</v>
      </c>
    </row>
    <row r="12813" spans="3:9" x14ac:dyDescent="0.2">
      <c r="C12813" s="40">
        <v>43004.083333333336</v>
      </c>
      <c r="D12813" s="41">
        <v>11.42</v>
      </c>
      <c r="E12813" s="41"/>
      <c r="F12813" s="41">
        <v>749.83333333333337</v>
      </c>
      <c r="G12813" s="41">
        <v>374.91666666666669</v>
      </c>
      <c r="H12813" s="41">
        <v>9.0127517501346205E-2</v>
      </c>
      <c r="I12813" s="41">
        <f t="shared" si="200"/>
        <v>4.5063758750673102E-2</v>
      </c>
    </row>
    <row r="12814" spans="3:9" x14ac:dyDescent="0.2">
      <c r="C12814" s="40">
        <v>43004.104166666664</v>
      </c>
      <c r="D12814" s="41">
        <v>11.343333333333334</v>
      </c>
      <c r="E12814" s="41"/>
      <c r="F12814" s="41">
        <v>749.66666666666663</v>
      </c>
      <c r="G12814" s="41">
        <v>374.83333333333331</v>
      </c>
      <c r="H12814" s="41">
        <v>9.0019493807215897E-2</v>
      </c>
      <c r="I12814" s="41">
        <f t="shared" si="200"/>
        <v>4.5009746903607949E-2</v>
      </c>
    </row>
    <row r="12815" spans="3:9" x14ac:dyDescent="0.2">
      <c r="C12815" s="40">
        <v>43004.125</v>
      </c>
      <c r="D12815" s="41">
        <v>11.236666666666668</v>
      </c>
      <c r="E12815" s="41"/>
      <c r="F12815" s="41">
        <v>746.5</v>
      </c>
      <c r="G12815" s="41">
        <v>373.25</v>
      </c>
      <c r="H12815" s="41">
        <v>9.04203554119547E-2</v>
      </c>
      <c r="I12815" s="41">
        <f t="shared" si="200"/>
        <v>4.521017770597735E-2</v>
      </c>
    </row>
    <row r="12816" spans="3:9" x14ac:dyDescent="0.2">
      <c r="C12816" s="40">
        <v>43004.145833333336</v>
      </c>
      <c r="D12816" s="41">
        <v>10.753333333333334</v>
      </c>
      <c r="E12816" s="41"/>
      <c r="F12816" s="41">
        <v>669.16666666666663</v>
      </c>
      <c r="G12816" s="41">
        <v>334.58333333333331</v>
      </c>
      <c r="H12816" s="41">
        <v>9.3019816908992997E-2</v>
      </c>
      <c r="I12816" s="41">
        <f t="shared" si="200"/>
        <v>4.6509908454496499E-2</v>
      </c>
    </row>
    <row r="12817" spans="3:9" x14ac:dyDescent="0.2">
      <c r="C12817" s="40">
        <v>43004.166666666664</v>
      </c>
      <c r="D12817" s="41">
        <v>10.953333333333335</v>
      </c>
      <c r="E12817" s="41"/>
      <c r="F12817" s="41">
        <v>662.6</v>
      </c>
      <c r="G12817" s="41">
        <v>331.3</v>
      </c>
      <c r="H12817" s="41">
        <v>0.1007288099084544</v>
      </c>
      <c r="I12817" s="41">
        <f t="shared" si="200"/>
        <v>5.0364404954227199E-2</v>
      </c>
    </row>
    <row r="12818" spans="3:9" x14ac:dyDescent="0.2">
      <c r="C12818" s="40">
        <v>43004.1875</v>
      </c>
      <c r="D12818" s="41">
        <v>10.813333333333333</v>
      </c>
      <c r="E12818" s="41"/>
      <c r="F12818" s="41">
        <v>631.29999999999995</v>
      </c>
      <c r="G12818" s="41">
        <v>315.64999999999998</v>
      </c>
      <c r="H12818" s="41">
        <v>0.1080117393645665</v>
      </c>
      <c r="I12818" s="41">
        <f t="shared" si="200"/>
        <v>5.4005869682283249E-2</v>
      </c>
    </row>
    <row r="12819" spans="3:9" x14ac:dyDescent="0.2">
      <c r="C12819" s="40">
        <v>43004.208333333336</v>
      </c>
      <c r="D12819" s="41">
        <v>11.020000000000001</v>
      </c>
      <c r="E12819" s="41"/>
      <c r="F12819" s="41">
        <v>679.36666666666667</v>
      </c>
      <c r="G12819" s="41">
        <v>339.68333333333334</v>
      </c>
      <c r="H12819" s="41">
        <v>0.13437652127086699</v>
      </c>
      <c r="I12819" s="41">
        <f t="shared" si="200"/>
        <v>6.7188260635433497E-2</v>
      </c>
    </row>
    <row r="12820" spans="3:9" x14ac:dyDescent="0.2">
      <c r="C12820" s="40">
        <v>43004.229166666664</v>
      </c>
      <c r="D12820" s="41">
        <v>11.646666666666667</v>
      </c>
      <c r="E12820" s="41"/>
      <c r="F12820" s="41">
        <v>763.4</v>
      </c>
      <c r="G12820" s="41">
        <v>381.7</v>
      </c>
      <c r="H12820" s="41">
        <v>0.1796046311254712</v>
      </c>
      <c r="I12820" s="41">
        <f t="shared" si="200"/>
        <v>8.9802315562735602E-2</v>
      </c>
    </row>
    <row r="12821" spans="3:9" x14ac:dyDescent="0.2">
      <c r="C12821" s="40">
        <v>43004.25</v>
      </c>
      <c r="D12821" s="41">
        <v>11.076666666666666</v>
      </c>
      <c r="E12821" s="41"/>
      <c r="F12821" s="41">
        <v>699.3</v>
      </c>
      <c r="G12821" s="41">
        <v>349.65</v>
      </c>
      <c r="H12821" s="41">
        <v>0.229340549273021</v>
      </c>
      <c r="I12821" s="41">
        <f t="shared" si="200"/>
        <v>0.1146702746365105</v>
      </c>
    </row>
    <row r="12822" spans="3:9" x14ac:dyDescent="0.2">
      <c r="C12822" s="40">
        <v>43004.270833333336</v>
      </c>
      <c r="D12822" s="41">
        <v>10.926666666666668</v>
      </c>
      <c r="E12822" s="41">
        <v>12.2</v>
      </c>
      <c r="F12822" s="41">
        <v>670.56666666666672</v>
      </c>
      <c r="G12822" s="41">
        <v>335.28333333333336</v>
      </c>
      <c r="H12822" s="41">
        <v>0.24672848680667739</v>
      </c>
      <c r="I12822" s="41">
        <f t="shared" si="200"/>
        <v>0.12336424340333869</v>
      </c>
    </row>
    <row r="12823" spans="3:9" x14ac:dyDescent="0.2">
      <c r="C12823" s="40">
        <v>43004.291666666664</v>
      </c>
      <c r="D12823" s="41">
        <v>11.553333333333335</v>
      </c>
      <c r="E12823" s="41">
        <v>12.2</v>
      </c>
      <c r="F12823" s="41">
        <v>793.33333333333337</v>
      </c>
      <c r="G12823" s="41">
        <v>396.66666666666669</v>
      </c>
      <c r="H12823" s="41">
        <v>0.23006612816370489</v>
      </c>
      <c r="I12823" s="41">
        <f t="shared" si="200"/>
        <v>0.11503306408185245</v>
      </c>
    </row>
    <row r="12824" spans="3:9" x14ac:dyDescent="0.2">
      <c r="C12824" s="40">
        <v>43004.3125</v>
      </c>
      <c r="D12824" s="41">
        <v>11.733333333333333</v>
      </c>
      <c r="E12824" s="41">
        <v>12.8</v>
      </c>
      <c r="F12824" s="41">
        <v>794.5</v>
      </c>
      <c r="G12824" s="41">
        <v>397.25</v>
      </c>
      <c r="H12824" s="41">
        <v>0.2020085055986218</v>
      </c>
      <c r="I12824" s="41">
        <f t="shared" si="200"/>
        <v>0.1010042527993109</v>
      </c>
    </row>
    <row r="12825" spans="3:9" x14ac:dyDescent="0.2">
      <c r="C12825" s="40">
        <v>43004.333333333336</v>
      </c>
      <c r="D12825" s="41">
        <v>12.51</v>
      </c>
      <c r="E12825" s="41">
        <v>12.8</v>
      </c>
      <c r="F12825" s="41">
        <v>482.4</v>
      </c>
      <c r="G12825" s="41">
        <v>241.2</v>
      </c>
      <c r="H12825" s="41">
        <v>0.19402819933268761</v>
      </c>
      <c r="I12825" s="41">
        <f t="shared" si="200"/>
        <v>9.7014099666343806E-2</v>
      </c>
    </row>
    <row r="12826" spans="3:9" x14ac:dyDescent="0.2">
      <c r="C12826" s="40">
        <v>43004.354166666664</v>
      </c>
      <c r="D12826" s="41">
        <v>12.126666666666667</v>
      </c>
      <c r="E12826" s="41"/>
      <c r="F12826" s="41">
        <v>673.66666666666663</v>
      </c>
      <c r="G12826" s="41">
        <v>336.83333333333331</v>
      </c>
      <c r="H12826" s="41">
        <v>0.18766487300904011</v>
      </c>
      <c r="I12826" s="41">
        <f t="shared" si="200"/>
        <v>9.3832436504520056E-2</v>
      </c>
    </row>
    <row r="12827" spans="3:9" x14ac:dyDescent="0.2">
      <c r="C12827" s="40">
        <v>43004.375</v>
      </c>
      <c r="D12827" s="41">
        <v>11.513333333333332</v>
      </c>
      <c r="E12827" s="41">
        <v>12.8</v>
      </c>
      <c r="F12827" s="41">
        <v>768.9</v>
      </c>
      <c r="G12827" s="41">
        <v>384.45</v>
      </c>
      <c r="H12827" s="41">
        <v>0.18059808457979121</v>
      </c>
      <c r="I12827" s="41">
        <f t="shared" si="200"/>
        <v>9.0299042289895604E-2</v>
      </c>
    </row>
    <row r="12828" spans="3:9" x14ac:dyDescent="0.2">
      <c r="C12828" s="40">
        <v>43004.395833333336</v>
      </c>
      <c r="D12828" s="41">
        <v>12.053333333333335</v>
      </c>
      <c r="E12828" s="41">
        <v>12.8</v>
      </c>
      <c r="F12828" s="41">
        <v>822.56666666666672</v>
      </c>
      <c r="G12828" s="41">
        <v>411.28333333333336</v>
      </c>
      <c r="H12828" s="41">
        <v>0.17773889187735351</v>
      </c>
      <c r="I12828" s="41">
        <f t="shared" si="200"/>
        <v>8.8869445938676753E-2</v>
      </c>
    </row>
    <row r="12829" spans="3:9" x14ac:dyDescent="0.2">
      <c r="C12829" s="40">
        <v>43004.416666666664</v>
      </c>
      <c r="D12829" s="41">
        <v>11.870000000000001</v>
      </c>
      <c r="E12829" s="41">
        <v>12.8</v>
      </c>
      <c r="F12829" s="41">
        <v>745.86666666666667</v>
      </c>
      <c r="G12829" s="41">
        <v>372.93333333333334</v>
      </c>
      <c r="H12829" s="41">
        <v>0.1751323007421749</v>
      </c>
      <c r="I12829" s="41">
        <f t="shared" si="200"/>
        <v>8.7566150371087448E-2</v>
      </c>
    </row>
    <row r="12830" spans="3:9" x14ac:dyDescent="0.2">
      <c r="C12830" s="40">
        <v>43004.4375</v>
      </c>
      <c r="D12830" s="41">
        <v>10.1</v>
      </c>
      <c r="E12830" s="41">
        <v>12.8</v>
      </c>
      <c r="F12830" s="41">
        <v>0</v>
      </c>
      <c r="G12830" s="41">
        <v>0</v>
      </c>
      <c r="H12830" s="41">
        <v>0.17568025381802549</v>
      </c>
      <c r="I12830" s="41">
        <f t="shared" si="200"/>
        <v>8.7840126909012745E-2</v>
      </c>
    </row>
    <row r="12831" spans="3:9" x14ac:dyDescent="0.2">
      <c r="C12831" s="40">
        <v>43004.458333333336</v>
      </c>
      <c r="D12831" s="41">
        <v>8.57</v>
      </c>
      <c r="E12831" s="41">
        <v>12.8</v>
      </c>
      <c r="F12831" s="41">
        <v>0</v>
      </c>
      <c r="G12831" s="41">
        <v>0</v>
      </c>
      <c r="H12831" s="41">
        <v>0.1790447359931176</v>
      </c>
      <c r="I12831" s="41">
        <f t="shared" si="200"/>
        <v>8.9522367996558799E-2</v>
      </c>
    </row>
    <row r="12832" spans="3:9" x14ac:dyDescent="0.2">
      <c r="C12832" s="40">
        <v>43004.479166666664</v>
      </c>
      <c r="D12832" s="41">
        <v>8.0366666666666671</v>
      </c>
      <c r="E12832" s="41">
        <v>12.8</v>
      </c>
      <c r="F12832" s="41">
        <v>0</v>
      </c>
      <c r="G12832" s="41">
        <v>0</v>
      </c>
      <c r="H12832" s="41">
        <v>0.1794834963982368</v>
      </c>
      <c r="I12832" s="41">
        <f t="shared" si="200"/>
        <v>8.9741748199118399E-2</v>
      </c>
    </row>
    <row r="12833" spans="3:9" x14ac:dyDescent="0.2">
      <c r="C12833" s="40">
        <v>43004.5</v>
      </c>
      <c r="D12833" s="41">
        <v>9.83</v>
      </c>
      <c r="E12833" s="41">
        <v>12.8</v>
      </c>
      <c r="F12833" s="41">
        <v>0</v>
      </c>
      <c r="G12833" s="41">
        <v>0</v>
      </c>
      <c r="H12833" s="41">
        <v>0.1752722777598624</v>
      </c>
      <c r="I12833" s="41">
        <f t="shared" si="200"/>
        <v>8.76361388799312E-2</v>
      </c>
    </row>
    <row r="12834" spans="3:9" x14ac:dyDescent="0.2">
      <c r="C12834" s="40">
        <v>43004.520833333336</v>
      </c>
      <c r="D12834" s="41">
        <v>9.4700000000000006</v>
      </c>
      <c r="E12834" s="41">
        <v>12.8</v>
      </c>
      <c r="F12834" s="41">
        <v>9.9333333333333336</v>
      </c>
      <c r="G12834" s="41">
        <v>4.9666666666666668</v>
      </c>
      <c r="H12834" s="41">
        <v>0.17145336342144851</v>
      </c>
      <c r="I12834" s="41">
        <f t="shared" si="200"/>
        <v>8.5726681710724256E-2</v>
      </c>
    </row>
    <row r="12835" spans="3:9" x14ac:dyDescent="0.2">
      <c r="C12835" s="40">
        <v>43004.541666666664</v>
      </c>
      <c r="D12835" s="41">
        <v>8.7766666666666673</v>
      </c>
      <c r="E12835" s="41">
        <v>13.9</v>
      </c>
      <c r="F12835" s="41">
        <v>0</v>
      </c>
      <c r="G12835" s="41">
        <v>0</v>
      </c>
      <c r="H12835" s="41">
        <v>0.17246765527616589</v>
      </c>
      <c r="I12835" s="41">
        <f t="shared" si="200"/>
        <v>8.6233827638082947E-2</v>
      </c>
    </row>
    <row r="12836" spans="3:9" x14ac:dyDescent="0.2">
      <c r="C12836" s="40">
        <v>43004.5625</v>
      </c>
      <c r="D12836" s="41">
        <v>7.47</v>
      </c>
      <c r="E12836" s="41">
        <v>13.9</v>
      </c>
      <c r="F12836" s="41">
        <v>0</v>
      </c>
      <c r="G12836" s="41">
        <v>0</v>
      </c>
      <c r="H12836" s="41">
        <v>0.17177210701622439</v>
      </c>
      <c r="I12836" s="41">
        <f t="shared" si="200"/>
        <v>8.5886053508112195E-2</v>
      </c>
    </row>
    <row r="12837" spans="3:9" x14ac:dyDescent="0.2">
      <c r="C12837" s="40">
        <v>43004.583333333336</v>
      </c>
      <c r="D12837" s="41">
        <v>8.4700000000000006</v>
      </c>
      <c r="E12837" s="41">
        <v>13.9</v>
      </c>
      <c r="F12837" s="41">
        <v>0</v>
      </c>
      <c r="G12837" s="41">
        <v>0</v>
      </c>
      <c r="H12837" s="41">
        <v>0.17689052428018909</v>
      </c>
      <c r="I12837" s="41">
        <f t="shared" si="200"/>
        <v>8.8445262140094544E-2</v>
      </c>
    </row>
    <row r="12838" spans="3:9" x14ac:dyDescent="0.2">
      <c r="C12838" s="40">
        <v>43004.604166666664</v>
      </c>
      <c r="D12838" s="41">
        <v>8.9366666666666674</v>
      </c>
      <c r="E12838" s="41">
        <v>13.9</v>
      </c>
      <c r="F12838" s="41">
        <v>0</v>
      </c>
      <c r="G12838" s="41">
        <v>0</v>
      </c>
      <c r="H12838" s="41">
        <v>0.1886741862713503</v>
      </c>
      <c r="I12838" s="41">
        <f t="shared" si="200"/>
        <v>9.4337093135675149E-2</v>
      </c>
    </row>
    <row r="12839" spans="3:9" x14ac:dyDescent="0.2">
      <c r="C12839" s="40">
        <v>43004.625</v>
      </c>
      <c r="D12839" s="41">
        <v>7.78</v>
      </c>
      <c r="E12839" s="41">
        <v>12.8</v>
      </c>
      <c r="F12839" s="41">
        <v>0</v>
      </c>
      <c r="G12839" s="41">
        <v>0</v>
      </c>
      <c r="H12839" s="41">
        <v>0.22191202062520149</v>
      </c>
      <c r="I12839" s="41">
        <f t="shared" si="200"/>
        <v>0.11095601031260074</v>
      </c>
    </row>
    <row r="12840" spans="3:9" x14ac:dyDescent="0.2">
      <c r="C12840" s="40">
        <v>43004.645833333336</v>
      </c>
      <c r="D12840" s="41">
        <v>10.026666666666667</v>
      </c>
      <c r="E12840" s="41">
        <v>12.8</v>
      </c>
      <c r="F12840" s="41">
        <v>157.80000000000001</v>
      </c>
      <c r="G12840" s="41">
        <v>78.900000000000006</v>
      </c>
      <c r="H12840" s="41">
        <v>0.2547198238831615</v>
      </c>
      <c r="I12840" s="41">
        <f t="shared" si="200"/>
        <v>0.12735991194158075</v>
      </c>
    </row>
    <row r="12841" spans="3:9" x14ac:dyDescent="0.2">
      <c r="C12841" s="40">
        <v>43004.666666666664</v>
      </c>
      <c r="D12841" s="41">
        <v>12.58</v>
      </c>
      <c r="E12841" s="41">
        <v>12.8</v>
      </c>
      <c r="F12841" s="41">
        <v>850.23333333333335</v>
      </c>
      <c r="G12841" s="41">
        <v>425.11666666666667</v>
      </c>
      <c r="H12841" s="41">
        <v>0.28903296821305829</v>
      </c>
      <c r="I12841" s="41">
        <f t="shared" si="200"/>
        <v>0.14451648410652915</v>
      </c>
    </row>
    <row r="12842" spans="3:9" x14ac:dyDescent="0.2">
      <c r="C12842" s="40">
        <v>43004.6875</v>
      </c>
      <c r="D12842" s="41">
        <v>11.683333333333334</v>
      </c>
      <c r="E12842" s="41">
        <v>12.8</v>
      </c>
      <c r="F12842" s="41">
        <v>618.63333333333333</v>
      </c>
      <c r="G12842" s="41">
        <v>309.31666666666666</v>
      </c>
      <c r="H12842" s="41">
        <v>0.31076610824742268</v>
      </c>
      <c r="I12842" s="41">
        <f t="shared" si="200"/>
        <v>0.15538305412371134</v>
      </c>
    </row>
    <row r="12843" spans="3:9" x14ac:dyDescent="0.2">
      <c r="C12843" s="40">
        <v>43004.708333333336</v>
      </c>
      <c r="D12843" s="41">
        <v>11.853333333333333</v>
      </c>
      <c r="E12843" s="41">
        <v>12.8</v>
      </c>
      <c r="F12843" s="41">
        <v>735.93333333333328</v>
      </c>
      <c r="G12843" s="41">
        <v>367.96666666666664</v>
      </c>
      <c r="H12843" s="41">
        <v>0.3220261971226111</v>
      </c>
      <c r="I12843" s="41">
        <f t="shared" si="200"/>
        <v>0.16101309856130555</v>
      </c>
    </row>
    <row r="12844" spans="3:9" x14ac:dyDescent="0.2">
      <c r="C12844" s="40">
        <v>43004.729166666664</v>
      </c>
      <c r="D12844" s="41">
        <v>12.223333333333333</v>
      </c>
      <c r="E12844" s="41">
        <v>12.8</v>
      </c>
      <c r="F12844" s="41">
        <v>571.9</v>
      </c>
      <c r="G12844" s="41">
        <v>285.95</v>
      </c>
      <c r="H12844" s="41">
        <v>0.32600429414922161</v>
      </c>
      <c r="I12844" s="41">
        <f t="shared" si="200"/>
        <v>0.1630021470746108</v>
      </c>
    </row>
    <row r="12845" spans="3:9" x14ac:dyDescent="0.2">
      <c r="C12845" s="40">
        <v>43004.75</v>
      </c>
      <c r="D12845" s="41">
        <v>12.703333333333335</v>
      </c>
      <c r="E12845" s="41">
        <v>12.8</v>
      </c>
      <c r="F12845" s="41">
        <v>400.46666666666664</v>
      </c>
      <c r="G12845" s="41">
        <v>200.23333333333332</v>
      </c>
      <c r="H12845" s="41">
        <v>0.33877241009125059</v>
      </c>
      <c r="I12845" s="41">
        <f t="shared" si="200"/>
        <v>0.16938620504562529</v>
      </c>
    </row>
    <row r="12846" spans="3:9" x14ac:dyDescent="0.2">
      <c r="C12846" s="40">
        <v>43004.770833333336</v>
      </c>
      <c r="D12846" s="41">
        <v>12.953333333333335</v>
      </c>
      <c r="E12846" s="41">
        <v>12.8</v>
      </c>
      <c r="F12846" s="41">
        <v>478.2</v>
      </c>
      <c r="G12846" s="41">
        <v>239.1</v>
      </c>
      <c r="H12846" s="41">
        <v>0.34853145126663798</v>
      </c>
      <c r="I12846" s="41">
        <f t="shared" si="200"/>
        <v>0.17426572563331899</v>
      </c>
    </row>
    <row r="12847" spans="3:9" x14ac:dyDescent="0.2">
      <c r="C12847" s="40">
        <v>43004.791666666664</v>
      </c>
      <c r="D12847" s="41">
        <v>12.793333333333333</v>
      </c>
      <c r="E12847" s="41">
        <v>12.8</v>
      </c>
      <c r="F12847" s="41">
        <v>705.0333333333333</v>
      </c>
      <c r="G12847" s="41">
        <v>352.51666666666665</v>
      </c>
      <c r="H12847" s="41">
        <v>0.34346811936453409</v>
      </c>
      <c r="I12847" s="41">
        <f t="shared" si="200"/>
        <v>0.17173405968226704</v>
      </c>
    </row>
    <row r="12848" spans="3:9" x14ac:dyDescent="0.2">
      <c r="C12848" s="40">
        <v>43004.8125</v>
      </c>
      <c r="D12848" s="41">
        <v>12.633333333333333</v>
      </c>
      <c r="E12848" s="41">
        <v>12.8</v>
      </c>
      <c r="F12848" s="41">
        <v>700.33333333333337</v>
      </c>
      <c r="G12848" s="41">
        <v>350.16666666666669</v>
      </c>
      <c r="H12848" s="41">
        <v>0.32621919278660372</v>
      </c>
      <c r="I12848" s="41">
        <f t="shared" si="200"/>
        <v>0.16310959639330186</v>
      </c>
    </row>
    <row r="12849" spans="3:9" x14ac:dyDescent="0.2">
      <c r="C12849" s="40">
        <v>43004.833333333336</v>
      </c>
      <c r="D12849" s="41">
        <v>12.68</v>
      </c>
      <c r="E12849" s="41">
        <v>12.8</v>
      </c>
      <c r="F12849" s="41">
        <v>619.33333333333337</v>
      </c>
      <c r="G12849" s="41">
        <v>309.66666666666669</v>
      </c>
      <c r="H12849" s="41">
        <v>0.30967528982395881</v>
      </c>
      <c r="I12849" s="41">
        <f t="shared" si="200"/>
        <v>0.15483764491197941</v>
      </c>
    </row>
    <row r="12850" spans="3:9" x14ac:dyDescent="0.2">
      <c r="C12850" s="40">
        <v>43004.854166666664</v>
      </c>
      <c r="D12850" s="41">
        <v>12.49</v>
      </c>
      <c r="E12850" s="41">
        <v>12.8</v>
      </c>
      <c r="F12850" s="41">
        <v>861.4666666666667</v>
      </c>
      <c r="G12850" s="41">
        <v>430.73333333333335</v>
      </c>
      <c r="H12850" s="41">
        <v>0.27979626449119799</v>
      </c>
      <c r="I12850" s="41">
        <f t="shared" si="200"/>
        <v>0.13989813224559899</v>
      </c>
    </row>
    <row r="12851" spans="3:9" x14ac:dyDescent="0.2">
      <c r="C12851" s="40">
        <v>43004.875</v>
      </c>
      <c r="D12851" s="41">
        <v>12.403333333333334</v>
      </c>
      <c r="E12851" s="41">
        <v>12.8</v>
      </c>
      <c r="F12851" s="41">
        <v>838.0333333333333</v>
      </c>
      <c r="G12851" s="41">
        <v>419.01666666666665</v>
      </c>
      <c r="H12851" s="41">
        <v>0.25313557320738511</v>
      </c>
      <c r="I12851" s="41">
        <f t="shared" si="200"/>
        <v>0.12656778660369256</v>
      </c>
    </row>
    <row r="12852" spans="3:9" x14ac:dyDescent="0.2">
      <c r="C12852" s="40">
        <v>43004.895833333336</v>
      </c>
      <c r="D12852" s="41">
        <v>12.026666666666667</v>
      </c>
      <c r="E12852" s="41"/>
      <c r="F12852" s="41">
        <v>838.9666666666667</v>
      </c>
      <c r="G12852" s="41">
        <v>419.48333333333335</v>
      </c>
      <c r="H12852" s="41">
        <v>0.21450107342206959</v>
      </c>
      <c r="I12852" s="41">
        <f t="shared" si="200"/>
        <v>0.10725053671103479</v>
      </c>
    </row>
    <row r="12853" spans="3:9" x14ac:dyDescent="0.2">
      <c r="C12853" s="40">
        <v>43004.916666666664</v>
      </c>
      <c r="D12853" s="41">
        <v>11.283333333333333</v>
      </c>
      <c r="E12853" s="41"/>
      <c r="F12853" s="41">
        <v>753</v>
      </c>
      <c r="G12853" s="41">
        <v>376.5</v>
      </c>
      <c r="H12853" s="41">
        <v>0.17853832116788329</v>
      </c>
      <c r="I12853" s="41">
        <f t="shared" si="200"/>
        <v>8.9269160583941645E-2</v>
      </c>
    </row>
    <row r="12854" spans="3:9" x14ac:dyDescent="0.2">
      <c r="C12854" s="40">
        <v>43004.9375</v>
      </c>
      <c r="D12854" s="41">
        <v>11.823333333333332</v>
      </c>
      <c r="E12854" s="41"/>
      <c r="F12854" s="41">
        <v>815.1</v>
      </c>
      <c r="G12854" s="41">
        <v>407.55</v>
      </c>
      <c r="H12854" s="41">
        <v>0.15205485186775439</v>
      </c>
      <c r="I12854" s="41">
        <f t="shared" si="200"/>
        <v>7.6027425933877193E-2</v>
      </c>
    </row>
    <row r="12855" spans="3:9" x14ac:dyDescent="0.2">
      <c r="C12855" s="40">
        <v>43004.958333333336</v>
      </c>
      <c r="D12855" s="41">
        <v>12.863333333333333</v>
      </c>
      <c r="E12855" s="41"/>
      <c r="F12855" s="41">
        <v>650.56666666666672</v>
      </c>
      <c r="G12855" s="41">
        <v>325.28333333333336</v>
      </c>
      <c r="H12855" s="41">
        <v>0.13718452125375699</v>
      </c>
      <c r="I12855" s="41">
        <f t="shared" si="200"/>
        <v>6.8592260626878496E-2</v>
      </c>
    </row>
    <row r="12856" spans="3:9" x14ac:dyDescent="0.2">
      <c r="C12856" s="40">
        <v>43004.979166666664</v>
      </c>
      <c r="D12856" s="41">
        <v>13.553333333333335</v>
      </c>
      <c r="E12856" s="41">
        <v>12.8</v>
      </c>
      <c r="F12856" s="41">
        <v>560.93333333333328</v>
      </c>
      <c r="G12856" s="41">
        <v>280.46666666666664</v>
      </c>
      <c r="H12856" s="41">
        <v>0.11884038213825671</v>
      </c>
      <c r="I12856" s="41">
        <f t="shared" si="200"/>
        <v>5.9420191069128353E-2</v>
      </c>
    </row>
    <row r="12857" spans="3:9" x14ac:dyDescent="0.2">
      <c r="C12857" s="40">
        <v>43005</v>
      </c>
      <c r="D12857" s="41">
        <v>14.316666666666666</v>
      </c>
      <c r="E12857" s="41">
        <v>12.8</v>
      </c>
      <c r="F12857" s="41">
        <v>375.13333333333333</v>
      </c>
      <c r="G12857" s="41">
        <v>187.56666666666666</v>
      </c>
      <c r="H12857" s="41">
        <v>0.1082203554119547</v>
      </c>
      <c r="I12857" s="41">
        <f t="shared" si="200"/>
        <v>5.4110177705977348E-2</v>
      </c>
    </row>
    <row r="12858" spans="3:9" x14ac:dyDescent="0.2">
      <c r="C12858" s="40">
        <v>43005.020833333336</v>
      </c>
      <c r="D12858" s="41">
        <v>14.576666666666666</v>
      </c>
      <c r="E12858" s="41">
        <v>12.8</v>
      </c>
      <c r="F12858" s="41">
        <v>439.1</v>
      </c>
      <c r="G12858" s="41">
        <v>219.55</v>
      </c>
      <c r="H12858" s="41">
        <v>0.10004721445472139</v>
      </c>
      <c r="I12858" s="41">
        <f t="shared" si="200"/>
        <v>5.0023607227360697E-2</v>
      </c>
    </row>
    <row r="12859" spans="3:9" x14ac:dyDescent="0.2">
      <c r="C12859" s="40">
        <v>43005.041666666664</v>
      </c>
      <c r="D12859" s="41">
        <v>13.586666666666668</v>
      </c>
      <c r="E12859" s="41">
        <v>12.8</v>
      </c>
      <c r="F12859" s="41">
        <v>638.23333333333335</v>
      </c>
      <c r="G12859" s="41">
        <v>319.11666666666667</v>
      </c>
      <c r="H12859" s="41">
        <v>9.4981956825260394E-2</v>
      </c>
      <c r="I12859" s="41">
        <f t="shared" si="200"/>
        <v>4.7490978412630197E-2</v>
      </c>
    </row>
    <row r="12860" spans="3:9" x14ac:dyDescent="0.2">
      <c r="C12860" s="40">
        <v>43005.0625</v>
      </c>
      <c r="D12860" s="41">
        <v>13.226666666666667</v>
      </c>
      <c r="E12860" s="41">
        <v>12.8</v>
      </c>
      <c r="F12860" s="41">
        <v>643.20000000000005</v>
      </c>
      <c r="G12860" s="41">
        <v>321.60000000000002</v>
      </c>
      <c r="H12860" s="41">
        <v>9.0095146048109906E-2</v>
      </c>
      <c r="I12860" s="41">
        <f t="shared" si="200"/>
        <v>4.5047573024054953E-2</v>
      </c>
    </row>
    <row r="12861" spans="3:9" x14ac:dyDescent="0.2">
      <c r="C12861" s="40">
        <v>43005.083333333336</v>
      </c>
      <c r="D12861" s="41">
        <v>13.136666666666667</v>
      </c>
      <c r="E12861" s="41"/>
      <c r="F12861" s="41">
        <v>653.9666666666667</v>
      </c>
      <c r="G12861" s="41">
        <v>326.98333333333335</v>
      </c>
      <c r="H12861" s="41">
        <v>8.9064218213058405E-2</v>
      </c>
      <c r="I12861" s="41">
        <f t="shared" si="200"/>
        <v>4.4532109106529202E-2</v>
      </c>
    </row>
    <row r="12862" spans="3:9" x14ac:dyDescent="0.2">
      <c r="C12862" s="40">
        <v>43005.104166666664</v>
      </c>
      <c r="D12862" s="41">
        <v>14.15</v>
      </c>
      <c r="E12862" s="41"/>
      <c r="F12862" s="41">
        <v>610.0333333333333</v>
      </c>
      <c r="G12862" s="41">
        <v>305.01666666666665</v>
      </c>
      <c r="H12862" s="41">
        <v>8.8327426975945006E-2</v>
      </c>
      <c r="I12862" s="41">
        <f t="shared" si="200"/>
        <v>4.4163713487972503E-2</v>
      </c>
    </row>
    <row r="12863" spans="3:9" x14ac:dyDescent="0.2">
      <c r="C12863" s="40">
        <v>43005.125</v>
      </c>
      <c r="D12863" s="41">
        <v>14.4</v>
      </c>
      <c r="E12863" s="41"/>
      <c r="F12863" s="41">
        <v>356.53333333333336</v>
      </c>
      <c r="G12863" s="41">
        <v>178.26666666666668</v>
      </c>
      <c r="H12863" s="41">
        <v>9.0559063573883103E-2</v>
      </c>
      <c r="I12863" s="41">
        <f t="shared" si="200"/>
        <v>4.5279531786941551E-2</v>
      </c>
    </row>
    <row r="12864" spans="3:9" x14ac:dyDescent="0.2">
      <c r="C12864" s="40">
        <v>43005.145833333336</v>
      </c>
      <c r="D12864" s="41">
        <v>14.33</v>
      </c>
      <c r="E12864" s="41"/>
      <c r="F12864" s="41">
        <v>553.63333333333333</v>
      </c>
      <c r="G12864" s="41">
        <v>276.81666666666666</v>
      </c>
      <c r="H12864" s="41">
        <v>9.1642074742268001E-2</v>
      </c>
      <c r="I12864" s="41">
        <f t="shared" si="200"/>
        <v>4.5821037371134E-2</v>
      </c>
    </row>
    <row r="12865" spans="3:9" x14ac:dyDescent="0.2">
      <c r="C12865" s="40">
        <v>43005.166666666664</v>
      </c>
      <c r="D12865" s="41">
        <v>15.07</v>
      </c>
      <c r="E12865" s="41"/>
      <c r="F12865" s="41">
        <v>402.66666666666669</v>
      </c>
      <c r="G12865" s="41">
        <v>201.33333333333334</v>
      </c>
      <c r="H12865" s="41">
        <v>9.9159686426116805E-2</v>
      </c>
      <c r="I12865" s="41">
        <f t="shared" si="200"/>
        <v>4.9579843213058403E-2</v>
      </c>
    </row>
    <row r="12866" spans="3:9" x14ac:dyDescent="0.2">
      <c r="C12866" s="40">
        <v>43005.1875</v>
      </c>
      <c r="D12866" s="41">
        <v>15.96</v>
      </c>
      <c r="E12866" s="41"/>
      <c r="F12866" s="41">
        <v>59.7</v>
      </c>
      <c r="G12866" s="41">
        <v>29.85</v>
      </c>
      <c r="H12866" s="41">
        <v>0.1093157216494845</v>
      </c>
      <c r="I12866" s="41">
        <f t="shared" si="200"/>
        <v>5.4657860824742249E-2</v>
      </c>
    </row>
    <row r="12867" spans="3:9" x14ac:dyDescent="0.2">
      <c r="C12867" s="40">
        <v>43005.208333333336</v>
      </c>
      <c r="D12867" s="41">
        <v>17.38</v>
      </c>
      <c r="E12867" s="41"/>
      <c r="F12867" s="41">
        <v>0</v>
      </c>
      <c r="G12867" s="41">
        <v>0</v>
      </c>
      <c r="H12867" s="41">
        <v>0.1381499140893471</v>
      </c>
      <c r="I12867" s="41">
        <f t="shared" si="200"/>
        <v>6.9074957044673549E-2</v>
      </c>
    </row>
    <row r="12868" spans="3:9" x14ac:dyDescent="0.2">
      <c r="C12868" s="40">
        <v>43005.229166666664</v>
      </c>
      <c r="D12868" s="41">
        <v>18.2</v>
      </c>
      <c r="E12868" s="41"/>
      <c r="F12868" s="41">
        <v>0</v>
      </c>
      <c r="G12868" s="41">
        <v>0</v>
      </c>
      <c r="H12868" s="41">
        <v>0.1817723367697594</v>
      </c>
      <c r="I12868" s="41">
        <f t="shared" si="200"/>
        <v>9.0886168384879701E-2</v>
      </c>
    </row>
    <row r="12869" spans="3:9" x14ac:dyDescent="0.2">
      <c r="C12869" s="40">
        <v>43005.25</v>
      </c>
      <c r="D12869" s="41">
        <v>17.75</v>
      </c>
      <c r="E12869" s="41"/>
      <c r="F12869" s="41">
        <v>0</v>
      </c>
      <c r="G12869" s="41">
        <v>0</v>
      </c>
      <c r="H12869" s="41">
        <v>0.23034128006872859</v>
      </c>
      <c r="I12869" s="41">
        <f t="shared" si="200"/>
        <v>0.11517064003436429</v>
      </c>
    </row>
    <row r="12870" spans="3:9" x14ac:dyDescent="0.2">
      <c r="C12870" s="40">
        <v>43005.270833333336</v>
      </c>
      <c r="D12870" s="41">
        <v>17.943333333333332</v>
      </c>
      <c r="E12870" s="41">
        <v>12.8</v>
      </c>
      <c r="F12870" s="41">
        <v>11.8</v>
      </c>
      <c r="G12870" s="41">
        <v>5.9</v>
      </c>
      <c r="H12870" s="41">
        <v>0.24417536512027491</v>
      </c>
      <c r="I12870" s="41">
        <f t="shared" si="200"/>
        <v>0.12208768256013745</v>
      </c>
    </row>
    <row r="12871" spans="3:9" x14ac:dyDescent="0.2">
      <c r="C12871" s="40">
        <v>43005.291666666664</v>
      </c>
      <c r="D12871" s="41">
        <v>17.706666666666667</v>
      </c>
      <c r="E12871" s="41">
        <v>12.8</v>
      </c>
      <c r="F12871" s="41">
        <v>0</v>
      </c>
      <c r="G12871" s="41">
        <v>0</v>
      </c>
      <c r="H12871" s="41">
        <v>0.2266218857388316</v>
      </c>
      <c r="I12871" s="41">
        <f t="shared" si="200"/>
        <v>0.1133109428694158</v>
      </c>
    </row>
    <row r="12872" spans="3:9" x14ac:dyDescent="0.2">
      <c r="C12872" s="40">
        <v>43005.3125</v>
      </c>
      <c r="D12872" s="41">
        <v>17.323333333333334</v>
      </c>
      <c r="E12872" s="41">
        <v>12.8</v>
      </c>
      <c r="F12872" s="41">
        <v>0</v>
      </c>
      <c r="G12872" s="41">
        <v>0</v>
      </c>
      <c r="H12872" s="41">
        <v>0.19993599656357389</v>
      </c>
      <c r="I12872" s="41">
        <f t="shared" si="200"/>
        <v>9.9967998281786943E-2</v>
      </c>
    </row>
    <row r="12873" spans="3:9" x14ac:dyDescent="0.2">
      <c r="C12873" s="40">
        <v>43005.333333333336</v>
      </c>
      <c r="D12873" s="41">
        <v>16.02</v>
      </c>
      <c r="E12873" s="41">
        <v>12.8</v>
      </c>
      <c r="F12873" s="41">
        <v>0</v>
      </c>
      <c r="G12873" s="41">
        <v>0</v>
      </c>
      <c r="H12873" s="41">
        <v>0.1866940506872852</v>
      </c>
      <c r="I12873" s="41">
        <f t="shared" si="200"/>
        <v>9.3347025343642601E-2</v>
      </c>
    </row>
    <row r="12874" spans="3:9" x14ac:dyDescent="0.2">
      <c r="C12874" s="40">
        <v>43005.354166666664</v>
      </c>
      <c r="D12874" s="41">
        <v>16.79</v>
      </c>
      <c r="E12874" s="41">
        <v>12.8</v>
      </c>
      <c r="F12874" s="41">
        <v>0</v>
      </c>
      <c r="G12874" s="41">
        <v>0</v>
      </c>
      <c r="H12874" s="41">
        <v>0.18346709608158879</v>
      </c>
      <c r="I12874" s="41">
        <f t="shared" si="200"/>
        <v>9.1733548040794394E-2</v>
      </c>
    </row>
    <row r="12875" spans="3:9" x14ac:dyDescent="0.2">
      <c r="C12875" s="40">
        <v>43005.375</v>
      </c>
      <c r="D12875" s="41">
        <v>15.643333333333334</v>
      </c>
      <c r="E12875" s="41">
        <v>12.8</v>
      </c>
      <c r="F12875" s="41">
        <v>298.73333333333335</v>
      </c>
      <c r="G12875" s="41">
        <v>149.36666666666667</v>
      </c>
      <c r="H12875" s="41">
        <v>0.17878005581794759</v>
      </c>
      <c r="I12875" s="41">
        <f t="shared" ref="I12875:I12938" si="201">H12875*0.5</f>
        <v>8.9390027908973796E-2</v>
      </c>
    </row>
    <row r="12876" spans="3:9" x14ac:dyDescent="0.2">
      <c r="C12876" s="40">
        <v>43005.395833333336</v>
      </c>
      <c r="D12876" s="41">
        <v>16.203333333333333</v>
      </c>
      <c r="E12876" s="41">
        <v>13.9</v>
      </c>
      <c r="F12876" s="41">
        <v>864.9</v>
      </c>
      <c r="G12876" s="41">
        <v>432.45</v>
      </c>
      <c r="H12876" s="41">
        <v>0.1749485941189097</v>
      </c>
      <c r="I12876" s="41">
        <f t="shared" si="201"/>
        <v>8.747429705945485E-2</v>
      </c>
    </row>
    <row r="12877" spans="3:9" x14ac:dyDescent="0.2">
      <c r="C12877" s="40">
        <v>43005.416666666664</v>
      </c>
      <c r="D12877" s="41">
        <v>17.263333333333332</v>
      </c>
      <c r="E12877" s="41">
        <v>13.9</v>
      </c>
      <c r="F12877" s="41">
        <v>903.9666666666667</v>
      </c>
      <c r="G12877" s="41">
        <v>451.98333333333335</v>
      </c>
      <c r="H12877" s="41">
        <v>0.17282991737310871</v>
      </c>
      <c r="I12877" s="41">
        <f t="shared" si="201"/>
        <v>8.6414958686554355E-2</v>
      </c>
    </row>
    <row r="12878" spans="3:9" x14ac:dyDescent="0.2">
      <c r="C12878" s="40">
        <v>43005.4375</v>
      </c>
      <c r="D12878" s="41">
        <v>15.22</v>
      </c>
      <c r="E12878" s="41">
        <v>13.9</v>
      </c>
      <c r="F12878" s="41">
        <v>901.56666666666672</v>
      </c>
      <c r="G12878" s="41">
        <v>450.78333333333336</v>
      </c>
      <c r="H12878" s="41">
        <v>0.17405644382444471</v>
      </c>
      <c r="I12878" s="41">
        <f t="shared" si="201"/>
        <v>8.7028221912222356E-2</v>
      </c>
    </row>
    <row r="12879" spans="3:9" x14ac:dyDescent="0.2">
      <c r="C12879" s="40">
        <v>43005.458333333336</v>
      </c>
      <c r="D12879" s="41">
        <v>14.770000000000001</v>
      </c>
      <c r="E12879" s="41">
        <v>13.9</v>
      </c>
      <c r="F12879" s="41">
        <v>883.6</v>
      </c>
      <c r="G12879" s="41">
        <v>441.8</v>
      </c>
      <c r="H12879" s="41">
        <v>0.1768898068669528</v>
      </c>
      <c r="I12879" s="41">
        <f t="shared" si="201"/>
        <v>8.8444903433476399E-2</v>
      </c>
    </row>
    <row r="12880" spans="3:9" x14ac:dyDescent="0.2">
      <c r="C12880" s="40">
        <v>43005.479166666664</v>
      </c>
      <c r="D12880" s="41">
        <v>14.823333333333332</v>
      </c>
      <c r="E12880" s="41">
        <v>13.9</v>
      </c>
      <c r="F12880" s="41">
        <v>846.73333333333335</v>
      </c>
      <c r="G12880" s="41">
        <v>423.36666666666667</v>
      </c>
      <c r="H12880" s="41">
        <v>0.17594892703862661</v>
      </c>
      <c r="I12880" s="41">
        <f t="shared" si="201"/>
        <v>8.7974463519313303E-2</v>
      </c>
    </row>
    <row r="12881" spans="3:9" x14ac:dyDescent="0.2">
      <c r="C12881" s="40">
        <v>43005.5</v>
      </c>
      <c r="D12881" s="41">
        <v>15.483333333333333</v>
      </c>
      <c r="E12881" s="41">
        <v>13.9</v>
      </c>
      <c r="F12881" s="41">
        <v>805.9</v>
      </c>
      <c r="G12881" s="41">
        <v>402.95</v>
      </c>
      <c r="H12881" s="41">
        <v>0.1813042265608239</v>
      </c>
      <c r="I12881" s="41">
        <f t="shared" si="201"/>
        <v>9.065211328041195E-2</v>
      </c>
    </row>
    <row r="12882" spans="3:9" x14ac:dyDescent="0.2">
      <c r="C12882" s="40">
        <v>43005.520833333336</v>
      </c>
      <c r="D12882" s="41">
        <v>15.693333333333333</v>
      </c>
      <c r="E12882" s="41">
        <v>13.9</v>
      </c>
      <c r="F12882" s="41">
        <v>905.8</v>
      </c>
      <c r="G12882" s="41">
        <v>452.9</v>
      </c>
      <c r="H12882" s="41">
        <v>0.1751957314457315</v>
      </c>
      <c r="I12882" s="41">
        <f t="shared" si="201"/>
        <v>8.759786572286575E-2</v>
      </c>
    </row>
    <row r="12883" spans="3:9" x14ac:dyDescent="0.2">
      <c r="C12883" s="40">
        <v>43005.541666666664</v>
      </c>
      <c r="D12883" s="41">
        <v>17.399999999999999</v>
      </c>
      <c r="E12883" s="41">
        <v>13.9</v>
      </c>
      <c r="F12883" s="41">
        <v>40.033333333333331</v>
      </c>
      <c r="G12883" s="41">
        <v>20.016666666666666</v>
      </c>
      <c r="H12883" s="41">
        <v>0.17433018766756031</v>
      </c>
      <c r="I12883" s="41">
        <f t="shared" si="201"/>
        <v>8.7165093833780155E-2</v>
      </c>
    </row>
    <row r="12884" spans="3:9" x14ac:dyDescent="0.2">
      <c r="C12884" s="40">
        <v>43005.5625</v>
      </c>
      <c r="D12884" s="41">
        <v>16.61</v>
      </c>
      <c r="E12884" s="41">
        <v>13.9</v>
      </c>
      <c r="F12884" s="41">
        <v>8.4</v>
      </c>
      <c r="G12884" s="41">
        <v>4.2</v>
      </c>
      <c r="H12884" s="41">
        <v>0.1678875308244881</v>
      </c>
      <c r="I12884" s="41">
        <f t="shared" si="201"/>
        <v>8.3943765412244048E-2</v>
      </c>
    </row>
    <row r="12885" spans="3:9" x14ac:dyDescent="0.2">
      <c r="C12885" s="40">
        <v>43005.583333333336</v>
      </c>
      <c r="D12885" s="41">
        <v>16.763333333333332</v>
      </c>
      <c r="E12885" s="41">
        <v>13.9</v>
      </c>
      <c r="F12885" s="41">
        <v>0</v>
      </c>
      <c r="G12885" s="41">
        <v>0</v>
      </c>
      <c r="H12885" s="41">
        <v>0.17559485530546631</v>
      </c>
      <c r="I12885" s="41">
        <f t="shared" si="201"/>
        <v>8.7797427652733157E-2</v>
      </c>
    </row>
    <row r="12886" spans="3:9" x14ac:dyDescent="0.2">
      <c r="C12886" s="40">
        <v>43005.604166666664</v>
      </c>
      <c r="D12886" s="41">
        <v>16.803333333333335</v>
      </c>
      <c r="E12886" s="41">
        <v>13.9</v>
      </c>
      <c r="F12886" s="41">
        <v>0</v>
      </c>
      <c r="G12886" s="41">
        <v>0</v>
      </c>
      <c r="H12886" s="41">
        <v>0.19742214124959809</v>
      </c>
      <c r="I12886" s="41">
        <f t="shared" si="201"/>
        <v>9.8711070624799044E-2</v>
      </c>
    </row>
    <row r="12887" spans="3:9" x14ac:dyDescent="0.2">
      <c r="C12887" s="40">
        <v>43005.625</v>
      </c>
      <c r="D12887" s="41">
        <v>16.806666666666665</v>
      </c>
      <c r="E12887" s="41">
        <v>13.9</v>
      </c>
      <c r="F12887" s="41">
        <v>19.2</v>
      </c>
      <c r="G12887" s="41">
        <v>9.6</v>
      </c>
      <c r="H12887" s="41">
        <v>0.2300445682451254</v>
      </c>
      <c r="I12887" s="41">
        <f t="shared" si="201"/>
        <v>0.1150222841225627</v>
      </c>
    </row>
    <row r="12888" spans="3:9" x14ac:dyDescent="0.2">
      <c r="C12888" s="40">
        <v>43005.645833333336</v>
      </c>
      <c r="D12888" s="41">
        <v>15.33</v>
      </c>
      <c r="E12888" s="41">
        <v>13.9</v>
      </c>
      <c r="F12888" s="41">
        <v>327.26666666666665</v>
      </c>
      <c r="G12888" s="41">
        <v>163.63333333333333</v>
      </c>
      <c r="H12888" s="41">
        <v>0.2711783419023136</v>
      </c>
      <c r="I12888" s="41">
        <f t="shared" si="201"/>
        <v>0.1355891709511568</v>
      </c>
    </row>
    <row r="12889" spans="3:9" x14ac:dyDescent="0.2">
      <c r="C12889" s="40">
        <v>43005.666666666664</v>
      </c>
      <c r="D12889" s="41">
        <v>15.466666666666667</v>
      </c>
      <c r="E12889" s="41">
        <v>13.9</v>
      </c>
      <c r="F12889" s="41">
        <v>246.16666666666666</v>
      </c>
      <c r="G12889" s="41">
        <v>123.08333333333333</v>
      </c>
      <c r="H12889" s="41">
        <v>0.30963838903170521</v>
      </c>
      <c r="I12889" s="41">
        <f t="shared" si="201"/>
        <v>0.1548191945158526</v>
      </c>
    </row>
    <row r="12890" spans="3:9" x14ac:dyDescent="0.2">
      <c r="C12890" s="40">
        <v>43005.6875</v>
      </c>
      <c r="D12890" s="41">
        <v>15.226666666666667</v>
      </c>
      <c r="E12890" s="41">
        <v>13.9</v>
      </c>
      <c r="F12890" s="41">
        <v>185.16666666666666</v>
      </c>
      <c r="G12890" s="41">
        <v>92.583333333333329</v>
      </c>
      <c r="H12890" s="41">
        <v>0.32742802056555259</v>
      </c>
      <c r="I12890" s="41">
        <f t="shared" si="201"/>
        <v>0.1637140102827763</v>
      </c>
    </row>
    <row r="12891" spans="3:9" x14ac:dyDescent="0.2">
      <c r="C12891" s="40">
        <v>43005.708333333336</v>
      </c>
      <c r="D12891" s="41">
        <v>15.606666666666666</v>
      </c>
      <c r="E12891" s="41">
        <v>13.9</v>
      </c>
      <c r="F12891" s="41">
        <v>228.13333333333333</v>
      </c>
      <c r="G12891" s="41">
        <v>114.06666666666666</v>
      </c>
      <c r="H12891" s="41">
        <v>0.34014256640959722</v>
      </c>
      <c r="I12891" s="41">
        <f t="shared" si="201"/>
        <v>0.17007128320479861</v>
      </c>
    </row>
    <row r="12892" spans="3:9" x14ac:dyDescent="0.2">
      <c r="C12892" s="40">
        <v>43005.729166666664</v>
      </c>
      <c r="D12892" s="41">
        <v>15.466666666666667</v>
      </c>
      <c r="E12892" s="41">
        <v>12.8</v>
      </c>
      <c r="F12892" s="41">
        <v>156.36666666666667</v>
      </c>
      <c r="G12892" s="41">
        <v>78.183333333333337</v>
      </c>
      <c r="H12892" s="41">
        <v>0.34993659633715329</v>
      </c>
      <c r="I12892" s="41">
        <f t="shared" si="201"/>
        <v>0.17496829816857665</v>
      </c>
    </row>
    <row r="12893" spans="3:9" x14ac:dyDescent="0.2">
      <c r="C12893" s="40">
        <v>43005.75</v>
      </c>
      <c r="D12893" s="41">
        <v>16.856666666666666</v>
      </c>
      <c r="E12893" s="41">
        <v>12.8</v>
      </c>
      <c r="F12893" s="41">
        <v>432.5</v>
      </c>
      <c r="G12893" s="41">
        <v>216.25</v>
      </c>
      <c r="H12893" s="41">
        <v>0.359426750910259</v>
      </c>
      <c r="I12893" s="41">
        <f t="shared" si="201"/>
        <v>0.1797133754551295</v>
      </c>
    </row>
    <row r="12894" spans="3:9" x14ac:dyDescent="0.2">
      <c r="C12894" s="40">
        <v>43005.770833333336</v>
      </c>
      <c r="D12894" s="41">
        <v>18.899999999999999</v>
      </c>
      <c r="E12894" s="41">
        <v>12.8</v>
      </c>
      <c r="F12894" s="41">
        <v>189.26666666666668</v>
      </c>
      <c r="G12894" s="41">
        <v>94.63333333333334</v>
      </c>
      <c r="H12894" s="41">
        <v>0.35202227457699709</v>
      </c>
      <c r="I12894" s="41">
        <f t="shared" si="201"/>
        <v>0.17601113728849854</v>
      </c>
    </row>
    <row r="12895" spans="3:9" x14ac:dyDescent="0.2">
      <c r="C12895" s="40">
        <v>43005.791666666664</v>
      </c>
      <c r="D12895" s="41">
        <v>18.529999999999998</v>
      </c>
      <c r="E12895" s="41">
        <v>12.8</v>
      </c>
      <c r="F12895" s="41">
        <v>0</v>
      </c>
      <c r="G12895" s="41">
        <v>0</v>
      </c>
      <c r="H12895" s="41">
        <v>0.34125677557579009</v>
      </c>
      <c r="I12895" s="41">
        <f t="shared" si="201"/>
        <v>0.17062838778789505</v>
      </c>
    </row>
    <row r="12896" spans="3:9" x14ac:dyDescent="0.2">
      <c r="C12896" s="40">
        <v>43005.8125</v>
      </c>
      <c r="D12896" s="41">
        <v>19.106666666666669</v>
      </c>
      <c r="E12896" s="41">
        <v>12.8</v>
      </c>
      <c r="F12896" s="41">
        <v>0</v>
      </c>
      <c r="G12896" s="41">
        <v>0</v>
      </c>
      <c r="H12896" s="41">
        <v>0.3258253883235136</v>
      </c>
      <c r="I12896" s="41">
        <f t="shared" si="201"/>
        <v>0.1629126941617568</v>
      </c>
    </row>
    <row r="12897" spans="3:9" x14ac:dyDescent="0.2">
      <c r="C12897" s="40">
        <v>43005.833333333336</v>
      </c>
      <c r="D12897" s="41">
        <v>19.186666666666667</v>
      </c>
      <c r="E12897" s="41">
        <v>13.9</v>
      </c>
      <c r="F12897" s="41">
        <v>0</v>
      </c>
      <c r="G12897" s="41">
        <v>0</v>
      </c>
      <c r="H12897" s="41">
        <v>0.30019828602035348</v>
      </c>
      <c r="I12897" s="41">
        <f t="shared" si="201"/>
        <v>0.15009914301017674</v>
      </c>
    </row>
    <row r="12898" spans="3:9" x14ac:dyDescent="0.2">
      <c r="C12898" s="40">
        <v>43005.854166666664</v>
      </c>
      <c r="D12898" s="41">
        <v>19.173333333333336</v>
      </c>
      <c r="E12898" s="41">
        <v>13.9</v>
      </c>
      <c r="F12898" s="41">
        <v>0</v>
      </c>
      <c r="G12898" s="41">
        <v>0</v>
      </c>
      <c r="H12898" s="41">
        <v>0.2789126941617569</v>
      </c>
      <c r="I12898" s="41">
        <f t="shared" si="201"/>
        <v>0.13945634708087845</v>
      </c>
    </row>
    <row r="12899" spans="3:9" x14ac:dyDescent="0.2">
      <c r="C12899" s="40">
        <v>43005.875</v>
      </c>
      <c r="D12899" s="41">
        <v>19.376666666666665</v>
      </c>
      <c r="E12899" s="41">
        <v>13.9</v>
      </c>
      <c r="F12899" s="41">
        <v>10.5</v>
      </c>
      <c r="G12899" s="41">
        <v>5.25</v>
      </c>
      <c r="H12899" s="41">
        <v>0.24978959203340831</v>
      </c>
      <c r="I12899" s="41">
        <f t="shared" si="201"/>
        <v>0.12489479601670415</v>
      </c>
    </row>
    <row r="12900" spans="3:9" x14ac:dyDescent="0.2">
      <c r="C12900" s="40">
        <v>43005.895833333336</v>
      </c>
      <c r="D12900" s="41">
        <v>18.423333333333336</v>
      </c>
      <c r="E12900" s="41">
        <v>13.9</v>
      </c>
      <c r="F12900" s="41">
        <v>10.933333333333334</v>
      </c>
      <c r="G12900" s="41">
        <v>5.4666666666666668</v>
      </c>
      <c r="H12900" s="41">
        <v>0.21645647285576611</v>
      </c>
      <c r="I12900" s="41">
        <f t="shared" si="201"/>
        <v>0.10822823642788305</v>
      </c>
    </row>
    <row r="12901" spans="3:9" x14ac:dyDescent="0.2">
      <c r="C12901" s="40">
        <v>43005.916666666664</v>
      </c>
      <c r="D12901" s="41">
        <v>18.23</v>
      </c>
      <c r="E12901" s="41">
        <v>13.9</v>
      </c>
      <c r="F12901" s="41">
        <v>11.166666666666666</v>
      </c>
      <c r="G12901" s="41">
        <v>5.583333333333333</v>
      </c>
      <c r="H12901" s="41">
        <v>0.17882503480029979</v>
      </c>
      <c r="I12901" s="41">
        <f t="shared" si="201"/>
        <v>8.9412517400149896E-2</v>
      </c>
    </row>
    <row r="12902" spans="3:9" x14ac:dyDescent="0.2">
      <c r="C12902" s="40">
        <v>43005.9375</v>
      </c>
      <c r="D12902" s="41">
        <v>18.600000000000001</v>
      </c>
      <c r="E12902" s="41">
        <v>13.9</v>
      </c>
      <c r="F12902" s="41">
        <v>25.2</v>
      </c>
      <c r="G12902" s="41">
        <v>12.6</v>
      </c>
      <c r="H12902" s="41">
        <v>0.15074611842809729</v>
      </c>
      <c r="I12902" s="41">
        <f t="shared" si="201"/>
        <v>7.5373059214048646E-2</v>
      </c>
    </row>
    <row r="12903" spans="3:9" x14ac:dyDescent="0.2">
      <c r="C12903" s="40">
        <v>43005.958333333336</v>
      </c>
      <c r="D12903" s="41">
        <v>18.006666666666668</v>
      </c>
      <c r="E12903" s="41">
        <v>13.9</v>
      </c>
      <c r="F12903" s="41">
        <v>0</v>
      </c>
      <c r="G12903" s="41">
        <v>0</v>
      </c>
      <c r="H12903" s="41">
        <v>0.13534554020773101</v>
      </c>
      <c r="I12903" s="41">
        <f t="shared" si="201"/>
        <v>6.7672770103865507E-2</v>
      </c>
    </row>
    <row r="12904" spans="3:9" x14ac:dyDescent="0.2">
      <c r="C12904" s="40">
        <v>43005.979166666664</v>
      </c>
      <c r="D12904" s="41">
        <v>19.899999999999999</v>
      </c>
      <c r="E12904" s="41">
        <v>13.9</v>
      </c>
      <c r="F12904" s="41">
        <v>0</v>
      </c>
      <c r="G12904" s="41">
        <v>0</v>
      </c>
      <c r="H12904" s="41">
        <v>0.11894710354427671</v>
      </c>
      <c r="I12904" s="41">
        <f t="shared" si="201"/>
        <v>5.9473551772138353E-2</v>
      </c>
    </row>
    <row r="12905" spans="3:9" x14ac:dyDescent="0.2">
      <c r="C12905" s="40">
        <v>43006</v>
      </c>
      <c r="D12905" s="41">
        <v>18.88</v>
      </c>
      <c r="E12905" s="41">
        <v>13.9</v>
      </c>
      <c r="F12905" s="41">
        <v>0</v>
      </c>
      <c r="G12905" s="41">
        <v>0</v>
      </c>
      <c r="H12905" s="41">
        <v>0.10764320206030679</v>
      </c>
      <c r="I12905" s="41">
        <f t="shared" si="201"/>
        <v>5.3821601030153397E-2</v>
      </c>
    </row>
    <row r="12906" spans="3:9" x14ac:dyDescent="0.2">
      <c r="C12906" s="40">
        <v>43006.020833333336</v>
      </c>
      <c r="D12906" s="41">
        <v>18.676666666666666</v>
      </c>
      <c r="E12906" s="41">
        <v>13.9</v>
      </c>
      <c r="F12906" s="41">
        <v>0</v>
      </c>
      <c r="G12906" s="41">
        <v>0</v>
      </c>
      <c r="H12906" s="41">
        <v>0.1005808042895442</v>
      </c>
      <c r="I12906" s="41">
        <f t="shared" si="201"/>
        <v>5.0290402144772102E-2</v>
      </c>
    </row>
    <row r="12907" spans="3:9" x14ac:dyDescent="0.2">
      <c r="C12907" s="40">
        <v>43006.041666666664</v>
      </c>
      <c r="D12907" s="41">
        <v>18.163333333333334</v>
      </c>
      <c r="E12907" s="41">
        <v>13.9</v>
      </c>
      <c r="F12907" s="41">
        <v>10.6</v>
      </c>
      <c r="G12907" s="41">
        <v>5.3</v>
      </c>
      <c r="H12907" s="41">
        <v>9.7253937640630006E-2</v>
      </c>
      <c r="I12907" s="41">
        <f t="shared" si="201"/>
        <v>4.8626968820315003E-2</v>
      </c>
    </row>
    <row r="12908" spans="3:9" x14ac:dyDescent="0.2">
      <c r="C12908" s="40">
        <v>43006.0625</v>
      </c>
      <c r="D12908" s="41">
        <v>18.953333333333333</v>
      </c>
      <c r="E12908" s="41">
        <v>13.9</v>
      </c>
      <c r="F12908" s="41">
        <v>11.4</v>
      </c>
      <c r="G12908" s="41">
        <v>5.7</v>
      </c>
      <c r="H12908" s="41">
        <v>9.2504875174113294E-2</v>
      </c>
      <c r="I12908" s="41">
        <f t="shared" si="201"/>
        <v>4.6252437587056647E-2</v>
      </c>
    </row>
    <row r="12909" spans="3:9" x14ac:dyDescent="0.2">
      <c r="C12909" s="40">
        <v>43006.083333333336</v>
      </c>
      <c r="D12909" s="41">
        <v>18.463333333333331</v>
      </c>
      <c r="E12909" s="41">
        <v>13.9</v>
      </c>
      <c r="F12909" s="41">
        <v>11.866666666666667</v>
      </c>
      <c r="G12909" s="41">
        <v>5.9333333333333336</v>
      </c>
      <c r="H12909" s="41">
        <v>9.0328618879245606E-2</v>
      </c>
      <c r="I12909" s="41">
        <f t="shared" si="201"/>
        <v>4.5164309439622803E-2</v>
      </c>
    </row>
    <row r="12910" spans="3:9" x14ac:dyDescent="0.2">
      <c r="C12910" s="40">
        <v>43006.104166666664</v>
      </c>
      <c r="D12910" s="41">
        <v>18.143333333333331</v>
      </c>
      <c r="E12910" s="41"/>
      <c r="F12910" s="41">
        <v>11.5</v>
      </c>
      <c r="G12910" s="41">
        <v>5.75</v>
      </c>
      <c r="H12910" s="41">
        <v>8.8925318761384306E-2</v>
      </c>
      <c r="I12910" s="41">
        <f t="shared" si="201"/>
        <v>4.4462659380692153E-2</v>
      </c>
    </row>
    <row r="12911" spans="3:9" x14ac:dyDescent="0.2">
      <c r="C12911" s="40">
        <v>43006.125</v>
      </c>
      <c r="D12911" s="41">
        <v>18.986666666666668</v>
      </c>
      <c r="E12911" s="41">
        <v>13.9</v>
      </c>
      <c r="F12911" s="41">
        <v>0</v>
      </c>
      <c r="G12911" s="41">
        <v>0</v>
      </c>
      <c r="H12911" s="41">
        <v>9.0212364727311603E-2</v>
      </c>
      <c r="I12911" s="41">
        <f t="shared" si="201"/>
        <v>4.5106182363655802E-2</v>
      </c>
    </row>
    <row r="12912" spans="3:9" x14ac:dyDescent="0.2">
      <c r="C12912" s="40">
        <v>43006.145833333336</v>
      </c>
      <c r="D12912" s="41">
        <v>19.55</v>
      </c>
      <c r="E12912" s="41">
        <v>13.9</v>
      </c>
      <c r="F12912" s="41">
        <v>1.5</v>
      </c>
      <c r="G12912" s="41">
        <v>0.75</v>
      </c>
      <c r="H12912" s="41">
        <v>9.1838208507446603E-2</v>
      </c>
      <c r="I12912" s="41">
        <f t="shared" si="201"/>
        <v>4.5919104253723302E-2</v>
      </c>
    </row>
    <row r="12913" spans="3:9" x14ac:dyDescent="0.2">
      <c r="C12913" s="40">
        <v>43006.166666666664</v>
      </c>
      <c r="D12913" s="41">
        <v>20.306666666666668</v>
      </c>
      <c r="E12913" s="41">
        <v>13.9</v>
      </c>
      <c r="F12913" s="41">
        <v>0</v>
      </c>
      <c r="G12913" s="41">
        <v>0</v>
      </c>
      <c r="H12913" s="41">
        <v>9.7585342333654707E-2</v>
      </c>
      <c r="I12913" s="41">
        <f t="shared" si="201"/>
        <v>4.8792671166827353E-2</v>
      </c>
    </row>
    <row r="12914" spans="3:9" x14ac:dyDescent="0.2">
      <c r="C12914" s="40">
        <v>43006.1875</v>
      </c>
      <c r="D12914" s="41">
        <v>20.786666666666669</v>
      </c>
      <c r="E12914" s="41">
        <v>13.9</v>
      </c>
      <c r="F12914" s="41">
        <v>0</v>
      </c>
      <c r="G12914" s="41">
        <v>0</v>
      </c>
      <c r="H12914" s="41">
        <v>0.108154612664738</v>
      </c>
      <c r="I12914" s="41">
        <f t="shared" si="201"/>
        <v>5.4077306332368999E-2</v>
      </c>
    </row>
    <row r="12915" spans="3:9" x14ac:dyDescent="0.2">
      <c r="C12915" s="40">
        <v>43006.208333333336</v>
      </c>
      <c r="D12915" s="41">
        <v>21.193333333333332</v>
      </c>
      <c r="E12915" s="41">
        <v>13.9</v>
      </c>
      <c r="F12915" s="41">
        <v>11.033333333333333</v>
      </c>
      <c r="G12915" s="41">
        <v>5.5166666666666666</v>
      </c>
      <c r="H12915" s="41">
        <v>0.13362680810028929</v>
      </c>
      <c r="I12915" s="41">
        <f t="shared" si="201"/>
        <v>6.6813404050144645E-2</v>
      </c>
    </row>
    <row r="12916" spans="3:9" x14ac:dyDescent="0.2">
      <c r="C12916" s="40">
        <v>43006.229166666664</v>
      </c>
      <c r="D12916" s="41">
        <v>21.220000000000002</v>
      </c>
      <c r="E12916" s="41">
        <v>13.9</v>
      </c>
      <c r="F12916" s="41">
        <v>11.833333333333334</v>
      </c>
      <c r="G12916" s="41">
        <v>5.916666666666667</v>
      </c>
      <c r="H12916" s="41">
        <v>0.1806453444765885</v>
      </c>
      <c r="I12916" s="41">
        <f t="shared" si="201"/>
        <v>9.0322672238294252E-2</v>
      </c>
    </row>
    <row r="12917" spans="3:9" x14ac:dyDescent="0.2">
      <c r="C12917" s="40">
        <v>43006.25</v>
      </c>
      <c r="D12917" s="41">
        <v>21.6</v>
      </c>
      <c r="E12917" s="41">
        <v>13.9</v>
      </c>
      <c r="F12917" s="41">
        <v>12.166666666666666</v>
      </c>
      <c r="G12917" s="41">
        <v>6.083333333333333</v>
      </c>
      <c r="H12917" s="41">
        <v>0.23350112504018011</v>
      </c>
      <c r="I12917" s="41">
        <f t="shared" si="201"/>
        <v>0.11675056252009006</v>
      </c>
    </row>
    <row r="12918" spans="3:9" x14ac:dyDescent="0.2">
      <c r="C12918" s="40">
        <v>43006.270833333336</v>
      </c>
      <c r="D12918" s="41">
        <v>20.633333333333333</v>
      </c>
      <c r="E12918" s="41">
        <v>13.9</v>
      </c>
      <c r="F12918" s="41">
        <v>11.433333333333334</v>
      </c>
      <c r="G12918" s="41">
        <v>5.7166666666666668</v>
      </c>
      <c r="H12918" s="41">
        <v>0.2478699239258545</v>
      </c>
      <c r="I12918" s="41">
        <f t="shared" si="201"/>
        <v>0.12393496196292725</v>
      </c>
    </row>
    <row r="12919" spans="3:9" x14ac:dyDescent="0.2">
      <c r="C12919" s="40">
        <v>43006.291666666664</v>
      </c>
      <c r="D12919" s="41">
        <v>20.470000000000002</v>
      </c>
      <c r="E12919" s="41">
        <v>13.9</v>
      </c>
      <c r="F12919" s="41">
        <v>0</v>
      </c>
      <c r="G12919" s="41">
        <v>0</v>
      </c>
      <c r="H12919" s="41">
        <v>0.22914111218257799</v>
      </c>
      <c r="I12919" s="41">
        <f t="shared" si="201"/>
        <v>0.11457055609128899</v>
      </c>
    </row>
    <row r="12920" spans="3:9" x14ac:dyDescent="0.2">
      <c r="C12920" s="40">
        <v>43006.3125</v>
      </c>
      <c r="D12920" s="41">
        <v>21.466666666666665</v>
      </c>
      <c r="E12920" s="41">
        <v>13.9</v>
      </c>
      <c r="F12920" s="41">
        <v>0</v>
      </c>
      <c r="G12920" s="41">
        <v>0</v>
      </c>
      <c r="H12920" s="41">
        <v>0.1969697846351656</v>
      </c>
      <c r="I12920" s="41">
        <f t="shared" si="201"/>
        <v>9.8484892317582798E-2</v>
      </c>
    </row>
    <row r="12921" spans="3:9" x14ac:dyDescent="0.2">
      <c r="C12921" s="40">
        <v>43006.333333333336</v>
      </c>
      <c r="D12921" s="41">
        <v>18.556666666666668</v>
      </c>
      <c r="E12921" s="41">
        <v>13.9</v>
      </c>
      <c r="F12921" s="41">
        <v>0</v>
      </c>
      <c r="G12921" s="41">
        <v>0</v>
      </c>
      <c r="H12921" s="41">
        <v>0.18723205485322481</v>
      </c>
      <c r="I12921" s="41">
        <f t="shared" si="201"/>
        <v>9.3616027426612403E-2</v>
      </c>
    </row>
    <row r="12922" spans="3:9" x14ac:dyDescent="0.2">
      <c r="C12922" s="40">
        <v>43006.354166666664</v>
      </c>
      <c r="D12922" s="41">
        <v>16.21</v>
      </c>
      <c r="E12922" s="41">
        <v>13.9</v>
      </c>
      <c r="F12922" s="41">
        <v>0</v>
      </c>
      <c r="G12922" s="41">
        <v>0</v>
      </c>
      <c r="H12922" s="41">
        <v>0.18547155865024101</v>
      </c>
      <c r="I12922" s="41">
        <f t="shared" si="201"/>
        <v>9.2735779325120504E-2</v>
      </c>
    </row>
    <row r="12923" spans="3:9" x14ac:dyDescent="0.2">
      <c r="C12923" s="40">
        <v>43006.375</v>
      </c>
      <c r="D12923" s="41">
        <v>15.743333333333334</v>
      </c>
      <c r="E12923" s="41">
        <v>13.9</v>
      </c>
      <c r="F12923" s="41">
        <v>10.4</v>
      </c>
      <c r="G12923" s="41">
        <v>5.2</v>
      </c>
      <c r="H12923" s="41">
        <v>0.17819447419147569</v>
      </c>
      <c r="I12923" s="41">
        <f t="shared" si="201"/>
        <v>8.9097237095737844E-2</v>
      </c>
    </row>
    <row r="12924" spans="3:9" x14ac:dyDescent="0.2">
      <c r="C12924" s="40">
        <v>43006.395833333336</v>
      </c>
      <c r="D12924" s="41">
        <v>14.45</v>
      </c>
      <c r="E12924" s="41">
        <v>13.9</v>
      </c>
      <c r="F12924" s="41">
        <v>38.133333333333333</v>
      </c>
      <c r="G12924" s="41">
        <v>19.066666666666666</v>
      </c>
      <c r="H12924" s="41">
        <v>0.17204432548179871</v>
      </c>
      <c r="I12924" s="41">
        <f t="shared" si="201"/>
        <v>8.6022162740899355E-2</v>
      </c>
    </row>
    <row r="12925" spans="3:9" x14ac:dyDescent="0.2">
      <c r="C12925" s="40">
        <v>43006.416666666664</v>
      </c>
      <c r="D12925" s="41">
        <v>12.096666666666666</v>
      </c>
      <c r="E12925" s="41">
        <v>13.9</v>
      </c>
      <c r="F12925" s="41">
        <v>411.73333333333335</v>
      </c>
      <c r="G12925" s="41">
        <v>205.86666666666667</v>
      </c>
      <c r="H12925" s="41">
        <v>0.1735163258751741</v>
      </c>
      <c r="I12925" s="41">
        <f t="shared" si="201"/>
        <v>8.6758162937587049E-2</v>
      </c>
    </row>
    <row r="12926" spans="3:9" x14ac:dyDescent="0.2">
      <c r="C12926" s="40">
        <v>43006.4375</v>
      </c>
      <c r="D12926" s="41">
        <v>11.31</v>
      </c>
      <c r="E12926" s="41">
        <v>13.9</v>
      </c>
      <c r="F12926" s="41">
        <v>574.66666666666663</v>
      </c>
      <c r="G12926" s="41">
        <v>287.33333333333331</v>
      </c>
      <c r="H12926" s="41">
        <v>0.1716420849834101</v>
      </c>
      <c r="I12926" s="41">
        <f t="shared" si="201"/>
        <v>8.5821042491705052E-2</v>
      </c>
    </row>
    <row r="12927" spans="3:9" x14ac:dyDescent="0.2">
      <c r="C12927" s="40">
        <v>43006.458333333336</v>
      </c>
      <c r="D12927" s="41">
        <v>11.463333333333333</v>
      </c>
      <c r="E12927" s="41">
        <v>15</v>
      </c>
      <c r="F12927" s="41">
        <v>723.06666666666672</v>
      </c>
      <c r="G12927" s="41">
        <v>361.53333333333336</v>
      </c>
      <c r="H12927" s="41">
        <v>0.17377688603531299</v>
      </c>
      <c r="I12927" s="41">
        <f t="shared" si="201"/>
        <v>8.6888443017656497E-2</v>
      </c>
    </row>
    <row r="12928" spans="3:9" x14ac:dyDescent="0.2">
      <c r="C12928" s="40">
        <v>43006.479166666664</v>
      </c>
      <c r="D12928" s="41">
        <v>10.186666666666667</v>
      </c>
      <c r="E12928" s="41">
        <v>15</v>
      </c>
      <c r="F12928" s="41">
        <v>564.9666666666667</v>
      </c>
      <c r="G12928" s="41">
        <v>282.48333333333335</v>
      </c>
      <c r="H12928" s="41">
        <v>0.1706047506954847</v>
      </c>
      <c r="I12928" s="41">
        <f t="shared" si="201"/>
        <v>8.5302375347742349E-2</v>
      </c>
    </row>
    <row r="12929" spans="3:9" x14ac:dyDescent="0.2">
      <c r="C12929" s="40">
        <v>43006.5</v>
      </c>
      <c r="D12929" s="41">
        <v>9.9233333333333338</v>
      </c>
      <c r="E12929" s="41">
        <v>15</v>
      </c>
      <c r="F12929" s="41">
        <v>509.53333333333336</v>
      </c>
      <c r="G12929" s="41">
        <v>254.76666666666668</v>
      </c>
      <c r="H12929" s="41">
        <v>0.16941943077252311</v>
      </c>
      <c r="I12929" s="41">
        <f t="shared" si="201"/>
        <v>8.4709715386261555E-2</v>
      </c>
    </row>
    <row r="12930" spans="3:9" x14ac:dyDescent="0.2">
      <c r="C12930" s="40">
        <v>43006.520833333336</v>
      </c>
      <c r="D12930" s="41">
        <v>9.8633333333333333</v>
      </c>
      <c r="E12930" s="41">
        <v>15</v>
      </c>
      <c r="F12930" s="41">
        <v>461.16666666666669</v>
      </c>
      <c r="G12930" s="41">
        <v>230.58333333333334</v>
      </c>
      <c r="H12930" s="41">
        <v>0.16670479349454309</v>
      </c>
      <c r="I12930" s="41">
        <f t="shared" si="201"/>
        <v>8.3352396747271545E-2</v>
      </c>
    </row>
    <row r="12931" spans="3:9" x14ac:dyDescent="0.2">
      <c r="C12931" s="40">
        <v>43006.541666666664</v>
      </c>
      <c r="D12931" s="41">
        <v>8.9799999999999986</v>
      </c>
      <c r="E12931" s="41">
        <v>15</v>
      </c>
      <c r="F12931" s="41">
        <v>361.93333333333334</v>
      </c>
      <c r="G12931" s="41">
        <v>180.96666666666667</v>
      </c>
      <c r="H12931" s="41">
        <v>0.16398619878035739</v>
      </c>
      <c r="I12931" s="41">
        <f t="shared" si="201"/>
        <v>8.1993099390178695E-2</v>
      </c>
    </row>
    <row r="12932" spans="3:9" x14ac:dyDescent="0.2">
      <c r="C12932" s="40">
        <v>43006.5625</v>
      </c>
      <c r="D12932" s="41">
        <v>8.5233333333333334</v>
      </c>
      <c r="E12932" s="41">
        <v>15</v>
      </c>
      <c r="F12932" s="41">
        <v>343.03333333333336</v>
      </c>
      <c r="G12932" s="41">
        <v>171.51666666666668</v>
      </c>
      <c r="H12932" s="41">
        <v>0.1588901839178786</v>
      </c>
      <c r="I12932" s="41">
        <f t="shared" si="201"/>
        <v>7.9445091958939298E-2</v>
      </c>
    </row>
    <row r="12933" spans="3:9" x14ac:dyDescent="0.2">
      <c r="C12933" s="40">
        <v>43006.583333333336</v>
      </c>
      <c r="D12933" s="41">
        <v>9.91</v>
      </c>
      <c r="E12933" s="41">
        <v>16.100000000000001</v>
      </c>
      <c r="F12933" s="41">
        <v>490.76666666666665</v>
      </c>
      <c r="G12933" s="41">
        <v>245.38333333333333</v>
      </c>
      <c r="H12933" s="41">
        <v>0.16187415802416341</v>
      </c>
      <c r="I12933" s="41">
        <f t="shared" si="201"/>
        <v>8.0937079012081706E-2</v>
      </c>
    </row>
    <row r="12934" spans="3:9" x14ac:dyDescent="0.2">
      <c r="C12934" s="40">
        <v>43006.604166666664</v>
      </c>
      <c r="D12934" s="41">
        <v>9.2233333333333327</v>
      </c>
      <c r="E12934" s="41"/>
      <c r="F12934" s="41">
        <v>400.23333333333335</v>
      </c>
      <c r="G12934" s="41">
        <v>200.11666666666667</v>
      </c>
      <c r="H12934" s="41">
        <v>0.17887932877297991</v>
      </c>
      <c r="I12934" s="41">
        <f t="shared" si="201"/>
        <v>8.9439664386489953E-2</v>
      </c>
    </row>
    <row r="12935" spans="3:9" x14ac:dyDescent="0.2">
      <c r="C12935" s="40">
        <v>43006.625</v>
      </c>
      <c r="D12935" s="41">
        <v>8.9166666666666661</v>
      </c>
      <c r="E12935" s="41">
        <v>16.100000000000001</v>
      </c>
      <c r="F12935" s="41">
        <v>379.16666666666669</v>
      </c>
      <c r="G12935" s="41">
        <v>189.58333333333334</v>
      </c>
      <c r="H12935" s="41">
        <v>0.20520917058572041</v>
      </c>
      <c r="I12935" s="41">
        <f t="shared" si="201"/>
        <v>0.10260458529286021</v>
      </c>
    </row>
    <row r="12936" spans="3:9" x14ac:dyDescent="0.2">
      <c r="C12936" s="40">
        <v>43006.645833333336</v>
      </c>
      <c r="D12936" s="41">
        <v>9.9266666666666676</v>
      </c>
      <c r="E12936" s="41">
        <v>16.100000000000001</v>
      </c>
      <c r="F12936" s="41">
        <v>530.1</v>
      </c>
      <c r="G12936" s="41">
        <v>265.05</v>
      </c>
      <c r="H12936" s="41">
        <v>0.2388853142368533</v>
      </c>
      <c r="I12936" s="41">
        <f t="shared" si="201"/>
        <v>0.11944265711842665</v>
      </c>
    </row>
    <row r="12937" spans="3:9" x14ac:dyDescent="0.2">
      <c r="C12937" s="40">
        <v>43006.666666666664</v>
      </c>
      <c r="D12937" s="41">
        <v>10.383333333333333</v>
      </c>
      <c r="E12937" s="41">
        <v>15</v>
      </c>
      <c r="F12937" s="41">
        <v>592.9</v>
      </c>
      <c r="G12937" s="41">
        <v>296.45</v>
      </c>
      <c r="H12937" s="41">
        <v>0.27807599401453609</v>
      </c>
      <c r="I12937" s="41">
        <f t="shared" si="201"/>
        <v>0.13903799700726804</v>
      </c>
    </row>
    <row r="12938" spans="3:9" x14ac:dyDescent="0.2">
      <c r="C12938" s="40">
        <v>43006.6875</v>
      </c>
      <c r="D12938" s="41">
        <v>10.71</v>
      </c>
      <c r="E12938" s="41">
        <v>15</v>
      </c>
      <c r="F12938" s="41">
        <v>597.5</v>
      </c>
      <c r="G12938" s="41">
        <v>298.75</v>
      </c>
      <c r="H12938" s="41">
        <v>0.30188841385207349</v>
      </c>
      <c r="I12938" s="41">
        <f t="shared" si="201"/>
        <v>0.15094420692603674</v>
      </c>
    </row>
    <row r="12939" spans="3:9" x14ac:dyDescent="0.2">
      <c r="C12939" s="40">
        <v>43006.708333333336</v>
      </c>
      <c r="D12939" s="41">
        <v>11.203333333333335</v>
      </c>
      <c r="E12939" s="41">
        <v>15</v>
      </c>
      <c r="F12939" s="41">
        <v>687.06666666666672</v>
      </c>
      <c r="G12939" s="41">
        <v>343.53333333333336</v>
      </c>
      <c r="H12939" s="41">
        <v>0.31396793501496367</v>
      </c>
      <c r="I12939" s="41">
        <f t="shared" ref="I12939:I13002" si="202">H12939*0.5</f>
        <v>0.15698396750748184</v>
      </c>
    </row>
    <row r="12940" spans="3:9" x14ac:dyDescent="0.2">
      <c r="C12940" s="40">
        <v>43006.729166666664</v>
      </c>
      <c r="D12940" s="41">
        <v>12.773333333333333</v>
      </c>
      <c r="E12940" s="41">
        <v>13.9</v>
      </c>
      <c r="F12940" s="41">
        <v>858.9666666666667</v>
      </c>
      <c r="G12940" s="41">
        <v>429.48333333333335</v>
      </c>
      <c r="H12940" s="41">
        <v>0.32219773407439078</v>
      </c>
      <c r="I12940" s="41">
        <f t="shared" si="202"/>
        <v>0.16109886703719539</v>
      </c>
    </row>
    <row r="12941" spans="3:9" x14ac:dyDescent="0.2">
      <c r="C12941" s="40">
        <v>43006.75</v>
      </c>
      <c r="D12941" s="41">
        <v>12.243333333333334</v>
      </c>
      <c r="E12941" s="41">
        <v>13.9</v>
      </c>
      <c r="F12941" s="41">
        <v>843.6</v>
      </c>
      <c r="G12941" s="41">
        <v>421.8</v>
      </c>
      <c r="H12941" s="41">
        <v>0.3344324497648567</v>
      </c>
      <c r="I12941" s="41">
        <f t="shared" si="202"/>
        <v>0.16721622488242835</v>
      </c>
    </row>
    <row r="12942" spans="3:9" x14ac:dyDescent="0.2">
      <c r="C12942" s="40">
        <v>43006.770833333336</v>
      </c>
      <c r="D12942" s="41">
        <v>13.576666666666666</v>
      </c>
      <c r="E12942" s="41">
        <v>13.9</v>
      </c>
      <c r="F12942" s="41">
        <v>800.73333333333335</v>
      </c>
      <c r="G12942" s="41">
        <v>400.36666666666667</v>
      </c>
      <c r="H12942" s="41">
        <v>0.34495810175288583</v>
      </c>
      <c r="I12942" s="41">
        <f t="shared" si="202"/>
        <v>0.17247905087644291</v>
      </c>
    </row>
    <row r="12943" spans="3:9" x14ac:dyDescent="0.2">
      <c r="C12943" s="40">
        <v>43006.791666666664</v>
      </c>
      <c r="D12943" s="41">
        <v>14.58</v>
      </c>
      <c r="E12943" s="41">
        <v>13.9</v>
      </c>
      <c r="F12943" s="41">
        <v>206.3</v>
      </c>
      <c r="G12943" s="41">
        <v>103.15</v>
      </c>
      <c r="H12943" s="41">
        <v>0.33635624198375369</v>
      </c>
      <c r="I12943" s="41">
        <f t="shared" si="202"/>
        <v>0.16817812099187684</v>
      </c>
    </row>
    <row r="12944" spans="3:9" x14ac:dyDescent="0.2">
      <c r="C12944" s="40">
        <v>43006.8125</v>
      </c>
      <c r="D12944" s="41">
        <v>14.6</v>
      </c>
      <c r="E12944" s="41">
        <v>13.9</v>
      </c>
      <c r="F12944" s="41">
        <v>171.8</v>
      </c>
      <c r="G12944" s="41">
        <v>85.9</v>
      </c>
      <c r="H12944" s="41">
        <v>0.32439867464728511</v>
      </c>
      <c r="I12944" s="41">
        <f t="shared" si="202"/>
        <v>0.16219933732364256</v>
      </c>
    </row>
    <row r="12945" spans="3:9" x14ac:dyDescent="0.2">
      <c r="C12945" s="40">
        <v>43006.833333333336</v>
      </c>
      <c r="D12945" s="41">
        <v>14.28</v>
      </c>
      <c r="E12945" s="41">
        <v>13.9</v>
      </c>
      <c r="F12945" s="41">
        <v>430.66666666666669</v>
      </c>
      <c r="G12945" s="41">
        <v>215.33333333333334</v>
      </c>
      <c r="H12945" s="41">
        <v>0.30419826849080811</v>
      </c>
      <c r="I12945" s="41">
        <f t="shared" si="202"/>
        <v>0.15209913424540406</v>
      </c>
    </row>
    <row r="12946" spans="3:9" x14ac:dyDescent="0.2">
      <c r="C12946" s="40">
        <v>43006.854166666664</v>
      </c>
      <c r="D12946" s="41">
        <v>13.976666666666667</v>
      </c>
      <c r="E12946" s="41">
        <v>13.9</v>
      </c>
      <c r="F12946" s="41">
        <v>236.43333333333334</v>
      </c>
      <c r="G12946" s="41">
        <v>118.21666666666667</v>
      </c>
      <c r="H12946" s="41">
        <v>0.28252511757161192</v>
      </c>
      <c r="I12946" s="41">
        <f t="shared" si="202"/>
        <v>0.14126255878580596</v>
      </c>
    </row>
    <row r="12947" spans="3:9" x14ac:dyDescent="0.2">
      <c r="C12947" s="40">
        <v>43006.875</v>
      </c>
      <c r="D12947" s="41">
        <v>12.526666666666667</v>
      </c>
      <c r="E12947" s="41">
        <v>12.8</v>
      </c>
      <c r="F12947" s="41">
        <v>701</v>
      </c>
      <c r="G12947" s="41">
        <v>350.5</v>
      </c>
      <c r="H12947" s="41">
        <v>0.25147338606241981</v>
      </c>
      <c r="I12947" s="41">
        <f t="shared" si="202"/>
        <v>0.12573669303120991</v>
      </c>
    </row>
    <row r="12948" spans="3:9" x14ac:dyDescent="0.2">
      <c r="C12948" s="40">
        <v>43006.895833333336</v>
      </c>
      <c r="D12948" s="41">
        <v>13.653333333333334</v>
      </c>
      <c r="E12948" s="41">
        <v>12.8</v>
      </c>
      <c r="F12948" s="41">
        <v>559.23333333333335</v>
      </c>
      <c r="G12948" s="41">
        <v>279.61666666666667</v>
      </c>
      <c r="H12948" s="41">
        <v>0.21444645147498939</v>
      </c>
      <c r="I12948" s="41">
        <f t="shared" si="202"/>
        <v>0.1072232257374947</v>
      </c>
    </row>
    <row r="12949" spans="3:9" x14ac:dyDescent="0.2">
      <c r="C12949" s="40">
        <v>43006.916666666664</v>
      </c>
      <c r="D12949" s="41">
        <v>11.729999999999999</v>
      </c>
      <c r="E12949" s="41">
        <v>12.8</v>
      </c>
      <c r="F12949" s="41">
        <v>593.5333333333333</v>
      </c>
      <c r="G12949" s="41">
        <v>296.76666666666665</v>
      </c>
      <c r="H12949" s="41">
        <v>0.18098653270628479</v>
      </c>
      <c r="I12949" s="41">
        <f t="shared" si="202"/>
        <v>9.0493266353142393E-2</v>
      </c>
    </row>
    <row r="12950" spans="3:9" x14ac:dyDescent="0.2">
      <c r="C12950" s="40">
        <v>43006.9375</v>
      </c>
      <c r="D12950" s="41">
        <v>11.6</v>
      </c>
      <c r="E12950" s="41">
        <v>12.8</v>
      </c>
      <c r="F12950" s="41">
        <v>573.93333333333328</v>
      </c>
      <c r="G12950" s="41">
        <v>286.96666666666664</v>
      </c>
      <c r="H12950" s="41">
        <v>0.15283689610944839</v>
      </c>
      <c r="I12950" s="41">
        <f t="shared" si="202"/>
        <v>7.6418448054724197E-2</v>
      </c>
    </row>
    <row r="12951" spans="3:9" x14ac:dyDescent="0.2">
      <c r="C12951" s="40">
        <v>43006.958333333336</v>
      </c>
      <c r="D12951" s="41">
        <v>11.926666666666668</v>
      </c>
      <c r="E12951" s="41">
        <v>12.8</v>
      </c>
      <c r="F12951" s="41">
        <v>472.33333333333331</v>
      </c>
      <c r="G12951" s="41">
        <v>236.16666666666666</v>
      </c>
      <c r="H12951" s="41">
        <v>0.13750919196237699</v>
      </c>
      <c r="I12951" s="41">
        <f t="shared" si="202"/>
        <v>6.8754595981188493E-2</v>
      </c>
    </row>
    <row r="12952" spans="3:9" x14ac:dyDescent="0.2">
      <c r="C12952" s="40">
        <v>43006.979166666664</v>
      </c>
      <c r="D12952" s="41">
        <v>12.766666666666667</v>
      </c>
      <c r="E12952" s="41">
        <v>12.8</v>
      </c>
      <c r="F12952" s="41">
        <v>234.7</v>
      </c>
      <c r="G12952" s="41">
        <v>117.35</v>
      </c>
      <c r="H12952" s="41">
        <v>0.1212369602394185</v>
      </c>
      <c r="I12952" s="41">
        <f t="shared" si="202"/>
        <v>6.0618480119709252E-2</v>
      </c>
    </row>
    <row r="12953" spans="3:9" x14ac:dyDescent="0.2">
      <c r="C12953" s="40">
        <v>43007</v>
      </c>
      <c r="D12953" s="41">
        <v>12.133333333333333</v>
      </c>
      <c r="E12953" s="41">
        <v>12.8</v>
      </c>
      <c r="F12953" s="41">
        <v>465.63333333333333</v>
      </c>
      <c r="G12953" s="41">
        <v>232.81666666666666</v>
      </c>
      <c r="H12953" s="41">
        <v>0.10853084982537831</v>
      </c>
      <c r="I12953" s="41">
        <f t="shared" si="202"/>
        <v>5.4265424912689153E-2</v>
      </c>
    </row>
    <row r="12954" spans="3:9" x14ac:dyDescent="0.2">
      <c r="C12954" s="40">
        <v>43007.020833333336</v>
      </c>
      <c r="D12954" s="41">
        <v>11.92</v>
      </c>
      <c r="E12954" s="41">
        <v>12.8</v>
      </c>
      <c r="F12954" s="41">
        <v>296.06666666666666</v>
      </c>
      <c r="G12954" s="41">
        <v>148.03333333333333</v>
      </c>
      <c r="H12954" s="41">
        <v>0.1008612551592761</v>
      </c>
      <c r="I12954" s="41">
        <f t="shared" si="202"/>
        <v>5.0430627579638052E-2</v>
      </c>
    </row>
    <row r="12955" spans="3:9" x14ac:dyDescent="0.2">
      <c r="C12955" s="40">
        <v>43007.041666666664</v>
      </c>
      <c r="D12955" s="41">
        <v>12.136666666666667</v>
      </c>
      <c r="E12955" s="41">
        <v>12.8</v>
      </c>
      <c r="F12955" s="41">
        <v>442.53333333333336</v>
      </c>
      <c r="G12955" s="41">
        <v>221.26666666666668</v>
      </c>
      <c r="H12955" s="41">
        <v>9.7047306593290195E-2</v>
      </c>
      <c r="I12955" s="41">
        <f t="shared" si="202"/>
        <v>4.8523653296645097E-2</v>
      </c>
    </row>
    <row r="12956" spans="3:9" x14ac:dyDescent="0.2">
      <c r="C12956" s="40">
        <v>43007.0625</v>
      </c>
      <c r="D12956" s="41">
        <v>12.24</v>
      </c>
      <c r="E12956" s="41">
        <v>13.9</v>
      </c>
      <c r="F12956" s="41">
        <v>495.8</v>
      </c>
      <c r="G12956" s="41">
        <v>247.9</v>
      </c>
      <c r="H12956" s="41">
        <v>9.3656894909514204E-2</v>
      </c>
      <c r="I12956" s="41">
        <f t="shared" si="202"/>
        <v>4.6828447454757102E-2</v>
      </c>
    </row>
    <row r="12957" spans="3:9" x14ac:dyDescent="0.2">
      <c r="C12957" s="40">
        <v>43007.083333333336</v>
      </c>
      <c r="D12957" s="41">
        <v>12.520000000000001</v>
      </c>
      <c r="E12957" s="41">
        <v>13.9</v>
      </c>
      <c r="F12957" s="41">
        <v>733.2</v>
      </c>
      <c r="G12957" s="41">
        <v>366.6</v>
      </c>
      <c r="H12957" s="41">
        <v>9.1499629590432799E-2</v>
      </c>
      <c r="I12957" s="41">
        <f t="shared" si="202"/>
        <v>4.5749814795216399E-2</v>
      </c>
    </row>
    <row r="12958" spans="3:9" x14ac:dyDescent="0.2">
      <c r="C12958" s="40">
        <v>43007.104166666664</v>
      </c>
      <c r="D12958" s="41">
        <v>13.84</v>
      </c>
      <c r="E12958" s="41">
        <v>13.9</v>
      </c>
      <c r="F12958" s="41">
        <v>708.6</v>
      </c>
      <c r="G12958" s="41">
        <v>354.3</v>
      </c>
      <c r="H12958" s="41">
        <v>9.0571171552545196E-2</v>
      </c>
      <c r="I12958" s="41">
        <f t="shared" si="202"/>
        <v>4.5285585776272598E-2</v>
      </c>
    </row>
    <row r="12959" spans="3:9" x14ac:dyDescent="0.2">
      <c r="C12959" s="40">
        <v>43007.125</v>
      </c>
      <c r="D12959" s="41">
        <v>12.823333333333332</v>
      </c>
      <c r="E12959" s="41">
        <v>13.9</v>
      </c>
      <c r="F12959" s="41">
        <v>769.7</v>
      </c>
      <c r="G12959" s="41">
        <v>384.85</v>
      </c>
      <c r="H12959" s="41">
        <v>9.0417037037037101E-2</v>
      </c>
      <c r="I12959" s="41">
        <f t="shared" si="202"/>
        <v>4.5208518518518551E-2</v>
      </c>
    </row>
    <row r="12960" spans="3:9" x14ac:dyDescent="0.2">
      <c r="C12960" s="40">
        <v>43007.145833333336</v>
      </c>
      <c r="D12960" s="41">
        <v>14.74</v>
      </c>
      <c r="E12960" s="41"/>
      <c r="F12960" s="41">
        <v>851.4666666666667</v>
      </c>
      <c r="G12960" s="41">
        <v>425.73333333333335</v>
      </c>
      <c r="H12960" s="41">
        <v>9.2774097979049799E-2</v>
      </c>
      <c r="I12960" s="41">
        <f t="shared" si="202"/>
        <v>4.63870489895249E-2</v>
      </c>
    </row>
    <row r="12961" spans="3:9" x14ac:dyDescent="0.2">
      <c r="C12961" s="40">
        <v>43007.166666666664</v>
      </c>
      <c r="D12961" s="41">
        <v>17.226666666666667</v>
      </c>
      <c r="E12961" s="41"/>
      <c r="F12961" s="41">
        <v>851.16666666666663</v>
      </c>
      <c r="G12961" s="41">
        <v>425.58333333333331</v>
      </c>
      <c r="H12961" s="41">
        <v>9.9488308115543295E-2</v>
      </c>
      <c r="I12961" s="41">
        <f t="shared" si="202"/>
        <v>4.9744154057771647E-2</v>
      </c>
    </row>
    <row r="12962" spans="3:9" x14ac:dyDescent="0.2">
      <c r="C12962" s="40">
        <v>43007.1875</v>
      </c>
      <c r="D12962" s="41">
        <v>17.279999999999998</v>
      </c>
      <c r="E12962" s="41">
        <v>13.9</v>
      </c>
      <c r="F12962" s="41">
        <v>850.5333333333333</v>
      </c>
      <c r="G12962" s="41">
        <v>425.26666666666665</v>
      </c>
      <c r="H12962" s="41">
        <v>0.10827013014495809</v>
      </c>
      <c r="I12962" s="41">
        <f t="shared" si="202"/>
        <v>5.4135065072479047E-2</v>
      </c>
    </row>
    <row r="12963" spans="3:9" x14ac:dyDescent="0.2">
      <c r="C12963" s="40">
        <v>43007.208333333336</v>
      </c>
      <c r="D12963" s="41">
        <v>15.69</v>
      </c>
      <c r="E12963" s="41">
        <v>13.9</v>
      </c>
      <c r="F12963" s="41">
        <v>851.43333333333328</v>
      </c>
      <c r="G12963" s="41">
        <v>425.71666666666664</v>
      </c>
      <c r="H12963" s="41">
        <v>0.1341440059252989</v>
      </c>
      <c r="I12963" s="41">
        <f t="shared" si="202"/>
        <v>6.7072002962649452E-2</v>
      </c>
    </row>
    <row r="12964" spans="3:9" x14ac:dyDescent="0.2">
      <c r="C12964" s="40">
        <v>43007.229166666664</v>
      </c>
      <c r="D12964" s="41">
        <v>15.63</v>
      </c>
      <c r="E12964" s="41">
        <v>13.9</v>
      </c>
      <c r="F12964" s="41">
        <v>851.4666666666667</v>
      </c>
      <c r="G12964" s="41">
        <v>425.73333333333335</v>
      </c>
      <c r="H12964" s="41">
        <v>0.17177864776214161</v>
      </c>
      <c r="I12964" s="41">
        <f t="shared" si="202"/>
        <v>8.5889323881070803E-2</v>
      </c>
    </row>
    <row r="12965" spans="3:9" x14ac:dyDescent="0.2">
      <c r="C12965" s="40">
        <v>43007.25</v>
      </c>
      <c r="D12965" s="41">
        <v>16.48</v>
      </c>
      <c r="E12965" s="41">
        <v>13.9</v>
      </c>
      <c r="F12965" s="41">
        <v>774.0333333333333</v>
      </c>
      <c r="G12965" s="41">
        <v>387.01666666666665</v>
      </c>
      <c r="H12965" s="41">
        <v>0.22793408104962429</v>
      </c>
      <c r="I12965" s="41">
        <f t="shared" si="202"/>
        <v>0.11396704052481214</v>
      </c>
    </row>
    <row r="12966" spans="3:9" x14ac:dyDescent="0.2">
      <c r="C12966" s="40">
        <v>43007.270833333336</v>
      </c>
      <c r="D12966" s="41">
        <v>17.309999999999999</v>
      </c>
      <c r="E12966" s="41">
        <v>13.9</v>
      </c>
      <c r="F12966" s="41">
        <v>23.333333333333332</v>
      </c>
      <c r="G12966" s="41">
        <v>11.666666666666666</v>
      </c>
      <c r="H12966" s="41">
        <v>0.25176679716432138</v>
      </c>
      <c r="I12966" s="41">
        <f t="shared" si="202"/>
        <v>0.12588339858216069</v>
      </c>
    </row>
    <row r="12967" spans="3:9" x14ac:dyDescent="0.2">
      <c r="C12967" s="40">
        <v>43007.291666666664</v>
      </c>
      <c r="D12967" s="41">
        <v>17.043333333333333</v>
      </c>
      <c r="E12967" s="41">
        <v>13.9</v>
      </c>
      <c r="F12967" s="41">
        <v>0</v>
      </c>
      <c r="G12967" s="41">
        <v>0</v>
      </c>
      <c r="H12967" s="41">
        <v>0.23190351248413041</v>
      </c>
      <c r="I12967" s="41">
        <f t="shared" si="202"/>
        <v>0.1159517562420652</v>
      </c>
    </row>
    <row r="12968" spans="3:9" x14ac:dyDescent="0.2">
      <c r="C12968" s="40">
        <v>43007.3125</v>
      </c>
      <c r="D12968" s="41">
        <v>17.703333333333333</v>
      </c>
      <c r="E12968" s="41">
        <v>13.9</v>
      </c>
      <c r="F12968" s="41">
        <v>0</v>
      </c>
      <c r="G12968" s="41">
        <v>0</v>
      </c>
      <c r="H12968" s="41">
        <v>0.20307977147693621</v>
      </c>
      <c r="I12968" s="41">
        <f t="shared" si="202"/>
        <v>0.1015398857384681</v>
      </c>
    </row>
    <row r="12969" spans="3:9" x14ac:dyDescent="0.2">
      <c r="C12969" s="40">
        <v>43007.333333333336</v>
      </c>
      <c r="D12969" s="41">
        <v>18.62</v>
      </c>
      <c r="E12969" s="41">
        <v>13.9</v>
      </c>
      <c r="F12969" s="41">
        <v>99.13333333333334</v>
      </c>
      <c r="G12969" s="41">
        <v>49.56666666666667</v>
      </c>
      <c r="H12969" s="41">
        <v>0.19148228075743159</v>
      </c>
      <c r="I12969" s="41">
        <f t="shared" si="202"/>
        <v>9.5741140378715797E-2</v>
      </c>
    </row>
    <row r="12970" spans="3:9" x14ac:dyDescent="0.2">
      <c r="C12970" s="40">
        <v>43007.354166666664</v>
      </c>
      <c r="D12970" s="41">
        <v>17.226666666666667</v>
      </c>
      <c r="E12970" s="41"/>
      <c r="F12970" s="41">
        <v>892.8</v>
      </c>
      <c r="G12970" s="41">
        <v>446.4</v>
      </c>
      <c r="H12970" s="41">
        <v>0.19183633093525179</v>
      </c>
      <c r="I12970" s="41">
        <f t="shared" si="202"/>
        <v>9.5918165467625896E-2</v>
      </c>
    </row>
    <row r="12971" spans="3:9" x14ac:dyDescent="0.2">
      <c r="C12971" s="40">
        <v>43007.375</v>
      </c>
      <c r="D12971" s="41">
        <v>16.716666666666665</v>
      </c>
      <c r="E12971" s="41">
        <v>13.9</v>
      </c>
      <c r="F12971" s="41">
        <v>896.56666666666672</v>
      </c>
      <c r="G12971" s="41">
        <v>448.28333333333336</v>
      </c>
      <c r="H12971" s="41">
        <v>0.1883494817008674</v>
      </c>
      <c r="I12971" s="41">
        <f t="shared" si="202"/>
        <v>9.4174740850433702E-2</v>
      </c>
    </row>
    <row r="12972" spans="3:9" x14ac:dyDescent="0.2">
      <c r="C12972" s="40">
        <v>43007.395833333336</v>
      </c>
      <c r="D12972" s="41">
        <v>15.353333333333333</v>
      </c>
      <c r="E12972" s="41">
        <v>13.9</v>
      </c>
      <c r="F12972" s="41">
        <v>865.4666666666667</v>
      </c>
      <c r="G12972" s="41">
        <v>432.73333333333335</v>
      </c>
      <c r="H12972" s="41">
        <v>0.18520877842411421</v>
      </c>
      <c r="I12972" s="41">
        <f t="shared" si="202"/>
        <v>9.2604389212057103E-2</v>
      </c>
    </row>
    <row r="12973" spans="3:9" x14ac:dyDescent="0.2">
      <c r="C12973" s="40">
        <v>43007.416666666664</v>
      </c>
      <c r="D12973" s="41">
        <v>15.54</v>
      </c>
      <c r="E12973" s="41">
        <v>13.9</v>
      </c>
      <c r="F12973" s="41">
        <v>468.2</v>
      </c>
      <c r="G12973" s="41">
        <v>234.1</v>
      </c>
      <c r="H12973" s="41">
        <v>0.17927622673434859</v>
      </c>
      <c r="I12973" s="41">
        <f t="shared" si="202"/>
        <v>8.9638113367174296E-2</v>
      </c>
    </row>
    <row r="12974" spans="3:9" x14ac:dyDescent="0.2">
      <c r="C12974" s="40">
        <v>43007.4375</v>
      </c>
      <c r="D12974" s="41">
        <v>14.483333333333333</v>
      </c>
      <c r="E12974" s="41">
        <v>13.9</v>
      </c>
      <c r="F12974" s="41">
        <v>268.36666666666667</v>
      </c>
      <c r="G12974" s="41">
        <v>134.18333333333334</v>
      </c>
      <c r="H12974" s="41">
        <v>0.18086623665010049</v>
      </c>
      <c r="I12974" s="41">
        <f t="shared" si="202"/>
        <v>9.0433118325050244E-2</v>
      </c>
    </row>
    <row r="12975" spans="3:9" x14ac:dyDescent="0.2">
      <c r="C12975" s="40">
        <v>43007.458333333336</v>
      </c>
      <c r="D12975" s="41">
        <v>12.729999999999999</v>
      </c>
      <c r="E12975" s="41">
        <v>13.9</v>
      </c>
      <c r="F12975" s="41">
        <v>626.93333333333328</v>
      </c>
      <c r="G12975" s="41">
        <v>313.46666666666664</v>
      </c>
      <c r="H12975" s="41">
        <v>0.182493446088795</v>
      </c>
      <c r="I12975" s="41">
        <f t="shared" si="202"/>
        <v>9.1246723044397501E-2</v>
      </c>
    </row>
    <row r="12976" spans="3:9" x14ac:dyDescent="0.2">
      <c r="C12976" s="40">
        <v>43007.479166666664</v>
      </c>
      <c r="D12976" s="41">
        <v>12.713333333333333</v>
      </c>
      <c r="E12976" s="41">
        <v>12.8</v>
      </c>
      <c r="F12976" s="41">
        <v>517.5</v>
      </c>
      <c r="G12976" s="41">
        <v>258.75</v>
      </c>
      <c r="H12976" s="41">
        <v>0.18534119014903289</v>
      </c>
      <c r="I12976" s="41">
        <f t="shared" si="202"/>
        <v>9.2670595074516443E-2</v>
      </c>
    </row>
    <row r="12977" spans="3:9" x14ac:dyDescent="0.2">
      <c r="C12977" s="40">
        <v>43007.5</v>
      </c>
      <c r="D12977" s="41">
        <v>11.766666666666667</v>
      </c>
      <c r="E12977" s="41">
        <v>12.8</v>
      </c>
      <c r="F12977" s="41">
        <v>453.5</v>
      </c>
      <c r="G12977" s="41">
        <v>226.75</v>
      </c>
      <c r="H12977" s="41">
        <v>0.18024923369622661</v>
      </c>
      <c r="I12977" s="41">
        <f t="shared" si="202"/>
        <v>9.0124616848113306E-2</v>
      </c>
    </row>
    <row r="12978" spans="3:9" x14ac:dyDescent="0.2">
      <c r="C12978" s="40">
        <v>43007.520833333336</v>
      </c>
      <c r="D12978" s="41">
        <v>11.596666666666666</v>
      </c>
      <c r="E12978" s="41">
        <v>13.9</v>
      </c>
      <c r="F12978" s="41">
        <v>699.4666666666667</v>
      </c>
      <c r="G12978" s="41">
        <v>349.73333333333335</v>
      </c>
      <c r="H12978" s="41">
        <v>0.17509057281758619</v>
      </c>
      <c r="I12978" s="41">
        <f t="shared" si="202"/>
        <v>8.7545286408793097E-2</v>
      </c>
    </row>
    <row r="12979" spans="3:9" x14ac:dyDescent="0.2">
      <c r="C12979" s="40">
        <v>43007.541666666664</v>
      </c>
      <c r="D12979" s="41">
        <v>10.639999999999999</v>
      </c>
      <c r="E12979" s="41">
        <v>13.9</v>
      </c>
      <c r="F12979" s="41">
        <v>622.1</v>
      </c>
      <c r="G12979" s="41">
        <v>311.05</v>
      </c>
      <c r="H12979" s="41">
        <v>0.17387147534058511</v>
      </c>
      <c r="I12979" s="41">
        <f t="shared" si="202"/>
        <v>8.6935737670292557E-2</v>
      </c>
    </row>
    <row r="12980" spans="3:9" x14ac:dyDescent="0.2">
      <c r="C12980" s="40">
        <v>43007.5625</v>
      </c>
      <c r="D12980" s="41">
        <v>11.036666666666667</v>
      </c>
      <c r="E12980" s="41"/>
      <c r="F12980" s="41">
        <v>307.16666666666669</v>
      </c>
      <c r="G12980" s="41">
        <v>153.58333333333334</v>
      </c>
      <c r="H12980" s="41">
        <v>0.17031228218396871</v>
      </c>
      <c r="I12980" s="41">
        <f t="shared" si="202"/>
        <v>8.5156141091984355E-2</v>
      </c>
    </row>
    <row r="12981" spans="3:9" x14ac:dyDescent="0.2">
      <c r="C12981" s="40">
        <v>43007.583333333336</v>
      </c>
      <c r="D12981" s="41">
        <v>10.873333333333333</v>
      </c>
      <c r="E12981" s="41">
        <v>13.9</v>
      </c>
      <c r="F12981" s="41">
        <v>0</v>
      </c>
      <c r="G12981" s="41">
        <v>0</v>
      </c>
      <c r="H12981" s="41">
        <v>0.17489956700813181</v>
      </c>
      <c r="I12981" s="41">
        <f t="shared" si="202"/>
        <v>8.7449783504065903E-2</v>
      </c>
    </row>
    <row r="12982" spans="3:9" x14ac:dyDescent="0.2">
      <c r="C12982" s="40">
        <v>43007.604166666664</v>
      </c>
      <c r="D12982" s="41">
        <v>11.013333333333332</v>
      </c>
      <c r="E12982" s="41"/>
      <c r="F12982" s="41">
        <v>0</v>
      </c>
      <c r="G12982" s="41">
        <v>0</v>
      </c>
      <c r="H12982" s="41">
        <v>0.19160544936107299</v>
      </c>
      <c r="I12982" s="41">
        <f t="shared" si="202"/>
        <v>9.5802724680536494E-2</v>
      </c>
    </row>
    <row r="12983" spans="3:9" x14ac:dyDescent="0.2">
      <c r="C12983" s="40">
        <v>43007.625</v>
      </c>
      <c r="D12983" s="41">
        <v>10.893333333333334</v>
      </c>
      <c r="E12983" s="41">
        <v>15</v>
      </c>
      <c r="F12983" s="41">
        <v>0</v>
      </c>
      <c r="G12983" s="41">
        <v>0</v>
      </c>
      <c r="H12983" s="41">
        <v>0.21316485373323479</v>
      </c>
      <c r="I12983" s="41">
        <f t="shared" si="202"/>
        <v>0.1065824268666174</v>
      </c>
    </row>
    <row r="12984" spans="3:9" x14ac:dyDescent="0.2">
      <c r="C12984" s="40">
        <v>43007.645833333336</v>
      </c>
      <c r="D12984" s="41">
        <v>8.8000000000000007</v>
      </c>
      <c r="E12984" s="41">
        <v>13.9</v>
      </c>
      <c r="F12984" s="41">
        <v>285.76666666666665</v>
      </c>
      <c r="G12984" s="41">
        <v>142.88333333333333</v>
      </c>
      <c r="H12984" s="41">
        <v>0.23908554229591311</v>
      </c>
      <c r="I12984" s="41">
        <f t="shared" si="202"/>
        <v>0.11954277114795656</v>
      </c>
    </row>
    <row r="12985" spans="3:9" x14ac:dyDescent="0.2">
      <c r="C12985" s="40">
        <v>43007.666666666664</v>
      </c>
      <c r="D12985" s="41">
        <v>8.9700000000000006</v>
      </c>
      <c r="E12985" s="41">
        <v>13.9</v>
      </c>
      <c r="F12985" s="41">
        <v>359.4</v>
      </c>
      <c r="G12985" s="41">
        <v>179.7</v>
      </c>
      <c r="H12985" s="41">
        <v>0.2667040126715946</v>
      </c>
      <c r="I12985" s="41">
        <f t="shared" si="202"/>
        <v>0.1333520063357973</v>
      </c>
    </row>
    <row r="12986" spans="3:9" x14ac:dyDescent="0.2">
      <c r="C12986" s="40">
        <v>43007.6875</v>
      </c>
      <c r="D12986" s="41">
        <v>9.4333333333333336</v>
      </c>
      <c r="E12986" s="41">
        <v>13.9</v>
      </c>
      <c r="F12986" s="41">
        <v>464.7</v>
      </c>
      <c r="G12986" s="41">
        <v>232.35</v>
      </c>
      <c r="H12986" s="41">
        <v>0.28572111932418159</v>
      </c>
      <c r="I12986" s="41">
        <f t="shared" si="202"/>
        <v>0.1428605596620908</v>
      </c>
    </row>
    <row r="12987" spans="3:9" x14ac:dyDescent="0.2">
      <c r="C12987" s="40">
        <v>43007.708333333336</v>
      </c>
      <c r="D12987" s="41">
        <v>10.086666666666668</v>
      </c>
      <c r="E12987" s="41">
        <v>13.9</v>
      </c>
      <c r="F12987" s="41">
        <v>534.23333333333335</v>
      </c>
      <c r="G12987" s="41">
        <v>267.11666666666667</v>
      </c>
      <c r="H12987" s="41">
        <v>0.29968810051736872</v>
      </c>
      <c r="I12987" s="41">
        <f t="shared" si="202"/>
        <v>0.14984405025868436</v>
      </c>
    </row>
    <row r="12988" spans="3:9" x14ac:dyDescent="0.2">
      <c r="C12988" s="40">
        <v>43007.729166666664</v>
      </c>
      <c r="D12988" s="41">
        <v>9.4700000000000006</v>
      </c>
      <c r="E12988" s="41">
        <v>13.9</v>
      </c>
      <c r="F12988" s="41">
        <v>445.33333333333331</v>
      </c>
      <c r="G12988" s="41">
        <v>222.66666666666666</v>
      </c>
      <c r="H12988" s="41">
        <v>0.30696209481575332</v>
      </c>
      <c r="I12988" s="41">
        <f t="shared" si="202"/>
        <v>0.15348104740787666</v>
      </c>
    </row>
    <row r="12989" spans="3:9" x14ac:dyDescent="0.2">
      <c r="C12989" s="40">
        <v>43007.75</v>
      </c>
      <c r="D12989" s="41">
        <v>8.5299999999999994</v>
      </c>
      <c r="E12989" s="41">
        <v>13.9</v>
      </c>
      <c r="F12989" s="41">
        <v>328.06666666666666</v>
      </c>
      <c r="G12989" s="41">
        <v>164.03333333333333</v>
      </c>
      <c r="H12989" s="41">
        <v>0.31606081723154889</v>
      </c>
      <c r="I12989" s="41">
        <f t="shared" si="202"/>
        <v>0.15803040861577444</v>
      </c>
    </row>
    <row r="12990" spans="3:9" x14ac:dyDescent="0.2">
      <c r="C12990" s="40">
        <v>43007.770833333336</v>
      </c>
      <c r="D12990" s="41">
        <v>6.833333333333333</v>
      </c>
      <c r="E12990" s="41">
        <v>12.8</v>
      </c>
      <c r="F12990" s="41">
        <v>159.43333333333334</v>
      </c>
      <c r="G12990" s="41">
        <v>79.716666666666669</v>
      </c>
      <c r="H12990" s="41">
        <v>0.3157167141801287</v>
      </c>
      <c r="I12990" s="41">
        <f t="shared" si="202"/>
        <v>0.15785835709006435</v>
      </c>
    </row>
    <row r="12991" spans="3:9" x14ac:dyDescent="0.2">
      <c r="C12991" s="40">
        <v>43007.791666666664</v>
      </c>
      <c r="D12991" s="41">
        <v>6.5533333333333328</v>
      </c>
      <c r="E12991" s="41">
        <v>12.8</v>
      </c>
      <c r="F12991" s="41">
        <v>180.23333333333332</v>
      </c>
      <c r="G12991" s="41">
        <v>90.11666666666666</v>
      </c>
      <c r="H12991" s="41">
        <v>0.29898933586738458</v>
      </c>
      <c r="I12991" s="41">
        <f t="shared" si="202"/>
        <v>0.14949466793369229</v>
      </c>
    </row>
    <row r="12992" spans="3:9" x14ac:dyDescent="0.2">
      <c r="C12992" s="40">
        <v>43007.8125</v>
      </c>
      <c r="D12992" s="41">
        <v>7.2333333333333334</v>
      </c>
      <c r="E12992" s="41">
        <v>12.8</v>
      </c>
      <c r="F12992" s="41">
        <v>223.96666666666667</v>
      </c>
      <c r="G12992" s="41">
        <v>111.98333333333333</v>
      </c>
      <c r="H12992" s="41">
        <v>0.28992176116566359</v>
      </c>
      <c r="I12992" s="41">
        <f t="shared" si="202"/>
        <v>0.1449608805828318</v>
      </c>
    </row>
    <row r="12993" spans="3:9" x14ac:dyDescent="0.2">
      <c r="C12993" s="40">
        <v>43007.833333333336</v>
      </c>
      <c r="D12993" s="41">
        <v>6.46</v>
      </c>
      <c r="E12993" s="41">
        <v>12.8</v>
      </c>
      <c r="F12993" s="41">
        <v>124.13333333333334</v>
      </c>
      <c r="G12993" s="41">
        <v>62.06666666666667</v>
      </c>
      <c r="H12993" s="41">
        <v>0.27359117305458769</v>
      </c>
      <c r="I12993" s="41">
        <f t="shared" si="202"/>
        <v>0.13679558652729384</v>
      </c>
    </row>
    <row r="12994" spans="3:9" x14ac:dyDescent="0.2">
      <c r="C12994" s="40">
        <v>43007.854166666664</v>
      </c>
      <c r="D12994" s="41">
        <v>7.333333333333333</v>
      </c>
      <c r="E12994" s="41">
        <v>12.2</v>
      </c>
      <c r="F12994" s="41">
        <v>197.53333333333333</v>
      </c>
      <c r="G12994" s="41">
        <v>98.766666666666666</v>
      </c>
      <c r="H12994" s="41">
        <v>0.258503748284236</v>
      </c>
      <c r="I12994" s="41">
        <f t="shared" si="202"/>
        <v>0.129251874142118</v>
      </c>
    </row>
    <row r="12995" spans="3:9" x14ac:dyDescent="0.2">
      <c r="C12995" s="40">
        <v>43007.875</v>
      </c>
      <c r="D12995" s="41">
        <v>7.753333333333333</v>
      </c>
      <c r="E12995" s="41">
        <v>12.2</v>
      </c>
      <c r="F12995" s="41">
        <v>223.76666666666668</v>
      </c>
      <c r="G12995" s="41">
        <v>111.88333333333334</v>
      </c>
      <c r="H12995" s="41">
        <v>0.2428003378735086</v>
      </c>
      <c r="I12995" s="41">
        <f t="shared" si="202"/>
        <v>0.1214001689367543</v>
      </c>
    </row>
    <row r="12996" spans="3:9" x14ac:dyDescent="0.2">
      <c r="C12996" s="40">
        <v>43007.895833333336</v>
      </c>
      <c r="D12996" s="41">
        <v>7.9933333333333341</v>
      </c>
      <c r="E12996" s="41">
        <v>12.2</v>
      </c>
      <c r="F12996" s="41">
        <v>271.56666666666666</v>
      </c>
      <c r="G12996" s="41">
        <v>135.78333333333333</v>
      </c>
      <c r="H12996" s="41">
        <v>0.21507982261640801</v>
      </c>
      <c r="I12996" s="41">
        <f t="shared" si="202"/>
        <v>0.10753991130820401</v>
      </c>
    </row>
    <row r="12997" spans="3:9" x14ac:dyDescent="0.2">
      <c r="C12997" s="40">
        <v>43007.916666666664</v>
      </c>
      <c r="D12997" s="41">
        <v>8.5366666666666671</v>
      </c>
      <c r="E12997" s="41">
        <v>11.1</v>
      </c>
      <c r="F12997" s="41">
        <v>330.3</v>
      </c>
      <c r="G12997" s="41">
        <v>165.15</v>
      </c>
      <c r="H12997" s="41">
        <v>0.18906884172737831</v>
      </c>
      <c r="I12997" s="41">
        <f t="shared" si="202"/>
        <v>9.4534420863689156E-2</v>
      </c>
    </row>
    <row r="12998" spans="3:9" x14ac:dyDescent="0.2">
      <c r="C12998" s="40">
        <v>43007.9375</v>
      </c>
      <c r="D12998" s="41">
        <v>8.3333333333333339</v>
      </c>
      <c r="E12998" s="41">
        <v>11.1</v>
      </c>
      <c r="F12998" s="41">
        <v>295.93333333333334</v>
      </c>
      <c r="G12998" s="41">
        <v>147.96666666666667</v>
      </c>
      <c r="H12998" s="41">
        <v>0.16610590222785351</v>
      </c>
      <c r="I12998" s="41">
        <f t="shared" si="202"/>
        <v>8.3052951113926757E-2</v>
      </c>
    </row>
    <row r="12999" spans="3:9" x14ac:dyDescent="0.2">
      <c r="C12999" s="40">
        <v>43007.958333333336</v>
      </c>
      <c r="D12999" s="41">
        <v>7.86</v>
      </c>
      <c r="E12999" s="41">
        <v>11.1</v>
      </c>
      <c r="F12999" s="41">
        <v>241.2</v>
      </c>
      <c r="G12999" s="41">
        <v>120.6</v>
      </c>
      <c r="H12999" s="41">
        <v>0.1529018055115616</v>
      </c>
      <c r="I12999" s="41">
        <f t="shared" si="202"/>
        <v>7.64509027557808E-2</v>
      </c>
    </row>
    <row r="13000" spans="3:9" x14ac:dyDescent="0.2">
      <c r="C13000" s="40">
        <v>43007.979166666664</v>
      </c>
      <c r="D13000" s="41">
        <v>9.15</v>
      </c>
      <c r="E13000" s="41">
        <v>11.1</v>
      </c>
      <c r="F13000" s="41">
        <v>406.16666666666669</v>
      </c>
      <c r="G13000" s="41">
        <v>203.08333333333334</v>
      </c>
      <c r="H13000" s="41">
        <v>0.1351399007496569</v>
      </c>
      <c r="I13000" s="41">
        <f t="shared" si="202"/>
        <v>6.756995037482845E-2</v>
      </c>
    </row>
    <row r="13001" spans="3:9" x14ac:dyDescent="0.2">
      <c r="C13001" s="40">
        <v>43008</v>
      </c>
      <c r="D13001" s="41">
        <v>9.6266666666666669</v>
      </c>
      <c r="E13001" s="41">
        <v>11.1</v>
      </c>
      <c r="F13001" s="41">
        <v>464.76666666666665</v>
      </c>
      <c r="G13001" s="41">
        <v>232.38333333333333</v>
      </c>
      <c r="H13001" s="41">
        <v>0.1205799935876883</v>
      </c>
      <c r="I13001" s="41">
        <f t="shared" si="202"/>
        <v>6.0289996793844149E-2</v>
      </c>
    </row>
    <row r="13002" spans="3:9" x14ac:dyDescent="0.2">
      <c r="C13002" s="40">
        <v>43008.020833333336</v>
      </c>
      <c r="D13002" s="41">
        <v>7.6466666666666665</v>
      </c>
      <c r="E13002" s="41">
        <v>11.1</v>
      </c>
      <c r="F13002" s="41">
        <v>235.9</v>
      </c>
      <c r="G13002" s="41">
        <v>117.95</v>
      </c>
      <c r="H13002" s="41">
        <v>0.110166043780032</v>
      </c>
      <c r="I13002" s="41">
        <f t="shared" si="202"/>
        <v>5.5083021890016001E-2</v>
      </c>
    </row>
    <row r="13003" spans="3:9" x14ac:dyDescent="0.2">
      <c r="C13003" s="40">
        <v>43008.041666666664</v>
      </c>
      <c r="D13003" s="41">
        <v>7.0533333333333328</v>
      </c>
      <c r="E13003" s="41">
        <v>11.1</v>
      </c>
      <c r="F13003" s="41">
        <v>152.13333333333333</v>
      </c>
      <c r="G13003" s="41">
        <v>76.066666666666663</v>
      </c>
      <c r="H13003" s="41">
        <v>0.1033696672354948</v>
      </c>
      <c r="I13003" s="41">
        <f t="shared" ref="I13003:I13066" si="203">H13003*0.5</f>
        <v>5.1684833617747401E-2</v>
      </c>
    </row>
    <row r="13004" spans="3:9" x14ac:dyDescent="0.2">
      <c r="C13004" s="40">
        <v>43008.0625</v>
      </c>
      <c r="D13004" s="41">
        <v>8.879999999999999</v>
      </c>
      <c r="E13004" s="41">
        <v>10</v>
      </c>
      <c r="F13004" s="41">
        <v>349.06666666666666</v>
      </c>
      <c r="G13004" s="41">
        <v>174.53333333333333</v>
      </c>
      <c r="H13004" s="41">
        <v>9.9408232910312394E-2</v>
      </c>
      <c r="I13004" s="41">
        <f t="shared" si="203"/>
        <v>4.9704116455156197E-2</v>
      </c>
    </row>
    <row r="13005" spans="3:9" x14ac:dyDescent="0.2">
      <c r="C13005" s="40">
        <v>43008.083333333336</v>
      </c>
      <c r="D13005" s="41">
        <v>9.83</v>
      </c>
      <c r="E13005" s="41">
        <v>10</v>
      </c>
      <c r="F13005" s="41">
        <v>516.6</v>
      </c>
      <c r="G13005" s="41">
        <v>258.3</v>
      </c>
      <c r="H13005" s="41">
        <v>9.6268955956062705E-2</v>
      </c>
      <c r="I13005" s="41">
        <f t="shared" si="203"/>
        <v>4.8134477978031352E-2</v>
      </c>
    </row>
    <row r="13006" spans="3:9" x14ac:dyDescent="0.2">
      <c r="C13006" s="40">
        <v>43008.104166666664</v>
      </c>
      <c r="D13006" s="41">
        <v>10.360000000000001</v>
      </c>
      <c r="E13006" s="41">
        <v>10</v>
      </c>
      <c r="F13006" s="41">
        <v>581.56666666666672</v>
      </c>
      <c r="G13006" s="41">
        <v>290.78333333333336</v>
      </c>
      <c r="H13006" s="41">
        <v>9.5563719739788805E-2</v>
      </c>
      <c r="I13006" s="41">
        <f t="shared" si="203"/>
        <v>4.7781859869894402E-2</v>
      </c>
    </row>
    <row r="13007" spans="3:9" x14ac:dyDescent="0.2">
      <c r="C13007" s="40">
        <v>43008.125</v>
      </c>
      <c r="D13007" s="41">
        <v>9.956666666666667</v>
      </c>
      <c r="E13007" s="41">
        <v>10</v>
      </c>
      <c r="F13007" s="41">
        <v>435.06666666666666</v>
      </c>
      <c r="G13007" s="41">
        <v>217.53333333333333</v>
      </c>
      <c r="H13007" s="41">
        <v>9.4714940812626602E-2</v>
      </c>
      <c r="I13007" s="41">
        <f t="shared" si="203"/>
        <v>4.7357470406313301E-2</v>
      </c>
    </row>
    <row r="13008" spans="3:9" x14ac:dyDescent="0.2">
      <c r="C13008" s="40">
        <v>43008.145833333336</v>
      </c>
      <c r="D13008" s="41">
        <v>10.76896551724138</v>
      </c>
      <c r="E13008" s="41">
        <v>10</v>
      </c>
      <c r="F13008" s="41">
        <v>660.0344827586207</v>
      </c>
      <c r="G13008" s="41">
        <v>330.01724137931035</v>
      </c>
      <c r="H13008" s="41">
        <v>9.4405673456329303E-2</v>
      </c>
      <c r="I13008" s="41">
        <f t="shared" si="203"/>
        <v>4.7202836728164652E-2</v>
      </c>
    </row>
    <row r="13009" spans="3:9" x14ac:dyDescent="0.2">
      <c r="C13009" s="40">
        <v>43008.166666666664</v>
      </c>
      <c r="D13009" s="41">
        <v>10.446666666666665</v>
      </c>
      <c r="E13009" s="41">
        <v>10</v>
      </c>
      <c r="F13009" s="41">
        <v>542.33333333333337</v>
      </c>
      <c r="G13009" s="41">
        <v>271.16666666666669</v>
      </c>
      <c r="H13009" s="41">
        <v>9.7808467526927498E-2</v>
      </c>
      <c r="I13009" s="41">
        <f t="shared" si="203"/>
        <v>4.8904233763463749E-2</v>
      </c>
    </row>
    <row r="13010" spans="3:9" x14ac:dyDescent="0.2">
      <c r="C13010" s="40">
        <v>43008.1875</v>
      </c>
      <c r="D13010" s="41">
        <v>10.446666666666665</v>
      </c>
      <c r="E13010" s="41">
        <v>10</v>
      </c>
      <c r="F13010" s="41">
        <v>605.4</v>
      </c>
      <c r="G13010" s="41">
        <v>302.7</v>
      </c>
      <c r="H13010" s="41">
        <v>9.9918950623866895E-2</v>
      </c>
      <c r="I13010" s="41">
        <f t="shared" si="203"/>
        <v>4.9959475311933448E-2</v>
      </c>
    </row>
    <row r="13011" spans="3:9" x14ac:dyDescent="0.2">
      <c r="C13011" s="40">
        <v>43008.208333333336</v>
      </c>
      <c r="D13011" s="41">
        <v>9.99</v>
      </c>
      <c r="E13011" s="41">
        <v>10</v>
      </c>
      <c r="F13011" s="41">
        <v>467.73333333333335</v>
      </c>
      <c r="G13011" s="41">
        <v>233.86666666666667</v>
      </c>
      <c r="H13011" s="41">
        <v>0.1125273541644449</v>
      </c>
      <c r="I13011" s="41">
        <f t="shared" si="203"/>
        <v>5.6263677082222449E-2</v>
      </c>
    </row>
    <row r="13012" spans="3:9" x14ac:dyDescent="0.2">
      <c r="C13012" s="40">
        <v>43008.229166666664</v>
      </c>
      <c r="D13012" s="41">
        <v>9.3133333333333326</v>
      </c>
      <c r="E13012" s="41">
        <v>10</v>
      </c>
      <c r="F13012" s="41">
        <v>438.53333333333336</v>
      </c>
      <c r="G13012" s="41">
        <v>219.26666666666668</v>
      </c>
      <c r="H13012" s="41">
        <v>0.12410749706729229</v>
      </c>
      <c r="I13012" s="41">
        <f t="shared" si="203"/>
        <v>6.2053748533646147E-2</v>
      </c>
    </row>
    <row r="13013" spans="3:9" x14ac:dyDescent="0.2">
      <c r="C13013" s="40">
        <v>43008.25</v>
      </c>
      <c r="D13013" s="41">
        <v>10.263333333333332</v>
      </c>
      <c r="E13013" s="41">
        <v>10</v>
      </c>
      <c r="F13013" s="41">
        <v>569.43333333333328</v>
      </c>
      <c r="G13013" s="41">
        <v>284.71666666666664</v>
      </c>
      <c r="H13013" s="41">
        <v>0.1486711101631652</v>
      </c>
      <c r="I13013" s="41">
        <f t="shared" si="203"/>
        <v>7.4335555081582599E-2</v>
      </c>
    </row>
    <row r="13014" spans="3:9" x14ac:dyDescent="0.2">
      <c r="C13014" s="40">
        <v>43008.270833333336</v>
      </c>
      <c r="D13014" s="41">
        <v>10.020000000000001</v>
      </c>
      <c r="E13014" s="41">
        <v>10</v>
      </c>
      <c r="F13014" s="41">
        <v>524.0333333333333</v>
      </c>
      <c r="G13014" s="41">
        <v>262.01666666666665</v>
      </c>
      <c r="H13014" s="41">
        <v>0.1738272368561373</v>
      </c>
      <c r="I13014" s="41">
        <f t="shared" si="203"/>
        <v>8.6913618428068648E-2</v>
      </c>
    </row>
    <row r="13015" spans="3:9" x14ac:dyDescent="0.2">
      <c r="C13015" s="40">
        <v>43008.291666666664</v>
      </c>
      <c r="D13015" s="41">
        <v>9.2766666666666673</v>
      </c>
      <c r="E13015" s="41">
        <v>10</v>
      </c>
      <c r="F13015" s="41">
        <v>435.93333333333334</v>
      </c>
      <c r="G13015" s="41">
        <v>217.96666666666667</v>
      </c>
      <c r="H13015" s="41">
        <v>0.20077402154207111</v>
      </c>
      <c r="I13015" s="41">
        <f t="shared" si="203"/>
        <v>0.10038701077103555</v>
      </c>
    </row>
    <row r="13016" spans="3:9" x14ac:dyDescent="0.2">
      <c r="C13016" s="40">
        <v>43008.3125</v>
      </c>
      <c r="D13016" s="41">
        <v>8.4066666666666663</v>
      </c>
      <c r="E13016" s="41">
        <v>10</v>
      </c>
      <c r="F13016" s="41">
        <v>290.36666666666667</v>
      </c>
      <c r="G13016" s="41">
        <v>145.18333333333334</v>
      </c>
      <c r="H13016" s="41">
        <v>0.22414674202836729</v>
      </c>
      <c r="I13016" s="41">
        <f t="shared" si="203"/>
        <v>0.11207337101418365</v>
      </c>
    </row>
    <row r="13017" spans="3:9" x14ac:dyDescent="0.2">
      <c r="C13017" s="40">
        <v>43008.333333333336</v>
      </c>
      <c r="D13017" s="41">
        <v>8.6066666666666656</v>
      </c>
      <c r="E13017" s="41">
        <v>11.1</v>
      </c>
      <c r="F13017" s="41">
        <v>307.86666666666667</v>
      </c>
      <c r="G13017" s="41">
        <v>153.93333333333334</v>
      </c>
      <c r="H13017" s="41">
        <v>0.24075535885677729</v>
      </c>
      <c r="I13017" s="41">
        <f t="shared" si="203"/>
        <v>0.12037767942838865</v>
      </c>
    </row>
    <row r="13018" spans="3:9" x14ac:dyDescent="0.2">
      <c r="C13018" s="40">
        <v>43008.354166666664</v>
      </c>
      <c r="D13018" s="41">
        <v>8.3233333333333324</v>
      </c>
      <c r="E13018" s="41">
        <v>11.1</v>
      </c>
      <c r="F13018" s="41">
        <v>325.3</v>
      </c>
      <c r="G13018" s="41">
        <v>162.65</v>
      </c>
      <c r="H13018" s="41">
        <v>0.24664999466780421</v>
      </c>
      <c r="I13018" s="41">
        <f t="shared" si="203"/>
        <v>0.12332499733390211</v>
      </c>
    </row>
    <row r="13019" spans="3:9" x14ac:dyDescent="0.2">
      <c r="C13019" s="40">
        <v>43008.375</v>
      </c>
      <c r="D13019" s="41">
        <v>8.9133333333333322</v>
      </c>
      <c r="E13019" s="41">
        <v>11.1</v>
      </c>
      <c r="F13019" s="41">
        <v>354.46666666666664</v>
      </c>
      <c r="G13019" s="41">
        <v>177.23333333333332</v>
      </c>
      <c r="H13019" s="41">
        <v>0.25213821051509011</v>
      </c>
      <c r="I13019" s="41">
        <f t="shared" si="203"/>
        <v>0.12606910525754506</v>
      </c>
    </row>
    <row r="13020" spans="3:9" x14ac:dyDescent="0.2">
      <c r="C13020" s="40">
        <v>43008.395833333336</v>
      </c>
      <c r="D13020" s="41">
        <v>8.6233333333333331</v>
      </c>
      <c r="E13020" s="41">
        <v>12.2</v>
      </c>
      <c r="F13020" s="41">
        <v>330.43333333333334</v>
      </c>
      <c r="G13020" s="41">
        <v>165.21666666666667</v>
      </c>
      <c r="H13020" s="41">
        <v>0.25450469183194702</v>
      </c>
      <c r="I13020" s="41">
        <f t="shared" si="203"/>
        <v>0.12725234591597351</v>
      </c>
    </row>
    <row r="13021" spans="3:9" x14ac:dyDescent="0.2">
      <c r="C13021" s="40">
        <v>43008.416666666664</v>
      </c>
      <c r="D13021" s="41">
        <v>8.6566666666666663</v>
      </c>
      <c r="E13021" s="41">
        <v>12.8</v>
      </c>
      <c r="F13021" s="41">
        <v>356.8</v>
      </c>
      <c r="G13021" s="41">
        <v>178.4</v>
      </c>
      <c r="H13021" s="41">
        <v>0.25272168905950099</v>
      </c>
      <c r="I13021" s="41">
        <f t="shared" si="203"/>
        <v>0.12636084452975049</v>
      </c>
    </row>
    <row r="13022" spans="3:9" x14ac:dyDescent="0.2">
      <c r="C13022" s="40">
        <v>43008.4375</v>
      </c>
      <c r="D13022" s="41">
        <v>8.1206896551724146</v>
      </c>
      <c r="E13022" s="41">
        <v>12.8</v>
      </c>
      <c r="F13022" s="41">
        <v>276.79310344827587</v>
      </c>
      <c r="G13022" s="41">
        <v>138.39655172413794</v>
      </c>
      <c r="H13022" s="41">
        <v>0.25208029430582207</v>
      </c>
      <c r="I13022" s="41">
        <f t="shared" si="203"/>
        <v>0.12604014715291104</v>
      </c>
    </row>
    <row r="13023" spans="3:9" x14ac:dyDescent="0.2">
      <c r="C13023" s="40">
        <v>43008.458333333336</v>
      </c>
      <c r="D13023" s="41">
        <v>8.1</v>
      </c>
      <c r="E13023" s="41">
        <v>13.9</v>
      </c>
      <c r="F13023" s="41">
        <v>270.63333333333333</v>
      </c>
      <c r="G13023" s="41">
        <v>135.31666666666666</v>
      </c>
      <c r="H13023" s="41">
        <v>0.25451524845382811</v>
      </c>
      <c r="I13023" s="41">
        <f t="shared" si="203"/>
        <v>0.12725762422691406</v>
      </c>
    </row>
    <row r="13024" spans="3:9" x14ac:dyDescent="0.2">
      <c r="C13024" s="40">
        <v>43008.479166666664</v>
      </c>
      <c r="D13024" s="41">
        <v>7.9666666666666668</v>
      </c>
      <c r="E13024" s="41">
        <v>13.9</v>
      </c>
      <c r="F13024" s="41">
        <v>264.10000000000002</v>
      </c>
      <c r="G13024" s="41">
        <v>132.05000000000001</v>
      </c>
      <c r="H13024" s="41">
        <v>0.2480251652804436</v>
      </c>
      <c r="I13024" s="41">
        <f t="shared" si="203"/>
        <v>0.1240125826402218</v>
      </c>
    </row>
    <row r="13025" spans="3:9" x14ac:dyDescent="0.2">
      <c r="C13025" s="40">
        <v>43008.5</v>
      </c>
      <c r="D13025" s="41">
        <v>8.1</v>
      </c>
      <c r="E13025" s="41">
        <v>13.9</v>
      </c>
      <c r="F13025" s="41">
        <v>267.5</v>
      </c>
      <c r="G13025" s="41">
        <v>133.75</v>
      </c>
      <c r="H13025" s="41">
        <v>0.2392367242482405</v>
      </c>
      <c r="I13025" s="41">
        <f t="shared" si="203"/>
        <v>0.11961836212412025</v>
      </c>
    </row>
    <row r="13026" spans="3:9" x14ac:dyDescent="0.2">
      <c r="C13026" s="40">
        <v>43008.520833333336</v>
      </c>
      <c r="D13026" s="41">
        <v>8.0666666666666664</v>
      </c>
      <c r="E13026" s="41">
        <v>13.9</v>
      </c>
      <c r="F13026" s="41">
        <v>272.86666666666667</v>
      </c>
      <c r="G13026" s="41">
        <v>136.43333333333334</v>
      </c>
      <c r="H13026" s="41">
        <v>0.22932757517594371</v>
      </c>
      <c r="I13026" s="41">
        <f t="shared" si="203"/>
        <v>0.11466378758797185</v>
      </c>
    </row>
    <row r="13027" spans="3:9" x14ac:dyDescent="0.2">
      <c r="C13027" s="40">
        <v>43008.541666666664</v>
      </c>
      <c r="D13027" s="41">
        <v>8.0733333333333324</v>
      </c>
      <c r="E13027" s="41">
        <v>13.9</v>
      </c>
      <c r="F13027" s="41">
        <v>279.7</v>
      </c>
      <c r="G13027" s="41">
        <v>139.85</v>
      </c>
      <c r="H13027" s="41">
        <v>0.21929857112390699</v>
      </c>
      <c r="I13027" s="41">
        <f t="shared" si="203"/>
        <v>0.1096492855619535</v>
      </c>
    </row>
    <row r="13028" spans="3:9" x14ac:dyDescent="0.2">
      <c r="C13028" s="40">
        <v>43008.5625</v>
      </c>
      <c r="D13028" s="41">
        <v>7.15</v>
      </c>
      <c r="E13028" s="41">
        <v>13.9</v>
      </c>
      <c r="F13028" s="41">
        <v>176.96666666666667</v>
      </c>
      <c r="G13028" s="41">
        <v>88.483333333333334</v>
      </c>
      <c r="H13028" s="41">
        <v>0.21683674557474941</v>
      </c>
      <c r="I13028" s="41">
        <f t="shared" si="203"/>
        <v>0.10841837278737471</v>
      </c>
    </row>
    <row r="13029" spans="3:9" x14ac:dyDescent="0.2">
      <c r="C13029" s="40">
        <v>43008.583333333336</v>
      </c>
      <c r="D13029" s="41">
        <v>7.2866666666666662</v>
      </c>
      <c r="E13029" s="41">
        <v>15</v>
      </c>
      <c r="F13029" s="41">
        <v>183.3</v>
      </c>
      <c r="G13029" s="41">
        <v>91.65</v>
      </c>
      <c r="H13029" s="41">
        <v>0.2166131783772258</v>
      </c>
      <c r="I13029" s="41">
        <f t="shared" si="203"/>
        <v>0.1083065891886129</v>
      </c>
    </row>
    <row r="13030" spans="3:9" x14ac:dyDescent="0.2">
      <c r="C13030" s="40">
        <v>43008.604166666664</v>
      </c>
      <c r="D13030" s="41">
        <v>7.73</v>
      </c>
      <c r="E13030" s="41"/>
      <c r="F13030" s="41">
        <v>217.43333333333334</v>
      </c>
      <c r="G13030" s="41">
        <v>108.71666666666667</v>
      </c>
      <c r="H13030" s="41">
        <v>0.2186028784648188</v>
      </c>
      <c r="I13030" s="41">
        <f t="shared" si="203"/>
        <v>0.1093014392324094</v>
      </c>
    </row>
    <row r="13031" spans="3:9" x14ac:dyDescent="0.2">
      <c r="C13031" s="40">
        <v>43008.625</v>
      </c>
      <c r="D13031" s="41">
        <v>6.86</v>
      </c>
      <c r="E13031" s="41">
        <v>15</v>
      </c>
      <c r="F13031" s="41">
        <v>158.73333333333332</v>
      </c>
      <c r="G13031" s="41">
        <v>79.36666666666666</v>
      </c>
      <c r="H13031" s="41">
        <v>0.2319701492537313</v>
      </c>
      <c r="I13031" s="41">
        <f t="shared" si="203"/>
        <v>0.11598507462686565</v>
      </c>
    </row>
    <row r="13032" spans="3:9" x14ac:dyDescent="0.2">
      <c r="C13032" s="40">
        <v>43008.645833333336</v>
      </c>
      <c r="D13032" s="41">
        <v>7.64</v>
      </c>
      <c r="E13032" s="41">
        <v>15</v>
      </c>
      <c r="F13032" s="41">
        <v>235.6</v>
      </c>
      <c r="G13032" s="41">
        <v>117.8</v>
      </c>
      <c r="H13032" s="41">
        <v>0.25123646055437099</v>
      </c>
      <c r="I13032" s="41">
        <f t="shared" si="203"/>
        <v>0.12561823027718549</v>
      </c>
    </row>
    <row r="13033" spans="3:9" x14ac:dyDescent="0.2">
      <c r="C13033" s="40">
        <v>43008.666666666664</v>
      </c>
      <c r="D13033" s="41">
        <v>7.6966666666666672</v>
      </c>
      <c r="E13033" s="41">
        <v>13.9</v>
      </c>
      <c r="F13033" s="41">
        <v>250.23333333333332</v>
      </c>
      <c r="G13033" s="41">
        <v>125.11666666666666</v>
      </c>
      <c r="H13033" s="41">
        <v>0.2754488272921109</v>
      </c>
      <c r="I13033" s="41">
        <f t="shared" si="203"/>
        <v>0.13772441364605545</v>
      </c>
    </row>
    <row r="13034" spans="3:9" x14ac:dyDescent="0.2">
      <c r="C13034" s="40">
        <v>43008.6875</v>
      </c>
      <c r="D13034" s="41">
        <v>8.8266666666666662</v>
      </c>
      <c r="E13034" s="41">
        <v>12.8</v>
      </c>
      <c r="F13034" s="41">
        <v>378.5</v>
      </c>
      <c r="G13034" s="41">
        <v>189.25</v>
      </c>
      <c r="H13034" s="41">
        <v>0.28897526652452038</v>
      </c>
      <c r="I13034" s="41">
        <f t="shared" si="203"/>
        <v>0.14448763326226019</v>
      </c>
    </row>
    <row r="13035" spans="3:9" x14ac:dyDescent="0.2">
      <c r="C13035" s="40">
        <v>43008.708333333336</v>
      </c>
      <c r="D13035" s="41">
        <v>7.0266666666666673</v>
      </c>
      <c r="E13035" s="41">
        <v>12.8</v>
      </c>
      <c r="F13035" s="41">
        <v>178.86666666666667</v>
      </c>
      <c r="G13035" s="41">
        <v>89.433333333333337</v>
      </c>
      <c r="H13035" s="41">
        <v>0.30019072494669508</v>
      </c>
      <c r="I13035" s="41">
        <f t="shared" si="203"/>
        <v>0.15009536247334754</v>
      </c>
    </row>
    <row r="13036" spans="3:9" x14ac:dyDescent="0.2">
      <c r="C13036" s="40">
        <v>43008.729166666664</v>
      </c>
      <c r="D13036" s="41">
        <v>7.22</v>
      </c>
      <c r="E13036" s="41">
        <v>12.2</v>
      </c>
      <c r="F13036" s="41">
        <v>205.56666666666666</v>
      </c>
      <c r="G13036" s="41">
        <v>102.78333333333333</v>
      </c>
      <c r="H13036" s="41">
        <v>0.31233219616204683</v>
      </c>
      <c r="I13036" s="41">
        <f t="shared" si="203"/>
        <v>0.15616609808102341</v>
      </c>
    </row>
    <row r="13037" spans="3:9" x14ac:dyDescent="0.2">
      <c r="C13037" s="40">
        <v>43008.75</v>
      </c>
      <c r="D13037" s="41">
        <v>7.5233333333333325</v>
      </c>
      <c r="E13037" s="41">
        <v>12.2</v>
      </c>
      <c r="F13037" s="41">
        <v>196.33333333333334</v>
      </c>
      <c r="G13037" s="41">
        <v>98.166666666666671</v>
      </c>
      <c r="H13037" s="41">
        <v>0.32150447761194029</v>
      </c>
      <c r="I13037" s="41">
        <f t="shared" si="203"/>
        <v>0.16075223880597014</v>
      </c>
    </row>
    <row r="13038" spans="3:9" x14ac:dyDescent="0.2">
      <c r="C13038" s="40">
        <v>43008.770833333336</v>
      </c>
      <c r="D13038" s="41">
        <v>7.6133333333333333</v>
      </c>
      <c r="E13038" s="41">
        <v>8.9</v>
      </c>
      <c r="F13038" s="41">
        <v>229.4</v>
      </c>
      <c r="G13038" s="41">
        <v>114.7</v>
      </c>
      <c r="H13038" s="41">
        <v>0.31539360341151379</v>
      </c>
      <c r="I13038" s="41">
        <f t="shared" si="203"/>
        <v>0.15769680170575689</v>
      </c>
    </row>
    <row r="13039" spans="3:9" x14ac:dyDescent="0.2">
      <c r="C13039" s="40">
        <v>43008.791666666664</v>
      </c>
      <c r="D13039" s="41">
        <v>5.78</v>
      </c>
      <c r="E13039" s="41">
        <v>10</v>
      </c>
      <c r="F13039" s="41">
        <v>109.7</v>
      </c>
      <c r="G13039" s="41">
        <v>54.85</v>
      </c>
      <c r="H13039" s="41">
        <v>0.29753123667377401</v>
      </c>
      <c r="I13039" s="41">
        <f t="shared" si="203"/>
        <v>0.14876561833688701</v>
      </c>
    </row>
    <row r="13040" spans="3:9" x14ac:dyDescent="0.2">
      <c r="C13040" s="40">
        <v>43008.8125</v>
      </c>
      <c r="D13040" s="41">
        <v>3.6733333333333333</v>
      </c>
      <c r="E13040" s="41">
        <v>8.9</v>
      </c>
      <c r="F13040" s="41">
        <v>11.6</v>
      </c>
      <c r="G13040" s="41">
        <v>5.8</v>
      </c>
      <c r="H13040" s="41">
        <v>0.28481844349680169</v>
      </c>
      <c r="I13040" s="41">
        <f t="shared" si="203"/>
        <v>0.14240922174840084</v>
      </c>
    </row>
    <row r="13041" spans="3:9" x14ac:dyDescent="0.2">
      <c r="C13041" s="40">
        <v>43008.833333333336</v>
      </c>
      <c r="D13041" s="41">
        <v>5.1233333333333331</v>
      </c>
      <c r="E13041" s="41">
        <v>11.1</v>
      </c>
      <c r="F13041" s="41">
        <v>64.333333333333329</v>
      </c>
      <c r="G13041" s="41">
        <v>32.166666666666664</v>
      </c>
      <c r="H13041" s="41">
        <v>0.27263933901918969</v>
      </c>
      <c r="I13041" s="41">
        <f t="shared" si="203"/>
        <v>0.13631966950959484</v>
      </c>
    </row>
    <row r="13042" spans="3:9" x14ac:dyDescent="0.2">
      <c r="C13042" s="40">
        <v>43008.854166666664</v>
      </c>
      <c r="D13042" s="41">
        <v>5.2366666666666664</v>
      </c>
      <c r="E13042" s="41">
        <v>11.1</v>
      </c>
      <c r="F13042" s="41">
        <v>62.866666666666667</v>
      </c>
      <c r="G13042" s="41">
        <v>31.433333333333334</v>
      </c>
      <c r="H13042" s="41">
        <v>0.25378240938166308</v>
      </c>
      <c r="I13042" s="41">
        <f t="shared" si="203"/>
        <v>0.12689120469083154</v>
      </c>
    </row>
    <row r="13043" spans="3:9" x14ac:dyDescent="0.2">
      <c r="C13043" s="40">
        <v>43008.875</v>
      </c>
      <c r="D13043" s="41">
        <v>5.7266666666666675</v>
      </c>
      <c r="E13043" s="41">
        <v>11.1</v>
      </c>
      <c r="F13043" s="41">
        <v>85.733333333333334</v>
      </c>
      <c r="G13043" s="41">
        <v>42.866666666666667</v>
      </c>
      <c r="H13043" s="41">
        <v>0.23798710021321959</v>
      </c>
      <c r="I13043" s="41">
        <f t="shared" si="203"/>
        <v>0.11899355010660979</v>
      </c>
    </row>
    <row r="13044" spans="3:9" x14ac:dyDescent="0.2">
      <c r="C13044" s="40">
        <v>43008.895833333336</v>
      </c>
      <c r="D13044" s="41">
        <v>5.3199999999999994</v>
      </c>
      <c r="E13044" s="41">
        <v>10</v>
      </c>
      <c r="F13044" s="41">
        <v>62.1</v>
      </c>
      <c r="G13044" s="41">
        <v>31.05</v>
      </c>
      <c r="H13044" s="41">
        <v>0.21772228144989331</v>
      </c>
      <c r="I13044" s="41">
        <f t="shared" si="203"/>
        <v>0.10886114072494665</v>
      </c>
    </row>
    <row r="13045" spans="3:9" x14ac:dyDescent="0.2">
      <c r="C13045" s="40">
        <v>43008.916666666664</v>
      </c>
      <c r="D13045" s="41">
        <v>4.4133333333333331</v>
      </c>
      <c r="E13045" s="41">
        <v>8.9</v>
      </c>
      <c r="F13045" s="41">
        <v>36.56666666666667</v>
      </c>
      <c r="G13045" s="41">
        <v>18.283333333333335</v>
      </c>
      <c r="H13045" s="41">
        <v>0.1926952025586354</v>
      </c>
      <c r="I13045" s="41">
        <f t="shared" si="203"/>
        <v>9.6347601279317699E-2</v>
      </c>
    </row>
    <row r="13046" spans="3:9" x14ac:dyDescent="0.2">
      <c r="C13046" s="40">
        <v>43008.9375</v>
      </c>
      <c r="D13046" s="41">
        <v>4.5566666666666666</v>
      </c>
      <c r="E13046" s="41">
        <v>10</v>
      </c>
      <c r="F13046" s="41">
        <v>35.133333333333333</v>
      </c>
      <c r="G13046" s="41">
        <v>17.566666666666666</v>
      </c>
      <c r="H13046" s="41">
        <v>0.17054243070362479</v>
      </c>
      <c r="I13046" s="41">
        <f t="shared" si="203"/>
        <v>8.5271215351812396E-2</v>
      </c>
    </row>
    <row r="13047" spans="3:9" x14ac:dyDescent="0.2">
      <c r="C13047" s="40">
        <v>43008.958333333336</v>
      </c>
      <c r="D13047" s="41">
        <v>4.21</v>
      </c>
      <c r="E13047" s="41">
        <v>7.8</v>
      </c>
      <c r="F13047" s="41">
        <v>24.6</v>
      </c>
      <c r="G13047" s="41">
        <v>12.3</v>
      </c>
      <c r="H13047" s="41">
        <v>0.15355584</v>
      </c>
      <c r="I13047" s="41">
        <f t="shared" si="203"/>
        <v>7.677792E-2</v>
      </c>
    </row>
    <row r="13048" spans="3:9" x14ac:dyDescent="0.2">
      <c r="C13048" s="40">
        <v>43008.979166666664</v>
      </c>
      <c r="D13048" s="41">
        <v>4.5633333333333335</v>
      </c>
      <c r="E13048" s="41">
        <v>7.8</v>
      </c>
      <c r="F13048" s="41">
        <v>41.766666666666666</v>
      </c>
      <c r="G13048" s="41">
        <v>20.883333333333333</v>
      </c>
      <c r="H13048" s="41">
        <v>0.1366008528784648</v>
      </c>
      <c r="I13048" s="41">
        <f t="shared" si="203"/>
        <v>6.8300426439232398E-2</v>
      </c>
    </row>
    <row r="13049" spans="3:9" x14ac:dyDescent="0.2">
      <c r="C13049" s="40">
        <v>43009</v>
      </c>
      <c r="D13049" s="41">
        <v>4.8133333333333335</v>
      </c>
      <c r="E13049" s="41">
        <v>7.8</v>
      </c>
      <c r="F13049" s="41">
        <v>47.6</v>
      </c>
      <c r="G13049" s="41">
        <v>23.8</v>
      </c>
      <c r="H13049" s="41">
        <v>0.1266487149408127</v>
      </c>
      <c r="I13049" s="41">
        <f t="shared" si="203"/>
        <v>6.3324357470406351E-2</v>
      </c>
    </row>
    <row r="13050" spans="3:9" x14ac:dyDescent="0.2">
      <c r="C13050" s="40">
        <v>43009.020833333336</v>
      </c>
      <c r="D13050" s="41">
        <v>4.5333333333333332</v>
      </c>
      <c r="E13050" s="41">
        <v>7.8</v>
      </c>
      <c r="F13050" s="41">
        <v>34.733333333333334</v>
      </c>
      <c r="G13050" s="41">
        <v>17.366666666666667</v>
      </c>
      <c r="H13050" s="41">
        <v>0.11626818084879501</v>
      </c>
      <c r="I13050" s="41">
        <f t="shared" si="203"/>
        <v>5.8134090424397503E-2</v>
      </c>
    </row>
    <row r="13051" spans="3:9" x14ac:dyDescent="0.2">
      <c r="C13051" s="40">
        <v>43009.041666666664</v>
      </c>
      <c r="D13051" s="41">
        <v>5.08</v>
      </c>
      <c r="E13051" s="41">
        <v>7.8</v>
      </c>
      <c r="F13051" s="41">
        <v>57.3</v>
      </c>
      <c r="G13051" s="41">
        <v>28.65</v>
      </c>
      <c r="H13051" s="41">
        <v>0.1078935920673845</v>
      </c>
      <c r="I13051" s="41">
        <f t="shared" si="203"/>
        <v>5.3946796033692249E-2</v>
      </c>
    </row>
    <row r="13052" spans="3:9" x14ac:dyDescent="0.2">
      <c r="C13052" s="40">
        <v>43009.0625</v>
      </c>
      <c r="D13052" s="41">
        <v>4.5366666666666662</v>
      </c>
      <c r="E13052" s="41">
        <v>7.2</v>
      </c>
      <c r="F13052" s="41">
        <v>32.533333333333331</v>
      </c>
      <c r="G13052" s="41">
        <v>16.266666666666666</v>
      </c>
      <c r="H13052" s="41">
        <v>0.1028239684401322</v>
      </c>
      <c r="I13052" s="41">
        <f t="shared" si="203"/>
        <v>5.1411984220066098E-2</v>
      </c>
    </row>
    <row r="13053" spans="3:9" x14ac:dyDescent="0.2">
      <c r="C13053" s="40">
        <v>43009.083333333336</v>
      </c>
      <c r="D13053" s="41">
        <v>4.4533333333333331</v>
      </c>
      <c r="E13053" s="41">
        <v>7.2</v>
      </c>
      <c r="F13053" s="41">
        <v>30.666666666666668</v>
      </c>
      <c r="G13053" s="41">
        <v>15.333333333333334</v>
      </c>
      <c r="H13053" s="41">
        <v>0.1009208870881757</v>
      </c>
      <c r="I13053" s="41">
        <f t="shared" si="203"/>
        <v>5.0460443544087852E-2</v>
      </c>
    </row>
    <row r="13054" spans="3:9" x14ac:dyDescent="0.2">
      <c r="C13054" s="40">
        <v>43009.104166666664</v>
      </c>
      <c r="D13054" s="41">
        <v>4.4766666666666675</v>
      </c>
      <c r="E13054" s="41">
        <v>7.2</v>
      </c>
      <c r="F13054" s="41">
        <v>38.299999999999997</v>
      </c>
      <c r="G13054" s="41">
        <v>19.149999999999999</v>
      </c>
      <c r="H13054" s="41">
        <v>9.6808295127412194E-2</v>
      </c>
      <c r="I13054" s="41">
        <f t="shared" si="203"/>
        <v>4.8404147563706097E-2</v>
      </c>
    </row>
    <row r="13055" spans="3:9" x14ac:dyDescent="0.2">
      <c r="C13055" s="40">
        <v>43009.125</v>
      </c>
      <c r="D13055" s="41">
        <v>5.7133333333333338</v>
      </c>
      <c r="E13055" s="41">
        <v>6.1</v>
      </c>
      <c r="F13055" s="41">
        <v>79.566666666666663</v>
      </c>
      <c r="G13055" s="41">
        <v>39.783333333333331</v>
      </c>
      <c r="H13055" s="41">
        <v>9.6830685574154904E-2</v>
      </c>
      <c r="I13055" s="41">
        <f t="shared" si="203"/>
        <v>4.8415342787077452E-2</v>
      </c>
    </row>
    <row r="13056" spans="3:9" x14ac:dyDescent="0.2">
      <c r="C13056" s="40">
        <v>43009.145833333336</v>
      </c>
      <c r="D13056" s="41">
        <v>6.1866666666666665</v>
      </c>
      <c r="E13056" s="41">
        <v>7.2</v>
      </c>
      <c r="F13056" s="41">
        <v>106.4</v>
      </c>
      <c r="G13056" s="41">
        <v>53.2</v>
      </c>
      <c r="H13056" s="41">
        <v>9.5538010448875096E-2</v>
      </c>
      <c r="I13056" s="41">
        <f t="shared" si="203"/>
        <v>4.7769005224437548E-2</v>
      </c>
    </row>
    <row r="13057" spans="3:9" x14ac:dyDescent="0.2">
      <c r="C13057" s="40">
        <v>43009.166666666664</v>
      </c>
      <c r="D13057" s="41">
        <v>6.1566666666666663</v>
      </c>
      <c r="E13057" s="41">
        <v>6.1</v>
      </c>
      <c r="F13057" s="41">
        <v>127.36666666666666</v>
      </c>
      <c r="G13057" s="41">
        <v>63.68333333333333</v>
      </c>
      <c r="H13057" s="41">
        <v>9.6888687493336095E-2</v>
      </c>
      <c r="I13057" s="41">
        <f t="shared" si="203"/>
        <v>4.8444343746668048E-2</v>
      </c>
    </row>
    <row r="13058" spans="3:9" x14ac:dyDescent="0.2">
      <c r="C13058" s="40">
        <v>43009.1875</v>
      </c>
      <c r="D13058" s="41">
        <v>7.14</v>
      </c>
      <c r="E13058" s="41">
        <v>6.1</v>
      </c>
      <c r="F13058" s="41">
        <v>193.76666666666668</v>
      </c>
      <c r="G13058" s="41">
        <v>96.88333333333334</v>
      </c>
      <c r="H13058" s="41">
        <v>0.1014131570529906</v>
      </c>
      <c r="I13058" s="41">
        <f t="shared" si="203"/>
        <v>5.0706578526495301E-2</v>
      </c>
    </row>
    <row r="13059" spans="3:9" x14ac:dyDescent="0.2">
      <c r="C13059" s="40">
        <v>43009.208333333336</v>
      </c>
      <c r="D13059" s="41">
        <v>7.46</v>
      </c>
      <c r="E13059" s="41">
        <v>6.1</v>
      </c>
      <c r="F13059" s="41">
        <v>217.4</v>
      </c>
      <c r="G13059" s="41">
        <v>108.7</v>
      </c>
      <c r="H13059" s="41">
        <v>0.1082360592813733</v>
      </c>
      <c r="I13059" s="41">
        <f t="shared" si="203"/>
        <v>5.4118029640686648E-2</v>
      </c>
    </row>
    <row r="13060" spans="3:9" x14ac:dyDescent="0.2">
      <c r="C13060" s="40">
        <v>43009.229166666664</v>
      </c>
      <c r="D13060" s="41">
        <v>6.7733333333333325</v>
      </c>
      <c r="E13060" s="41">
        <v>7.2</v>
      </c>
      <c r="F13060" s="41">
        <v>160.1</v>
      </c>
      <c r="G13060" s="41">
        <v>80.05</v>
      </c>
      <c r="H13060" s="41">
        <v>0.11478441198422</v>
      </c>
      <c r="I13060" s="41">
        <f t="shared" si="203"/>
        <v>5.739220599211E-2</v>
      </c>
    </row>
    <row r="13061" spans="3:9" x14ac:dyDescent="0.2">
      <c r="C13061" s="40">
        <v>43009.25</v>
      </c>
      <c r="D13061" s="41">
        <v>7.7766666666666673</v>
      </c>
      <c r="E13061" s="41">
        <v>7.8</v>
      </c>
      <c r="F13061" s="41">
        <v>218.26666666666668</v>
      </c>
      <c r="G13061" s="41">
        <v>109.13333333333334</v>
      </c>
      <c r="H13061" s="41">
        <v>0.13071073675231901</v>
      </c>
      <c r="I13061" s="41">
        <f t="shared" si="203"/>
        <v>6.5355368376159503E-2</v>
      </c>
    </row>
    <row r="13062" spans="3:9" x14ac:dyDescent="0.2">
      <c r="C13062" s="40">
        <v>43009.270833333336</v>
      </c>
      <c r="D13062" s="41">
        <v>7.9933333333333341</v>
      </c>
      <c r="E13062" s="41">
        <v>7.8</v>
      </c>
      <c r="F13062" s="41">
        <v>247.76666666666668</v>
      </c>
      <c r="G13062" s="41">
        <v>123.88333333333334</v>
      </c>
      <c r="H13062" s="41">
        <v>0.15428041369015891</v>
      </c>
      <c r="I13062" s="41">
        <f t="shared" si="203"/>
        <v>7.7140206845079454E-2</v>
      </c>
    </row>
    <row r="13063" spans="3:9" x14ac:dyDescent="0.2">
      <c r="C13063" s="40">
        <v>43009.291666666664</v>
      </c>
      <c r="D13063" s="41">
        <v>8.99</v>
      </c>
      <c r="E13063" s="41">
        <v>7.8</v>
      </c>
      <c r="F13063" s="41">
        <v>390.13333333333333</v>
      </c>
      <c r="G13063" s="41">
        <v>195.06666666666666</v>
      </c>
      <c r="H13063" s="41">
        <v>0.1804049472225184</v>
      </c>
      <c r="I13063" s="41">
        <f t="shared" si="203"/>
        <v>9.0202473611259201E-2</v>
      </c>
    </row>
    <row r="13064" spans="3:9" x14ac:dyDescent="0.2">
      <c r="C13064" s="40">
        <v>43009.3125</v>
      </c>
      <c r="D13064" s="41">
        <v>10.319999999999999</v>
      </c>
      <c r="E13064" s="41">
        <v>8.9</v>
      </c>
      <c r="F13064" s="41">
        <v>564.06666666666672</v>
      </c>
      <c r="G13064" s="41">
        <v>282.03333333333336</v>
      </c>
      <c r="H13064" s="41">
        <v>0.20912037530653579</v>
      </c>
      <c r="I13064" s="41">
        <f t="shared" si="203"/>
        <v>0.1045601876532679</v>
      </c>
    </row>
    <row r="13065" spans="3:9" x14ac:dyDescent="0.2">
      <c r="C13065" s="40">
        <v>43009.333333333336</v>
      </c>
      <c r="D13065" s="41">
        <v>11.353333333333333</v>
      </c>
      <c r="E13065" s="41">
        <v>8.9</v>
      </c>
      <c r="F13065" s="41">
        <v>752.2</v>
      </c>
      <c r="G13065" s="41">
        <v>376.1</v>
      </c>
      <c r="H13065" s="41">
        <v>0.236895191385009</v>
      </c>
      <c r="I13065" s="41">
        <f t="shared" si="203"/>
        <v>0.1184475956925045</v>
      </c>
    </row>
    <row r="13066" spans="3:9" x14ac:dyDescent="0.2">
      <c r="C13066" s="40">
        <v>43009.354166666664</v>
      </c>
      <c r="D13066" s="41">
        <v>12.543333333333333</v>
      </c>
      <c r="E13066" s="41">
        <v>10</v>
      </c>
      <c r="F13066" s="41">
        <v>760.9</v>
      </c>
      <c r="G13066" s="41">
        <v>380.45</v>
      </c>
      <c r="H13066" s="41">
        <v>0.2582523723211429</v>
      </c>
      <c r="I13066" s="41">
        <f t="shared" si="203"/>
        <v>0.12912618616057145</v>
      </c>
    </row>
    <row r="13067" spans="3:9" x14ac:dyDescent="0.2">
      <c r="C13067" s="40">
        <v>43009.375</v>
      </c>
      <c r="D13067" s="41">
        <v>13.363333333333333</v>
      </c>
      <c r="E13067" s="41">
        <v>11.1</v>
      </c>
      <c r="F13067" s="41">
        <v>669.13333333333333</v>
      </c>
      <c r="G13067" s="41">
        <v>334.56666666666666</v>
      </c>
      <c r="H13067" s="41">
        <v>0.26836176564665742</v>
      </c>
      <c r="I13067" s="41">
        <f t="shared" ref="I13067:I13130" si="204">H13067*0.5</f>
        <v>0.13418088282332871</v>
      </c>
    </row>
    <row r="13068" spans="3:9" x14ac:dyDescent="0.2">
      <c r="C13068" s="40">
        <v>43009.395833333336</v>
      </c>
      <c r="D13068" s="41">
        <v>17.326666666666664</v>
      </c>
      <c r="E13068" s="41">
        <v>11.1</v>
      </c>
      <c r="F13068" s="41">
        <v>468.73333333333335</v>
      </c>
      <c r="G13068" s="41">
        <v>234.36666666666667</v>
      </c>
      <c r="H13068" s="41">
        <v>0.28166009169421041</v>
      </c>
      <c r="I13068" s="41">
        <f t="shared" si="204"/>
        <v>0.14083004584710521</v>
      </c>
    </row>
    <row r="13069" spans="3:9" x14ac:dyDescent="0.2">
      <c r="C13069" s="40">
        <v>43009.416666666664</v>
      </c>
      <c r="D13069" s="41">
        <v>16.61</v>
      </c>
      <c r="E13069" s="41">
        <v>11.1</v>
      </c>
      <c r="F13069" s="41">
        <v>0</v>
      </c>
      <c r="G13069" s="41">
        <v>0</v>
      </c>
      <c r="H13069" s="41">
        <v>0.29561978889007351</v>
      </c>
      <c r="I13069" s="41">
        <f t="shared" si="204"/>
        <v>0.14780989444503675</v>
      </c>
    </row>
    <row r="13070" spans="3:9" x14ac:dyDescent="0.2">
      <c r="C13070" s="40">
        <v>43009.4375</v>
      </c>
      <c r="D13070" s="41">
        <v>17.736666666666668</v>
      </c>
      <c r="E13070" s="41">
        <v>11.1</v>
      </c>
      <c r="F13070" s="41">
        <v>0</v>
      </c>
      <c r="G13070" s="41">
        <v>0</v>
      </c>
      <c r="H13070" s="41">
        <v>0.29363375626399391</v>
      </c>
      <c r="I13070" s="41">
        <f t="shared" si="204"/>
        <v>0.14681687813199695</v>
      </c>
    </row>
    <row r="13071" spans="3:9" x14ac:dyDescent="0.2">
      <c r="C13071" s="40">
        <v>43009.458333333336</v>
      </c>
      <c r="D13071" s="41">
        <v>17.920000000000002</v>
      </c>
      <c r="E13071" s="41">
        <v>11.1</v>
      </c>
      <c r="F13071" s="41">
        <v>183.9</v>
      </c>
      <c r="G13071" s="41">
        <v>91.95</v>
      </c>
      <c r="H13071" s="41">
        <v>0.2970574688133063</v>
      </c>
      <c r="I13071" s="41">
        <f t="shared" si="204"/>
        <v>0.14852873440665315</v>
      </c>
    </row>
    <row r="13072" spans="3:9" x14ac:dyDescent="0.2">
      <c r="C13072" s="40">
        <v>43009.479166666664</v>
      </c>
      <c r="D13072" s="41">
        <v>20.524137931034485</v>
      </c>
      <c r="E13072" s="41">
        <v>12.2</v>
      </c>
      <c r="F13072" s="41">
        <v>141.68965517241378</v>
      </c>
      <c r="G13072" s="41">
        <v>70.84482758620689</v>
      </c>
      <c r="H13072" s="41">
        <v>0.29755219106514541</v>
      </c>
      <c r="I13072" s="41">
        <f t="shared" si="204"/>
        <v>0.14877609553257271</v>
      </c>
    </row>
    <row r="13073" spans="3:9" x14ac:dyDescent="0.2">
      <c r="C13073" s="40">
        <v>43009.5</v>
      </c>
      <c r="D13073" s="41">
        <v>21.766666666666666</v>
      </c>
      <c r="E13073" s="41">
        <v>11.1</v>
      </c>
      <c r="F13073" s="41">
        <v>4.5333333333333332</v>
      </c>
      <c r="G13073" s="41">
        <v>2.2666666666666666</v>
      </c>
      <c r="H13073" s="41">
        <v>0.2908927390979848</v>
      </c>
      <c r="I13073" s="41">
        <f t="shared" si="204"/>
        <v>0.1454463695489924</v>
      </c>
    </row>
    <row r="13074" spans="3:9" x14ac:dyDescent="0.2">
      <c r="C13074" s="40">
        <v>43009.520833333336</v>
      </c>
      <c r="D13074" s="41">
        <v>22</v>
      </c>
      <c r="E13074" s="41">
        <v>11.1</v>
      </c>
      <c r="F13074" s="41">
        <v>5.7</v>
      </c>
      <c r="G13074" s="41">
        <v>2.85</v>
      </c>
      <c r="H13074" s="41">
        <v>0.28415854568717352</v>
      </c>
      <c r="I13074" s="41">
        <f t="shared" si="204"/>
        <v>0.14207927284358676</v>
      </c>
    </row>
    <row r="13075" spans="3:9" x14ac:dyDescent="0.2">
      <c r="C13075" s="40">
        <v>43009.541666666664</v>
      </c>
      <c r="D13075" s="41">
        <v>20.353333333333335</v>
      </c>
      <c r="E13075" s="41">
        <v>12.2</v>
      </c>
      <c r="F13075" s="41">
        <v>12.133333333333333</v>
      </c>
      <c r="G13075" s="41">
        <v>6.0666666666666664</v>
      </c>
      <c r="H13075" s="41">
        <v>0.2793295660518178</v>
      </c>
      <c r="I13075" s="41">
        <f t="shared" si="204"/>
        <v>0.1396647830259089</v>
      </c>
    </row>
    <row r="13076" spans="3:9" x14ac:dyDescent="0.2">
      <c r="C13076" s="40">
        <v>43009.5625</v>
      </c>
      <c r="D13076" s="41">
        <v>20.583333333333332</v>
      </c>
      <c r="E13076" s="41">
        <v>12.2</v>
      </c>
      <c r="F13076" s="41">
        <v>12.8</v>
      </c>
      <c r="G13076" s="41">
        <v>6.4</v>
      </c>
      <c r="H13076" s="41">
        <v>0.27196971958630989</v>
      </c>
      <c r="I13076" s="41">
        <f t="shared" si="204"/>
        <v>0.13598485979315494</v>
      </c>
    </row>
    <row r="13077" spans="3:9" x14ac:dyDescent="0.2">
      <c r="C13077" s="40">
        <v>43009.583333333336</v>
      </c>
      <c r="D13077" s="41">
        <v>18.353333333333335</v>
      </c>
      <c r="E13077" s="41">
        <v>12.8</v>
      </c>
      <c r="F13077" s="41">
        <v>12.766666666666667</v>
      </c>
      <c r="G13077" s="41">
        <v>6.3833333333333337</v>
      </c>
      <c r="H13077" s="41">
        <v>0.27489807015673318</v>
      </c>
      <c r="I13077" s="41">
        <f t="shared" si="204"/>
        <v>0.13744903507836659</v>
      </c>
    </row>
    <row r="13078" spans="3:9" x14ac:dyDescent="0.2">
      <c r="C13078" s="40">
        <v>43009.604166666664</v>
      </c>
      <c r="D13078" s="41">
        <v>17.170000000000002</v>
      </c>
      <c r="E13078" s="41">
        <v>12.8</v>
      </c>
      <c r="F13078" s="41">
        <v>11.833333333333334</v>
      </c>
      <c r="G13078" s="41">
        <v>5.916666666666667</v>
      </c>
      <c r="H13078" s="41">
        <v>0.28268664036677682</v>
      </c>
      <c r="I13078" s="41">
        <f t="shared" si="204"/>
        <v>0.14134332018338841</v>
      </c>
    </row>
    <row r="13079" spans="3:9" x14ac:dyDescent="0.2">
      <c r="C13079" s="40">
        <v>43009.625</v>
      </c>
      <c r="D13079" s="41">
        <v>15.753333333333334</v>
      </c>
      <c r="E13079" s="41">
        <v>12.8</v>
      </c>
      <c r="F13079" s="41">
        <v>0</v>
      </c>
      <c r="G13079" s="41">
        <v>0</v>
      </c>
      <c r="H13079" s="41">
        <v>0.30284763834097439</v>
      </c>
      <c r="I13079" s="41">
        <f t="shared" si="204"/>
        <v>0.15142381917048719</v>
      </c>
    </row>
    <row r="13080" spans="3:9" x14ac:dyDescent="0.2">
      <c r="C13080" s="40">
        <v>43009.645833333336</v>
      </c>
      <c r="D13080" s="41">
        <v>14.543333333333333</v>
      </c>
      <c r="E13080" s="41">
        <v>12.8</v>
      </c>
      <c r="F13080" s="41">
        <v>16.966666666666665</v>
      </c>
      <c r="G13080" s="41">
        <v>8.4833333333333325</v>
      </c>
      <c r="H13080" s="41">
        <v>0.33297185200980928</v>
      </c>
      <c r="I13080" s="41">
        <f t="shared" si="204"/>
        <v>0.16648592600490464</v>
      </c>
    </row>
    <row r="13081" spans="3:9" x14ac:dyDescent="0.2">
      <c r="C13081" s="40">
        <v>43009.666666666664</v>
      </c>
      <c r="D13081" s="41">
        <v>12.94</v>
      </c>
      <c r="E13081" s="41">
        <v>12.8</v>
      </c>
      <c r="F13081" s="41">
        <v>36.56666666666667</v>
      </c>
      <c r="G13081" s="41">
        <v>18.283333333333335</v>
      </c>
      <c r="H13081" s="41">
        <v>0.35300117283292448</v>
      </c>
      <c r="I13081" s="41">
        <f t="shared" si="204"/>
        <v>0.17650058641646224</v>
      </c>
    </row>
    <row r="13082" spans="3:9" x14ac:dyDescent="0.2">
      <c r="C13082" s="40">
        <v>43009.6875</v>
      </c>
      <c r="D13082" s="41">
        <v>13.506666666666666</v>
      </c>
      <c r="E13082" s="41">
        <v>13.9</v>
      </c>
      <c r="F13082" s="41">
        <v>42.966666666666669</v>
      </c>
      <c r="G13082" s="41">
        <v>21.483333333333334</v>
      </c>
      <c r="H13082" s="41">
        <v>0.36600831645164728</v>
      </c>
      <c r="I13082" s="41">
        <f t="shared" si="204"/>
        <v>0.18300415822582364</v>
      </c>
    </row>
    <row r="13083" spans="3:9" x14ac:dyDescent="0.2">
      <c r="C13083" s="40">
        <v>43009.708333333336</v>
      </c>
      <c r="D13083" s="41">
        <v>12.4</v>
      </c>
      <c r="E13083" s="41">
        <v>13.9</v>
      </c>
      <c r="F13083" s="41">
        <v>43.3</v>
      </c>
      <c r="G13083" s="41">
        <v>21.65</v>
      </c>
      <c r="H13083" s="41">
        <v>0.3763445996374879</v>
      </c>
      <c r="I13083" s="41">
        <f t="shared" si="204"/>
        <v>0.18817229981874395</v>
      </c>
    </row>
    <row r="13084" spans="3:9" x14ac:dyDescent="0.2">
      <c r="C13084" s="40">
        <v>43009.729166666664</v>
      </c>
      <c r="D13084" s="41">
        <v>10.376666666666667</v>
      </c>
      <c r="E13084" s="41">
        <v>13.9</v>
      </c>
      <c r="F13084" s="41">
        <v>43</v>
      </c>
      <c r="G13084" s="41">
        <v>21.5</v>
      </c>
      <c r="H13084" s="41">
        <v>0.38397590361445771</v>
      </c>
      <c r="I13084" s="41">
        <f t="shared" si="204"/>
        <v>0.19198795180722886</v>
      </c>
    </row>
    <row r="13085" spans="3:9" x14ac:dyDescent="0.2">
      <c r="C13085" s="40">
        <v>43009.75</v>
      </c>
      <c r="D13085" s="41">
        <v>10.223333333333333</v>
      </c>
      <c r="E13085" s="41">
        <v>13.9</v>
      </c>
      <c r="F13085" s="41">
        <v>201.6</v>
      </c>
      <c r="G13085" s="41">
        <v>100.8</v>
      </c>
      <c r="H13085" s="41">
        <v>0.3908165049578845</v>
      </c>
      <c r="I13085" s="41">
        <f t="shared" si="204"/>
        <v>0.19540825247894225</v>
      </c>
    </row>
    <row r="13086" spans="3:9" x14ac:dyDescent="0.2">
      <c r="C13086" s="40">
        <v>43009.770833333336</v>
      </c>
      <c r="D13086" s="41">
        <v>8.8033333333333346</v>
      </c>
      <c r="E13086" s="41">
        <v>12.8</v>
      </c>
      <c r="F13086" s="41">
        <v>157.96666666666667</v>
      </c>
      <c r="G13086" s="41">
        <v>78.983333333333334</v>
      </c>
      <c r="H13086" s="41">
        <v>0.38260411557735369</v>
      </c>
      <c r="I13086" s="41">
        <f t="shared" si="204"/>
        <v>0.19130205778867684</v>
      </c>
    </row>
    <row r="13087" spans="3:9" x14ac:dyDescent="0.2">
      <c r="C13087" s="40">
        <v>43009.791666666664</v>
      </c>
      <c r="D13087" s="41">
        <v>8.2413793103448274</v>
      </c>
      <c r="E13087" s="41">
        <v>12.8</v>
      </c>
      <c r="F13087" s="41">
        <v>239.31034482758622</v>
      </c>
      <c r="G13087" s="41">
        <v>119.65517241379311</v>
      </c>
      <c r="H13087" s="41">
        <v>0.36459579912570628</v>
      </c>
      <c r="I13087" s="41">
        <f t="shared" si="204"/>
        <v>0.18229789956285314</v>
      </c>
    </row>
    <row r="13088" spans="3:9" x14ac:dyDescent="0.2">
      <c r="C13088" s="40">
        <v>43009.8125</v>
      </c>
      <c r="D13088" s="41">
        <v>6.5699999999999994</v>
      </c>
      <c r="E13088" s="41">
        <v>12.8</v>
      </c>
      <c r="F13088" s="41">
        <v>149.4</v>
      </c>
      <c r="G13088" s="41">
        <v>74.7</v>
      </c>
      <c r="H13088" s="41">
        <v>0.34409659878451859</v>
      </c>
      <c r="I13088" s="41">
        <f t="shared" si="204"/>
        <v>0.1720482993922593</v>
      </c>
    </row>
    <row r="13089" spans="3:9" x14ac:dyDescent="0.2">
      <c r="C13089" s="40">
        <v>43009.833333333336</v>
      </c>
      <c r="D13089" s="41">
        <v>9.0466666666666651</v>
      </c>
      <c r="E13089" s="41">
        <v>12.2</v>
      </c>
      <c r="F13089" s="41">
        <v>268.66666666666669</v>
      </c>
      <c r="G13089" s="41">
        <v>134.33333333333334</v>
      </c>
      <c r="H13089" s="41">
        <v>0.3193541955432348</v>
      </c>
      <c r="I13089" s="41">
        <f t="shared" si="204"/>
        <v>0.1596770977716174</v>
      </c>
    </row>
    <row r="13090" spans="3:9" x14ac:dyDescent="0.2">
      <c r="C13090" s="40">
        <v>43009.854166666664</v>
      </c>
      <c r="D13090" s="41">
        <v>9.4633333333333329</v>
      </c>
      <c r="E13090" s="41">
        <v>12.2</v>
      </c>
      <c r="F13090" s="41">
        <v>417.63333333333333</v>
      </c>
      <c r="G13090" s="41">
        <v>208.81666666666666</v>
      </c>
      <c r="H13090" s="41">
        <v>0.2909431709137435</v>
      </c>
      <c r="I13090" s="41">
        <f t="shared" si="204"/>
        <v>0.14547158545687175</v>
      </c>
    </row>
    <row r="13091" spans="3:9" x14ac:dyDescent="0.2">
      <c r="C13091" s="40">
        <v>43009.875</v>
      </c>
      <c r="D13091" s="41">
        <v>9.3866666666666667</v>
      </c>
      <c r="E13091" s="41">
        <v>12.2</v>
      </c>
      <c r="F13091" s="41">
        <v>423.2</v>
      </c>
      <c r="G13091" s="41">
        <v>211.6</v>
      </c>
      <c r="H13091" s="41">
        <v>0.25806525215907877</v>
      </c>
      <c r="I13091" s="41">
        <f t="shared" si="204"/>
        <v>0.12903262607953939</v>
      </c>
    </row>
    <row r="13092" spans="3:9" x14ac:dyDescent="0.2">
      <c r="C13092" s="40">
        <v>43009.895833333336</v>
      </c>
      <c r="D13092" s="41">
        <v>9.9799999999999986</v>
      </c>
      <c r="E13092" s="41">
        <v>12.2</v>
      </c>
      <c r="F13092" s="41">
        <v>364.06666666666666</v>
      </c>
      <c r="G13092" s="41">
        <v>182.03333333333333</v>
      </c>
      <c r="H13092" s="41">
        <v>0.22208327113764789</v>
      </c>
      <c r="I13092" s="41">
        <f t="shared" si="204"/>
        <v>0.11104163556882395</v>
      </c>
    </row>
    <row r="13093" spans="3:9" x14ac:dyDescent="0.2">
      <c r="C13093" s="40">
        <v>43009.916666666664</v>
      </c>
      <c r="D13093" s="41">
        <v>12.143333333333334</v>
      </c>
      <c r="E13093" s="41">
        <v>12.2</v>
      </c>
      <c r="F13093" s="41">
        <v>149.26666666666668</v>
      </c>
      <c r="G13093" s="41">
        <v>74.63333333333334</v>
      </c>
      <c r="H13093" s="41">
        <v>0.18717603155986781</v>
      </c>
      <c r="I13093" s="41">
        <f t="shared" si="204"/>
        <v>9.3588015779933906E-2</v>
      </c>
    </row>
    <row r="13094" spans="3:9" x14ac:dyDescent="0.2">
      <c r="C13094" s="40">
        <v>43009.9375</v>
      </c>
      <c r="D13094" s="41">
        <v>13.7</v>
      </c>
      <c r="E13094" s="41">
        <v>11.1</v>
      </c>
      <c r="F13094" s="41">
        <v>61.4</v>
      </c>
      <c r="G13094" s="41">
        <v>30.7</v>
      </c>
      <c r="H13094" s="41">
        <v>0.15789849664143299</v>
      </c>
      <c r="I13094" s="41">
        <f t="shared" si="204"/>
        <v>7.8949248320716495E-2</v>
      </c>
    </row>
    <row r="13095" spans="3:9" x14ac:dyDescent="0.2">
      <c r="C13095" s="40">
        <v>43009.958333333336</v>
      </c>
      <c r="D13095" s="41">
        <v>11.766666666666667</v>
      </c>
      <c r="E13095" s="41">
        <v>11.1</v>
      </c>
      <c r="F13095" s="41">
        <v>0</v>
      </c>
      <c r="G13095" s="41">
        <v>0</v>
      </c>
      <c r="H13095" s="41">
        <v>0.14200319863524899</v>
      </c>
      <c r="I13095" s="41">
        <f t="shared" si="204"/>
        <v>7.1001599317624495E-2</v>
      </c>
    </row>
    <row r="13096" spans="3:9" x14ac:dyDescent="0.2">
      <c r="C13096" s="40">
        <v>43009.979166666664</v>
      </c>
      <c r="D13096" s="41">
        <v>12.253333333333334</v>
      </c>
      <c r="E13096" s="41">
        <v>11.1</v>
      </c>
      <c r="F13096" s="41">
        <v>34.766666666666666</v>
      </c>
      <c r="G13096" s="41">
        <v>17.383333333333333</v>
      </c>
      <c r="H13096" s="41">
        <v>0.12544493016313041</v>
      </c>
      <c r="I13096" s="41">
        <f t="shared" si="204"/>
        <v>6.2722465081565204E-2</v>
      </c>
    </row>
    <row r="13097" spans="3:9" x14ac:dyDescent="0.2">
      <c r="C13097" s="40">
        <v>43010</v>
      </c>
      <c r="D13097" s="41">
        <v>9.3866666666666667</v>
      </c>
      <c r="E13097" s="41">
        <v>11.1</v>
      </c>
      <c r="F13097" s="41">
        <v>310.86666666666667</v>
      </c>
      <c r="G13097" s="41">
        <v>155.43333333333334</v>
      </c>
      <c r="H13097" s="41">
        <v>0.1129925253603843</v>
      </c>
      <c r="I13097" s="41">
        <f t="shared" si="204"/>
        <v>5.6496262680192151E-2</v>
      </c>
    </row>
    <row r="13098" spans="3:9" x14ac:dyDescent="0.2">
      <c r="C13098" s="40">
        <v>43010.020833333336</v>
      </c>
      <c r="D13098" s="41">
        <v>9.7566666666666659</v>
      </c>
      <c r="E13098" s="41">
        <v>11.1</v>
      </c>
      <c r="F13098" s="41">
        <v>455.3</v>
      </c>
      <c r="G13098" s="41">
        <v>227.65</v>
      </c>
      <c r="H13098" s="41">
        <v>0.1051028077292622</v>
      </c>
      <c r="I13098" s="41">
        <f t="shared" si="204"/>
        <v>5.2551403864631099E-2</v>
      </c>
    </row>
    <row r="13099" spans="3:9" x14ac:dyDescent="0.2">
      <c r="C13099" s="40">
        <v>43010.041666666664</v>
      </c>
      <c r="D13099" s="41">
        <v>9.8933333333333344</v>
      </c>
      <c r="E13099" s="41">
        <v>10</v>
      </c>
      <c r="F13099" s="41">
        <v>511.83333333333331</v>
      </c>
      <c r="G13099" s="41">
        <v>255.91666666666666</v>
      </c>
      <c r="H13099" s="41">
        <v>0.1008387957723924</v>
      </c>
      <c r="I13099" s="41">
        <f t="shared" si="204"/>
        <v>5.0419397886196198E-2</v>
      </c>
    </row>
    <row r="13100" spans="3:9" x14ac:dyDescent="0.2">
      <c r="C13100" s="40">
        <v>43010.0625</v>
      </c>
      <c r="D13100" s="41">
        <v>10.926666666666668</v>
      </c>
      <c r="E13100" s="41">
        <v>10</v>
      </c>
      <c r="F13100" s="41">
        <v>662</v>
      </c>
      <c r="G13100" s="41">
        <v>331</v>
      </c>
      <c r="H13100" s="41">
        <v>9.6331696380911699E-2</v>
      </c>
      <c r="I13100" s="41">
        <f t="shared" si="204"/>
        <v>4.816584819045585E-2</v>
      </c>
    </row>
    <row r="13101" spans="3:9" x14ac:dyDescent="0.2">
      <c r="C13101" s="40">
        <v>43010.083333333336</v>
      </c>
      <c r="D13101" s="41">
        <v>10.726666666666667</v>
      </c>
      <c r="E13101" s="41">
        <v>10</v>
      </c>
      <c r="F13101" s="41">
        <v>625.16666666666663</v>
      </c>
      <c r="G13101" s="41">
        <v>312.58333333333331</v>
      </c>
      <c r="H13101" s="41">
        <v>9.4494288459485404E-2</v>
      </c>
      <c r="I13101" s="41">
        <f t="shared" si="204"/>
        <v>4.7247144229742702E-2</v>
      </c>
    </row>
    <row r="13102" spans="3:9" x14ac:dyDescent="0.2">
      <c r="C13102" s="40">
        <v>43010.104166666664</v>
      </c>
      <c r="D13102" s="41">
        <v>10.133333333333333</v>
      </c>
      <c r="E13102" s="41">
        <v>10</v>
      </c>
      <c r="F13102" s="41">
        <v>522.29999999999995</v>
      </c>
      <c r="G13102" s="41">
        <v>261.14999999999998</v>
      </c>
      <c r="H13102" s="41">
        <v>9.3456282694566004E-2</v>
      </c>
      <c r="I13102" s="41">
        <f t="shared" si="204"/>
        <v>4.6728141347283002E-2</v>
      </c>
    </row>
    <row r="13103" spans="3:9" x14ac:dyDescent="0.2">
      <c r="C13103" s="40">
        <v>43010.125</v>
      </c>
      <c r="D13103" s="41">
        <v>9.4633333333333329</v>
      </c>
      <c r="E13103" s="41">
        <v>11.1</v>
      </c>
      <c r="F13103" s="41">
        <v>425.03333333333336</v>
      </c>
      <c r="G13103" s="41">
        <v>212.51666666666668</v>
      </c>
      <c r="H13103" s="41">
        <v>9.2884594854275596E-2</v>
      </c>
      <c r="I13103" s="41">
        <f t="shared" si="204"/>
        <v>4.6442297427137798E-2</v>
      </c>
    </row>
    <row r="13104" spans="3:9" x14ac:dyDescent="0.2">
      <c r="C13104" s="40">
        <v>43010.145833333336</v>
      </c>
      <c r="D13104" s="41">
        <v>8.2866666666666671</v>
      </c>
      <c r="E13104" s="41">
        <v>11.1</v>
      </c>
      <c r="F13104" s="41">
        <v>281.7</v>
      </c>
      <c r="G13104" s="41">
        <v>140.85</v>
      </c>
      <c r="H13104" s="41">
        <v>9.4058076225045306E-2</v>
      </c>
      <c r="I13104" s="41">
        <f t="shared" si="204"/>
        <v>4.7029038112522653E-2</v>
      </c>
    </row>
    <row r="13105" spans="3:9" x14ac:dyDescent="0.2">
      <c r="C13105" s="40">
        <v>43010.166666666664</v>
      </c>
      <c r="D13105" s="41">
        <v>9.8433333333333337</v>
      </c>
      <c r="E13105" s="41">
        <v>11.1</v>
      </c>
      <c r="F13105" s="41">
        <v>506.96666666666664</v>
      </c>
      <c r="G13105" s="41">
        <v>253.48333333333332</v>
      </c>
      <c r="H13105" s="41">
        <v>0.1041717732465036</v>
      </c>
      <c r="I13105" s="41">
        <f t="shared" si="204"/>
        <v>5.2085886623251802E-2</v>
      </c>
    </row>
    <row r="13106" spans="3:9" x14ac:dyDescent="0.2">
      <c r="C13106" s="40">
        <v>43010.1875</v>
      </c>
      <c r="D13106" s="41">
        <v>9.043333333333333</v>
      </c>
      <c r="E13106" s="41">
        <v>11.1</v>
      </c>
      <c r="F13106" s="41">
        <v>392.8</v>
      </c>
      <c r="G13106" s="41">
        <v>196.4</v>
      </c>
      <c r="H13106" s="41">
        <v>0.11392003843279599</v>
      </c>
      <c r="I13106" s="41">
        <f t="shared" si="204"/>
        <v>5.6960019216397997E-2</v>
      </c>
    </row>
    <row r="13107" spans="3:9" x14ac:dyDescent="0.2">
      <c r="C13107" s="40">
        <v>43010.208333333336</v>
      </c>
      <c r="D13107" s="41">
        <v>9.6100000000000012</v>
      </c>
      <c r="E13107" s="41">
        <v>11.1</v>
      </c>
      <c r="F13107" s="41">
        <v>473.03333333333336</v>
      </c>
      <c r="G13107" s="41">
        <v>236.51666666666668</v>
      </c>
      <c r="H13107" s="41">
        <v>0.14521610079009181</v>
      </c>
      <c r="I13107" s="41">
        <f t="shared" si="204"/>
        <v>7.2608050395045906E-2</v>
      </c>
    </row>
    <row r="13108" spans="3:9" x14ac:dyDescent="0.2">
      <c r="C13108" s="40">
        <v>43010.229166666664</v>
      </c>
      <c r="D13108" s="41">
        <v>11.426666666666668</v>
      </c>
      <c r="E13108" s="41">
        <v>11.1</v>
      </c>
      <c r="F13108" s="41">
        <v>710.33333333333337</v>
      </c>
      <c r="G13108" s="41">
        <v>355.16666666666669</v>
      </c>
      <c r="H13108" s="41">
        <v>0.18316688020499669</v>
      </c>
      <c r="I13108" s="41">
        <f t="shared" si="204"/>
        <v>9.1583440102498345E-2</v>
      </c>
    </row>
    <row r="13109" spans="3:9" x14ac:dyDescent="0.2">
      <c r="C13109" s="40">
        <v>43010.25</v>
      </c>
      <c r="D13109" s="41">
        <v>11.673333333333334</v>
      </c>
      <c r="E13109" s="41">
        <v>11.1</v>
      </c>
      <c r="F13109" s="41">
        <v>296.83333333333331</v>
      </c>
      <c r="G13109" s="41">
        <v>148.41666666666666</v>
      </c>
      <c r="H13109" s="41">
        <v>0.23780941704035879</v>
      </c>
      <c r="I13109" s="41">
        <f t="shared" si="204"/>
        <v>0.1189047085201794</v>
      </c>
    </row>
    <row r="13110" spans="3:9" x14ac:dyDescent="0.2">
      <c r="C13110" s="40">
        <v>43010.270833333336</v>
      </c>
      <c r="D13110" s="41">
        <v>12.256666666666666</v>
      </c>
      <c r="E13110" s="41">
        <v>11.1</v>
      </c>
      <c r="F13110" s="41">
        <v>583.56666666666672</v>
      </c>
      <c r="G13110" s="41">
        <v>291.78333333333336</v>
      </c>
      <c r="H13110" s="41">
        <v>0.25657057441810799</v>
      </c>
      <c r="I13110" s="41">
        <f t="shared" si="204"/>
        <v>0.12828528720905399</v>
      </c>
    </row>
    <row r="13111" spans="3:9" x14ac:dyDescent="0.2">
      <c r="C13111" s="40">
        <v>43010.291666666664</v>
      </c>
      <c r="D13111" s="41">
        <v>12.53</v>
      </c>
      <c r="E13111" s="41">
        <v>11.1</v>
      </c>
      <c r="F13111" s="41">
        <v>672.0333333333333</v>
      </c>
      <c r="G13111" s="41">
        <v>336.01666666666665</v>
      </c>
      <c r="H13111" s="41">
        <v>0.24466218236173401</v>
      </c>
      <c r="I13111" s="41">
        <f t="shared" si="204"/>
        <v>0.122331091180867</v>
      </c>
    </row>
    <row r="13112" spans="3:9" x14ac:dyDescent="0.2">
      <c r="C13112" s="40">
        <v>43010.3125</v>
      </c>
      <c r="D13112" s="41">
        <v>12.889999999999999</v>
      </c>
      <c r="E13112" s="41">
        <v>12.2</v>
      </c>
      <c r="F13112" s="41">
        <v>856.0333333333333</v>
      </c>
      <c r="G13112" s="41">
        <v>428.01666666666665</v>
      </c>
      <c r="H13112" s="41">
        <v>0.20387753576767029</v>
      </c>
      <c r="I13112" s="41">
        <f t="shared" si="204"/>
        <v>0.10193876788383514</v>
      </c>
    </row>
    <row r="13113" spans="3:9" x14ac:dyDescent="0.2">
      <c r="C13113" s="40">
        <v>43010.333333333336</v>
      </c>
      <c r="D13113" s="41">
        <v>13.43</v>
      </c>
      <c r="E13113" s="41">
        <v>12.2</v>
      </c>
      <c r="F13113" s="41">
        <v>751.7</v>
      </c>
      <c r="G13113" s="41">
        <v>375.85</v>
      </c>
      <c r="H13113" s="41">
        <v>0.2018041204099062</v>
      </c>
      <c r="I13113" s="41">
        <f t="shared" si="204"/>
        <v>0.1009020602049531</v>
      </c>
    </row>
    <row r="13114" spans="3:9" x14ac:dyDescent="0.2">
      <c r="C13114" s="40">
        <v>43010.354166666664</v>
      </c>
      <c r="D13114" s="41">
        <v>15.863333333333335</v>
      </c>
      <c r="E13114" s="41">
        <v>12.2</v>
      </c>
      <c r="F13114" s="41">
        <v>188.13333333333333</v>
      </c>
      <c r="G13114" s="41">
        <v>94.066666666666663</v>
      </c>
      <c r="H13114" s="41">
        <v>0.20113563120264641</v>
      </c>
      <c r="I13114" s="41">
        <f t="shared" si="204"/>
        <v>0.1005678156013232</v>
      </c>
    </row>
    <row r="13115" spans="3:9" x14ac:dyDescent="0.2">
      <c r="C13115" s="40">
        <v>43010.375</v>
      </c>
      <c r="D13115" s="41">
        <v>16.196666666666665</v>
      </c>
      <c r="E13115" s="41">
        <v>11.1</v>
      </c>
      <c r="F13115" s="41">
        <v>0</v>
      </c>
      <c r="G13115" s="41">
        <v>0</v>
      </c>
      <c r="H13115" s="41">
        <v>0.1913998933333334</v>
      </c>
      <c r="I13115" s="41">
        <f t="shared" si="204"/>
        <v>9.5699946666666702E-2</v>
      </c>
    </row>
    <row r="13116" spans="3:9" x14ac:dyDescent="0.2">
      <c r="C13116" s="40">
        <v>43010.395833333336</v>
      </c>
      <c r="D13116" s="41">
        <v>18.113333333333333</v>
      </c>
      <c r="E13116" s="41">
        <v>11.1</v>
      </c>
      <c r="F13116" s="41">
        <v>0</v>
      </c>
      <c r="G13116" s="41">
        <v>0</v>
      </c>
      <c r="H13116" s="41">
        <v>0.19195562666666671</v>
      </c>
      <c r="I13116" s="41">
        <f t="shared" si="204"/>
        <v>9.5977813333333356E-2</v>
      </c>
    </row>
    <row r="13117" spans="3:9" x14ac:dyDescent="0.2">
      <c r="C13117" s="40">
        <v>43010.416666666664</v>
      </c>
      <c r="D13117" s="41">
        <v>20.52</v>
      </c>
      <c r="E13117" s="41">
        <v>11.1</v>
      </c>
      <c r="F13117" s="41">
        <v>0</v>
      </c>
      <c r="G13117" s="41">
        <v>0</v>
      </c>
      <c r="H13117" s="41">
        <v>0.18902931457200731</v>
      </c>
      <c r="I13117" s="41">
        <f t="shared" si="204"/>
        <v>9.4514657286003653E-2</v>
      </c>
    </row>
    <row r="13118" spans="3:9" x14ac:dyDescent="0.2">
      <c r="C13118" s="40">
        <v>43010.4375</v>
      </c>
      <c r="D13118" s="41">
        <v>21.93</v>
      </c>
      <c r="E13118" s="41">
        <v>11.1</v>
      </c>
      <c r="F13118" s="41">
        <v>1.2</v>
      </c>
      <c r="G13118" s="41">
        <v>0.6</v>
      </c>
      <c r="H13118" s="41">
        <v>0.19533915823122</v>
      </c>
      <c r="I13118" s="41">
        <f t="shared" si="204"/>
        <v>9.766957911561E-2</v>
      </c>
    </row>
    <row r="13119" spans="3:9" x14ac:dyDescent="0.2">
      <c r="C13119" s="40">
        <v>43010.458333333336</v>
      </c>
      <c r="D13119" s="41">
        <v>23.27</v>
      </c>
      <c r="E13119" s="41">
        <v>12.2</v>
      </c>
      <c r="F13119" s="41">
        <v>17.733333333333334</v>
      </c>
      <c r="G13119" s="41">
        <v>8.8666666666666671</v>
      </c>
      <c r="H13119" s="41">
        <v>0.19593437733035049</v>
      </c>
      <c r="I13119" s="41">
        <f t="shared" si="204"/>
        <v>9.7967188665175245E-2</v>
      </c>
    </row>
    <row r="13120" spans="3:9" x14ac:dyDescent="0.2">
      <c r="C13120" s="40">
        <v>43010.479166666664</v>
      </c>
      <c r="D13120" s="41">
        <v>25.14</v>
      </c>
      <c r="E13120" s="41">
        <v>12.2</v>
      </c>
      <c r="F13120" s="41">
        <v>0</v>
      </c>
      <c r="G13120" s="41">
        <v>0</v>
      </c>
      <c r="H13120" s="41">
        <v>0.19777671247469911</v>
      </c>
      <c r="I13120" s="41">
        <f t="shared" si="204"/>
        <v>9.8888356237349553E-2</v>
      </c>
    </row>
    <row r="13121" spans="3:9" x14ac:dyDescent="0.2">
      <c r="C13121" s="40">
        <v>43010.5</v>
      </c>
      <c r="D13121" s="41">
        <v>27.313333333333333</v>
      </c>
      <c r="E13121" s="41">
        <v>12.2</v>
      </c>
      <c r="F13121" s="41">
        <v>0</v>
      </c>
      <c r="G13121" s="41">
        <v>0</v>
      </c>
      <c r="H13121" s="41">
        <v>0.19505985727979561</v>
      </c>
      <c r="I13121" s="41">
        <f t="shared" si="204"/>
        <v>9.7529928639897803E-2</v>
      </c>
    </row>
    <row r="13122" spans="3:9" x14ac:dyDescent="0.2">
      <c r="C13122" s="40">
        <v>43010.520833333336</v>
      </c>
      <c r="D13122" s="41">
        <v>27.83</v>
      </c>
      <c r="E13122" s="41">
        <v>12.2</v>
      </c>
      <c r="F13122" s="41">
        <v>0</v>
      </c>
      <c r="G13122" s="41">
        <v>0</v>
      </c>
      <c r="H13122" s="41">
        <v>0.18980332232989031</v>
      </c>
      <c r="I13122" s="41">
        <f t="shared" si="204"/>
        <v>9.4901661164945153E-2</v>
      </c>
    </row>
    <row r="13123" spans="3:9" x14ac:dyDescent="0.2">
      <c r="C13123" s="40">
        <v>43010.541666666664</v>
      </c>
      <c r="D13123" s="41">
        <v>29.396666666666665</v>
      </c>
      <c r="E13123" s="41">
        <v>11.1</v>
      </c>
      <c r="F13123" s="41">
        <v>0</v>
      </c>
      <c r="G13123" s="41">
        <v>0</v>
      </c>
      <c r="H13123" s="41">
        <v>0.18897924206940611</v>
      </c>
      <c r="I13123" s="41">
        <f t="shared" si="204"/>
        <v>9.4489621034703056E-2</v>
      </c>
    </row>
    <row r="13124" spans="3:9" x14ac:dyDescent="0.2">
      <c r="C13124" s="40">
        <v>43010.5625</v>
      </c>
      <c r="D13124" s="41">
        <v>29.18</v>
      </c>
      <c r="E13124" s="41">
        <v>11.1</v>
      </c>
      <c r="F13124" s="41">
        <v>0</v>
      </c>
      <c r="G13124" s="41">
        <v>0</v>
      </c>
      <c r="H13124" s="41">
        <v>0.1861707109408258</v>
      </c>
      <c r="I13124" s="41">
        <f t="shared" si="204"/>
        <v>9.3085355470412898E-2</v>
      </c>
    </row>
    <row r="13125" spans="3:9" x14ac:dyDescent="0.2">
      <c r="C13125" s="40">
        <v>43010.583333333336</v>
      </c>
      <c r="D13125" s="41">
        <v>31.496666666666666</v>
      </c>
      <c r="E13125" s="41">
        <v>12.2</v>
      </c>
      <c r="F13125" s="41">
        <v>0</v>
      </c>
      <c r="G13125" s="41">
        <v>0</v>
      </c>
      <c r="H13125" s="41">
        <v>0.19187039795701211</v>
      </c>
      <c r="I13125" s="41">
        <f t="shared" si="204"/>
        <v>9.5935198978506053E-2</v>
      </c>
    </row>
    <row r="13126" spans="3:9" x14ac:dyDescent="0.2">
      <c r="C13126" s="40">
        <v>43010.604166666664</v>
      </c>
      <c r="D13126" s="41">
        <v>30.533333333333335</v>
      </c>
      <c r="E13126" s="41"/>
      <c r="F13126" s="41">
        <v>0</v>
      </c>
      <c r="G13126" s="41">
        <v>0</v>
      </c>
      <c r="H13126" s="41">
        <v>0.20857936170212771</v>
      </c>
      <c r="I13126" s="41">
        <f t="shared" si="204"/>
        <v>0.10428968085106385</v>
      </c>
    </row>
    <row r="13127" spans="3:9" x14ac:dyDescent="0.2">
      <c r="C13127" s="40">
        <v>43010.625</v>
      </c>
      <c r="D13127" s="41">
        <v>28.643333333333331</v>
      </c>
      <c r="E13127" s="41">
        <v>11.1</v>
      </c>
      <c r="F13127" s="41">
        <v>0</v>
      </c>
      <c r="G13127" s="41">
        <v>0</v>
      </c>
      <c r="H13127" s="41">
        <v>0.23829667056696099</v>
      </c>
      <c r="I13127" s="41">
        <f t="shared" si="204"/>
        <v>0.1191483352834805</v>
      </c>
    </row>
    <row r="13128" spans="3:9" x14ac:dyDescent="0.2">
      <c r="C13128" s="40">
        <v>43010.645833333336</v>
      </c>
      <c r="D13128" s="41">
        <v>29.2</v>
      </c>
      <c r="E13128" s="41">
        <v>11.1</v>
      </c>
      <c r="F13128" s="41">
        <v>0</v>
      </c>
      <c r="G13128" s="41">
        <v>0</v>
      </c>
      <c r="H13128" s="41">
        <v>0.27363333687905539</v>
      </c>
      <c r="I13128" s="41">
        <f t="shared" si="204"/>
        <v>0.13681666843952769</v>
      </c>
    </row>
    <row r="13129" spans="3:9" x14ac:dyDescent="0.2">
      <c r="C13129" s="40">
        <v>43010.666666666664</v>
      </c>
      <c r="D13129" s="41">
        <v>29.543333333333333</v>
      </c>
      <c r="E13129" s="41">
        <v>12.2</v>
      </c>
      <c r="F13129" s="41">
        <v>0</v>
      </c>
      <c r="G13129" s="41">
        <v>0</v>
      </c>
      <c r="H13129" s="41">
        <v>0.31232386726228462</v>
      </c>
      <c r="I13129" s="41">
        <f t="shared" si="204"/>
        <v>0.15616193363114231</v>
      </c>
    </row>
    <row r="13130" spans="3:9" x14ac:dyDescent="0.2">
      <c r="C13130" s="40">
        <v>43010.6875</v>
      </c>
      <c r="D13130" s="41">
        <v>27.87</v>
      </c>
      <c r="E13130" s="41">
        <v>12.2</v>
      </c>
      <c r="F13130" s="41">
        <v>0</v>
      </c>
      <c r="G13130" s="41">
        <v>0</v>
      </c>
      <c r="H13130" s="41">
        <v>0.334677940863646</v>
      </c>
      <c r="I13130" s="41">
        <f t="shared" si="204"/>
        <v>0.167338970431823</v>
      </c>
    </row>
    <row r="13131" spans="3:9" x14ac:dyDescent="0.2">
      <c r="C13131" s="40">
        <v>43010.708333333336</v>
      </c>
      <c r="D13131" s="41">
        <v>27.856666666666669</v>
      </c>
      <c r="E13131" s="41">
        <v>12.2</v>
      </c>
      <c r="F13131" s="41">
        <v>0</v>
      </c>
      <c r="G13131" s="41">
        <v>0</v>
      </c>
      <c r="H13131" s="41">
        <v>0.34817528185492452</v>
      </c>
      <c r="I13131" s="41">
        <f t="shared" ref="I13131:I13194" si="205">H13131*0.5</f>
        <v>0.17408764092746226</v>
      </c>
    </row>
    <row r="13132" spans="3:9" x14ac:dyDescent="0.2">
      <c r="C13132" s="40">
        <v>43010.729166666664</v>
      </c>
      <c r="D13132" s="41">
        <v>29.053333333333335</v>
      </c>
      <c r="E13132" s="41">
        <v>12.2</v>
      </c>
      <c r="F13132" s="41">
        <v>0</v>
      </c>
      <c r="G13132" s="41">
        <v>0</v>
      </c>
      <c r="H13132" s="41">
        <v>0.35573845990214858</v>
      </c>
      <c r="I13132" s="41">
        <f t="shared" si="205"/>
        <v>0.17786922995107429</v>
      </c>
    </row>
    <row r="13133" spans="3:9" x14ac:dyDescent="0.2">
      <c r="C13133" s="40">
        <v>43010.75</v>
      </c>
      <c r="D13133" s="41">
        <v>28.346666666666668</v>
      </c>
      <c r="E13133" s="41">
        <v>12.2</v>
      </c>
      <c r="F13133" s="41">
        <v>0</v>
      </c>
      <c r="G13133" s="41">
        <v>0</v>
      </c>
      <c r="H13133" s="41">
        <v>0.37057381408211021</v>
      </c>
      <c r="I13133" s="41">
        <f t="shared" si="205"/>
        <v>0.1852869070410551</v>
      </c>
    </row>
    <row r="13134" spans="3:9" x14ac:dyDescent="0.2">
      <c r="C13134" s="40">
        <v>43010.770833333336</v>
      </c>
      <c r="D13134" s="41">
        <v>28.903333333333332</v>
      </c>
      <c r="E13134" s="41">
        <v>12.2</v>
      </c>
      <c r="F13134" s="41">
        <v>0</v>
      </c>
      <c r="G13134" s="41">
        <v>0</v>
      </c>
      <c r="H13134" s="41">
        <v>0.36902456924058702</v>
      </c>
      <c r="I13134" s="41">
        <f t="shared" si="205"/>
        <v>0.18451228462029351</v>
      </c>
    </row>
    <row r="13135" spans="3:9" x14ac:dyDescent="0.2">
      <c r="C13135" s="40">
        <v>43010.791666666664</v>
      </c>
      <c r="D13135" s="41">
        <v>28.193333333333332</v>
      </c>
      <c r="E13135" s="41">
        <v>12.2</v>
      </c>
      <c r="F13135" s="41">
        <v>0</v>
      </c>
      <c r="G13135" s="41">
        <v>0</v>
      </c>
      <c r="H13135" s="41">
        <v>0.35834340104222051</v>
      </c>
      <c r="I13135" s="41">
        <f t="shared" si="205"/>
        <v>0.17917170052111026</v>
      </c>
    </row>
    <row r="13136" spans="3:9" x14ac:dyDescent="0.2">
      <c r="C13136" s="40">
        <v>43010.8125</v>
      </c>
      <c r="D13136" s="41">
        <v>27.98</v>
      </c>
      <c r="E13136" s="41">
        <v>12.2</v>
      </c>
      <c r="F13136" s="41">
        <v>0</v>
      </c>
      <c r="G13136" s="41">
        <v>0</v>
      </c>
      <c r="H13136" s="41">
        <v>0.33673412740614689</v>
      </c>
      <c r="I13136" s="41">
        <f t="shared" si="205"/>
        <v>0.16836706370307344</v>
      </c>
    </row>
    <row r="13137" spans="3:9" x14ac:dyDescent="0.2">
      <c r="C13137" s="40">
        <v>43010.833333333336</v>
      </c>
      <c r="D13137" s="41">
        <v>27.556666666666668</v>
      </c>
      <c r="E13137" s="41">
        <v>12.2</v>
      </c>
      <c r="F13137" s="41">
        <v>0</v>
      </c>
      <c r="G13137" s="41">
        <v>0</v>
      </c>
      <c r="H13137" s="41">
        <v>0.3127377432734233</v>
      </c>
      <c r="I13137" s="41">
        <f t="shared" si="205"/>
        <v>0.15636887163671165</v>
      </c>
    </row>
    <row r="13138" spans="3:9" x14ac:dyDescent="0.2">
      <c r="C13138" s="40">
        <v>43010.854166666664</v>
      </c>
      <c r="D13138" s="41">
        <v>26.683333333333334</v>
      </c>
      <c r="E13138" s="41">
        <v>12.2</v>
      </c>
      <c r="F13138" s="41">
        <v>0</v>
      </c>
      <c r="G13138" s="41">
        <v>0</v>
      </c>
      <c r="H13138" s="41">
        <v>0.28566882909709668</v>
      </c>
      <c r="I13138" s="41">
        <f t="shared" si="205"/>
        <v>0.14283441454854834</v>
      </c>
    </row>
    <row r="13139" spans="3:9" x14ac:dyDescent="0.2">
      <c r="C13139" s="40">
        <v>43010.875</v>
      </c>
      <c r="D13139" s="41">
        <v>27.103333333333335</v>
      </c>
      <c r="E13139" s="41">
        <v>11.1</v>
      </c>
      <c r="F13139" s="41">
        <v>0</v>
      </c>
      <c r="G13139" s="41">
        <v>0</v>
      </c>
      <c r="H13139" s="41">
        <v>0.25430118047431671</v>
      </c>
      <c r="I13139" s="41">
        <f t="shared" si="205"/>
        <v>0.12715059023715836</v>
      </c>
    </row>
    <row r="13140" spans="3:9" x14ac:dyDescent="0.2">
      <c r="C13140" s="40">
        <v>43010.895833333336</v>
      </c>
      <c r="D13140" s="41">
        <v>27.426666666666666</v>
      </c>
      <c r="E13140" s="41">
        <v>11.1</v>
      </c>
      <c r="F13140" s="41">
        <v>0</v>
      </c>
      <c r="G13140" s="41">
        <v>0</v>
      </c>
      <c r="H13140" s="41">
        <v>0.21673965755609911</v>
      </c>
      <c r="I13140" s="41">
        <f t="shared" si="205"/>
        <v>0.10836982877804956</v>
      </c>
    </row>
    <row r="13141" spans="3:9" x14ac:dyDescent="0.2">
      <c r="C13141" s="40">
        <v>43010.916666666664</v>
      </c>
      <c r="D13141" s="41">
        <v>27.146666666666665</v>
      </c>
      <c r="E13141" s="41">
        <v>11.1</v>
      </c>
      <c r="F13141" s="41">
        <v>0</v>
      </c>
      <c r="G13141" s="41">
        <v>0</v>
      </c>
      <c r="H13141" s="41">
        <v>0.18251472934169941</v>
      </c>
      <c r="I13141" s="41">
        <f t="shared" si="205"/>
        <v>9.1257364670849703E-2</v>
      </c>
    </row>
    <row r="13142" spans="3:9" x14ac:dyDescent="0.2">
      <c r="C13142" s="40">
        <v>43010.9375</v>
      </c>
      <c r="D13142" s="41">
        <v>29.186666666666667</v>
      </c>
      <c r="E13142" s="41">
        <v>11.1</v>
      </c>
      <c r="F13142" s="41">
        <v>0</v>
      </c>
      <c r="G13142" s="41">
        <v>0</v>
      </c>
      <c r="H13142" s="41">
        <v>0.15366042752313089</v>
      </c>
      <c r="I13142" s="41">
        <f t="shared" si="205"/>
        <v>7.6830213761565444E-2</v>
      </c>
    </row>
    <row r="13143" spans="3:9" x14ac:dyDescent="0.2">
      <c r="C13143" s="40">
        <v>43010.958333333336</v>
      </c>
      <c r="D13143" s="41">
        <v>27.913333333333334</v>
      </c>
      <c r="E13143" s="41">
        <v>11.1</v>
      </c>
      <c r="F13143" s="41">
        <v>0</v>
      </c>
      <c r="G13143" s="41">
        <v>0</v>
      </c>
      <c r="H13143" s="41">
        <v>0.13550781665425929</v>
      </c>
      <c r="I13143" s="41">
        <f t="shared" si="205"/>
        <v>6.7753908327129644E-2</v>
      </c>
    </row>
    <row r="13144" spans="3:9" x14ac:dyDescent="0.2">
      <c r="C13144" s="40">
        <v>43010.979166666664</v>
      </c>
      <c r="D13144" s="41">
        <v>28.933333333333334</v>
      </c>
      <c r="E13144" s="41">
        <v>11.1</v>
      </c>
      <c r="F13144" s="41">
        <v>0</v>
      </c>
      <c r="G13144" s="41">
        <v>0</v>
      </c>
      <c r="H13144" s="41">
        <v>0.12176379878762091</v>
      </c>
      <c r="I13144" s="41">
        <f t="shared" si="205"/>
        <v>6.0881899393810453E-2</v>
      </c>
    </row>
    <row r="13145" spans="3:9" x14ac:dyDescent="0.2">
      <c r="C13145" s="40">
        <v>43011</v>
      </c>
      <c r="D13145" s="41">
        <v>30.666666666666668</v>
      </c>
      <c r="E13145" s="41">
        <v>11.1</v>
      </c>
      <c r="F13145" s="41">
        <v>0</v>
      </c>
      <c r="G13145" s="41">
        <v>0</v>
      </c>
      <c r="H13145" s="41">
        <v>0.1103881914893617</v>
      </c>
      <c r="I13145" s="41">
        <f t="shared" si="205"/>
        <v>5.519409574468085E-2</v>
      </c>
    </row>
    <row r="13146" spans="3:9" x14ac:dyDescent="0.2">
      <c r="C13146" s="40">
        <v>43011.020833333336</v>
      </c>
      <c r="D13146" s="41">
        <v>28.770370370370369</v>
      </c>
      <c r="E13146" s="41">
        <v>11.1</v>
      </c>
      <c r="F13146" s="41">
        <v>0</v>
      </c>
      <c r="G13146" s="41">
        <v>0</v>
      </c>
      <c r="H13146" s="41">
        <v>0.1039764918625678</v>
      </c>
      <c r="I13146" s="41">
        <f t="shared" si="205"/>
        <v>5.19882459312839E-2</v>
      </c>
    </row>
    <row r="13147" spans="3:9" x14ac:dyDescent="0.2">
      <c r="C13147" s="40">
        <v>43011.041666666664</v>
      </c>
      <c r="D13147" s="41">
        <v>29.243333333333332</v>
      </c>
      <c r="E13147" s="41">
        <v>11.1</v>
      </c>
      <c r="F13147" s="41">
        <v>0</v>
      </c>
      <c r="G13147" s="41">
        <v>0</v>
      </c>
      <c r="H13147" s="41">
        <v>9.8279727717506898E-2</v>
      </c>
      <c r="I13147" s="41">
        <f t="shared" si="205"/>
        <v>4.9139863858753449E-2</v>
      </c>
    </row>
    <row r="13148" spans="3:9" x14ac:dyDescent="0.2">
      <c r="C13148" s="40">
        <v>43011.0625</v>
      </c>
      <c r="D13148" s="41">
        <v>28.959999999999997</v>
      </c>
      <c r="E13148" s="41">
        <v>11.1</v>
      </c>
      <c r="F13148" s="41">
        <v>0</v>
      </c>
      <c r="G13148" s="41">
        <v>0</v>
      </c>
      <c r="H13148" s="41">
        <v>9.2817166560306294E-2</v>
      </c>
      <c r="I13148" s="41">
        <f t="shared" si="205"/>
        <v>4.6408583280153147E-2</v>
      </c>
    </row>
    <row r="13149" spans="3:9" x14ac:dyDescent="0.2">
      <c r="C13149" s="40">
        <v>43011.083333333336</v>
      </c>
      <c r="D13149" s="41">
        <v>28.293333333333333</v>
      </c>
      <c r="E13149" s="41">
        <v>12.2</v>
      </c>
      <c r="F13149" s="41">
        <v>0</v>
      </c>
      <c r="G13149" s="41">
        <v>0</v>
      </c>
      <c r="H13149" s="41">
        <v>9.2232291001914393E-2</v>
      </c>
      <c r="I13149" s="41">
        <f t="shared" si="205"/>
        <v>4.6116145500957197E-2</v>
      </c>
    </row>
    <row r="13150" spans="3:9" x14ac:dyDescent="0.2">
      <c r="C13150" s="40">
        <v>43011.104166666664</v>
      </c>
      <c r="D13150" s="41">
        <v>27.716666666666665</v>
      </c>
      <c r="E13150" s="41">
        <v>12.2</v>
      </c>
      <c r="F13150" s="41">
        <v>0</v>
      </c>
      <c r="G13150" s="41">
        <v>0</v>
      </c>
      <c r="H13150" s="41">
        <v>9.0967772814294801E-2</v>
      </c>
      <c r="I13150" s="41">
        <f t="shared" si="205"/>
        <v>4.54838864071474E-2</v>
      </c>
    </row>
    <row r="13151" spans="3:9" x14ac:dyDescent="0.2">
      <c r="C13151" s="40">
        <v>43011.125</v>
      </c>
      <c r="D13151" s="41">
        <v>27.743333333333332</v>
      </c>
      <c r="E13151" s="41">
        <v>12.2</v>
      </c>
      <c r="F13151" s="41">
        <v>0</v>
      </c>
      <c r="G13151" s="41">
        <v>0</v>
      </c>
      <c r="H13151" s="41">
        <v>9.2122846202935496E-2</v>
      </c>
      <c r="I13151" s="41">
        <f t="shared" si="205"/>
        <v>4.6061423101467748E-2</v>
      </c>
    </row>
    <row r="13152" spans="3:9" x14ac:dyDescent="0.2">
      <c r="C13152" s="40">
        <v>43011.145833333336</v>
      </c>
      <c r="D13152" s="41">
        <v>27.12</v>
      </c>
      <c r="E13152" s="41">
        <v>12.2</v>
      </c>
      <c r="F13152" s="41">
        <v>0</v>
      </c>
      <c r="G13152" s="41">
        <v>0</v>
      </c>
      <c r="H13152" s="41">
        <v>9.3071899595830607E-2</v>
      </c>
      <c r="I13152" s="41">
        <f t="shared" si="205"/>
        <v>4.6535949797915303E-2</v>
      </c>
    </row>
    <row r="13153" spans="3:9" x14ac:dyDescent="0.2">
      <c r="C13153" s="40">
        <v>43011.166666666664</v>
      </c>
      <c r="D13153" s="41">
        <v>27.356666666666669</v>
      </c>
      <c r="E13153" s="41">
        <v>12.2</v>
      </c>
      <c r="F13153" s="41">
        <v>0</v>
      </c>
      <c r="G13153" s="41">
        <v>0</v>
      </c>
      <c r="H13153" s="41">
        <v>0.1018596043395022</v>
      </c>
      <c r="I13153" s="41">
        <f t="shared" si="205"/>
        <v>5.0929802169751098E-2</v>
      </c>
    </row>
    <row r="13154" spans="3:9" x14ac:dyDescent="0.2">
      <c r="C13154" s="40">
        <v>43011.1875</v>
      </c>
      <c r="D13154" s="41">
        <v>25.856666666666669</v>
      </c>
      <c r="E13154" s="41">
        <v>11.1</v>
      </c>
      <c r="F13154" s="41">
        <v>0</v>
      </c>
      <c r="G13154" s="41">
        <v>0</v>
      </c>
      <c r="H13154" s="41">
        <v>0.1126067857902573</v>
      </c>
      <c r="I13154" s="41">
        <f t="shared" si="205"/>
        <v>5.6303392895128652E-2</v>
      </c>
    </row>
    <row r="13155" spans="3:9" x14ac:dyDescent="0.2">
      <c r="C13155" s="40">
        <v>43011.208333333336</v>
      </c>
      <c r="D13155" s="41">
        <v>25.066666666666666</v>
      </c>
      <c r="E13155" s="41">
        <v>11.1</v>
      </c>
      <c r="F13155" s="41">
        <v>0</v>
      </c>
      <c r="G13155" s="41">
        <v>0</v>
      </c>
      <c r="H13155" s="41">
        <v>0.14311954903212079</v>
      </c>
      <c r="I13155" s="41">
        <f t="shared" si="205"/>
        <v>7.1559774516060395E-2</v>
      </c>
    </row>
    <row r="13156" spans="3:9" x14ac:dyDescent="0.2">
      <c r="C13156" s="40">
        <v>43011.229166666664</v>
      </c>
      <c r="D13156" s="41">
        <v>24.966666666666665</v>
      </c>
      <c r="E13156" s="41">
        <v>11.1</v>
      </c>
      <c r="F13156" s="41">
        <v>763.5333333333333</v>
      </c>
      <c r="G13156" s="41">
        <v>381.76666666666665</v>
      </c>
      <c r="H13156" s="41">
        <v>0.18402297383535421</v>
      </c>
      <c r="I13156" s="41">
        <f t="shared" si="205"/>
        <v>9.2011486917677104E-2</v>
      </c>
    </row>
    <row r="13157" spans="3:9" x14ac:dyDescent="0.2">
      <c r="C13157" s="40">
        <v>43011.25</v>
      </c>
      <c r="D13157" s="41">
        <v>23.696551724137933</v>
      </c>
      <c r="E13157" s="41">
        <v>11.1</v>
      </c>
      <c r="F13157" s="41">
        <v>897.58620689655174</v>
      </c>
      <c r="G13157" s="41">
        <v>448.79310344827587</v>
      </c>
      <c r="H13157" s="41">
        <v>0.24064124654328869</v>
      </c>
      <c r="I13157" s="41">
        <f t="shared" si="205"/>
        <v>0.12032062327164435</v>
      </c>
    </row>
    <row r="13158" spans="3:9" x14ac:dyDescent="0.2">
      <c r="C13158" s="40">
        <v>43011.270833333336</v>
      </c>
      <c r="D13158" s="41">
        <v>24.35</v>
      </c>
      <c r="E13158" s="41">
        <v>11.1</v>
      </c>
      <c r="F13158" s="41">
        <v>900.4666666666667</v>
      </c>
      <c r="G13158" s="41">
        <v>450.23333333333335</v>
      </c>
      <c r="H13158" s="41">
        <v>0.26195990214847908</v>
      </c>
      <c r="I13158" s="41">
        <f t="shared" si="205"/>
        <v>0.13097995107423954</v>
      </c>
    </row>
    <row r="13159" spans="3:9" x14ac:dyDescent="0.2">
      <c r="C13159" s="40">
        <v>43011.291666666664</v>
      </c>
      <c r="D13159" s="41">
        <v>24.11</v>
      </c>
      <c r="E13159" s="41">
        <v>11.1</v>
      </c>
      <c r="F13159" s="41">
        <v>898.63333333333333</v>
      </c>
      <c r="G13159" s="41">
        <v>449.31666666666666</v>
      </c>
      <c r="H13159" s="41">
        <v>0.24161023077741151</v>
      </c>
      <c r="I13159" s="41">
        <f t="shared" si="205"/>
        <v>0.12080511538870575</v>
      </c>
    </row>
    <row r="13160" spans="3:9" x14ac:dyDescent="0.2">
      <c r="C13160" s="40">
        <v>43011.3125</v>
      </c>
      <c r="D13160" s="41">
        <v>24.61</v>
      </c>
      <c r="E13160" s="41">
        <v>11.1</v>
      </c>
      <c r="F13160" s="41">
        <v>574.4</v>
      </c>
      <c r="G13160" s="41">
        <v>287.2</v>
      </c>
      <c r="H13160" s="41">
        <v>0.2022518605145652</v>
      </c>
      <c r="I13160" s="41">
        <f t="shared" si="205"/>
        <v>0.1011259302572826</v>
      </c>
    </row>
    <row r="13161" spans="3:9" x14ac:dyDescent="0.2">
      <c r="C13161" s="40">
        <v>43011.333333333336</v>
      </c>
      <c r="D13161" s="41">
        <v>23.726666666666667</v>
      </c>
      <c r="E13161" s="41">
        <v>10</v>
      </c>
      <c r="F13161" s="41">
        <v>201.36666666666667</v>
      </c>
      <c r="G13161" s="41">
        <v>100.68333333333334</v>
      </c>
      <c r="H13161" s="41">
        <v>0.19418103539917089</v>
      </c>
      <c r="I13161" s="41">
        <f t="shared" si="205"/>
        <v>9.7090517699585446E-2</v>
      </c>
    </row>
    <row r="13162" spans="3:9" x14ac:dyDescent="0.2">
      <c r="C13162" s="40">
        <v>43011.354166666664</v>
      </c>
      <c r="D13162" s="41">
        <v>23.803333333333335</v>
      </c>
      <c r="E13162" s="41">
        <v>11.1</v>
      </c>
      <c r="F13162" s="41">
        <v>239.1</v>
      </c>
      <c r="G13162" s="41">
        <v>119.55</v>
      </c>
      <c r="H13162" s="41">
        <v>0.18910859632345131</v>
      </c>
      <c r="I13162" s="41">
        <f t="shared" si="205"/>
        <v>9.4554298161725656E-2</v>
      </c>
    </row>
    <row r="13163" spans="3:9" x14ac:dyDescent="0.2">
      <c r="C13163" s="40">
        <v>43011.375</v>
      </c>
      <c r="D13163" s="41">
        <v>24.076666666666664</v>
      </c>
      <c r="E13163" s="41">
        <v>11.1</v>
      </c>
      <c r="F13163" s="41">
        <v>239.26666666666668</v>
      </c>
      <c r="G13163" s="41">
        <v>119.63333333333334</v>
      </c>
      <c r="H13163" s="41">
        <v>0.18954488473387859</v>
      </c>
      <c r="I13163" s="41">
        <f t="shared" si="205"/>
        <v>9.4772442366939297E-2</v>
      </c>
    </row>
    <row r="13164" spans="3:9" x14ac:dyDescent="0.2">
      <c r="C13164" s="40">
        <v>43011.395833333336</v>
      </c>
      <c r="D13164" s="41">
        <v>23.876666666666665</v>
      </c>
      <c r="E13164" s="41">
        <v>11.1</v>
      </c>
      <c r="F13164" s="41">
        <v>239.3</v>
      </c>
      <c r="G13164" s="41">
        <v>119.65</v>
      </c>
      <c r="H13164" s="41">
        <v>0.17925894848645779</v>
      </c>
      <c r="I13164" s="41">
        <f t="shared" si="205"/>
        <v>8.9629474243228896E-2</v>
      </c>
    </row>
    <row r="13165" spans="3:9" x14ac:dyDescent="0.2">
      <c r="C13165" s="40">
        <v>43011.416666666664</v>
      </c>
      <c r="D13165" s="41">
        <v>24.6</v>
      </c>
      <c r="E13165" s="41">
        <v>12.2</v>
      </c>
      <c r="F13165" s="41">
        <v>507.03333333333336</v>
      </c>
      <c r="G13165" s="41">
        <v>253.51666666666668</v>
      </c>
      <c r="H13165" s="41">
        <v>0.1791434791843671</v>
      </c>
      <c r="I13165" s="41">
        <f t="shared" si="205"/>
        <v>8.957173959218355E-2</v>
      </c>
    </row>
    <row r="13166" spans="3:9" x14ac:dyDescent="0.2">
      <c r="C13166" s="40">
        <v>43011.4375</v>
      </c>
      <c r="D13166" s="41">
        <v>24.683333333333334</v>
      </c>
      <c r="E13166" s="41">
        <v>11.1</v>
      </c>
      <c r="F13166" s="41">
        <v>0</v>
      </c>
      <c r="G13166" s="41">
        <v>0</v>
      </c>
      <c r="H13166" s="41">
        <v>0.18272913569760041</v>
      </c>
      <c r="I13166" s="41">
        <f t="shared" si="205"/>
        <v>9.1364567848800204E-2</v>
      </c>
    </row>
    <row r="13167" spans="3:9" x14ac:dyDescent="0.2">
      <c r="C13167" s="40">
        <v>43011.458333333336</v>
      </c>
      <c r="D13167" s="41">
        <v>24.033333333333335</v>
      </c>
      <c r="E13167" s="41">
        <v>11.1</v>
      </c>
      <c r="F13167" s="41">
        <v>216.66666666666666</v>
      </c>
      <c r="G13167" s="41">
        <v>108.33333333333333</v>
      </c>
      <c r="H13167" s="41">
        <v>0.18343259023354569</v>
      </c>
      <c r="I13167" s="41">
        <f t="shared" si="205"/>
        <v>9.1716295116772845E-2</v>
      </c>
    </row>
    <row r="13168" spans="3:9" x14ac:dyDescent="0.2">
      <c r="C13168" s="40">
        <v>43011.479166666664</v>
      </c>
      <c r="D13168" s="41">
        <v>22.790000000000003</v>
      </c>
      <c r="E13168" s="41">
        <v>12.2</v>
      </c>
      <c r="F13168" s="41">
        <v>0</v>
      </c>
      <c r="G13168" s="41">
        <v>0</v>
      </c>
      <c r="H13168" s="41">
        <v>0.1851324418974849</v>
      </c>
      <c r="I13168" s="41">
        <f t="shared" si="205"/>
        <v>9.256622094874245E-2</v>
      </c>
    </row>
    <row r="13169" spans="3:9" x14ac:dyDescent="0.2">
      <c r="C13169" s="40">
        <v>43011.5</v>
      </c>
      <c r="D13169" s="41">
        <v>25.67</v>
      </c>
      <c r="E13169" s="41">
        <v>11.1</v>
      </c>
      <c r="F13169" s="41">
        <v>0</v>
      </c>
      <c r="G13169" s="41">
        <v>0</v>
      </c>
      <c r="H13169" s="41">
        <v>0.1847052207130731</v>
      </c>
      <c r="I13169" s="41">
        <f t="shared" si="205"/>
        <v>9.2352610356536552E-2</v>
      </c>
    </row>
    <row r="13170" spans="3:9" x14ac:dyDescent="0.2">
      <c r="C13170" s="40">
        <v>43011.520833333336</v>
      </c>
      <c r="D13170" s="41">
        <v>24.943333333333332</v>
      </c>
      <c r="E13170" s="41">
        <v>11.1</v>
      </c>
      <c r="F13170" s="41">
        <v>3.3333333333333335</v>
      </c>
      <c r="G13170" s="41">
        <v>1.6666666666666667</v>
      </c>
      <c r="H13170" s="41">
        <v>0.18008202461799661</v>
      </c>
      <c r="I13170" s="41">
        <f t="shared" si="205"/>
        <v>9.0041012308998303E-2</v>
      </c>
    </row>
    <row r="13171" spans="3:9" x14ac:dyDescent="0.2">
      <c r="C13171" s="40">
        <v>43011.541666666664</v>
      </c>
      <c r="D13171" s="41">
        <v>22.709090909090911</v>
      </c>
      <c r="E13171" s="41">
        <v>11.1</v>
      </c>
      <c r="F13171" s="41">
        <v>12.181818181818182</v>
      </c>
      <c r="G13171" s="41">
        <v>6.0909090909090908</v>
      </c>
      <c r="H13171" s="41">
        <v>0.1796157029177719</v>
      </c>
      <c r="I13171" s="41">
        <f t="shared" si="205"/>
        <v>8.9807851458885951E-2</v>
      </c>
    </row>
    <row r="13172" spans="3:9" x14ac:dyDescent="0.2">
      <c r="C13172" s="40">
        <v>43011.5625</v>
      </c>
      <c r="D13172" s="41">
        <v>23.256521739130434</v>
      </c>
      <c r="E13172" s="41">
        <v>12.2</v>
      </c>
      <c r="F13172" s="41">
        <v>13.173913043478262</v>
      </c>
      <c r="G13172" s="41">
        <v>6.5869565217391308</v>
      </c>
      <c r="H13172" s="41">
        <v>0.17819772992468449</v>
      </c>
      <c r="I13172" s="41">
        <f t="shared" si="205"/>
        <v>8.9098864962342247E-2</v>
      </c>
    </row>
    <row r="13173" spans="3:9" x14ac:dyDescent="0.2">
      <c r="C13173" s="40">
        <v>43011.583333333336</v>
      </c>
      <c r="D13173" s="41">
        <v>21.290000000000003</v>
      </c>
      <c r="E13173" s="41">
        <v>12.2</v>
      </c>
      <c r="F13173" s="41">
        <v>13.2</v>
      </c>
      <c r="G13173" s="41">
        <v>6.6</v>
      </c>
      <c r="H13173" s="41">
        <v>0.18615134160568461</v>
      </c>
      <c r="I13173" s="41">
        <f t="shared" si="205"/>
        <v>9.3075670802842306E-2</v>
      </c>
    </row>
    <row r="13174" spans="3:9" x14ac:dyDescent="0.2">
      <c r="C13174" s="40">
        <v>43011.604166666664</v>
      </c>
      <c r="D13174" s="41">
        <v>21.026666666666664</v>
      </c>
      <c r="E13174" s="41">
        <v>12.2</v>
      </c>
      <c r="F13174" s="41">
        <v>12.166666666666666</v>
      </c>
      <c r="G13174" s="41">
        <v>6.083333333333333</v>
      </c>
      <c r="H13174" s="41">
        <v>0.20703955461293749</v>
      </c>
      <c r="I13174" s="41">
        <f t="shared" si="205"/>
        <v>0.10351977730646875</v>
      </c>
    </row>
    <row r="13175" spans="3:9" x14ac:dyDescent="0.2">
      <c r="C13175" s="40">
        <v>43011.625</v>
      </c>
      <c r="D13175" s="41">
        <v>20.853333333333335</v>
      </c>
      <c r="E13175" s="41">
        <v>12.2</v>
      </c>
      <c r="F13175" s="41">
        <v>224.73333333333332</v>
      </c>
      <c r="G13175" s="41">
        <v>112.36666666666666</v>
      </c>
      <c r="H13175" s="41">
        <v>0.238331389183457</v>
      </c>
      <c r="I13175" s="41">
        <f t="shared" si="205"/>
        <v>0.1191656945917285</v>
      </c>
    </row>
    <row r="13176" spans="3:9" x14ac:dyDescent="0.2">
      <c r="C13176" s="40">
        <v>43011.645833333336</v>
      </c>
      <c r="D13176" s="41">
        <v>21.443333333333332</v>
      </c>
      <c r="E13176" s="41">
        <v>11.1</v>
      </c>
      <c r="F13176" s="41">
        <v>542.6</v>
      </c>
      <c r="G13176" s="41">
        <v>271.3</v>
      </c>
      <c r="H13176" s="41">
        <v>0.27458950159066797</v>
      </c>
      <c r="I13176" s="41">
        <f t="shared" si="205"/>
        <v>0.13729475079533399</v>
      </c>
    </row>
    <row r="13177" spans="3:9" x14ac:dyDescent="0.2">
      <c r="C13177" s="40">
        <v>43011.666666666664</v>
      </c>
      <c r="D13177" s="41">
        <v>18.933333333333334</v>
      </c>
      <c r="E13177" s="41">
        <v>11.1</v>
      </c>
      <c r="F13177" s="41">
        <v>317.8</v>
      </c>
      <c r="G13177" s="41">
        <v>158.9</v>
      </c>
      <c r="H13177" s="41">
        <v>0.31125206786850479</v>
      </c>
      <c r="I13177" s="41">
        <f t="shared" si="205"/>
        <v>0.15562603393425239</v>
      </c>
    </row>
    <row r="13178" spans="3:9" x14ac:dyDescent="0.2">
      <c r="C13178" s="40">
        <v>43011.6875</v>
      </c>
      <c r="D13178" s="41">
        <v>16.706666666666667</v>
      </c>
      <c r="E13178" s="41">
        <v>12.2</v>
      </c>
      <c r="F13178" s="41">
        <v>732.0333333333333</v>
      </c>
      <c r="G13178" s="41">
        <v>366.01666666666665</v>
      </c>
      <c r="H13178" s="41">
        <v>0.34148536585365852</v>
      </c>
      <c r="I13178" s="41">
        <f t="shared" si="205"/>
        <v>0.17074268292682926</v>
      </c>
    </row>
    <row r="13179" spans="3:9" x14ac:dyDescent="0.2">
      <c r="C13179" s="40">
        <v>43011.708333333336</v>
      </c>
      <c r="D13179" s="41">
        <v>17.23</v>
      </c>
      <c r="E13179" s="41">
        <v>12.2</v>
      </c>
      <c r="F13179" s="41">
        <v>84.033333333333331</v>
      </c>
      <c r="G13179" s="41">
        <v>42.016666666666666</v>
      </c>
      <c r="H13179" s="41">
        <v>0.35096733828207838</v>
      </c>
      <c r="I13179" s="41">
        <f t="shared" si="205"/>
        <v>0.17548366914103919</v>
      </c>
    </row>
    <row r="13180" spans="3:9" x14ac:dyDescent="0.2">
      <c r="C13180" s="40">
        <v>43011.729166666664</v>
      </c>
      <c r="D13180" s="41">
        <v>17.790000000000003</v>
      </c>
      <c r="E13180" s="41">
        <v>11.1</v>
      </c>
      <c r="F13180" s="41">
        <v>0</v>
      </c>
      <c r="G13180" s="41">
        <v>0</v>
      </c>
      <c r="H13180" s="41">
        <v>0.37205249204665952</v>
      </c>
      <c r="I13180" s="41">
        <f t="shared" si="205"/>
        <v>0.18602624602332976</v>
      </c>
    </row>
    <row r="13181" spans="3:9" x14ac:dyDescent="0.2">
      <c r="C13181" s="40">
        <v>43011.75</v>
      </c>
      <c r="D13181" s="41">
        <v>16.84</v>
      </c>
      <c r="E13181" s="41">
        <v>11.1</v>
      </c>
      <c r="F13181" s="41">
        <v>0</v>
      </c>
      <c r="G13181" s="41">
        <v>0</v>
      </c>
      <c r="H13181" s="41">
        <v>0.38360233297985152</v>
      </c>
      <c r="I13181" s="41">
        <f t="shared" si="205"/>
        <v>0.19180116648992576</v>
      </c>
    </row>
    <row r="13182" spans="3:9" x14ac:dyDescent="0.2">
      <c r="C13182" s="40">
        <v>43011.770833333336</v>
      </c>
      <c r="D13182" s="41">
        <v>15.233333333333333</v>
      </c>
      <c r="E13182" s="41">
        <v>11.1</v>
      </c>
      <c r="F13182" s="41">
        <v>236.83333333333334</v>
      </c>
      <c r="G13182" s="41">
        <v>118.41666666666667</v>
      </c>
      <c r="H13182" s="41">
        <v>0.37581293743372218</v>
      </c>
      <c r="I13182" s="41">
        <f t="shared" si="205"/>
        <v>0.18790646871686109</v>
      </c>
    </row>
    <row r="13183" spans="3:9" x14ac:dyDescent="0.2">
      <c r="C13183" s="40">
        <v>43011.791666666664</v>
      </c>
      <c r="D13183" s="41">
        <v>13.85</v>
      </c>
      <c r="E13183" s="41">
        <v>10</v>
      </c>
      <c r="F13183" s="41">
        <v>249.06666666666666</v>
      </c>
      <c r="G13183" s="41">
        <v>124.53333333333333</v>
      </c>
      <c r="H13183" s="41">
        <v>0.36475811240721101</v>
      </c>
      <c r="I13183" s="41">
        <f t="shared" si="205"/>
        <v>0.18237905620360551</v>
      </c>
    </row>
    <row r="13184" spans="3:9" x14ac:dyDescent="0.2">
      <c r="C13184" s="40">
        <v>43011.8125</v>
      </c>
      <c r="D13184" s="41">
        <v>17.39</v>
      </c>
      <c r="E13184" s="41">
        <v>10</v>
      </c>
      <c r="F13184" s="41">
        <v>89.766666666666666</v>
      </c>
      <c r="G13184" s="41">
        <v>44.883333333333333</v>
      </c>
      <c r="H13184" s="41">
        <v>0.33821633085896058</v>
      </c>
      <c r="I13184" s="41">
        <f t="shared" si="205"/>
        <v>0.16910816542948029</v>
      </c>
    </row>
    <row r="13185" spans="3:9" x14ac:dyDescent="0.2">
      <c r="C13185" s="40">
        <v>43011.833333333336</v>
      </c>
      <c r="D13185" s="41">
        <v>15.06</v>
      </c>
      <c r="E13185" s="41">
        <v>10</v>
      </c>
      <c r="F13185" s="41">
        <v>536.43333333333328</v>
      </c>
      <c r="G13185" s="41">
        <v>268.21666666666664</v>
      </c>
      <c r="H13185" s="41">
        <v>0.31498674443266178</v>
      </c>
      <c r="I13185" s="41">
        <f t="shared" si="205"/>
        <v>0.15749337221633089</v>
      </c>
    </row>
    <row r="13186" spans="3:9" x14ac:dyDescent="0.2">
      <c r="C13186" s="40">
        <v>43011.854166666664</v>
      </c>
      <c r="D13186" s="41">
        <v>17.3</v>
      </c>
      <c r="E13186" s="41">
        <v>11.1</v>
      </c>
      <c r="F13186" s="41">
        <v>899.8</v>
      </c>
      <c r="G13186" s="41">
        <v>449.9</v>
      </c>
      <c r="H13186" s="41">
        <v>0.28532152704135738</v>
      </c>
      <c r="I13186" s="41">
        <f t="shared" si="205"/>
        <v>0.14266076352067869</v>
      </c>
    </row>
    <row r="13187" spans="3:9" x14ac:dyDescent="0.2">
      <c r="C13187" s="40">
        <v>43011.875</v>
      </c>
      <c r="D13187" s="41">
        <v>16.743333333333332</v>
      </c>
      <c r="E13187" s="41">
        <v>8.9</v>
      </c>
      <c r="F13187" s="41">
        <v>900.66666666666663</v>
      </c>
      <c r="G13187" s="41">
        <v>450.33333333333331</v>
      </c>
      <c r="H13187" s="41">
        <v>0.2551602332979851</v>
      </c>
      <c r="I13187" s="41">
        <f t="shared" si="205"/>
        <v>0.12758011664899255</v>
      </c>
    </row>
    <row r="13188" spans="3:9" x14ac:dyDescent="0.2">
      <c r="C13188" s="40">
        <v>43011.895833333336</v>
      </c>
      <c r="D13188" s="41">
        <v>17.706666666666667</v>
      </c>
      <c r="E13188" s="41">
        <v>10</v>
      </c>
      <c r="F13188" s="41">
        <v>900.1</v>
      </c>
      <c r="G13188" s="41">
        <v>450.05</v>
      </c>
      <c r="H13188" s="41">
        <v>0.2186059384941676</v>
      </c>
      <c r="I13188" s="41">
        <f t="shared" si="205"/>
        <v>0.1093029692470838</v>
      </c>
    </row>
    <row r="13189" spans="3:9" x14ac:dyDescent="0.2">
      <c r="C13189" s="40">
        <v>43011.916666666664</v>
      </c>
      <c r="D13189" s="41">
        <v>16.123333333333331</v>
      </c>
      <c r="E13189" s="41">
        <v>10</v>
      </c>
      <c r="F13189" s="41">
        <v>903.06666666666672</v>
      </c>
      <c r="G13189" s="41">
        <v>451.53333333333336</v>
      </c>
      <c r="H13189" s="41">
        <v>0.1824479465138491</v>
      </c>
      <c r="I13189" s="41">
        <f t="shared" si="205"/>
        <v>9.1223973256924551E-2</v>
      </c>
    </row>
    <row r="13190" spans="3:9" x14ac:dyDescent="0.2">
      <c r="C13190" s="40">
        <v>43011.9375</v>
      </c>
      <c r="D13190" s="41">
        <v>16.686666666666667</v>
      </c>
      <c r="E13190" s="41">
        <v>11.1</v>
      </c>
      <c r="F13190" s="41">
        <v>899.1</v>
      </c>
      <c r="G13190" s="41">
        <v>449.55</v>
      </c>
      <c r="H13190" s="41">
        <v>0.15504199809099589</v>
      </c>
      <c r="I13190" s="41">
        <f t="shared" si="205"/>
        <v>7.7520999045497946E-2</v>
      </c>
    </row>
    <row r="13191" spans="3:9" x14ac:dyDescent="0.2">
      <c r="C13191" s="40">
        <v>43011.958333333336</v>
      </c>
      <c r="D13191" s="41">
        <v>17.123333333333335</v>
      </c>
      <c r="E13191" s="41">
        <v>11.1</v>
      </c>
      <c r="F13191" s="41">
        <v>848.26666666666665</v>
      </c>
      <c r="G13191" s="41">
        <v>424.13333333333333</v>
      </c>
      <c r="H13191" s="41">
        <v>0.13856485311273731</v>
      </c>
      <c r="I13191" s="41">
        <f t="shared" si="205"/>
        <v>6.9282426556368654E-2</v>
      </c>
    </row>
    <row r="13192" spans="3:9" x14ac:dyDescent="0.2">
      <c r="C13192" s="40">
        <v>43011.979166666664</v>
      </c>
      <c r="D13192" s="41">
        <v>17.283333333333335</v>
      </c>
      <c r="E13192" s="41">
        <v>11.1</v>
      </c>
      <c r="F13192" s="41">
        <v>827.36666666666667</v>
      </c>
      <c r="G13192" s="41">
        <v>413.68333333333334</v>
      </c>
      <c r="H13192" s="41">
        <v>0.12135418875927891</v>
      </c>
      <c r="I13192" s="41">
        <f t="shared" si="205"/>
        <v>6.0677094379639453E-2</v>
      </c>
    </row>
    <row r="13193" spans="3:9" x14ac:dyDescent="0.2">
      <c r="C13193" s="40">
        <v>43012</v>
      </c>
      <c r="D13193" s="41">
        <v>19.643333333333331</v>
      </c>
      <c r="E13193" s="41">
        <v>11.1</v>
      </c>
      <c r="F13193" s="41">
        <v>758.36666666666667</v>
      </c>
      <c r="G13193" s="41">
        <v>379.18333333333334</v>
      </c>
      <c r="H13193" s="41">
        <v>0.1109052978023144</v>
      </c>
      <c r="I13193" s="41">
        <f t="shared" si="205"/>
        <v>5.5452648901157198E-2</v>
      </c>
    </row>
    <row r="13194" spans="3:9" x14ac:dyDescent="0.2">
      <c r="C13194" s="40">
        <v>43012.020833333336</v>
      </c>
      <c r="D13194" s="41">
        <v>17.690000000000001</v>
      </c>
      <c r="E13194" s="41">
        <v>11.1</v>
      </c>
      <c r="F13194" s="41">
        <v>335</v>
      </c>
      <c r="G13194" s="41">
        <v>167.5</v>
      </c>
      <c r="H13194" s="41">
        <v>0.1046806071542299</v>
      </c>
      <c r="I13194" s="41">
        <f t="shared" si="205"/>
        <v>5.2340303577114951E-2</v>
      </c>
    </row>
    <row r="13195" spans="3:9" x14ac:dyDescent="0.2">
      <c r="C13195" s="40">
        <v>43012.041666666664</v>
      </c>
      <c r="D13195" s="41">
        <v>18.670000000000002</v>
      </c>
      <c r="E13195" s="41">
        <v>11.1</v>
      </c>
      <c r="F13195" s="41">
        <v>48.1</v>
      </c>
      <c r="G13195" s="41">
        <v>24.05</v>
      </c>
      <c r="H13195" s="41">
        <v>9.9786987900658E-2</v>
      </c>
      <c r="I13195" s="41">
        <f t="shared" ref="I13195:I13258" si="206">H13195*0.5</f>
        <v>4.9893493950329E-2</v>
      </c>
    </row>
    <row r="13196" spans="3:9" x14ac:dyDescent="0.2">
      <c r="C13196" s="40">
        <v>43012.0625</v>
      </c>
      <c r="D13196" s="41">
        <v>21.933333333333334</v>
      </c>
      <c r="E13196" s="41">
        <v>11.1</v>
      </c>
      <c r="F13196" s="41">
        <v>593.86666666666667</v>
      </c>
      <c r="G13196" s="41">
        <v>296.93333333333334</v>
      </c>
      <c r="H13196" s="41">
        <v>9.5586075143281601E-2</v>
      </c>
      <c r="I13196" s="41">
        <f t="shared" si="206"/>
        <v>4.7793037571640801E-2</v>
      </c>
    </row>
    <row r="13197" spans="3:9" x14ac:dyDescent="0.2">
      <c r="C13197" s="40">
        <v>43012.083333333336</v>
      </c>
      <c r="D13197" s="41">
        <v>21.33</v>
      </c>
      <c r="E13197" s="41">
        <v>8.9</v>
      </c>
      <c r="F13197" s="41">
        <v>899.83333333333337</v>
      </c>
      <c r="G13197" s="41">
        <v>449.91666666666669</v>
      </c>
      <c r="H13197" s="41">
        <v>9.3902674591381796E-2</v>
      </c>
      <c r="I13197" s="41">
        <f t="shared" si="206"/>
        <v>4.6951337295690898E-2</v>
      </c>
    </row>
    <row r="13198" spans="3:9" x14ac:dyDescent="0.2">
      <c r="C13198" s="40">
        <v>43012.104166666664</v>
      </c>
      <c r="D13198" s="41">
        <v>22.603333333333335</v>
      </c>
      <c r="E13198" s="41">
        <v>8.9</v>
      </c>
      <c r="F13198" s="41">
        <v>901.2</v>
      </c>
      <c r="G13198" s="41">
        <v>450.6</v>
      </c>
      <c r="H13198" s="41">
        <v>9.1863617066440195E-2</v>
      </c>
      <c r="I13198" s="41">
        <f t="shared" si="206"/>
        <v>4.5931808533220098E-2</v>
      </c>
    </row>
    <row r="13199" spans="3:9" x14ac:dyDescent="0.2">
      <c r="C13199" s="40">
        <v>43012.125</v>
      </c>
      <c r="D13199" s="41">
        <v>21.826666666666664</v>
      </c>
      <c r="E13199" s="41">
        <v>10</v>
      </c>
      <c r="F13199" s="41">
        <v>905.23333333333335</v>
      </c>
      <c r="G13199" s="41">
        <v>452.61666666666667</v>
      </c>
      <c r="H13199" s="41">
        <v>9.34681596264062E-2</v>
      </c>
      <c r="I13199" s="41">
        <f t="shared" si="206"/>
        <v>4.67340798132031E-2</v>
      </c>
    </row>
    <row r="13200" spans="3:9" x14ac:dyDescent="0.2">
      <c r="C13200" s="40">
        <v>43012.145833333336</v>
      </c>
      <c r="D13200" s="41">
        <v>22.970000000000002</v>
      </c>
      <c r="E13200" s="41">
        <v>7.8</v>
      </c>
      <c r="F13200" s="41">
        <v>896.86666666666667</v>
      </c>
      <c r="G13200" s="41">
        <v>448.43333333333334</v>
      </c>
      <c r="H13200" s="41">
        <v>9.5337826363829301E-2</v>
      </c>
      <c r="I13200" s="41">
        <f t="shared" si="206"/>
        <v>4.766891318191465E-2</v>
      </c>
    </row>
    <row r="13201" spans="3:9" x14ac:dyDescent="0.2">
      <c r="C13201" s="40">
        <v>43012.166666666664</v>
      </c>
      <c r="D13201" s="41">
        <v>21.740476190476191</v>
      </c>
      <c r="E13201" s="41">
        <v>7.8</v>
      </c>
      <c r="F13201" s="41">
        <v>641.78571428571433</v>
      </c>
      <c r="G13201" s="41">
        <v>320.89285714285717</v>
      </c>
      <c r="H13201" s="41">
        <v>0.10588006792613031</v>
      </c>
      <c r="I13201" s="41">
        <f t="shared" si="206"/>
        <v>5.2940033963065153E-2</v>
      </c>
    </row>
    <row r="13202" spans="3:9" x14ac:dyDescent="0.2">
      <c r="C13202" s="40">
        <v>43012.1875</v>
      </c>
      <c r="D13202" s="41">
        <v>22.908333333333335</v>
      </c>
      <c r="E13202" s="41">
        <v>8.9</v>
      </c>
      <c r="F13202" s="41">
        <v>834.33333333333337</v>
      </c>
      <c r="G13202" s="41">
        <v>417.16666666666669</v>
      </c>
      <c r="H13202" s="41">
        <v>0.1146421142008066</v>
      </c>
      <c r="I13202" s="41">
        <f t="shared" si="206"/>
        <v>5.7321057100403298E-2</v>
      </c>
    </row>
    <row r="13203" spans="3:9" x14ac:dyDescent="0.2">
      <c r="C13203" s="40">
        <v>43012.208333333336</v>
      </c>
      <c r="D13203" s="41">
        <v>24.25</v>
      </c>
      <c r="E13203" s="41">
        <v>8.9</v>
      </c>
      <c r="F13203" s="41">
        <v>844.8</v>
      </c>
      <c r="G13203" s="41">
        <v>422.4</v>
      </c>
      <c r="H13203" s="41">
        <v>0.14422893228613889</v>
      </c>
      <c r="I13203" s="41">
        <f t="shared" si="206"/>
        <v>7.2114466143069447E-2</v>
      </c>
    </row>
    <row r="13204" spans="3:9" x14ac:dyDescent="0.2">
      <c r="C13204" s="40">
        <v>43012.229166666664</v>
      </c>
      <c r="D13204" s="41">
        <v>23.779999999999998</v>
      </c>
      <c r="E13204" s="41">
        <v>8.9</v>
      </c>
      <c r="F13204" s="41">
        <v>890.9</v>
      </c>
      <c r="G13204" s="41">
        <v>445.45</v>
      </c>
      <c r="H13204" s="41">
        <v>0.18512619401400979</v>
      </c>
      <c r="I13204" s="41">
        <f t="shared" si="206"/>
        <v>9.2563097007004894E-2</v>
      </c>
    </row>
    <row r="13205" spans="3:9" x14ac:dyDescent="0.2">
      <c r="C13205" s="40">
        <v>43012.25</v>
      </c>
      <c r="D13205" s="41">
        <v>23.523333333333333</v>
      </c>
      <c r="E13205" s="41">
        <v>8.9</v>
      </c>
      <c r="F13205" s="41">
        <v>702.23333333333335</v>
      </c>
      <c r="G13205" s="41">
        <v>351.11666666666667</v>
      </c>
      <c r="H13205" s="41">
        <v>0.24394756951814889</v>
      </c>
      <c r="I13205" s="41">
        <f t="shared" si="206"/>
        <v>0.12197378475907444</v>
      </c>
    </row>
    <row r="13206" spans="3:9" x14ac:dyDescent="0.2">
      <c r="C13206" s="40">
        <v>43012.270833333336</v>
      </c>
      <c r="D13206" s="41">
        <v>23.846666666666668</v>
      </c>
      <c r="E13206" s="41">
        <v>7.8</v>
      </c>
      <c r="F13206" s="41">
        <v>903.6</v>
      </c>
      <c r="G13206" s="41">
        <v>451.8</v>
      </c>
      <c r="H13206" s="41">
        <v>0.26716450859690077</v>
      </c>
      <c r="I13206" s="41">
        <f t="shared" si="206"/>
        <v>0.13358225429845039</v>
      </c>
    </row>
    <row r="13207" spans="3:9" x14ac:dyDescent="0.2">
      <c r="C13207" s="40">
        <v>43012.291666666664</v>
      </c>
      <c r="D13207" s="41">
        <v>24.373333333333335</v>
      </c>
      <c r="E13207" s="41">
        <v>7.8</v>
      </c>
      <c r="F13207" s="41">
        <v>832.7</v>
      </c>
      <c r="G13207" s="41">
        <v>416.35</v>
      </c>
      <c r="H13207" s="41">
        <v>0.2476005094459775</v>
      </c>
      <c r="I13207" s="41">
        <f t="shared" si="206"/>
        <v>0.12380025472298875</v>
      </c>
    </row>
    <row r="13208" spans="3:9" x14ac:dyDescent="0.2">
      <c r="C13208" s="40">
        <v>43012.3125</v>
      </c>
      <c r="D13208" s="41">
        <v>23.933333333333334</v>
      </c>
      <c r="E13208" s="41">
        <v>7.8</v>
      </c>
      <c r="F13208" s="41">
        <v>876.63333333333333</v>
      </c>
      <c r="G13208" s="41">
        <v>438.31666666666666</v>
      </c>
      <c r="H13208" s="41">
        <v>0.20914878488804001</v>
      </c>
      <c r="I13208" s="41">
        <f t="shared" si="206"/>
        <v>0.10457439244402</v>
      </c>
    </row>
    <row r="13209" spans="3:9" x14ac:dyDescent="0.2">
      <c r="C13209" s="40">
        <v>43012.333333333336</v>
      </c>
      <c r="D13209" s="41">
        <v>24.039285714285715</v>
      </c>
      <c r="E13209" s="41">
        <v>8.9</v>
      </c>
      <c r="F13209" s="41">
        <v>869.28571428571433</v>
      </c>
      <c r="G13209" s="41">
        <v>434.64285714285717</v>
      </c>
      <c r="H13209" s="41">
        <v>0.19746212603437299</v>
      </c>
      <c r="I13209" s="41">
        <f t="shared" si="206"/>
        <v>9.8731063017186496E-2</v>
      </c>
    </row>
    <row r="13210" spans="3:9" x14ac:dyDescent="0.2">
      <c r="C13210" s="40">
        <v>43012.354166666664</v>
      </c>
      <c r="D13210" s="41">
        <v>23.210344827586209</v>
      </c>
      <c r="E13210" s="41">
        <v>8.9</v>
      </c>
      <c r="F13210" s="41">
        <v>877.79310344827582</v>
      </c>
      <c r="G13210" s="41">
        <v>438.89655172413791</v>
      </c>
      <c r="H13210" s="41">
        <v>0.1888599003075617</v>
      </c>
      <c r="I13210" s="41">
        <f t="shared" si="206"/>
        <v>9.4429950153780848E-2</v>
      </c>
    </row>
    <row r="13211" spans="3:9" x14ac:dyDescent="0.2">
      <c r="C13211" s="40">
        <v>43012.375</v>
      </c>
      <c r="D13211" s="41">
        <v>23.436666666666667</v>
      </c>
      <c r="E13211" s="41">
        <v>10</v>
      </c>
      <c r="F13211" s="41">
        <v>890.93333333333328</v>
      </c>
      <c r="G13211" s="41">
        <v>445.46666666666664</v>
      </c>
      <c r="H13211" s="41">
        <v>0.1813179215270414</v>
      </c>
      <c r="I13211" s="41">
        <f t="shared" si="206"/>
        <v>9.0658960763520702E-2</v>
      </c>
    </row>
    <row r="13212" spans="3:9" x14ac:dyDescent="0.2">
      <c r="C13212" s="40">
        <v>43012.395833333336</v>
      </c>
      <c r="D13212" s="41">
        <v>24.35</v>
      </c>
      <c r="E13212" s="41">
        <v>10</v>
      </c>
      <c r="F13212" s="41">
        <v>825.1</v>
      </c>
      <c r="G13212" s="41">
        <v>412.55</v>
      </c>
      <c r="H13212" s="41">
        <v>0.18396416454622569</v>
      </c>
      <c r="I13212" s="41">
        <f t="shared" si="206"/>
        <v>9.1982082273112845E-2</v>
      </c>
    </row>
    <row r="13213" spans="3:9" x14ac:dyDescent="0.2">
      <c r="C13213" s="40">
        <v>43012.416666666664</v>
      </c>
      <c r="D13213" s="41">
        <v>26.303333333333335</v>
      </c>
      <c r="E13213" s="41">
        <v>8.9</v>
      </c>
      <c r="F13213" s="41">
        <v>0</v>
      </c>
      <c r="G13213" s="41">
        <v>0</v>
      </c>
      <c r="H13213" s="41">
        <v>0.1856638753444986</v>
      </c>
      <c r="I13213" s="41">
        <f t="shared" si="206"/>
        <v>9.2831937672249301E-2</v>
      </c>
    </row>
    <row r="13214" spans="3:9" x14ac:dyDescent="0.2">
      <c r="C13214" s="40">
        <v>43012.4375</v>
      </c>
      <c r="D13214" s="41">
        <v>27.323333333333334</v>
      </c>
      <c r="E13214" s="41">
        <v>10</v>
      </c>
      <c r="F13214" s="41">
        <v>0</v>
      </c>
      <c r="G13214" s="41">
        <v>0</v>
      </c>
      <c r="H13214" s="41">
        <v>0.1893188467246131</v>
      </c>
      <c r="I13214" s="41">
        <f t="shared" si="206"/>
        <v>9.4659423362306552E-2</v>
      </c>
    </row>
    <row r="13215" spans="3:9" x14ac:dyDescent="0.2">
      <c r="C13215" s="40">
        <v>43012.458333333336</v>
      </c>
      <c r="D13215" s="41">
        <v>26.276666666666664</v>
      </c>
      <c r="E13215" s="41">
        <v>10</v>
      </c>
      <c r="F13215" s="41">
        <v>0</v>
      </c>
      <c r="G13215" s="41">
        <v>0</v>
      </c>
      <c r="H13215" s="41">
        <v>0.1941264172936315</v>
      </c>
      <c r="I13215" s="41">
        <f t="shared" si="206"/>
        <v>9.7063208646815752E-2</v>
      </c>
    </row>
    <row r="13216" spans="3:9" x14ac:dyDescent="0.2">
      <c r="C13216" s="40">
        <v>43012.479166666664</v>
      </c>
      <c r="D13216" s="41">
        <v>24.386666666666667</v>
      </c>
      <c r="E13216" s="41">
        <v>11.1</v>
      </c>
      <c r="F13216" s="41">
        <v>883.06666666666672</v>
      </c>
      <c r="G13216" s="41">
        <v>441.53333333333336</v>
      </c>
      <c r="H13216" s="41">
        <v>0.19593599660909189</v>
      </c>
      <c r="I13216" s="41">
        <f t="shared" si="206"/>
        <v>9.7967998304545945E-2</v>
      </c>
    </row>
    <row r="13217" spans="3:9" x14ac:dyDescent="0.2">
      <c r="C13217" s="40">
        <v>43012.5</v>
      </c>
      <c r="D13217" s="41">
        <v>22.6</v>
      </c>
      <c r="E13217" s="41">
        <v>11.1</v>
      </c>
      <c r="F13217" s="41">
        <v>839.5333333333333</v>
      </c>
      <c r="G13217" s="41">
        <v>419.76666666666665</v>
      </c>
      <c r="H13217" s="41">
        <v>0.19767277736568831</v>
      </c>
      <c r="I13217" s="41">
        <f t="shared" si="206"/>
        <v>9.8836388682844153E-2</v>
      </c>
    </row>
    <row r="13218" spans="3:9" x14ac:dyDescent="0.2">
      <c r="C13218" s="40">
        <v>43012.520833333336</v>
      </c>
      <c r="D13218" s="41">
        <v>20.596666666666668</v>
      </c>
      <c r="E13218" s="41">
        <v>11.1</v>
      </c>
      <c r="F13218" s="41">
        <v>653.73333333333335</v>
      </c>
      <c r="G13218" s="41">
        <v>326.86666666666667</v>
      </c>
      <c r="H13218" s="41">
        <v>0.18951525746980299</v>
      </c>
      <c r="I13218" s="41">
        <f t="shared" si="206"/>
        <v>9.4757628734901497E-2</v>
      </c>
    </row>
    <row r="13219" spans="3:9" x14ac:dyDescent="0.2">
      <c r="C13219" s="40">
        <v>43012.541666666664</v>
      </c>
      <c r="D13219" s="41">
        <v>20.066666666666666</v>
      </c>
      <c r="E13219" s="41">
        <v>12.2</v>
      </c>
      <c r="F13219" s="41">
        <v>817.8</v>
      </c>
      <c r="G13219" s="41">
        <v>408.9</v>
      </c>
      <c r="H13219" s="41">
        <v>0.18831648654375929</v>
      </c>
      <c r="I13219" s="41">
        <f t="shared" si="206"/>
        <v>9.4158243271879646E-2</v>
      </c>
    </row>
    <row r="13220" spans="3:9" x14ac:dyDescent="0.2">
      <c r="C13220" s="40">
        <v>43012.5625</v>
      </c>
      <c r="D13220" s="41">
        <v>16.233333333333334</v>
      </c>
      <c r="E13220" s="41">
        <v>12.2</v>
      </c>
      <c r="F13220" s="41">
        <v>789.2</v>
      </c>
      <c r="G13220" s="41">
        <v>394.6</v>
      </c>
      <c r="H13220" s="41">
        <v>0.18562546340430039</v>
      </c>
      <c r="I13220" s="41">
        <f t="shared" si="206"/>
        <v>9.2812731702150195E-2</v>
      </c>
    </row>
    <row r="13221" spans="3:9" x14ac:dyDescent="0.2">
      <c r="C13221" s="40">
        <v>43012.583333333336</v>
      </c>
      <c r="D13221" s="41">
        <v>15.436666666666667</v>
      </c>
      <c r="E13221" s="41">
        <v>12.2</v>
      </c>
      <c r="F13221" s="41">
        <v>761</v>
      </c>
      <c r="G13221" s="41">
        <v>380.5</v>
      </c>
      <c r="H13221" s="41">
        <v>0.19225574499629361</v>
      </c>
      <c r="I13221" s="41">
        <f t="shared" si="206"/>
        <v>9.6127872498146805E-2</v>
      </c>
    </row>
    <row r="13222" spans="3:9" x14ac:dyDescent="0.2">
      <c r="C13222" s="40">
        <v>43012.604166666664</v>
      </c>
      <c r="D13222" s="41">
        <v>15.923333333333334</v>
      </c>
      <c r="E13222" s="41">
        <v>12.2</v>
      </c>
      <c r="F13222" s="41">
        <v>768.26666666666665</v>
      </c>
      <c r="G13222" s="41">
        <v>384.13333333333333</v>
      </c>
      <c r="H13222" s="41">
        <v>0.21863722998729351</v>
      </c>
      <c r="I13222" s="41">
        <f t="shared" si="206"/>
        <v>0.10931861499364676</v>
      </c>
    </row>
    <row r="13223" spans="3:9" x14ac:dyDescent="0.2">
      <c r="C13223" s="40">
        <v>43012.625</v>
      </c>
      <c r="D13223" s="41">
        <v>16.426666666666666</v>
      </c>
      <c r="E13223" s="41">
        <v>12.2</v>
      </c>
      <c r="F13223" s="41">
        <v>893.83333333333337</v>
      </c>
      <c r="G13223" s="41">
        <v>446.91666666666669</v>
      </c>
      <c r="H13223" s="41">
        <v>0.25178600169419729</v>
      </c>
      <c r="I13223" s="41">
        <f t="shared" si="206"/>
        <v>0.12589300084709865</v>
      </c>
    </row>
    <row r="13224" spans="3:9" x14ac:dyDescent="0.2">
      <c r="C13224" s="40">
        <v>43012.645833333336</v>
      </c>
      <c r="D13224" s="41">
        <v>13.293333333333333</v>
      </c>
      <c r="E13224" s="41">
        <v>12.2</v>
      </c>
      <c r="F13224" s="41">
        <v>884.1</v>
      </c>
      <c r="G13224" s="41">
        <v>442.05</v>
      </c>
      <c r="H13224" s="41">
        <v>0.29604839051249471</v>
      </c>
      <c r="I13224" s="41">
        <f t="shared" si="206"/>
        <v>0.14802419525624735</v>
      </c>
    </row>
    <row r="13225" spans="3:9" x14ac:dyDescent="0.2">
      <c r="C13225" s="40">
        <v>43012.666666666664</v>
      </c>
      <c r="D13225" s="41">
        <v>12.860000000000001</v>
      </c>
      <c r="E13225" s="41">
        <v>12.2</v>
      </c>
      <c r="F13225" s="41">
        <v>861.7</v>
      </c>
      <c r="G13225" s="41">
        <v>430.85</v>
      </c>
      <c r="H13225" s="41">
        <v>0.33247358390682891</v>
      </c>
      <c r="I13225" s="41">
        <f t="shared" si="206"/>
        <v>0.16623679195341445</v>
      </c>
    </row>
    <row r="13226" spans="3:9" x14ac:dyDescent="0.2">
      <c r="C13226" s="40">
        <v>43012.6875</v>
      </c>
      <c r="D13226" s="41">
        <v>12.726666666666667</v>
      </c>
      <c r="E13226" s="41">
        <v>12.2</v>
      </c>
      <c r="F13226" s="41">
        <v>867.0333333333333</v>
      </c>
      <c r="G13226" s="41">
        <v>433.51666666666665</v>
      </c>
      <c r="H13226" s="41">
        <v>0.34715849655902609</v>
      </c>
      <c r="I13226" s="41">
        <f t="shared" si="206"/>
        <v>0.17357924827951304</v>
      </c>
    </row>
    <row r="13227" spans="3:9" x14ac:dyDescent="0.2">
      <c r="C13227" s="40">
        <v>43012.708333333336</v>
      </c>
      <c r="D13227" s="41">
        <v>12.463333333333333</v>
      </c>
      <c r="E13227" s="41">
        <v>11.1</v>
      </c>
      <c r="F13227" s="41">
        <v>836.2</v>
      </c>
      <c r="G13227" s="41">
        <v>418.1</v>
      </c>
      <c r="H13227" s="41">
        <v>0.35884044467972481</v>
      </c>
      <c r="I13227" s="41">
        <f t="shared" si="206"/>
        <v>0.17942022233986241</v>
      </c>
    </row>
    <row r="13228" spans="3:9" x14ac:dyDescent="0.2">
      <c r="C13228" s="40">
        <v>43012.729166666664</v>
      </c>
      <c r="D13228" s="41">
        <v>12.366666666666667</v>
      </c>
      <c r="E13228" s="41">
        <v>11.1</v>
      </c>
      <c r="F13228" s="41">
        <v>843.8</v>
      </c>
      <c r="G13228" s="41">
        <v>421.9</v>
      </c>
      <c r="H13228" s="41">
        <v>0.37661545791424039</v>
      </c>
      <c r="I13228" s="41">
        <f t="shared" si="206"/>
        <v>0.1883077289571202</v>
      </c>
    </row>
    <row r="13229" spans="3:9" x14ac:dyDescent="0.2">
      <c r="C13229" s="40">
        <v>43012.75</v>
      </c>
      <c r="D13229" s="41">
        <v>13.733333333333333</v>
      </c>
      <c r="E13229" s="41">
        <v>10</v>
      </c>
      <c r="F13229" s="41">
        <v>875.26666666666665</v>
      </c>
      <c r="G13229" s="41">
        <v>437.63333333333333</v>
      </c>
      <c r="H13229" s="41">
        <v>0.37531381683430382</v>
      </c>
      <c r="I13229" s="41">
        <f t="shared" si="206"/>
        <v>0.18765690841715191</v>
      </c>
    </row>
    <row r="13230" spans="3:9" x14ac:dyDescent="0.2">
      <c r="C13230" s="40">
        <v>43012.770833333336</v>
      </c>
      <c r="D13230" s="41">
        <v>12.616666666666667</v>
      </c>
      <c r="E13230" s="41">
        <v>10</v>
      </c>
      <c r="F13230" s="41">
        <v>827.2</v>
      </c>
      <c r="G13230" s="41">
        <v>413.6</v>
      </c>
      <c r="H13230" s="41">
        <v>0.37598793012175757</v>
      </c>
      <c r="I13230" s="41">
        <f t="shared" si="206"/>
        <v>0.18799396506087879</v>
      </c>
    </row>
    <row r="13231" spans="3:9" x14ac:dyDescent="0.2">
      <c r="C13231" s="40">
        <v>43012.791666666664</v>
      </c>
      <c r="D13231" s="41">
        <v>12.116666666666667</v>
      </c>
      <c r="E13231" s="41">
        <v>10</v>
      </c>
      <c r="F13231" s="41">
        <v>820.16666666666663</v>
      </c>
      <c r="G13231" s="41">
        <v>410.08333333333331</v>
      </c>
      <c r="H13231" s="41">
        <v>0.36202053996823708</v>
      </c>
      <c r="I13231" s="41">
        <f t="shared" si="206"/>
        <v>0.18101026998411854</v>
      </c>
    </row>
    <row r="13232" spans="3:9" x14ac:dyDescent="0.2">
      <c r="C13232" s="40">
        <v>43012.8125</v>
      </c>
      <c r="D13232" s="41">
        <v>13.370000000000001</v>
      </c>
      <c r="E13232" s="41">
        <v>8.9</v>
      </c>
      <c r="F13232" s="41">
        <v>682.83333333333337</v>
      </c>
      <c r="G13232" s="41">
        <v>341.41666666666669</v>
      </c>
      <c r="H13232" s="41">
        <v>0.34423491424941771</v>
      </c>
      <c r="I13232" s="41">
        <f t="shared" si="206"/>
        <v>0.17211745712470886</v>
      </c>
    </row>
    <row r="13233" spans="3:9" x14ac:dyDescent="0.2">
      <c r="C13233" s="40">
        <v>43012.833333333336</v>
      </c>
      <c r="D13233" s="41">
        <v>11.013333333333332</v>
      </c>
      <c r="E13233" s="41">
        <v>8.9</v>
      </c>
      <c r="F13233" s="41">
        <v>574.1</v>
      </c>
      <c r="G13233" s="41">
        <v>287.05</v>
      </c>
      <c r="H13233" s="41">
        <v>0.31966398475545199</v>
      </c>
      <c r="I13233" s="41">
        <f t="shared" si="206"/>
        <v>0.159831992377726</v>
      </c>
    </row>
    <row r="13234" spans="3:9" x14ac:dyDescent="0.2">
      <c r="C13234" s="40">
        <v>43012.854166666664</v>
      </c>
      <c r="D13234" s="41">
        <v>11.213333333333333</v>
      </c>
      <c r="E13234" s="41">
        <v>7.8</v>
      </c>
      <c r="F13234" s="41">
        <v>713.23333333333335</v>
      </c>
      <c r="G13234" s="41">
        <v>356.61666666666667</v>
      </c>
      <c r="H13234" s="41">
        <v>0.29285210671183581</v>
      </c>
      <c r="I13234" s="41">
        <f t="shared" si="206"/>
        <v>0.14642605335591791</v>
      </c>
    </row>
    <row r="13235" spans="3:9" x14ac:dyDescent="0.2">
      <c r="C13235" s="40">
        <v>43012.875</v>
      </c>
      <c r="D13235" s="41">
        <v>11.466666666666667</v>
      </c>
      <c r="E13235" s="41">
        <v>8.9</v>
      </c>
      <c r="F13235" s="41">
        <v>739.93333333333328</v>
      </c>
      <c r="G13235" s="41">
        <v>369.96666666666664</v>
      </c>
      <c r="H13235" s="41">
        <v>0.261112005081516</v>
      </c>
      <c r="I13235" s="41">
        <f t="shared" si="206"/>
        <v>0.130556002540758</v>
      </c>
    </row>
    <row r="13236" spans="3:9" x14ac:dyDescent="0.2">
      <c r="C13236" s="40">
        <v>43012.895833333336</v>
      </c>
      <c r="D13236" s="41">
        <v>10.25</v>
      </c>
      <c r="E13236" s="41">
        <v>7.8</v>
      </c>
      <c r="F13236" s="41">
        <v>555.70000000000005</v>
      </c>
      <c r="G13236" s="41">
        <v>277.85000000000002</v>
      </c>
      <c r="H13236" s="41">
        <v>0.22004446797247221</v>
      </c>
      <c r="I13236" s="41">
        <f t="shared" si="206"/>
        <v>0.1100222339862361</v>
      </c>
    </row>
    <row r="13237" spans="3:9" x14ac:dyDescent="0.2">
      <c r="C13237" s="40">
        <v>43012.916666666664</v>
      </c>
      <c r="D13237" s="41">
        <v>11.053333333333335</v>
      </c>
      <c r="E13237" s="41">
        <v>8.9</v>
      </c>
      <c r="F13237" s="41">
        <v>684.16666666666663</v>
      </c>
      <c r="G13237" s="41">
        <v>342.08333333333331</v>
      </c>
      <c r="H13237" s="41">
        <v>0.1830843832715722</v>
      </c>
      <c r="I13237" s="41">
        <f t="shared" si="206"/>
        <v>9.1542191635786099E-2</v>
      </c>
    </row>
    <row r="13238" spans="3:9" x14ac:dyDescent="0.2">
      <c r="C13238" s="40">
        <v>43012.9375</v>
      </c>
      <c r="D13238" s="41">
        <v>11.58</v>
      </c>
      <c r="E13238" s="41">
        <v>8.9</v>
      </c>
      <c r="F13238" s="41">
        <v>778.73333333333335</v>
      </c>
      <c r="G13238" s="41">
        <v>389.36666666666667</v>
      </c>
      <c r="H13238" s="41">
        <v>0.15767467711200511</v>
      </c>
      <c r="I13238" s="41">
        <f t="shared" si="206"/>
        <v>7.8837338556002556E-2</v>
      </c>
    </row>
    <row r="13239" spans="3:9" x14ac:dyDescent="0.2">
      <c r="C13239" s="40">
        <v>43012.958333333336</v>
      </c>
      <c r="D13239" s="41">
        <v>12.56</v>
      </c>
      <c r="E13239" s="41">
        <v>8.9</v>
      </c>
      <c r="F13239" s="41">
        <v>833.26666666666665</v>
      </c>
      <c r="G13239" s="41">
        <v>416.63333333333333</v>
      </c>
      <c r="H13239" s="41">
        <v>0.1431000423459666</v>
      </c>
      <c r="I13239" s="41">
        <f t="shared" si="206"/>
        <v>7.15500211729833E-2</v>
      </c>
    </row>
    <row r="13240" spans="3:9" x14ac:dyDescent="0.2">
      <c r="C13240" s="40">
        <v>43012.979166666664</v>
      </c>
      <c r="D13240" s="41">
        <v>13.196666666666665</v>
      </c>
      <c r="E13240" s="41">
        <v>8.9</v>
      </c>
      <c r="F13240" s="41">
        <v>869.36666666666667</v>
      </c>
      <c r="G13240" s="41">
        <v>434.68333333333334</v>
      </c>
      <c r="H13240" s="41">
        <v>0.12661592208342151</v>
      </c>
      <c r="I13240" s="41">
        <f t="shared" si="206"/>
        <v>6.3307961041710756E-2</v>
      </c>
    </row>
    <row r="13241" spans="3:9" x14ac:dyDescent="0.2">
      <c r="C13241" s="40">
        <v>43013</v>
      </c>
      <c r="D13241" s="41">
        <v>13.020000000000001</v>
      </c>
      <c r="E13241" s="41">
        <v>8.9</v>
      </c>
      <c r="F13241" s="41">
        <v>806.93333333333328</v>
      </c>
      <c r="G13241" s="41">
        <v>403.46666666666664</v>
      </c>
      <c r="H13241" s="41">
        <v>0.114040911499735</v>
      </c>
      <c r="I13241" s="41">
        <f t="shared" si="206"/>
        <v>5.7020455749867499E-2</v>
      </c>
    </row>
    <row r="13242" spans="3:9" x14ac:dyDescent="0.2">
      <c r="C13242" s="40">
        <v>43013.020833333336</v>
      </c>
      <c r="D13242" s="41">
        <v>14.206896551724139</v>
      </c>
      <c r="E13242" s="41">
        <v>8.9</v>
      </c>
      <c r="F13242" s="41">
        <v>757.62068965517244</v>
      </c>
      <c r="G13242" s="41">
        <v>378.81034482758622</v>
      </c>
      <c r="H13242" s="41">
        <v>0.10513181577554261</v>
      </c>
      <c r="I13242" s="41">
        <f t="shared" si="206"/>
        <v>5.2565907887771303E-2</v>
      </c>
    </row>
    <row r="13243" spans="3:9" x14ac:dyDescent="0.2">
      <c r="C13243" s="40">
        <v>43013.041666666664</v>
      </c>
      <c r="D13243" s="41">
        <v>15.283333333333333</v>
      </c>
      <c r="E13243" s="41">
        <v>8.9</v>
      </c>
      <c r="F13243" s="41">
        <v>578.4666666666667</v>
      </c>
      <c r="G13243" s="41">
        <v>289.23333333333335</v>
      </c>
      <c r="H13243" s="41">
        <v>0.1003504653130287</v>
      </c>
      <c r="I13243" s="41">
        <f t="shared" si="206"/>
        <v>5.017523265651435E-2</v>
      </c>
    </row>
    <row r="13244" spans="3:9" x14ac:dyDescent="0.2">
      <c r="C13244" s="40">
        <v>43013.0625</v>
      </c>
      <c r="D13244" s="41">
        <v>16.34</v>
      </c>
      <c r="E13244" s="41">
        <v>7.8</v>
      </c>
      <c r="F13244" s="41">
        <v>485.43333333333334</v>
      </c>
      <c r="G13244" s="41">
        <v>242.71666666666667</v>
      </c>
      <c r="H13244" s="41">
        <v>9.5236625079297907E-2</v>
      </c>
      <c r="I13244" s="41">
        <f t="shared" si="206"/>
        <v>4.7618312539648953E-2</v>
      </c>
    </row>
    <row r="13245" spans="3:9" x14ac:dyDescent="0.2">
      <c r="C13245" s="40">
        <v>43013.083333333336</v>
      </c>
      <c r="D13245" s="41">
        <v>16.5</v>
      </c>
      <c r="E13245" s="41">
        <v>8.9</v>
      </c>
      <c r="F13245" s="41">
        <v>642</v>
      </c>
      <c r="G13245" s="41">
        <v>321</v>
      </c>
      <c r="H13245" s="41">
        <v>9.3828187777542801E-2</v>
      </c>
      <c r="I13245" s="41">
        <f t="shared" si="206"/>
        <v>4.6914093888771401E-2</v>
      </c>
    </row>
    <row r="13246" spans="3:9" x14ac:dyDescent="0.2">
      <c r="C13246" s="40">
        <v>43013.104166666664</v>
      </c>
      <c r="D13246" s="41">
        <v>15.365517241379312</v>
      </c>
      <c r="E13246" s="41">
        <v>8.9</v>
      </c>
      <c r="F13246" s="41">
        <v>855.77586206896547</v>
      </c>
      <c r="G13246" s="41">
        <v>427.88793103448273</v>
      </c>
      <c r="H13246" s="41">
        <v>9.3342144216536194E-2</v>
      </c>
      <c r="I13246" s="41">
        <f t="shared" si="206"/>
        <v>4.6671072108268097E-2</v>
      </c>
    </row>
    <row r="13247" spans="3:9" x14ac:dyDescent="0.2">
      <c r="C13247" s="40">
        <v>43013.125</v>
      </c>
      <c r="D13247" s="41">
        <v>15.073333333333332</v>
      </c>
      <c r="E13247" s="41">
        <v>8.9</v>
      </c>
      <c r="F13247" s="41">
        <v>895.6</v>
      </c>
      <c r="G13247" s="41">
        <v>447.8</v>
      </c>
      <c r="H13247" s="41">
        <v>9.3130048636075199E-2</v>
      </c>
      <c r="I13247" s="41">
        <f t="shared" si="206"/>
        <v>4.65650243180376E-2</v>
      </c>
    </row>
    <row r="13248" spans="3:9" x14ac:dyDescent="0.2">
      <c r="C13248" s="40">
        <v>43013.145833333336</v>
      </c>
      <c r="D13248" s="41">
        <v>16.746666666666666</v>
      </c>
      <c r="E13248" s="41">
        <v>10</v>
      </c>
      <c r="F13248" s="41">
        <v>898.2</v>
      </c>
      <c r="G13248" s="41">
        <v>449.1</v>
      </c>
      <c r="H13248" s="41">
        <v>9.45536054134066E-2</v>
      </c>
      <c r="I13248" s="41">
        <f t="shared" si="206"/>
        <v>4.72768027067033E-2</v>
      </c>
    </row>
    <row r="13249" spans="3:9" x14ac:dyDescent="0.2">
      <c r="C13249" s="40">
        <v>43013.166666666664</v>
      </c>
      <c r="D13249" s="41">
        <v>16.723333333333333</v>
      </c>
      <c r="E13249" s="41">
        <v>10</v>
      </c>
      <c r="F13249" s="41">
        <v>781.86666666666667</v>
      </c>
      <c r="G13249" s="41">
        <v>390.93333333333334</v>
      </c>
      <c r="H13249" s="41">
        <v>0.10256343835906109</v>
      </c>
      <c r="I13249" s="41">
        <f t="shared" si="206"/>
        <v>5.1281719179530547E-2</v>
      </c>
    </row>
    <row r="13250" spans="3:9" x14ac:dyDescent="0.2">
      <c r="C13250" s="40">
        <v>43013.1875</v>
      </c>
      <c r="D13250" s="41">
        <v>17.64</v>
      </c>
      <c r="E13250" s="41">
        <v>10</v>
      </c>
      <c r="F13250" s="41">
        <v>794.1</v>
      </c>
      <c r="G13250" s="41">
        <v>397.05</v>
      </c>
      <c r="H13250" s="41">
        <v>0.11417234087544929</v>
      </c>
      <c r="I13250" s="41">
        <f t="shared" si="206"/>
        <v>5.7086170437724647E-2</v>
      </c>
    </row>
    <row r="13251" spans="3:9" x14ac:dyDescent="0.2">
      <c r="C13251" s="40">
        <v>43013.208333333336</v>
      </c>
      <c r="D13251" s="41">
        <v>19.563333333333333</v>
      </c>
      <c r="E13251" s="41">
        <v>10</v>
      </c>
      <c r="F13251" s="41">
        <v>905.4</v>
      </c>
      <c r="G13251" s="41">
        <v>452.7</v>
      </c>
      <c r="H13251" s="41">
        <v>0.14252949883696339</v>
      </c>
      <c r="I13251" s="41">
        <f t="shared" si="206"/>
        <v>7.1264749418481696E-2</v>
      </c>
    </row>
    <row r="13252" spans="3:9" x14ac:dyDescent="0.2">
      <c r="C13252" s="40">
        <v>43013.229166666664</v>
      </c>
      <c r="D13252" s="41">
        <v>19.186666666666667</v>
      </c>
      <c r="E13252" s="41">
        <v>8.9</v>
      </c>
      <c r="F13252" s="41">
        <v>893.36666666666667</v>
      </c>
      <c r="G13252" s="41">
        <v>446.68333333333334</v>
      </c>
      <c r="H13252" s="41">
        <v>0.1890234721928527</v>
      </c>
      <c r="I13252" s="41">
        <f t="shared" si="206"/>
        <v>9.4511736096426352E-2</v>
      </c>
    </row>
    <row r="13253" spans="3:9" x14ac:dyDescent="0.2">
      <c r="C13253" s="40">
        <v>43013.25</v>
      </c>
      <c r="D13253" s="41">
        <v>19.02</v>
      </c>
      <c r="E13253" s="41">
        <v>10</v>
      </c>
      <c r="F13253" s="41">
        <v>907.6</v>
      </c>
      <c r="G13253" s="41">
        <v>453.8</v>
      </c>
      <c r="H13253" s="41">
        <v>0.24233823218439421</v>
      </c>
      <c r="I13253" s="41">
        <f t="shared" si="206"/>
        <v>0.1211691160921971</v>
      </c>
    </row>
    <row r="13254" spans="3:9" x14ac:dyDescent="0.2">
      <c r="C13254" s="40">
        <v>43013.270833333336</v>
      </c>
      <c r="D13254" s="41">
        <v>18.603448275862068</v>
      </c>
      <c r="E13254" s="41">
        <v>8.9</v>
      </c>
      <c r="F13254" s="41">
        <v>666.10344827586209</v>
      </c>
      <c r="G13254" s="41">
        <v>333.05172413793105</v>
      </c>
      <c r="H13254" s="41">
        <v>0.26700074011418889</v>
      </c>
      <c r="I13254" s="41">
        <f t="shared" si="206"/>
        <v>0.13350037005709445</v>
      </c>
    </row>
    <row r="13255" spans="3:9" x14ac:dyDescent="0.2">
      <c r="C13255" s="40">
        <v>43013.291666666664</v>
      </c>
      <c r="D13255" s="41">
        <v>18.91</v>
      </c>
      <c r="E13255" s="41">
        <v>10</v>
      </c>
      <c r="F13255" s="41">
        <v>894.66666666666663</v>
      </c>
      <c r="G13255" s="41">
        <v>447.33333333333331</v>
      </c>
      <c r="H13255" s="41">
        <v>0.24605656587016281</v>
      </c>
      <c r="I13255" s="41">
        <f t="shared" si="206"/>
        <v>0.1230282829350814</v>
      </c>
    </row>
    <row r="13256" spans="3:9" x14ac:dyDescent="0.2">
      <c r="C13256" s="40">
        <v>43013.3125</v>
      </c>
      <c r="D13256" s="41">
        <v>18.66</v>
      </c>
      <c r="E13256" s="41">
        <v>10</v>
      </c>
      <c r="F13256" s="41">
        <v>895.6</v>
      </c>
      <c r="G13256" s="41">
        <v>447.8</v>
      </c>
      <c r="H13256" s="41">
        <v>0.21153864044825041</v>
      </c>
      <c r="I13256" s="41">
        <f t="shared" si="206"/>
        <v>0.1057693202241252</v>
      </c>
    </row>
    <row r="13257" spans="3:9" x14ac:dyDescent="0.2">
      <c r="C13257" s="40">
        <v>43013.333333333336</v>
      </c>
      <c r="D13257" s="41">
        <v>19.176666666666666</v>
      </c>
      <c r="E13257" s="41">
        <v>8.9</v>
      </c>
      <c r="F13257" s="41">
        <v>638.70000000000005</v>
      </c>
      <c r="G13257" s="41">
        <v>319.35000000000002</v>
      </c>
      <c r="H13257" s="41">
        <v>0.2010126836486629</v>
      </c>
      <c r="I13257" s="41">
        <f t="shared" si="206"/>
        <v>0.10050634182433145</v>
      </c>
    </row>
    <row r="13258" spans="3:9" x14ac:dyDescent="0.2">
      <c r="C13258" s="40">
        <v>43013.354166666664</v>
      </c>
      <c r="D13258" s="41">
        <v>19.836666666666666</v>
      </c>
      <c r="E13258" s="41">
        <v>10</v>
      </c>
      <c r="F13258" s="41">
        <v>763.13333333333333</v>
      </c>
      <c r="G13258" s="41">
        <v>381.56666666666666</v>
      </c>
      <c r="H13258" s="41">
        <v>0.18892347531973361</v>
      </c>
      <c r="I13258" s="41">
        <f t="shared" si="206"/>
        <v>9.4461737659866804E-2</v>
      </c>
    </row>
    <row r="13259" spans="3:9" x14ac:dyDescent="0.2">
      <c r="C13259" s="40">
        <v>43013.375</v>
      </c>
      <c r="D13259" s="41">
        <v>18.506666666666668</v>
      </c>
      <c r="E13259" s="41">
        <v>10</v>
      </c>
      <c r="F13259" s="41">
        <v>901.8</v>
      </c>
      <c r="G13259" s="41">
        <v>450.9</v>
      </c>
      <c r="H13259" s="41">
        <v>0.1875350311740463</v>
      </c>
      <c r="I13259" s="41">
        <f t="shared" ref="I13259:I13322" si="207">H13259*0.5</f>
        <v>9.3767515587023148E-2</v>
      </c>
    </row>
    <row r="13260" spans="3:9" x14ac:dyDescent="0.2">
      <c r="C13260" s="40">
        <v>43013.395833333336</v>
      </c>
      <c r="D13260" s="41">
        <v>20.113333333333333</v>
      </c>
      <c r="E13260" s="41">
        <v>10</v>
      </c>
      <c r="F13260" s="41">
        <v>902.66666666666663</v>
      </c>
      <c r="G13260" s="41">
        <v>451.33333333333331</v>
      </c>
      <c r="H13260" s="41">
        <v>0.1786616652578191</v>
      </c>
      <c r="I13260" s="41">
        <f t="shared" si="207"/>
        <v>8.9330832628909548E-2</v>
      </c>
    </row>
    <row r="13261" spans="3:9" x14ac:dyDescent="0.2">
      <c r="C13261" s="40">
        <v>43013.416666666664</v>
      </c>
      <c r="D13261" s="41">
        <v>20.779999999999998</v>
      </c>
      <c r="E13261" s="41">
        <v>11.1</v>
      </c>
      <c r="F13261" s="41">
        <v>896.6</v>
      </c>
      <c r="G13261" s="41">
        <v>448.3</v>
      </c>
      <c r="H13261" s="41">
        <v>0.1787572364251003</v>
      </c>
      <c r="I13261" s="41">
        <f t="shared" si="207"/>
        <v>8.9378618212550151E-2</v>
      </c>
    </row>
    <row r="13262" spans="3:9" x14ac:dyDescent="0.2">
      <c r="C13262" s="40">
        <v>43013.4375</v>
      </c>
      <c r="D13262" s="41">
        <v>20.170000000000002</v>
      </c>
      <c r="E13262" s="41">
        <v>11.1</v>
      </c>
      <c r="F13262" s="41">
        <v>895.36666666666667</v>
      </c>
      <c r="G13262" s="41">
        <v>447.68333333333334</v>
      </c>
      <c r="H13262" s="41">
        <v>0.17779410521867739</v>
      </c>
      <c r="I13262" s="41">
        <f t="shared" si="207"/>
        <v>8.8897052609338695E-2</v>
      </c>
    </row>
    <row r="13263" spans="3:9" x14ac:dyDescent="0.2">
      <c r="C13263" s="40">
        <v>43013.458333333336</v>
      </c>
      <c r="D13263" s="41">
        <v>19.98</v>
      </c>
      <c r="E13263" s="41">
        <v>10</v>
      </c>
      <c r="F13263" s="41">
        <v>895.26666666666665</v>
      </c>
      <c r="G13263" s="41">
        <v>447.63333333333333</v>
      </c>
      <c r="H13263" s="41">
        <v>0.18412926391382409</v>
      </c>
      <c r="I13263" s="41">
        <f t="shared" si="207"/>
        <v>9.2064631956912044E-2</v>
      </c>
    </row>
    <row r="13264" spans="3:9" x14ac:dyDescent="0.2">
      <c r="C13264" s="40">
        <v>43013.479166666664</v>
      </c>
      <c r="D13264" s="41">
        <v>20.73448275862069</v>
      </c>
      <c r="E13264" s="41">
        <v>11.1</v>
      </c>
      <c r="F13264" s="41">
        <v>899.0344827586207</v>
      </c>
      <c r="G13264" s="41">
        <v>449.51724137931035</v>
      </c>
      <c r="H13264" s="41">
        <v>0.18366187961985209</v>
      </c>
      <c r="I13264" s="41">
        <f t="shared" si="207"/>
        <v>9.1830939809926043E-2</v>
      </c>
    </row>
    <row r="13265" spans="3:9" x14ac:dyDescent="0.2">
      <c r="C13265" s="40">
        <v>43013.5</v>
      </c>
      <c r="D13265" s="41">
        <v>20.563333333333333</v>
      </c>
      <c r="E13265" s="41">
        <v>10</v>
      </c>
      <c r="F13265" s="41">
        <v>844.4</v>
      </c>
      <c r="G13265" s="41">
        <v>422.2</v>
      </c>
      <c r="H13265" s="41">
        <v>0.1798777449324325</v>
      </c>
      <c r="I13265" s="41">
        <f t="shared" si="207"/>
        <v>8.9938872466216249E-2</v>
      </c>
    </row>
    <row r="13266" spans="3:9" x14ac:dyDescent="0.2">
      <c r="C13266" s="40">
        <v>43013.520833333336</v>
      </c>
      <c r="D13266" s="41">
        <v>20.9</v>
      </c>
      <c r="E13266" s="41">
        <v>10</v>
      </c>
      <c r="F13266" s="41">
        <v>895.16666666666663</v>
      </c>
      <c r="G13266" s="41">
        <v>447.58333333333331</v>
      </c>
      <c r="H13266" s="41">
        <v>0.1742381756756757</v>
      </c>
      <c r="I13266" s="41">
        <f t="shared" si="207"/>
        <v>8.7119087837837852E-2</v>
      </c>
    </row>
    <row r="13267" spans="3:9" x14ac:dyDescent="0.2">
      <c r="C13267" s="40">
        <v>43013.541666666664</v>
      </c>
      <c r="D13267" s="41">
        <v>21.23</v>
      </c>
      <c r="E13267" s="41">
        <v>11.1</v>
      </c>
      <c r="F13267" s="41">
        <v>826.5333333333333</v>
      </c>
      <c r="G13267" s="41">
        <v>413.26666666666665</v>
      </c>
      <c r="H13267" s="41">
        <v>0.1742839649530244</v>
      </c>
      <c r="I13267" s="41">
        <f t="shared" si="207"/>
        <v>8.7141982476512198E-2</v>
      </c>
    </row>
    <row r="13268" spans="3:9" x14ac:dyDescent="0.2">
      <c r="C13268" s="40">
        <v>43013.5625</v>
      </c>
      <c r="D13268" s="41">
        <v>21.383333333333333</v>
      </c>
      <c r="E13268" s="41">
        <v>11.1</v>
      </c>
      <c r="F13268" s="41">
        <v>797.16666666666663</v>
      </c>
      <c r="G13268" s="41">
        <v>398.58333333333331</v>
      </c>
      <c r="H13268" s="41">
        <v>0.17091945529399341</v>
      </c>
      <c r="I13268" s="41">
        <f t="shared" si="207"/>
        <v>8.5459727646996705E-2</v>
      </c>
    </row>
    <row r="13269" spans="3:9" x14ac:dyDescent="0.2">
      <c r="C13269" s="40">
        <v>43013.583333333336</v>
      </c>
      <c r="D13269" s="41">
        <v>20.420000000000002</v>
      </c>
      <c r="E13269" s="41">
        <v>11.1</v>
      </c>
      <c r="F13269" s="41">
        <v>594.43333333333328</v>
      </c>
      <c r="G13269" s="41">
        <v>297.21666666666664</v>
      </c>
      <c r="H13269" s="41">
        <v>0.17253921672120759</v>
      </c>
      <c r="I13269" s="41">
        <f t="shared" si="207"/>
        <v>8.6269608360603794E-2</v>
      </c>
    </row>
    <row r="13270" spans="3:9" x14ac:dyDescent="0.2">
      <c r="C13270" s="40">
        <v>43013.604166666664</v>
      </c>
      <c r="D13270" s="41">
        <v>20.64</v>
      </c>
      <c r="E13270" s="41">
        <v>11.1</v>
      </c>
      <c r="F13270" s="41">
        <v>594.4666666666667</v>
      </c>
      <c r="G13270" s="41">
        <v>297.23333333333335</v>
      </c>
      <c r="H13270" s="41">
        <v>0.19054137639856461</v>
      </c>
      <c r="I13270" s="41">
        <f t="shared" si="207"/>
        <v>9.5270688199282305E-2</v>
      </c>
    </row>
    <row r="13271" spans="3:9" x14ac:dyDescent="0.2">
      <c r="C13271" s="40">
        <v>43013.625</v>
      </c>
      <c r="D13271" s="41">
        <v>19.696666666666665</v>
      </c>
      <c r="E13271" s="41">
        <v>11.1</v>
      </c>
      <c r="F13271" s="41">
        <v>701.3</v>
      </c>
      <c r="G13271" s="41">
        <v>350.65</v>
      </c>
      <c r="H13271" s="41">
        <v>0.2193121173738653</v>
      </c>
      <c r="I13271" s="41">
        <f t="shared" si="207"/>
        <v>0.10965605868693265</v>
      </c>
    </row>
    <row r="13272" spans="3:9" x14ac:dyDescent="0.2">
      <c r="C13272" s="40">
        <v>43013.645833333336</v>
      </c>
      <c r="D13272" s="41">
        <v>19.796666666666667</v>
      </c>
      <c r="E13272" s="41">
        <v>11.1</v>
      </c>
      <c r="F13272" s="41">
        <v>896.26666666666665</v>
      </c>
      <c r="G13272" s="41">
        <v>448.13333333333333</v>
      </c>
      <c r="H13272" s="41">
        <v>0.25565210048553932</v>
      </c>
      <c r="I13272" s="41">
        <f t="shared" si="207"/>
        <v>0.12782605024276966</v>
      </c>
    </row>
    <row r="13273" spans="3:9" x14ac:dyDescent="0.2">
      <c r="C13273" s="40">
        <v>43013.666666666664</v>
      </c>
      <c r="D13273" s="41">
        <v>19.833333333333332</v>
      </c>
      <c r="E13273" s="41">
        <v>11.1</v>
      </c>
      <c r="F13273" s="41">
        <v>897.9</v>
      </c>
      <c r="G13273" s="41">
        <v>448.95</v>
      </c>
      <c r="H13273" s="41">
        <v>0.28982921680388418</v>
      </c>
      <c r="I13273" s="41">
        <f t="shared" si="207"/>
        <v>0.14491460840194209</v>
      </c>
    </row>
    <row r="13274" spans="3:9" x14ac:dyDescent="0.2">
      <c r="C13274" s="40">
        <v>43013.6875</v>
      </c>
      <c r="D13274" s="41">
        <v>19.88</v>
      </c>
      <c r="E13274" s="41">
        <v>11.1</v>
      </c>
      <c r="F13274" s="41">
        <v>796.1</v>
      </c>
      <c r="G13274" s="41">
        <v>398.05</v>
      </c>
      <c r="H13274" s="41">
        <v>0.31240591029023729</v>
      </c>
      <c r="I13274" s="41">
        <f t="shared" si="207"/>
        <v>0.15620295514511864</v>
      </c>
    </row>
    <row r="13275" spans="3:9" x14ac:dyDescent="0.2">
      <c r="C13275" s="40">
        <v>43013.708333333336</v>
      </c>
      <c r="D13275" s="41">
        <v>18.036666666666669</v>
      </c>
      <c r="E13275" s="41">
        <v>10</v>
      </c>
      <c r="F13275" s="41">
        <v>788.2</v>
      </c>
      <c r="G13275" s="41">
        <v>394.1</v>
      </c>
      <c r="H13275" s="41">
        <v>0.3267620052770448</v>
      </c>
      <c r="I13275" s="41">
        <f t="shared" si="207"/>
        <v>0.1633810026385224</v>
      </c>
    </row>
    <row r="13276" spans="3:9" x14ac:dyDescent="0.2">
      <c r="C13276" s="40">
        <v>43013.729166666664</v>
      </c>
      <c r="D13276" s="41">
        <v>19.13</v>
      </c>
      <c r="E13276" s="41">
        <v>8.9</v>
      </c>
      <c r="F13276" s="41">
        <v>894.1</v>
      </c>
      <c r="G13276" s="41">
        <v>447.05</v>
      </c>
      <c r="H13276" s="41">
        <v>0.34666976253298148</v>
      </c>
      <c r="I13276" s="41">
        <f t="shared" si="207"/>
        <v>0.17333488126649074</v>
      </c>
    </row>
    <row r="13277" spans="3:9" x14ac:dyDescent="0.2">
      <c r="C13277" s="40">
        <v>43013.75</v>
      </c>
      <c r="D13277" s="41">
        <v>18.396666666666665</v>
      </c>
      <c r="E13277" s="41">
        <v>10</v>
      </c>
      <c r="F13277" s="41">
        <v>884.36666666666667</v>
      </c>
      <c r="G13277" s="41">
        <v>442.18333333333334</v>
      </c>
      <c r="H13277" s="41">
        <v>0.35962585751978898</v>
      </c>
      <c r="I13277" s="41">
        <f t="shared" si="207"/>
        <v>0.17981292875989449</v>
      </c>
    </row>
    <row r="13278" spans="3:9" x14ac:dyDescent="0.2">
      <c r="C13278" s="40">
        <v>43013.770833333336</v>
      </c>
      <c r="D13278" s="41">
        <v>18.7</v>
      </c>
      <c r="E13278" s="41">
        <v>10</v>
      </c>
      <c r="F13278" s="41">
        <v>852.6</v>
      </c>
      <c r="G13278" s="41">
        <v>426.3</v>
      </c>
      <c r="H13278" s="41">
        <v>0.36004496991449381</v>
      </c>
      <c r="I13278" s="41">
        <f t="shared" si="207"/>
        <v>0.1800224849572469</v>
      </c>
    </row>
    <row r="13279" spans="3:9" x14ac:dyDescent="0.2">
      <c r="C13279" s="40">
        <v>43013.791666666664</v>
      </c>
      <c r="D13279" s="41">
        <v>18.990000000000002</v>
      </c>
      <c r="E13279" s="41">
        <v>10</v>
      </c>
      <c r="F13279" s="41">
        <v>671.06666666666672</v>
      </c>
      <c r="G13279" s="41">
        <v>335.53333333333336</v>
      </c>
      <c r="H13279" s="41">
        <v>0.3450254407262745</v>
      </c>
      <c r="I13279" s="41">
        <f t="shared" si="207"/>
        <v>0.17251272036313725</v>
      </c>
    </row>
    <row r="13280" spans="3:9" x14ac:dyDescent="0.2">
      <c r="C13280" s="40">
        <v>43013.8125</v>
      </c>
      <c r="D13280" s="41">
        <v>19.720000000000002</v>
      </c>
      <c r="E13280" s="41">
        <v>10</v>
      </c>
      <c r="F13280" s="41">
        <v>823.3</v>
      </c>
      <c r="G13280" s="41">
        <v>411.65</v>
      </c>
      <c r="H13280" s="41">
        <v>0.33645402723530038</v>
      </c>
      <c r="I13280" s="41">
        <f t="shared" si="207"/>
        <v>0.16822701361765019</v>
      </c>
    </row>
    <row r="13281" spans="3:9" x14ac:dyDescent="0.2">
      <c r="C13281" s="40">
        <v>43013.833333333336</v>
      </c>
      <c r="D13281" s="41">
        <v>18.8</v>
      </c>
      <c r="E13281" s="41">
        <v>8.9</v>
      </c>
      <c r="F13281" s="41">
        <v>825.2</v>
      </c>
      <c r="G13281" s="41">
        <v>412.6</v>
      </c>
      <c r="H13281" s="41">
        <v>0.31407093845666639</v>
      </c>
      <c r="I13281" s="41">
        <f t="shared" si="207"/>
        <v>0.1570354692283332</v>
      </c>
    </row>
    <row r="13282" spans="3:9" x14ac:dyDescent="0.2">
      <c r="C13282" s="40">
        <v>43013.854166666664</v>
      </c>
      <c r="D13282" s="41">
        <v>16.52</v>
      </c>
      <c r="E13282" s="41"/>
      <c r="F13282" s="41">
        <v>816.93333333333328</v>
      </c>
      <c r="G13282" s="41">
        <v>408.46666666666664</v>
      </c>
      <c r="H13282" s="41">
        <v>0.29297730391639382</v>
      </c>
      <c r="I13282" s="41">
        <f t="shared" si="207"/>
        <v>0.14648865195819691</v>
      </c>
    </row>
    <row r="13283" spans="3:9" x14ac:dyDescent="0.2">
      <c r="C13283" s="40">
        <v>43013.875</v>
      </c>
      <c r="D13283" s="41">
        <v>16.883333333333333</v>
      </c>
      <c r="E13283" s="41">
        <v>8.9</v>
      </c>
      <c r="F13283" s="41">
        <v>900.93333333333328</v>
      </c>
      <c r="G13283" s="41">
        <v>450.46666666666664</v>
      </c>
      <c r="H13283" s="41">
        <v>0.26438952813258748</v>
      </c>
      <c r="I13283" s="41">
        <f t="shared" si="207"/>
        <v>0.13219476406629374</v>
      </c>
    </row>
    <row r="13284" spans="3:9" x14ac:dyDescent="0.2">
      <c r="C13284" s="40">
        <v>43013.895833333336</v>
      </c>
      <c r="D13284" s="41">
        <v>17.523333333333333</v>
      </c>
      <c r="E13284" s="41">
        <v>8.9</v>
      </c>
      <c r="F13284" s="41">
        <v>898.26666666666665</v>
      </c>
      <c r="G13284" s="41">
        <v>449.13333333333333</v>
      </c>
      <c r="H13284" s="41">
        <v>0.2313348464055737</v>
      </c>
      <c r="I13284" s="41">
        <f t="shared" si="207"/>
        <v>0.11566742320278685</v>
      </c>
    </row>
    <row r="13285" spans="3:9" x14ac:dyDescent="0.2">
      <c r="C13285" s="40">
        <v>43013.916666666664</v>
      </c>
      <c r="D13285" s="41">
        <v>17.34</v>
      </c>
      <c r="E13285" s="41">
        <v>8.9</v>
      </c>
      <c r="F13285" s="41">
        <v>896.2</v>
      </c>
      <c r="G13285" s="41">
        <v>448.1</v>
      </c>
      <c r="H13285" s="41">
        <v>0.1917215243323129</v>
      </c>
      <c r="I13285" s="41">
        <f t="shared" si="207"/>
        <v>9.5860762166156452E-2</v>
      </c>
    </row>
    <row r="13286" spans="3:9" x14ac:dyDescent="0.2">
      <c r="C13286" s="40">
        <v>43013.9375</v>
      </c>
      <c r="D13286" s="41">
        <v>17.213333333333331</v>
      </c>
      <c r="E13286" s="41">
        <v>8.9</v>
      </c>
      <c r="F13286" s="41">
        <v>896.6</v>
      </c>
      <c r="G13286" s="41">
        <v>448.3</v>
      </c>
      <c r="H13286" s="41">
        <v>0.1603783384355536</v>
      </c>
      <c r="I13286" s="41">
        <f t="shared" si="207"/>
        <v>8.0189169217776801E-2</v>
      </c>
    </row>
    <row r="13287" spans="3:9" x14ac:dyDescent="0.2">
      <c r="C13287" s="40">
        <v>43013.958333333336</v>
      </c>
      <c r="D13287" s="41">
        <v>18.716666666666665</v>
      </c>
      <c r="E13287" s="41">
        <v>8.9</v>
      </c>
      <c r="F13287" s="41">
        <v>802.6</v>
      </c>
      <c r="G13287" s="41">
        <v>401.3</v>
      </c>
      <c r="H13287" s="41">
        <v>0.1446416130053837</v>
      </c>
      <c r="I13287" s="41">
        <f t="shared" si="207"/>
        <v>7.2320806502691848E-2</v>
      </c>
    </row>
    <row r="13288" spans="3:9" x14ac:dyDescent="0.2">
      <c r="C13288" s="40">
        <v>43013.979166666664</v>
      </c>
      <c r="D13288" s="41">
        <v>18.506666666666668</v>
      </c>
      <c r="E13288" s="41">
        <v>8.9</v>
      </c>
      <c r="F13288" s="41">
        <v>897.93333333333328</v>
      </c>
      <c r="G13288" s="41">
        <v>448.96666666666664</v>
      </c>
      <c r="H13288" s="41">
        <v>0.1262463844610999</v>
      </c>
      <c r="I13288" s="41">
        <f t="shared" si="207"/>
        <v>6.3123192230549949E-2</v>
      </c>
    </row>
    <row r="13289" spans="3:9" x14ac:dyDescent="0.2">
      <c r="C13289" s="40">
        <v>43014</v>
      </c>
      <c r="D13289" s="41">
        <v>18.706666666666667</v>
      </c>
      <c r="E13289" s="41">
        <v>8.9</v>
      </c>
      <c r="F13289" s="41">
        <v>897.4666666666667</v>
      </c>
      <c r="G13289" s="41">
        <v>448.73333333333335</v>
      </c>
      <c r="H13289" s="41">
        <v>0.1132329071119095</v>
      </c>
      <c r="I13289" s="41">
        <f t="shared" si="207"/>
        <v>5.6616453555954752E-2</v>
      </c>
    </row>
    <row r="13290" spans="3:9" x14ac:dyDescent="0.2">
      <c r="C13290" s="40">
        <v>43014.020833333336</v>
      </c>
      <c r="D13290" s="41">
        <v>15.166666666666666</v>
      </c>
      <c r="E13290" s="41">
        <v>8.9</v>
      </c>
      <c r="F13290" s="41">
        <v>827.4666666666667</v>
      </c>
      <c r="G13290" s="41">
        <v>413.73333333333335</v>
      </c>
      <c r="H13290" s="41">
        <v>0.10485131565042791</v>
      </c>
      <c r="I13290" s="41">
        <f t="shared" si="207"/>
        <v>5.2425657825213953E-2</v>
      </c>
    </row>
    <row r="13291" spans="3:9" x14ac:dyDescent="0.2">
      <c r="C13291" s="40">
        <v>43014.041666666664</v>
      </c>
      <c r="D13291" s="41">
        <v>15.296666666666665</v>
      </c>
      <c r="E13291" s="41">
        <v>8.9</v>
      </c>
      <c r="F13291" s="41">
        <v>900.2</v>
      </c>
      <c r="G13291" s="41">
        <v>450.1</v>
      </c>
      <c r="H13291" s="41">
        <v>0.1008710904480135</v>
      </c>
      <c r="I13291" s="41">
        <f t="shared" si="207"/>
        <v>5.0435545224006749E-2</v>
      </c>
    </row>
    <row r="13292" spans="3:9" x14ac:dyDescent="0.2">
      <c r="C13292" s="40">
        <v>43014.0625</v>
      </c>
      <c r="D13292" s="41">
        <v>15.116666666666667</v>
      </c>
      <c r="E13292" s="41">
        <v>8.9</v>
      </c>
      <c r="F13292" s="41">
        <v>760.13333333333333</v>
      </c>
      <c r="G13292" s="41">
        <v>380.06666666666666</v>
      </c>
      <c r="H13292" s="41">
        <v>9.5439560439560395E-2</v>
      </c>
      <c r="I13292" s="41">
        <f t="shared" si="207"/>
        <v>4.7719780219780197E-2</v>
      </c>
    </row>
    <row r="13293" spans="3:9" x14ac:dyDescent="0.2">
      <c r="C13293" s="40">
        <v>43014.083333333336</v>
      </c>
      <c r="D13293" s="41">
        <v>14.803333333333335</v>
      </c>
      <c r="E13293" s="41">
        <v>8.9</v>
      </c>
      <c r="F13293" s="41">
        <v>830.9666666666667</v>
      </c>
      <c r="G13293" s="41">
        <v>415.48333333333335</v>
      </c>
      <c r="H13293" s="41">
        <v>9.4528740490278901E-2</v>
      </c>
      <c r="I13293" s="41">
        <f t="shared" si="207"/>
        <v>4.726437024513945E-2</v>
      </c>
    </row>
    <row r="13294" spans="3:9" x14ac:dyDescent="0.2">
      <c r="C13294" s="40">
        <v>43014.104166666664</v>
      </c>
      <c r="D13294" s="41">
        <v>14.17</v>
      </c>
      <c r="E13294" s="41">
        <v>10</v>
      </c>
      <c r="F13294" s="41">
        <v>885.93333333333328</v>
      </c>
      <c r="G13294" s="41">
        <v>442.96666666666664</v>
      </c>
      <c r="H13294" s="41">
        <v>9.2678254437869798E-2</v>
      </c>
      <c r="I13294" s="41">
        <f t="shared" si="207"/>
        <v>4.6339127218934899E-2</v>
      </c>
    </row>
    <row r="13295" spans="3:9" x14ac:dyDescent="0.2">
      <c r="C13295" s="40">
        <v>43014.125</v>
      </c>
      <c r="D13295" s="41">
        <v>13.626666666666667</v>
      </c>
      <c r="E13295" s="41">
        <v>10</v>
      </c>
      <c r="F13295" s="41">
        <v>871.63333333333333</v>
      </c>
      <c r="G13295" s="41">
        <v>435.81666666666666</v>
      </c>
      <c r="H13295" s="41">
        <v>9.3845414201183405E-2</v>
      </c>
      <c r="I13295" s="41">
        <f t="shared" si="207"/>
        <v>4.6922707100591703E-2</v>
      </c>
    </row>
    <row r="13296" spans="3:9" x14ac:dyDescent="0.2">
      <c r="C13296" s="40">
        <v>43014.145833333336</v>
      </c>
      <c r="D13296" s="41">
        <v>12.603333333333333</v>
      </c>
      <c r="E13296" s="41">
        <v>8.9</v>
      </c>
      <c r="F13296" s="41">
        <v>836.73333333333335</v>
      </c>
      <c r="G13296" s="41">
        <v>418.36666666666667</v>
      </c>
      <c r="H13296" s="41">
        <v>9.5694843617920494E-2</v>
      </c>
      <c r="I13296" s="41">
        <f t="shared" si="207"/>
        <v>4.7847421808960247E-2</v>
      </c>
    </row>
    <row r="13297" spans="3:9" x14ac:dyDescent="0.2">
      <c r="C13297" s="40">
        <v>43014.166666666664</v>
      </c>
      <c r="D13297" s="41">
        <v>12.216666666666667</v>
      </c>
      <c r="E13297" s="41">
        <v>10</v>
      </c>
      <c r="F13297" s="41">
        <v>814.23333333333335</v>
      </c>
      <c r="G13297" s="41">
        <v>407.11666666666667</v>
      </c>
      <c r="H13297" s="41">
        <v>0.10272009721048179</v>
      </c>
      <c r="I13297" s="41">
        <f t="shared" si="207"/>
        <v>5.1360048605240897E-2</v>
      </c>
    </row>
    <row r="13298" spans="3:9" x14ac:dyDescent="0.2">
      <c r="C13298" s="40">
        <v>43014.1875</v>
      </c>
      <c r="D13298" s="41">
        <v>11.083333333333334</v>
      </c>
      <c r="E13298" s="41">
        <v>8.9</v>
      </c>
      <c r="F13298" s="41">
        <v>649.36666666666667</v>
      </c>
      <c r="G13298" s="41">
        <v>324.68333333333334</v>
      </c>
      <c r="H13298" s="41">
        <v>0.1128058960270498</v>
      </c>
      <c r="I13298" s="41">
        <f t="shared" si="207"/>
        <v>5.6402948013524898E-2</v>
      </c>
    </row>
    <row r="13299" spans="3:9" x14ac:dyDescent="0.2">
      <c r="C13299" s="40">
        <v>43014.208333333336</v>
      </c>
      <c r="D13299" s="41">
        <v>11.129999999999999</v>
      </c>
      <c r="E13299" s="41">
        <v>8.9</v>
      </c>
      <c r="F13299" s="41">
        <v>675.33333333333337</v>
      </c>
      <c r="G13299" s="41">
        <v>337.66666666666669</v>
      </c>
      <c r="H13299" s="41">
        <v>0.1404034234995773</v>
      </c>
      <c r="I13299" s="41">
        <f t="shared" si="207"/>
        <v>7.0201711749788648E-2</v>
      </c>
    </row>
    <row r="13300" spans="3:9" x14ac:dyDescent="0.2">
      <c r="C13300" s="40">
        <v>43014.229166666664</v>
      </c>
      <c r="D13300" s="41">
        <v>11.046666666666665</v>
      </c>
      <c r="E13300" s="41">
        <v>8.9</v>
      </c>
      <c r="F13300" s="41">
        <v>663.7</v>
      </c>
      <c r="G13300" s="41">
        <v>331.85</v>
      </c>
      <c r="H13300" s="41">
        <v>0.18188429839391371</v>
      </c>
      <c r="I13300" s="41">
        <f t="shared" si="207"/>
        <v>9.0942149196956854E-2</v>
      </c>
    </row>
    <row r="13301" spans="3:9" x14ac:dyDescent="0.2">
      <c r="C13301" s="40">
        <v>43014.25</v>
      </c>
      <c r="D13301" s="41">
        <v>10.313333333333333</v>
      </c>
      <c r="E13301" s="41">
        <v>8.9</v>
      </c>
      <c r="F13301" s="41">
        <v>540.4666666666667</v>
      </c>
      <c r="G13301" s="41">
        <v>270.23333333333335</v>
      </c>
      <c r="H13301" s="41">
        <v>0.2409091293322061</v>
      </c>
      <c r="I13301" s="41">
        <f t="shared" si="207"/>
        <v>0.12045456466610305</v>
      </c>
    </row>
    <row r="13302" spans="3:9" x14ac:dyDescent="0.2">
      <c r="C13302" s="40">
        <v>43014.270833333336</v>
      </c>
      <c r="D13302" s="41">
        <v>9.32</v>
      </c>
      <c r="E13302" s="41">
        <v>8.9</v>
      </c>
      <c r="F13302" s="41">
        <v>420.4</v>
      </c>
      <c r="G13302" s="41">
        <v>210.2</v>
      </c>
      <c r="H13302" s="41">
        <v>0.26845414201183432</v>
      </c>
      <c r="I13302" s="41">
        <f t="shared" si="207"/>
        <v>0.13422707100591716</v>
      </c>
    </row>
    <row r="13303" spans="3:9" x14ac:dyDescent="0.2">
      <c r="C13303" s="40">
        <v>43014.291666666664</v>
      </c>
      <c r="D13303" s="41">
        <v>9.4366666666666674</v>
      </c>
      <c r="E13303" s="41">
        <v>8.9</v>
      </c>
      <c r="F13303" s="41">
        <v>452.93333333333334</v>
      </c>
      <c r="G13303" s="41">
        <v>226.46666666666667</v>
      </c>
      <c r="H13303" s="41">
        <v>0.25291874471682169</v>
      </c>
      <c r="I13303" s="41">
        <f t="shared" si="207"/>
        <v>0.12645937235841084</v>
      </c>
    </row>
    <row r="13304" spans="3:9" x14ac:dyDescent="0.2">
      <c r="C13304" s="40">
        <v>43014.3125</v>
      </c>
      <c r="D13304" s="41">
        <v>9.9266666666666676</v>
      </c>
      <c r="E13304" s="41">
        <v>8.9</v>
      </c>
      <c r="F13304" s="41">
        <v>495.06666666666666</v>
      </c>
      <c r="G13304" s="41">
        <v>247.53333333333333</v>
      </c>
      <c r="H13304" s="41">
        <v>0.21546128657441649</v>
      </c>
      <c r="I13304" s="41">
        <f t="shared" si="207"/>
        <v>0.10773064328720824</v>
      </c>
    </row>
    <row r="13305" spans="3:9" x14ac:dyDescent="0.2">
      <c r="C13305" s="40">
        <v>43014.333333333336</v>
      </c>
      <c r="D13305" s="41">
        <v>10.32</v>
      </c>
      <c r="E13305" s="41">
        <v>8.9</v>
      </c>
      <c r="F13305" s="41">
        <v>542.6</v>
      </c>
      <c r="G13305" s="41">
        <v>271.3</v>
      </c>
      <c r="H13305" s="41">
        <v>0.2072762991128011</v>
      </c>
      <c r="I13305" s="41">
        <f t="shared" si="207"/>
        <v>0.10363814955640055</v>
      </c>
    </row>
    <row r="13306" spans="3:9" x14ac:dyDescent="0.2">
      <c r="C13306" s="40">
        <v>43014.354166666664</v>
      </c>
      <c r="D13306" s="41">
        <v>9.2266666666666666</v>
      </c>
      <c r="E13306" s="41">
        <v>8.9</v>
      </c>
      <c r="F13306" s="41">
        <v>394.83333333333331</v>
      </c>
      <c r="G13306" s="41">
        <v>197.41666666666666</v>
      </c>
      <c r="H13306" s="41">
        <v>0.20064086589229141</v>
      </c>
      <c r="I13306" s="41">
        <f t="shared" si="207"/>
        <v>0.1003204329461457</v>
      </c>
    </row>
    <row r="13307" spans="3:9" x14ac:dyDescent="0.2">
      <c r="C13307" s="40">
        <v>43014.375</v>
      </c>
      <c r="D13307" s="41">
        <v>8.41</v>
      </c>
      <c r="E13307" s="41">
        <v>8.9</v>
      </c>
      <c r="F13307" s="41">
        <v>312.33333333333331</v>
      </c>
      <c r="G13307" s="41">
        <v>156.16666666666666</v>
      </c>
      <c r="H13307" s="41">
        <v>0.19365114560236521</v>
      </c>
      <c r="I13307" s="41">
        <f t="shared" si="207"/>
        <v>9.6825572801182605E-2</v>
      </c>
    </row>
    <row r="13308" spans="3:9" x14ac:dyDescent="0.2">
      <c r="C13308" s="40">
        <v>43014.395833333336</v>
      </c>
      <c r="D13308" s="41">
        <v>9.1066666666666656</v>
      </c>
      <c r="E13308" s="41">
        <v>8.9</v>
      </c>
      <c r="F13308" s="41">
        <v>385.53333333333336</v>
      </c>
      <c r="G13308" s="41">
        <v>192.76666666666668</v>
      </c>
      <c r="H13308" s="41">
        <v>0.18616782773907539</v>
      </c>
      <c r="I13308" s="41">
        <f t="shared" si="207"/>
        <v>9.3083913869537696E-2</v>
      </c>
    </row>
    <row r="13309" spans="3:9" x14ac:dyDescent="0.2">
      <c r="C13309" s="40">
        <v>43014.416666666664</v>
      </c>
      <c r="D13309" s="41">
        <v>9.3033333333333346</v>
      </c>
      <c r="E13309" s="41">
        <v>10</v>
      </c>
      <c r="F13309" s="41">
        <v>423.7</v>
      </c>
      <c r="G13309" s="41">
        <v>211.85</v>
      </c>
      <c r="H13309" s="41">
        <v>0.1864482904178979</v>
      </c>
      <c r="I13309" s="41">
        <f t="shared" si="207"/>
        <v>9.322414520894895E-2</v>
      </c>
    </row>
    <row r="13310" spans="3:9" x14ac:dyDescent="0.2">
      <c r="C13310" s="40">
        <v>43014.4375</v>
      </c>
      <c r="D13310" s="41">
        <v>8.6766666666666676</v>
      </c>
      <c r="E13310" s="41">
        <v>10</v>
      </c>
      <c r="F13310" s="41">
        <v>335.06666666666666</v>
      </c>
      <c r="G13310" s="41">
        <v>167.53333333333333</v>
      </c>
      <c r="H13310" s="41">
        <v>0.18798470141380039</v>
      </c>
      <c r="I13310" s="41">
        <f t="shared" si="207"/>
        <v>9.3992350706900193E-2</v>
      </c>
    </row>
    <row r="13311" spans="3:9" x14ac:dyDescent="0.2">
      <c r="C13311" s="40">
        <v>43014.458333333336</v>
      </c>
      <c r="D13311" s="41">
        <v>7.9866666666666664</v>
      </c>
      <c r="E13311" s="41">
        <v>10</v>
      </c>
      <c r="F13311" s="41">
        <v>246.46666666666667</v>
      </c>
      <c r="G13311" s="41">
        <v>123.23333333333333</v>
      </c>
      <c r="H13311" s="41">
        <v>0.19028913502109701</v>
      </c>
      <c r="I13311" s="41">
        <f t="shared" si="207"/>
        <v>9.5144567510548506E-2</v>
      </c>
    </row>
    <row r="13312" spans="3:9" x14ac:dyDescent="0.2">
      <c r="C13312" s="40">
        <v>43014.479166666664</v>
      </c>
      <c r="D13312" s="41">
        <v>7.0066666666666659</v>
      </c>
      <c r="E13312" s="41">
        <v>10</v>
      </c>
      <c r="F13312" s="41">
        <v>170.7</v>
      </c>
      <c r="G13312" s="41">
        <v>85.35</v>
      </c>
      <c r="H13312" s="41">
        <v>0.19113717840573599</v>
      </c>
      <c r="I13312" s="41">
        <f t="shared" si="207"/>
        <v>9.5568589202867996E-2</v>
      </c>
    </row>
    <row r="13313" spans="3:9" x14ac:dyDescent="0.2">
      <c r="C13313" s="40">
        <v>43014.5</v>
      </c>
      <c r="D13313" s="41">
        <v>6.23</v>
      </c>
      <c r="E13313" s="41">
        <v>10</v>
      </c>
      <c r="F13313" s="41">
        <v>112.93333333333334</v>
      </c>
      <c r="G13313" s="41">
        <v>56.466666666666669</v>
      </c>
      <c r="H13313" s="41">
        <v>0.19305967946014341</v>
      </c>
      <c r="I13313" s="41">
        <f t="shared" si="207"/>
        <v>9.6529839730071704E-2</v>
      </c>
    </row>
    <row r="13314" spans="3:9" x14ac:dyDescent="0.2">
      <c r="C13314" s="40">
        <v>43014.520833333336</v>
      </c>
      <c r="D13314" s="41">
        <v>5.89</v>
      </c>
      <c r="E13314" s="41">
        <v>10</v>
      </c>
      <c r="F13314" s="41">
        <v>89.733333333333334</v>
      </c>
      <c r="G13314" s="41">
        <v>44.866666666666667</v>
      </c>
      <c r="H13314" s="41">
        <v>0.19145851344227729</v>
      </c>
      <c r="I13314" s="41">
        <f t="shared" si="207"/>
        <v>9.5729256721138647E-2</v>
      </c>
    </row>
    <row r="13315" spans="3:9" x14ac:dyDescent="0.2">
      <c r="C13315" s="40">
        <v>43014.541666666664</v>
      </c>
      <c r="D13315" s="41">
        <v>5.2433333333333341</v>
      </c>
      <c r="E13315" s="41">
        <v>11.1</v>
      </c>
      <c r="F13315" s="41">
        <v>63</v>
      </c>
      <c r="G13315" s="41">
        <v>31.5</v>
      </c>
      <c r="H13315" s="41">
        <v>0.18932279148218431</v>
      </c>
      <c r="I13315" s="41">
        <f t="shared" si="207"/>
        <v>9.4661395741092155E-2</v>
      </c>
    </row>
    <row r="13316" spans="3:9" x14ac:dyDescent="0.2">
      <c r="C13316" s="40">
        <v>43014.5625</v>
      </c>
      <c r="D13316" s="41">
        <v>5.2066666666666661</v>
      </c>
      <c r="E13316" s="41">
        <v>11.1</v>
      </c>
      <c r="F13316" s="41">
        <v>65.86666666666666</v>
      </c>
      <c r="G13316" s="41">
        <v>32.93333333333333</v>
      </c>
      <c r="H13316" s="41">
        <v>0.19145774499473131</v>
      </c>
      <c r="I13316" s="41">
        <f t="shared" si="207"/>
        <v>9.5728872497365655E-2</v>
      </c>
    </row>
    <row r="13317" spans="3:9" x14ac:dyDescent="0.2">
      <c r="C13317" s="40">
        <v>43014.583333333336</v>
      </c>
      <c r="D13317" s="41">
        <v>5.1033333333333335</v>
      </c>
      <c r="E13317" s="41">
        <v>11.1</v>
      </c>
      <c r="F13317" s="41">
        <v>54</v>
      </c>
      <c r="G13317" s="41">
        <v>27</v>
      </c>
      <c r="H13317" s="41">
        <v>0.19940716543730241</v>
      </c>
      <c r="I13317" s="41">
        <f t="shared" si="207"/>
        <v>9.9703582718651207E-2</v>
      </c>
    </row>
    <row r="13318" spans="3:9" x14ac:dyDescent="0.2">
      <c r="C13318" s="40">
        <v>43014.604166666664</v>
      </c>
      <c r="D13318" s="41">
        <v>4.24</v>
      </c>
      <c r="E13318" s="41">
        <v>11.1</v>
      </c>
      <c r="F13318" s="41">
        <v>25.666666666666668</v>
      </c>
      <c r="G13318" s="41">
        <v>12.833333333333334</v>
      </c>
      <c r="H13318" s="41">
        <v>0.2190303413400759</v>
      </c>
      <c r="I13318" s="41">
        <f t="shared" si="207"/>
        <v>0.10951517067003795</v>
      </c>
    </row>
    <row r="13319" spans="3:9" x14ac:dyDescent="0.2">
      <c r="C13319" s="40">
        <v>43014.625</v>
      </c>
      <c r="D13319" s="41">
        <v>3.5433333333333334</v>
      </c>
      <c r="E13319" s="41">
        <v>10</v>
      </c>
      <c r="F13319" s="41">
        <v>12.7</v>
      </c>
      <c r="G13319" s="41">
        <v>6.35</v>
      </c>
      <c r="H13319" s="41">
        <v>0.237026124512799</v>
      </c>
      <c r="I13319" s="41">
        <f t="shared" si="207"/>
        <v>0.1185130622563995</v>
      </c>
    </row>
    <row r="13320" spans="3:9" x14ac:dyDescent="0.2">
      <c r="C13320" s="40">
        <v>43014.645833333336</v>
      </c>
      <c r="D13320" s="41">
        <v>3.9866666666666664</v>
      </c>
      <c r="E13320" s="41">
        <v>10</v>
      </c>
      <c r="F13320" s="41">
        <v>17.100000000000001</v>
      </c>
      <c r="G13320" s="41">
        <v>8.5500000000000007</v>
      </c>
      <c r="H13320" s="41">
        <v>0.2780878357030015</v>
      </c>
      <c r="I13320" s="41">
        <f t="shared" si="207"/>
        <v>0.13904391785150075</v>
      </c>
    </row>
    <row r="13321" spans="3:9" x14ac:dyDescent="0.2">
      <c r="C13321" s="40">
        <v>43014.666666666664</v>
      </c>
      <c r="D13321" s="41">
        <v>4.5966666666666667</v>
      </c>
      <c r="E13321" s="41">
        <v>10</v>
      </c>
      <c r="F13321" s="41">
        <v>32.5</v>
      </c>
      <c r="G13321" s="41">
        <v>16.25</v>
      </c>
      <c r="H13321" s="41">
        <v>0.31378841495523963</v>
      </c>
      <c r="I13321" s="41">
        <f t="shared" si="207"/>
        <v>0.15689420747761981</v>
      </c>
    </row>
    <row r="13322" spans="3:9" x14ac:dyDescent="0.2">
      <c r="C13322" s="40">
        <v>43014.6875</v>
      </c>
      <c r="D13322" s="41">
        <v>5.0699999999999994</v>
      </c>
      <c r="E13322" s="41">
        <v>10</v>
      </c>
      <c r="F13322" s="41">
        <v>55.233333333333334</v>
      </c>
      <c r="G13322" s="41">
        <v>27.616666666666667</v>
      </c>
      <c r="H13322" s="41">
        <v>0.3363342812006318</v>
      </c>
      <c r="I13322" s="41">
        <f t="shared" si="207"/>
        <v>0.1681671406003159</v>
      </c>
    </row>
    <row r="13323" spans="3:9" x14ac:dyDescent="0.2">
      <c r="C13323" s="40">
        <v>43014.708333333336</v>
      </c>
      <c r="D13323" s="41">
        <v>5.666666666666667</v>
      </c>
      <c r="E13323" s="41">
        <v>10</v>
      </c>
      <c r="F13323" s="41">
        <v>87.36666666666666</v>
      </c>
      <c r="G13323" s="41">
        <v>43.68333333333333</v>
      </c>
      <c r="H13323" s="41">
        <v>0.35293765139547117</v>
      </c>
      <c r="I13323" s="41">
        <f t="shared" ref="I13323:I13386" si="208">H13323*0.5</f>
        <v>0.17646882569773559</v>
      </c>
    </row>
    <row r="13324" spans="3:9" x14ac:dyDescent="0.2">
      <c r="C13324" s="40">
        <v>43014.729166666664</v>
      </c>
      <c r="D13324" s="41">
        <v>6.4666666666666668</v>
      </c>
      <c r="E13324" s="41">
        <v>10</v>
      </c>
      <c r="F13324" s="41">
        <v>126.4</v>
      </c>
      <c r="G13324" s="41">
        <v>63.2</v>
      </c>
      <c r="H13324" s="41">
        <v>0.35796282253817779</v>
      </c>
      <c r="I13324" s="41">
        <f t="shared" si="208"/>
        <v>0.1789814112690889</v>
      </c>
    </row>
    <row r="13325" spans="3:9" x14ac:dyDescent="0.2">
      <c r="C13325" s="40">
        <v>43014.75</v>
      </c>
      <c r="D13325" s="41">
        <v>7.8666666666666663</v>
      </c>
      <c r="E13325" s="41">
        <v>10</v>
      </c>
      <c r="F13325" s="41">
        <v>228.63333333333333</v>
      </c>
      <c r="G13325" s="41">
        <v>114.31666666666666</v>
      </c>
      <c r="H13325" s="41">
        <v>0.3578253817798841</v>
      </c>
      <c r="I13325" s="41">
        <f t="shared" si="208"/>
        <v>0.17891269088994205</v>
      </c>
    </row>
    <row r="13326" spans="3:9" x14ac:dyDescent="0.2">
      <c r="C13326" s="40">
        <v>43014.770833333336</v>
      </c>
      <c r="D13326" s="41">
        <v>8.27</v>
      </c>
      <c r="E13326" s="41">
        <v>8.9</v>
      </c>
      <c r="F13326" s="41">
        <v>305.06666666666666</v>
      </c>
      <c r="G13326" s="41">
        <v>152.53333333333333</v>
      </c>
      <c r="H13326" s="41">
        <v>0.338859083728278</v>
      </c>
      <c r="I13326" s="41">
        <f t="shared" si="208"/>
        <v>0.169429541864139</v>
      </c>
    </row>
    <row r="13327" spans="3:9" x14ac:dyDescent="0.2">
      <c r="C13327" s="40">
        <v>43014.791666666664</v>
      </c>
      <c r="D13327" s="41">
        <v>8.2333333333333325</v>
      </c>
      <c r="E13327" s="41">
        <v>8.9</v>
      </c>
      <c r="F13327" s="41">
        <v>297.83333333333331</v>
      </c>
      <c r="G13327" s="41">
        <v>148.91666666666666</v>
      </c>
      <c r="H13327" s="41">
        <v>0.31674923644023167</v>
      </c>
      <c r="I13327" s="41">
        <f t="shared" si="208"/>
        <v>0.15837461822011584</v>
      </c>
    </row>
    <row r="13328" spans="3:9" x14ac:dyDescent="0.2">
      <c r="C13328" s="40">
        <v>43014.8125</v>
      </c>
      <c r="D13328" s="41">
        <v>9.24</v>
      </c>
      <c r="E13328" s="41">
        <v>8.9</v>
      </c>
      <c r="F13328" s="41">
        <v>426.2</v>
      </c>
      <c r="G13328" s="41">
        <v>213.1</v>
      </c>
      <c r="H13328" s="41">
        <v>0.30693291205897838</v>
      </c>
      <c r="I13328" s="41">
        <f t="shared" si="208"/>
        <v>0.15346645602948919</v>
      </c>
    </row>
    <row r="13329" spans="3:9" x14ac:dyDescent="0.2">
      <c r="C13329" s="40">
        <v>43014.833333333336</v>
      </c>
      <c r="D13329" s="41">
        <v>8.6566666666666663</v>
      </c>
      <c r="E13329" s="41">
        <v>8.9</v>
      </c>
      <c r="F13329" s="41">
        <v>335.36666666666667</v>
      </c>
      <c r="G13329" s="41">
        <v>167.68333333333334</v>
      </c>
      <c r="H13329" s="41">
        <v>0.29067161664033703</v>
      </c>
      <c r="I13329" s="41">
        <f t="shared" si="208"/>
        <v>0.14533580832016851</v>
      </c>
    </row>
    <row r="13330" spans="3:9" x14ac:dyDescent="0.2">
      <c r="C13330" s="40">
        <v>43014.854166666664</v>
      </c>
      <c r="D13330" s="41">
        <v>9.1</v>
      </c>
      <c r="E13330" s="41">
        <v>8.9</v>
      </c>
      <c r="F13330" s="41">
        <v>391.76666666666665</v>
      </c>
      <c r="G13330" s="41">
        <v>195.88333333333333</v>
      </c>
      <c r="H13330" s="41">
        <v>0.2698658241179569</v>
      </c>
      <c r="I13330" s="41">
        <f t="shared" si="208"/>
        <v>0.13493291205897845</v>
      </c>
    </row>
    <row r="13331" spans="3:9" x14ac:dyDescent="0.2">
      <c r="C13331" s="40">
        <v>43014.875</v>
      </c>
      <c r="D13331" s="41">
        <v>10.156666666666666</v>
      </c>
      <c r="E13331" s="41">
        <v>8.9</v>
      </c>
      <c r="F13331" s="41">
        <v>546.5333333333333</v>
      </c>
      <c r="G13331" s="41">
        <v>273.26666666666665</v>
      </c>
      <c r="H13331" s="41">
        <v>0.25007761979989479</v>
      </c>
      <c r="I13331" s="41">
        <f t="shared" si="208"/>
        <v>0.1250388098999474</v>
      </c>
    </row>
    <row r="13332" spans="3:9" x14ac:dyDescent="0.2">
      <c r="C13332" s="40">
        <v>43014.895833333336</v>
      </c>
      <c r="D13332" s="41">
        <v>10.036666666666667</v>
      </c>
      <c r="E13332" s="41">
        <v>8.9</v>
      </c>
      <c r="F13332" s="41">
        <v>500.5</v>
      </c>
      <c r="G13332" s="41">
        <v>250.25</v>
      </c>
      <c r="H13332" s="41">
        <v>0.2221417588204318</v>
      </c>
      <c r="I13332" s="41">
        <f t="shared" si="208"/>
        <v>0.1110708794102159</v>
      </c>
    </row>
    <row r="13333" spans="3:9" x14ac:dyDescent="0.2">
      <c r="C13333" s="40">
        <v>43014.916666666664</v>
      </c>
      <c r="D13333" s="41">
        <v>9.2533333333333339</v>
      </c>
      <c r="E13333" s="41">
        <v>8.9</v>
      </c>
      <c r="F13333" s="41">
        <v>407.56666666666666</v>
      </c>
      <c r="G13333" s="41">
        <v>203.78333333333333</v>
      </c>
      <c r="H13333" s="41">
        <v>0.19658451816745659</v>
      </c>
      <c r="I13333" s="41">
        <f t="shared" si="208"/>
        <v>9.8292259083728295E-2</v>
      </c>
    </row>
    <row r="13334" spans="3:9" x14ac:dyDescent="0.2">
      <c r="C13334" s="40">
        <v>43014.9375</v>
      </c>
      <c r="D13334" s="41">
        <v>8.43</v>
      </c>
      <c r="E13334" s="41">
        <v>8.9</v>
      </c>
      <c r="F13334" s="41">
        <v>325.10000000000002</v>
      </c>
      <c r="G13334" s="41">
        <v>162.55000000000001</v>
      </c>
      <c r="H13334" s="41">
        <v>0.16999115323854661</v>
      </c>
      <c r="I13334" s="41">
        <f t="shared" si="208"/>
        <v>8.4995576619273303E-2</v>
      </c>
    </row>
    <row r="13335" spans="3:9" x14ac:dyDescent="0.2">
      <c r="C13335" s="40">
        <v>43014.958333333336</v>
      </c>
      <c r="D13335" s="41">
        <v>9.5033333333333339</v>
      </c>
      <c r="E13335" s="41">
        <v>8.9</v>
      </c>
      <c r="F13335" s="41">
        <v>468.1</v>
      </c>
      <c r="G13335" s="41">
        <v>234.05</v>
      </c>
      <c r="H13335" s="41">
        <v>0.15569514379016119</v>
      </c>
      <c r="I13335" s="41">
        <f t="shared" si="208"/>
        <v>7.7847571895080597E-2</v>
      </c>
    </row>
    <row r="13336" spans="3:9" x14ac:dyDescent="0.2">
      <c r="C13336" s="40">
        <v>43014.979166666664</v>
      </c>
      <c r="D13336" s="41">
        <v>9.5200000000000014</v>
      </c>
      <c r="E13336" s="41">
        <v>8.9</v>
      </c>
      <c r="F13336" s="41">
        <v>474.73333333333335</v>
      </c>
      <c r="G13336" s="41">
        <v>237.36666666666667</v>
      </c>
      <c r="H13336" s="41">
        <v>0.13685781990521331</v>
      </c>
      <c r="I13336" s="41">
        <f t="shared" si="208"/>
        <v>6.8428909952606656E-2</v>
      </c>
    </row>
    <row r="13337" spans="3:9" x14ac:dyDescent="0.2">
      <c r="C13337" s="40">
        <v>43015</v>
      </c>
      <c r="D13337" s="41">
        <v>8.9166666666666661</v>
      </c>
      <c r="E13337" s="41">
        <v>10</v>
      </c>
      <c r="F13337" s="41">
        <v>399.7</v>
      </c>
      <c r="G13337" s="41">
        <v>199.85</v>
      </c>
      <c r="H13337" s="41">
        <v>0.12297591634097391</v>
      </c>
      <c r="I13337" s="41">
        <f t="shared" si="208"/>
        <v>6.1487958170486953E-2</v>
      </c>
    </row>
    <row r="13338" spans="3:9" x14ac:dyDescent="0.2">
      <c r="C13338" s="40">
        <v>43015.020833333336</v>
      </c>
      <c r="D13338" s="41">
        <v>8.086666666666666</v>
      </c>
      <c r="E13338" s="41">
        <v>10</v>
      </c>
      <c r="F13338" s="41">
        <v>275.2</v>
      </c>
      <c r="G13338" s="41">
        <v>137.6</v>
      </c>
      <c r="H13338" s="41">
        <v>0.1145954866603395</v>
      </c>
      <c r="I13338" s="41">
        <f t="shared" si="208"/>
        <v>5.7297743330169751E-2</v>
      </c>
    </row>
    <row r="13339" spans="3:9" x14ac:dyDescent="0.2">
      <c r="C13339" s="40">
        <v>43015.041666666664</v>
      </c>
      <c r="D13339" s="41">
        <v>7.9633333333333338</v>
      </c>
      <c r="E13339" s="41">
        <v>10</v>
      </c>
      <c r="F13339" s="41">
        <v>261.8</v>
      </c>
      <c r="G13339" s="41">
        <v>130.9</v>
      </c>
      <c r="H13339" s="41">
        <v>0.10757929075028939</v>
      </c>
      <c r="I13339" s="41">
        <f t="shared" si="208"/>
        <v>5.3789645375144697E-2</v>
      </c>
    </row>
    <row r="13340" spans="3:9" x14ac:dyDescent="0.2">
      <c r="C13340" s="40">
        <v>43015.0625</v>
      </c>
      <c r="D13340" s="41">
        <v>8.4866666666666664</v>
      </c>
      <c r="E13340" s="41">
        <v>10</v>
      </c>
      <c r="F13340" s="41">
        <v>351.83333333333331</v>
      </c>
      <c r="G13340" s="41">
        <v>175.91666666666666</v>
      </c>
      <c r="H13340" s="41">
        <v>0.1023311592678308</v>
      </c>
      <c r="I13340" s="41">
        <f t="shared" si="208"/>
        <v>5.1165579633915402E-2</v>
      </c>
    </row>
    <row r="13341" spans="3:9" x14ac:dyDescent="0.2">
      <c r="C13341" s="40">
        <v>43015.083333333336</v>
      </c>
      <c r="D13341" s="41">
        <v>9.7766666666666673</v>
      </c>
      <c r="E13341" s="41">
        <v>10</v>
      </c>
      <c r="F13341" s="41">
        <v>526.4666666666667</v>
      </c>
      <c r="G13341" s="41">
        <v>263.23333333333335</v>
      </c>
      <c r="H13341" s="41">
        <v>9.9271828318956395E-2</v>
      </c>
      <c r="I13341" s="41">
        <f t="shared" si="208"/>
        <v>4.9635914159478198E-2</v>
      </c>
    </row>
    <row r="13342" spans="3:9" x14ac:dyDescent="0.2">
      <c r="C13342" s="40">
        <v>43015.104166666664</v>
      </c>
      <c r="D13342" s="41">
        <v>9.8366666666666678</v>
      </c>
      <c r="E13342" s="41">
        <v>11.1</v>
      </c>
      <c r="F13342" s="41">
        <v>490.06666666666666</v>
      </c>
      <c r="G13342" s="41">
        <v>245.03333333333333</v>
      </c>
      <c r="H13342" s="41">
        <v>9.6681043551441206E-2</v>
      </c>
      <c r="I13342" s="41">
        <f t="shared" si="208"/>
        <v>4.8340521775720603E-2</v>
      </c>
    </row>
    <row r="13343" spans="3:9" x14ac:dyDescent="0.2">
      <c r="C13343" s="40">
        <v>43015.125</v>
      </c>
      <c r="D13343" s="41">
        <v>10.613333333333333</v>
      </c>
      <c r="E13343" s="41">
        <v>11.1</v>
      </c>
      <c r="F13343" s="41">
        <v>604.13333333333333</v>
      </c>
      <c r="G13343" s="41">
        <v>302.06666666666666</v>
      </c>
      <c r="H13343" s="41">
        <v>9.5291920892068102E-2</v>
      </c>
      <c r="I13343" s="41">
        <f t="shared" si="208"/>
        <v>4.7645960446034051E-2</v>
      </c>
    </row>
    <row r="13344" spans="3:9" x14ac:dyDescent="0.2">
      <c r="C13344" s="40">
        <v>43015.145833333336</v>
      </c>
      <c r="D13344" s="41">
        <v>12.08</v>
      </c>
      <c r="E13344" s="41">
        <v>11.1</v>
      </c>
      <c r="F13344" s="41">
        <v>813.93333333333328</v>
      </c>
      <c r="G13344" s="41">
        <v>406.96666666666664</v>
      </c>
      <c r="H13344" s="41">
        <v>9.4458973280033595E-2</v>
      </c>
      <c r="I13344" s="41">
        <f t="shared" si="208"/>
        <v>4.7229486640016798E-2</v>
      </c>
    </row>
    <row r="13345" spans="3:9" x14ac:dyDescent="0.2">
      <c r="C13345" s="40">
        <v>43015.166666666664</v>
      </c>
      <c r="D13345" s="41">
        <v>11.483333333333333</v>
      </c>
      <c r="E13345" s="41">
        <v>12.2</v>
      </c>
      <c r="F13345" s="41">
        <v>742.6</v>
      </c>
      <c r="G13345" s="41">
        <v>371.3</v>
      </c>
      <c r="H13345" s="41">
        <v>9.8837155480748895E-2</v>
      </c>
      <c r="I13345" s="41">
        <f t="shared" si="208"/>
        <v>4.9418577740374448E-2</v>
      </c>
    </row>
    <row r="13346" spans="3:9" x14ac:dyDescent="0.2">
      <c r="C13346" s="40">
        <v>43015.1875</v>
      </c>
      <c r="D13346" s="41">
        <v>11.693333333333333</v>
      </c>
      <c r="E13346" s="41">
        <v>12.2</v>
      </c>
      <c r="F13346" s="41">
        <v>764.23333333333335</v>
      </c>
      <c r="G13346" s="41">
        <v>382.11666666666667</v>
      </c>
      <c r="H13346" s="41">
        <v>0.1031786240269303</v>
      </c>
      <c r="I13346" s="41">
        <f t="shared" si="208"/>
        <v>5.1589312013465151E-2</v>
      </c>
    </row>
    <row r="13347" spans="3:9" x14ac:dyDescent="0.2">
      <c r="C13347" s="40">
        <v>43015.208333333336</v>
      </c>
      <c r="D13347" s="41">
        <v>11.726666666666667</v>
      </c>
      <c r="E13347" s="41">
        <v>12.2</v>
      </c>
      <c r="F13347" s="41">
        <v>783.33333333333337</v>
      </c>
      <c r="G13347" s="41">
        <v>391.66666666666669</v>
      </c>
      <c r="H13347" s="41">
        <v>0.11275573322112351</v>
      </c>
      <c r="I13347" s="41">
        <f t="shared" si="208"/>
        <v>5.6377866610561753E-2</v>
      </c>
    </row>
    <row r="13348" spans="3:9" x14ac:dyDescent="0.2">
      <c r="C13348" s="40">
        <v>43015.229166666664</v>
      </c>
      <c r="D13348" s="41">
        <v>11.723333333333333</v>
      </c>
      <c r="E13348" s="41">
        <v>12.2</v>
      </c>
      <c r="F13348" s="41">
        <v>802.5</v>
      </c>
      <c r="G13348" s="41">
        <v>401.25</v>
      </c>
      <c r="H13348" s="41">
        <v>0.1246606353881759</v>
      </c>
      <c r="I13348" s="41">
        <f t="shared" si="208"/>
        <v>6.233031769408795E-2</v>
      </c>
    </row>
    <row r="13349" spans="3:9" x14ac:dyDescent="0.2">
      <c r="C13349" s="40">
        <v>43015.25</v>
      </c>
      <c r="D13349" s="41">
        <v>10.67</v>
      </c>
      <c r="E13349" s="41">
        <v>12.2</v>
      </c>
      <c r="F13349" s="41">
        <v>616.70000000000005</v>
      </c>
      <c r="G13349" s="41">
        <v>308.35000000000002</v>
      </c>
      <c r="H13349" s="41">
        <v>0.1490929938985904</v>
      </c>
      <c r="I13349" s="41">
        <f t="shared" si="208"/>
        <v>7.4546496949295202E-2</v>
      </c>
    </row>
    <row r="13350" spans="3:9" x14ac:dyDescent="0.2">
      <c r="C13350" s="40">
        <v>43015.270833333336</v>
      </c>
      <c r="D13350" s="41">
        <v>10.983333333333333</v>
      </c>
      <c r="E13350" s="41">
        <v>12.2</v>
      </c>
      <c r="F13350" s="41">
        <v>668.86666666666667</v>
      </c>
      <c r="G13350" s="41">
        <v>334.43333333333334</v>
      </c>
      <c r="H13350" s="41">
        <v>0.1766531664212076</v>
      </c>
      <c r="I13350" s="41">
        <f t="shared" si="208"/>
        <v>8.8326583210603798E-2</v>
      </c>
    </row>
    <row r="13351" spans="3:9" x14ac:dyDescent="0.2">
      <c r="C13351" s="40">
        <v>43015.291666666664</v>
      </c>
      <c r="D13351" s="41">
        <v>10.926666666666668</v>
      </c>
      <c r="E13351" s="41">
        <v>12.2</v>
      </c>
      <c r="F13351" s="41">
        <v>637.93333333333328</v>
      </c>
      <c r="G13351" s="41">
        <v>318.96666666666664</v>
      </c>
      <c r="H13351" s="41">
        <v>0.20886945087313269</v>
      </c>
      <c r="I13351" s="41">
        <f t="shared" si="208"/>
        <v>0.10443472543656634</v>
      </c>
    </row>
    <row r="13352" spans="3:9" x14ac:dyDescent="0.2">
      <c r="C13352" s="40">
        <v>43015.3125</v>
      </c>
      <c r="D13352" s="41">
        <v>10.95</v>
      </c>
      <c r="E13352" s="41">
        <v>12.2</v>
      </c>
      <c r="F13352" s="41">
        <v>639.9</v>
      </c>
      <c r="G13352" s="41">
        <v>319.95</v>
      </c>
      <c r="H13352" s="41">
        <v>0.23252087935205629</v>
      </c>
      <c r="I13352" s="41">
        <f t="shared" si="208"/>
        <v>0.11626043967602814</v>
      </c>
    </row>
    <row r="13353" spans="3:9" x14ac:dyDescent="0.2">
      <c r="C13353" s="40">
        <v>43015.333333333336</v>
      </c>
      <c r="D13353" s="41">
        <v>10.563333333333333</v>
      </c>
      <c r="E13353" s="41">
        <v>12.2</v>
      </c>
      <c r="F13353" s="41">
        <v>607.4</v>
      </c>
      <c r="G13353" s="41">
        <v>303.7</v>
      </c>
      <c r="H13353" s="41">
        <v>0.24743473230251389</v>
      </c>
      <c r="I13353" s="41">
        <f t="shared" si="208"/>
        <v>0.12371736615125695</v>
      </c>
    </row>
    <row r="13354" spans="3:9" x14ac:dyDescent="0.2">
      <c r="C13354" s="40">
        <v>43015.354166666664</v>
      </c>
      <c r="D13354" s="41">
        <v>9.7533333333333339</v>
      </c>
      <c r="E13354" s="41">
        <v>12.2</v>
      </c>
      <c r="F13354" s="41">
        <v>487.43333333333334</v>
      </c>
      <c r="G13354" s="41">
        <v>243.71666666666667</v>
      </c>
      <c r="H13354" s="41">
        <v>0.25580382875775748</v>
      </c>
      <c r="I13354" s="41">
        <f t="shared" si="208"/>
        <v>0.12790191437887874</v>
      </c>
    </row>
    <row r="13355" spans="3:9" x14ac:dyDescent="0.2">
      <c r="C13355" s="40">
        <v>43015.375</v>
      </c>
      <c r="D13355" s="41">
        <v>9.8000000000000007</v>
      </c>
      <c r="E13355" s="41">
        <v>12.2</v>
      </c>
      <c r="F13355" s="41">
        <v>478.63333333333333</v>
      </c>
      <c r="G13355" s="41">
        <v>239.31666666666666</v>
      </c>
      <c r="H13355" s="41">
        <v>0.26328569925286749</v>
      </c>
      <c r="I13355" s="41">
        <f t="shared" si="208"/>
        <v>0.13164284962643374</v>
      </c>
    </row>
    <row r="13356" spans="3:9" x14ac:dyDescent="0.2">
      <c r="C13356" s="40">
        <v>43015.395833333336</v>
      </c>
      <c r="D13356" s="41">
        <v>8.8733333333333331</v>
      </c>
      <c r="E13356" s="41">
        <v>12.2</v>
      </c>
      <c r="F13356" s="41">
        <v>361.33333333333331</v>
      </c>
      <c r="G13356" s="41">
        <v>180.66666666666666</v>
      </c>
      <c r="H13356" s="41">
        <v>0.2634491427369306</v>
      </c>
      <c r="I13356" s="41">
        <f t="shared" si="208"/>
        <v>0.1317245713684653</v>
      </c>
    </row>
    <row r="13357" spans="3:9" x14ac:dyDescent="0.2">
      <c r="C13357" s="40">
        <v>43015.416666666664</v>
      </c>
      <c r="D13357" s="41">
        <v>9.09</v>
      </c>
      <c r="E13357" s="41">
        <v>12.2</v>
      </c>
      <c r="F13357" s="41">
        <v>369.63333333333333</v>
      </c>
      <c r="G13357" s="41">
        <v>184.81666666666666</v>
      </c>
      <c r="H13357" s="41">
        <v>0.25908330703692017</v>
      </c>
      <c r="I13357" s="41">
        <f t="shared" si="208"/>
        <v>0.12954165351846009</v>
      </c>
    </row>
    <row r="13358" spans="3:9" x14ac:dyDescent="0.2">
      <c r="C13358" s="40">
        <v>43015.4375</v>
      </c>
      <c r="D13358" s="41">
        <v>9.2833333333333332</v>
      </c>
      <c r="E13358" s="41">
        <v>12.8</v>
      </c>
      <c r="F13358" s="41">
        <v>433.46666666666664</v>
      </c>
      <c r="G13358" s="41">
        <v>216.73333333333332</v>
      </c>
      <c r="H13358" s="41">
        <v>0.269951509414116</v>
      </c>
      <c r="I13358" s="41">
        <f t="shared" si="208"/>
        <v>0.134975754707058</v>
      </c>
    </row>
    <row r="13359" spans="3:9" x14ac:dyDescent="0.2">
      <c r="C13359" s="40">
        <v>43015.458333333336</v>
      </c>
      <c r="D13359" s="41">
        <v>8.629999999999999</v>
      </c>
      <c r="E13359" s="41">
        <v>12.8</v>
      </c>
      <c r="F13359" s="41">
        <v>321.56666666666666</v>
      </c>
      <c r="G13359" s="41">
        <v>160.78333333333333</v>
      </c>
      <c r="H13359" s="41">
        <v>0.27313169243715157</v>
      </c>
      <c r="I13359" s="41">
        <f t="shared" si="208"/>
        <v>0.13656584621857579</v>
      </c>
    </row>
    <row r="13360" spans="3:9" x14ac:dyDescent="0.2">
      <c r="C13360" s="40">
        <v>43015.479166666664</v>
      </c>
      <c r="D13360" s="41">
        <v>8.4066666666666663</v>
      </c>
      <c r="E13360" s="41">
        <v>12.8</v>
      </c>
      <c r="F13360" s="41">
        <v>293.10000000000002</v>
      </c>
      <c r="G13360" s="41">
        <v>146.55000000000001</v>
      </c>
      <c r="H13360" s="41">
        <v>0.26083591038182402</v>
      </c>
      <c r="I13360" s="41">
        <f t="shared" si="208"/>
        <v>0.13041795519091201</v>
      </c>
    </row>
    <row r="13361" spans="3:9" x14ac:dyDescent="0.2">
      <c r="C13361" s="40">
        <v>43015.5</v>
      </c>
      <c r="D13361" s="41">
        <v>8.6166666666666671</v>
      </c>
      <c r="E13361" s="41">
        <v>12.8</v>
      </c>
      <c r="F13361" s="41">
        <v>329.26666666666665</v>
      </c>
      <c r="G13361" s="41">
        <v>164.63333333333333</v>
      </c>
      <c r="H13361" s="41">
        <v>0.25034301041337959</v>
      </c>
      <c r="I13361" s="41">
        <f t="shared" si="208"/>
        <v>0.12517150520668979</v>
      </c>
    </row>
    <row r="13362" spans="3:9" x14ac:dyDescent="0.2">
      <c r="C13362" s="40">
        <v>43015.520833333336</v>
      </c>
      <c r="D13362" s="41">
        <v>9.25</v>
      </c>
      <c r="E13362" s="41">
        <v>12.8</v>
      </c>
      <c r="F13362" s="41">
        <v>403.2</v>
      </c>
      <c r="G13362" s="41">
        <v>201.6</v>
      </c>
      <c r="H13362" s="41">
        <v>0.24421163353318601</v>
      </c>
      <c r="I13362" s="41">
        <f t="shared" si="208"/>
        <v>0.122105816766593</v>
      </c>
    </row>
    <row r="13363" spans="3:9" x14ac:dyDescent="0.2">
      <c r="C13363" s="40">
        <v>43015.541666666664</v>
      </c>
      <c r="D13363" s="41">
        <v>8.8866666666666667</v>
      </c>
      <c r="E13363" s="41">
        <v>12.8</v>
      </c>
      <c r="F13363" s="41">
        <v>366.5</v>
      </c>
      <c r="G13363" s="41">
        <v>183.25</v>
      </c>
      <c r="H13363" s="41">
        <v>0.2357321973282844</v>
      </c>
      <c r="I13363" s="41">
        <f t="shared" si="208"/>
        <v>0.1178660986641422</v>
      </c>
    </row>
    <row r="13364" spans="3:9" x14ac:dyDescent="0.2">
      <c r="C13364" s="40">
        <v>43015.5625</v>
      </c>
      <c r="D13364" s="41">
        <v>9.5166666666666675</v>
      </c>
      <c r="E13364" s="41">
        <v>12.8</v>
      </c>
      <c r="F13364" s="41">
        <v>430.53333333333336</v>
      </c>
      <c r="G13364" s="41">
        <v>215.26666666666668</v>
      </c>
      <c r="H13364" s="41">
        <v>0.2263655201430525</v>
      </c>
      <c r="I13364" s="41">
        <f t="shared" si="208"/>
        <v>0.11318276007152625</v>
      </c>
    </row>
    <row r="13365" spans="3:9" x14ac:dyDescent="0.2">
      <c r="C13365" s="40">
        <v>43015.583333333336</v>
      </c>
      <c r="D13365" s="41">
        <v>8.9366666666666674</v>
      </c>
      <c r="E13365" s="41">
        <v>12.8</v>
      </c>
      <c r="F13365" s="41">
        <v>360.26666666666665</v>
      </c>
      <c r="G13365" s="41">
        <v>180.13333333333333</v>
      </c>
      <c r="H13365" s="41">
        <v>0.23142789523508989</v>
      </c>
      <c r="I13365" s="41">
        <f t="shared" si="208"/>
        <v>0.11571394761754494</v>
      </c>
    </row>
    <row r="13366" spans="3:9" x14ac:dyDescent="0.2">
      <c r="C13366" s="40">
        <v>43015.604166666664</v>
      </c>
      <c r="D13366" s="41">
        <v>6.8133333333333335</v>
      </c>
      <c r="E13366" s="41">
        <v>12.8</v>
      </c>
      <c r="F13366" s="41">
        <v>179.53333333333333</v>
      </c>
      <c r="G13366" s="41">
        <v>89.766666666666666</v>
      </c>
      <c r="H13366" s="41">
        <v>0.22892637004312599</v>
      </c>
      <c r="I13366" s="41">
        <f t="shared" si="208"/>
        <v>0.114463185021563</v>
      </c>
    </row>
    <row r="13367" spans="3:9" x14ac:dyDescent="0.2">
      <c r="C13367" s="40">
        <v>43015.625</v>
      </c>
      <c r="D13367" s="41">
        <v>6.5366666666666662</v>
      </c>
      <c r="E13367" s="41">
        <v>12.8</v>
      </c>
      <c r="F13367" s="41">
        <v>130.26666666666668</v>
      </c>
      <c r="G13367" s="41">
        <v>65.13333333333334</v>
      </c>
      <c r="H13367" s="41">
        <v>0.2445021039343574</v>
      </c>
      <c r="I13367" s="41">
        <f t="shared" si="208"/>
        <v>0.1222510519671787</v>
      </c>
    </row>
    <row r="13368" spans="3:9" x14ac:dyDescent="0.2">
      <c r="C13368" s="40">
        <v>43015.645833333336</v>
      </c>
      <c r="D13368" s="41">
        <v>6.28</v>
      </c>
      <c r="E13368" s="41">
        <v>12.8</v>
      </c>
      <c r="F13368" s="41">
        <v>122.73333333333333</v>
      </c>
      <c r="G13368" s="41">
        <v>61.366666666666667</v>
      </c>
      <c r="H13368" s="41">
        <v>0.26476551651588481</v>
      </c>
      <c r="I13368" s="41">
        <f t="shared" si="208"/>
        <v>0.13238275825794241</v>
      </c>
    </row>
    <row r="13369" spans="3:9" x14ac:dyDescent="0.2">
      <c r="C13369" s="40">
        <v>43015.666666666664</v>
      </c>
      <c r="D13369" s="41">
        <v>6.583333333333333</v>
      </c>
      <c r="E13369" s="41">
        <v>12.2</v>
      </c>
      <c r="F13369" s="41">
        <v>140.93333333333334</v>
      </c>
      <c r="G13369" s="41">
        <v>70.466666666666669</v>
      </c>
      <c r="H13369" s="41">
        <v>0.2889275270853055</v>
      </c>
      <c r="I13369" s="41">
        <f t="shared" si="208"/>
        <v>0.14446376354265275</v>
      </c>
    </row>
    <row r="13370" spans="3:9" x14ac:dyDescent="0.2">
      <c r="C13370" s="40">
        <v>43015.6875</v>
      </c>
      <c r="D13370" s="41">
        <v>6.3066666666666666</v>
      </c>
      <c r="E13370" s="41">
        <v>12.8</v>
      </c>
      <c r="F13370" s="41">
        <v>131.36666666666667</v>
      </c>
      <c r="G13370" s="41">
        <v>65.683333333333337</v>
      </c>
      <c r="H13370" s="41">
        <v>0.3074905858840854</v>
      </c>
      <c r="I13370" s="41">
        <f t="shared" si="208"/>
        <v>0.1537452929420427</v>
      </c>
    </row>
    <row r="13371" spans="3:9" x14ac:dyDescent="0.2">
      <c r="C13371" s="40">
        <v>43015.708333333336</v>
      </c>
      <c r="D13371" s="41">
        <v>5.6866666666666665</v>
      </c>
      <c r="E13371" s="41">
        <v>12.2</v>
      </c>
      <c r="F13371" s="41">
        <v>94.5</v>
      </c>
      <c r="G13371" s="41">
        <v>47.25</v>
      </c>
      <c r="H13371" s="41">
        <v>0.31653592090038918</v>
      </c>
      <c r="I13371" s="41">
        <f t="shared" si="208"/>
        <v>0.15826796045019459</v>
      </c>
    </row>
    <row r="13372" spans="3:9" x14ac:dyDescent="0.2">
      <c r="C13372" s="40">
        <v>43015.729166666664</v>
      </c>
      <c r="D13372" s="41">
        <v>5.6266666666666669</v>
      </c>
      <c r="E13372" s="41">
        <v>11.1</v>
      </c>
      <c r="F13372" s="41">
        <v>89.233333333333334</v>
      </c>
      <c r="G13372" s="41">
        <v>44.616666666666667</v>
      </c>
      <c r="H13372" s="41">
        <v>0.33715493846639299</v>
      </c>
      <c r="I13372" s="41">
        <f t="shared" si="208"/>
        <v>0.1685774692331965</v>
      </c>
    </row>
    <row r="13373" spans="3:9" x14ac:dyDescent="0.2">
      <c r="C13373" s="40">
        <v>43015.75</v>
      </c>
      <c r="D13373" s="41">
        <v>5.5600000000000005</v>
      </c>
      <c r="E13373" s="41">
        <v>11.1</v>
      </c>
      <c r="F13373" s="41">
        <v>85.333333333333329</v>
      </c>
      <c r="G13373" s="41">
        <v>42.666666666666664</v>
      </c>
      <c r="H13373" s="41">
        <v>0.33423035657936262</v>
      </c>
      <c r="I13373" s="41">
        <f t="shared" si="208"/>
        <v>0.16711517828968131</v>
      </c>
    </row>
    <row r="13374" spans="3:9" x14ac:dyDescent="0.2">
      <c r="C13374" s="40">
        <v>43015.770833333336</v>
      </c>
      <c r="D13374" s="41">
        <v>5.62</v>
      </c>
      <c r="E13374" s="41">
        <v>10</v>
      </c>
      <c r="F13374" s="41">
        <v>86.833333333333329</v>
      </c>
      <c r="G13374" s="41">
        <v>43.416666666666664</v>
      </c>
      <c r="H13374" s="41">
        <v>0.31881287472388747</v>
      </c>
      <c r="I13374" s="41">
        <f t="shared" si="208"/>
        <v>0.15940643736194374</v>
      </c>
    </row>
    <row r="13375" spans="3:9" x14ac:dyDescent="0.2">
      <c r="C13375" s="40">
        <v>43015.791666666664</v>
      </c>
      <c r="D13375" s="41">
        <v>5.8</v>
      </c>
      <c r="E13375" s="41">
        <v>10</v>
      </c>
      <c r="F13375" s="41">
        <v>99.5</v>
      </c>
      <c r="G13375" s="41">
        <v>49.75</v>
      </c>
      <c r="H13375" s="41">
        <v>0.29905785210897229</v>
      </c>
      <c r="I13375" s="41">
        <f t="shared" si="208"/>
        <v>0.14952892605448614</v>
      </c>
    </row>
    <row r="13376" spans="3:9" x14ac:dyDescent="0.2">
      <c r="C13376" s="40">
        <v>43015.8125</v>
      </c>
      <c r="D13376" s="41">
        <v>5.9066666666666663</v>
      </c>
      <c r="E13376" s="41">
        <v>10</v>
      </c>
      <c r="F13376" s="41">
        <v>106.2</v>
      </c>
      <c r="G13376" s="41">
        <v>53.1</v>
      </c>
      <c r="H13376" s="41">
        <v>0.28338434837488158</v>
      </c>
      <c r="I13376" s="41">
        <f t="shared" si="208"/>
        <v>0.14169217418744079</v>
      </c>
    </row>
    <row r="13377" spans="3:9" x14ac:dyDescent="0.2">
      <c r="C13377" s="40">
        <v>43015.833333333336</v>
      </c>
      <c r="D13377" s="41">
        <v>5.3466666666666667</v>
      </c>
      <c r="E13377" s="41">
        <v>10</v>
      </c>
      <c r="F13377" s="41">
        <v>71.466666666666669</v>
      </c>
      <c r="G13377" s="41">
        <v>35.733333333333334</v>
      </c>
      <c r="H13377" s="41">
        <v>0.26471137056905431</v>
      </c>
      <c r="I13377" s="41">
        <f t="shared" si="208"/>
        <v>0.13235568528452715</v>
      </c>
    </row>
    <row r="13378" spans="3:9" x14ac:dyDescent="0.2">
      <c r="C13378" s="40">
        <v>43015.854166666664</v>
      </c>
      <c r="D13378" s="41">
        <v>5.7066666666666661</v>
      </c>
      <c r="E13378" s="41">
        <v>10</v>
      </c>
      <c r="F13378" s="41">
        <v>76.3</v>
      </c>
      <c r="G13378" s="41">
        <v>38.15</v>
      </c>
      <c r="H13378" s="41">
        <v>0.252915325549595</v>
      </c>
      <c r="I13378" s="41">
        <f t="shared" si="208"/>
        <v>0.1264576627747975</v>
      </c>
    </row>
    <row r="13379" spans="3:9" x14ac:dyDescent="0.2">
      <c r="C13379" s="40">
        <v>43015.875</v>
      </c>
      <c r="D13379" s="41">
        <v>6.833333333333333</v>
      </c>
      <c r="E13379" s="41">
        <v>10</v>
      </c>
      <c r="F13379" s="41">
        <v>151.93333333333334</v>
      </c>
      <c r="G13379" s="41">
        <v>75.966666666666669</v>
      </c>
      <c r="H13379" s="41">
        <v>0.23734048595771531</v>
      </c>
      <c r="I13379" s="41">
        <f t="shared" si="208"/>
        <v>0.11867024297885766</v>
      </c>
    </row>
    <row r="13380" spans="3:9" x14ac:dyDescent="0.2">
      <c r="C13380" s="40">
        <v>43015.895833333336</v>
      </c>
      <c r="D13380" s="41">
        <v>6.503333333333333</v>
      </c>
      <c r="E13380" s="41">
        <v>10</v>
      </c>
      <c r="F13380" s="41">
        <v>140.19999999999999</v>
      </c>
      <c r="G13380" s="41">
        <v>70.099999999999994</v>
      </c>
      <c r="H13380" s="41">
        <v>0.21540443883454299</v>
      </c>
      <c r="I13380" s="41">
        <f t="shared" si="208"/>
        <v>0.1077022194172715</v>
      </c>
    </row>
    <row r="13381" spans="3:9" x14ac:dyDescent="0.2">
      <c r="C13381" s="40">
        <v>43015.916666666664</v>
      </c>
      <c r="D13381" s="41">
        <v>6.8066666666666666</v>
      </c>
      <c r="E13381" s="41">
        <v>10</v>
      </c>
      <c r="F13381" s="41">
        <v>155</v>
      </c>
      <c r="G13381" s="41">
        <v>77.5</v>
      </c>
      <c r="H13381" s="41">
        <v>0.1957148416955927</v>
      </c>
      <c r="I13381" s="41">
        <f t="shared" si="208"/>
        <v>9.7857420847796348E-2</v>
      </c>
    </row>
    <row r="13382" spans="3:9" x14ac:dyDescent="0.2">
      <c r="C13382" s="40">
        <v>43015.9375</v>
      </c>
      <c r="D13382" s="41">
        <v>6.5600000000000005</v>
      </c>
      <c r="E13382" s="41">
        <v>10</v>
      </c>
      <c r="F13382" s="41">
        <v>144.33333333333334</v>
      </c>
      <c r="G13382" s="41">
        <v>72.166666666666671</v>
      </c>
      <c r="H13382" s="41">
        <v>0.17096781319028079</v>
      </c>
      <c r="I13382" s="41">
        <f t="shared" si="208"/>
        <v>8.5483906595140394E-2</v>
      </c>
    </row>
    <row r="13383" spans="3:9" x14ac:dyDescent="0.2">
      <c r="C13383" s="40">
        <v>43015.958333333336</v>
      </c>
      <c r="D13383" s="41">
        <v>6.4399999999999995</v>
      </c>
      <c r="E13383" s="41">
        <v>10</v>
      </c>
      <c r="F13383" s="41">
        <v>131.30000000000001</v>
      </c>
      <c r="G13383" s="41">
        <v>65.650000000000006</v>
      </c>
      <c r="H13383" s="41">
        <v>0.1586201746081834</v>
      </c>
      <c r="I13383" s="41">
        <f t="shared" si="208"/>
        <v>7.9310087304091698E-2</v>
      </c>
    </row>
    <row r="13384" spans="3:9" x14ac:dyDescent="0.2">
      <c r="C13384" s="40">
        <v>43015.979166666664</v>
      </c>
      <c r="D13384" s="41">
        <v>6.5600000000000005</v>
      </c>
      <c r="E13384" s="41">
        <v>10</v>
      </c>
      <c r="F13384" s="41">
        <v>127.2</v>
      </c>
      <c r="G13384" s="41">
        <v>63.6</v>
      </c>
      <c r="H13384" s="41">
        <v>0.1409983170295572</v>
      </c>
      <c r="I13384" s="41">
        <f t="shared" si="208"/>
        <v>7.0499158514778601E-2</v>
      </c>
    </row>
    <row r="13385" spans="3:9" x14ac:dyDescent="0.2">
      <c r="C13385" s="40">
        <v>43016</v>
      </c>
      <c r="D13385" s="41">
        <v>7.05</v>
      </c>
      <c r="E13385" s="41">
        <v>10</v>
      </c>
      <c r="F13385" s="41">
        <v>168.86666666666667</v>
      </c>
      <c r="G13385" s="41">
        <v>84.433333333333337</v>
      </c>
      <c r="H13385" s="41">
        <v>0.12577204255767399</v>
      </c>
      <c r="I13385" s="41">
        <f t="shared" si="208"/>
        <v>6.2886021278836995E-2</v>
      </c>
    </row>
    <row r="13386" spans="3:9" x14ac:dyDescent="0.2">
      <c r="C13386" s="40">
        <v>43016.020833333336</v>
      </c>
      <c r="D13386" s="41">
        <v>7.3100000000000005</v>
      </c>
      <c r="E13386" s="41">
        <v>10</v>
      </c>
      <c r="F13386" s="41">
        <v>190.36666666666667</v>
      </c>
      <c r="G13386" s="41">
        <v>95.183333333333337</v>
      </c>
      <c r="H13386" s="41">
        <v>0.1174264194669756</v>
      </c>
      <c r="I13386" s="41">
        <f t="shared" si="208"/>
        <v>5.8713209733487801E-2</v>
      </c>
    </row>
    <row r="13387" spans="3:9" x14ac:dyDescent="0.2">
      <c r="C13387" s="40">
        <v>43016.041666666664</v>
      </c>
      <c r="D13387" s="41">
        <v>7.6966666666666672</v>
      </c>
      <c r="E13387" s="41">
        <v>10</v>
      </c>
      <c r="F13387" s="41">
        <v>223.63333333333333</v>
      </c>
      <c r="G13387" s="41">
        <v>111.81666666666666</v>
      </c>
      <c r="H13387" s="41">
        <v>0.1089179568193786</v>
      </c>
      <c r="I13387" s="41">
        <f t="shared" ref="I13387:I13450" si="209">H13387*0.5</f>
        <v>5.4458978409689301E-2</v>
      </c>
    </row>
    <row r="13388" spans="3:9" x14ac:dyDescent="0.2">
      <c r="C13388" s="40">
        <v>43016.0625</v>
      </c>
      <c r="D13388" s="41">
        <v>7.7566666666666659</v>
      </c>
      <c r="E13388" s="41">
        <v>10</v>
      </c>
      <c r="F13388" s="41">
        <v>230.1</v>
      </c>
      <c r="G13388" s="41">
        <v>115.05</v>
      </c>
      <c r="H13388" s="41">
        <v>0.1032264349657714</v>
      </c>
      <c r="I13388" s="41">
        <f t="shared" si="209"/>
        <v>5.16132174828857E-2</v>
      </c>
    </row>
    <row r="13389" spans="3:9" x14ac:dyDescent="0.2">
      <c r="C13389" s="40">
        <v>43016.083333333336</v>
      </c>
      <c r="D13389" s="41">
        <v>6.3833333333333337</v>
      </c>
      <c r="E13389" s="41">
        <v>10</v>
      </c>
      <c r="F13389" s="41">
        <v>138.19999999999999</v>
      </c>
      <c r="G13389" s="41">
        <v>69.099999999999994</v>
      </c>
      <c r="H13389" s="41">
        <v>9.9480674038967806E-2</v>
      </c>
      <c r="I13389" s="41">
        <f t="shared" si="209"/>
        <v>4.9740337019483903E-2</v>
      </c>
    </row>
    <row r="13390" spans="3:9" x14ac:dyDescent="0.2">
      <c r="C13390" s="40">
        <v>43016.104166666664</v>
      </c>
      <c r="D13390" s="41">
        <v>6.0566666666666666</v>
      </c>
      <c r="E13390" s="41">
        <v>10</v>
      </c>
      <c r="F13390" s="41">
        <v>101.73333333333333</v>
      </c>
      <c r="G13390" s="41">
        <v>50.866666666666667</v>
      </c>
      <c r="H13390" s="41">
        <v>9.7546919431279605E-2</v>
      </c>
      <c r="I13390" s="41">
        <f t="shared" si="209"/>
        <v>4.8773459715639803E-2</v>
      </c>
    </row>
    <row r="13391" spans="3:9" x14ac:dyDescent="0.2">
      <c r="C13391" s="40">
        <v>43016.125</v>
      </c>
      <c r="D13391" s="41">
        <v>7.25</v>
      </c>
      <c r="E13391" s="41">
        <v>10</v>
      </c>
      <c r="F13391" s="41">
        <v>181.86666666666667</v>
      </c>
      <c r="G13391" s="41">
        <v>90.933333333333337</v>
      </c>
      <c r="H13391" s="41">
        <v>9.6565034228541305E-2</v>
      </c>
      <c r="I13391" s="41">
        <f t="shared" si="209"/>
        <v>4.8282517114270652E-2</v>
      </c>
    </row>
    <row r="13392" spans="3:9" x14ac:dyDescent="0.2">
      <c r="C13392" s="40">
        <v>43016.145833333336</v>
      </c>
      <c r="D13392" s="41">
        <v>7.27</v>
      </c>
      <c r="E13392" s="41">
        <v>10</v>
      </c>
      <c r="F13392" s="41">
        <v>174.63333333333333</v>
      </c>
      <c r="G13392" s="41">
        <v>87.316666666666663</v>
      </c>
      <c r="H13392" s="41">
        <v>9.6082464454976202E-2</v>
      </c>
      <c r="I13392" s="41">
        <f t="shared" si="209"/>
        <v>4.8041232227488101E-2</v>
      </c>
    </row>
    <row r="13393" spans="3:9" x14ac:dyDescent="0.2">
      <c r="C13393" s="40">
        <v>43016.166666666664</v>
      </c>
      <c r="D13393" s="41">
        <v>7.1933333333333334</v>
      </c>
      <c r="E13393" s="41">
        <v>10</v>
      </c>
      <c r="F13393" s="41">
        <v>177.9</v>
      </c>
      <c r="G13393" s="41">
        <v>88.95</v>
      </c>
      <c r="H13393" s="41">
        <v>9.68683517640863E-2</v>
      </c>
      <c r="I13393" s="41">
        <f t="shared" si="209"/>
        <v>4.843417588204315E-2</v>
      </c>
    </row>
    <row r="13394" spans="3:9" x14ac:dyDescent="0.2">
      <c r="C13394" s="40">
        <v>43016.1875</v>
      </c>
      <c r="D13394" s="41">
        <v>7.42</v>
      </c>
      <c r="E13394" s="41">
        <v>10</v>
      </c>
      <c r="F13394" s="41">
        <v>187.93333333333334</v>
      </c>
      <c r="G13394" s="41">
        <v>93.966666666666669</v>
      </c>
      <c r="H13394" s="41">
        <v>0.10033196419167981</v>
      </c>
      <c r="I13394" s="41">
        <f t="shared" si="209"/>
        <v>5.0165982095839903E-2</v>
      </c>
    </row>
    <row r="13395" spans="3:9" x14ac:dyDescent="0.2">
      <c r="C13395" s="40">
        <v>43016.208333333336</v>
      </c>
      <c r="D13395" s="41">
        <v>7.5766666666666671</v>
      </c>
      <c r="E13395" s="41">
        <v>10</v>
      </c>
      <c r="F13395" s="41">
        <v>216.53333333333333</v>
      </c>
      <c r="G13395" s="41">
        <v>108.26666666666667</v>
      </c>
      <c r="H13395" s="41">
        <v>0.10753933649289101</v>
      </c>
      <c r="I13395" s="41">
        <f t="shared" si="209"/>
        <v>5.3769668246445503E-2</v>
      </c>
    </row>
    <row r="13396" spans="3:9" x14ac:dyDescent="0.2">
      <c r="C13396" s="40">
        <v>43016.229166666664</v>
      </c>
      <c r="D13396" s="41">
        <v>7.5066666666666659</v>
      </c>
      <c r="E13396" s="41">
        <v>10</v>
      </c>
      <c r="F13396" s="41">
        <v>203.8</v>
      </c>
      <c r="G13396" s="41">
        <v>101.9</v>
      </c>
      <c r="H13396" s="41">
        <v>0.11525413375460759</v>
      </c>
      <c r="I13396" s="41">
        <f t="shared" si="209"/>
        <v>5.7627066877303797E-2</v>
      </c>
    </row>
    <row r="13397" spans="3:9" x14ac:dyDescent="0.2">
      <c r="C13397" s="40">
        <v>43016.25</v>
      </c>
      <c r="D13397" s="41">
        <v>7.89</v>
      </c>
      <c r="E13397" s="41">
        <v>10</v>
      </c>
      <c r="F13397" s="41">
        <v>237.63333333333333</v>
      </c>
      <c r="G13397" s="41">
        <v>118.81666666666666</v>
      </c>
      <c r="H13397" s="41">
        <v>0.13329984202211689</v>
      </c>
      <c r="I13397" s="41">
        <f t="shared" si="209"/>
        <v>6.6649921011058447E-2</v>
      </c>
    </row>
    <row r="13398" spans="3:9" x14ac:dyDescent="0.2">
      <c r="C13398" s="40">
        <v>43016.270833333336</v>
      </c>
      <c r="D13398" s="41">
        <v>7.6366666666666667</v>
      </c>
      <c r="E13398" s="41">
        <v>10</v>
      </c>
      <c r="F13398" s="41">
        <v>221.83333333333334</v>
      </c>
      <c r="G13398" s="41">
        <v>110.91666666666667</v>
      </c>
      <c r="H13398" s="41">
        <v>0.15342243285939969</v>
      </c>
      <c r="I13398" s="41">
        <f t="shared" si="209"/>
        <v>7.6711216429699844E-2</v>
      </c>
    </row>
    <row r="13399" spans="3:9" x14ac:dyDescent="0.2">
      <c r="C13399" s="40">
        <v>43016.291666666664</v>
      </c>
      <c r="D13399" s="41">
        <v>7.2766666666666673</v>
      </c>
      <c r="E13399" s="41">
        <v>8.9</v>
      </c>
      <c r="F13399" s="41">
        <v>193.83333333333334</v>
      </c>
      <c r="G13399" s="41">
        <v>96.916666666666671</v>
      </c>
      <c r="H13399" s="41">
        <v>0.1798514695038449</v>
      </c>
      <c r="I13399" s="41">
        <f t="shared" si="209"/>
        <v>8.9925734751922448E-2</v>
      </c>
    </row>
    <row r="13400" spans="3:9" x14ac:dyDescent="0.2">
      <c r="C13400" s="40">
        <v>43016.3125</v>
      </c>
      <c r="D13400" s="41">
        <v>7.25</v>
      </c>
      <c r="E13400" s="41">
        <v>8.9</v>
      </c>
      <c r="F13400" s="41">
        <v>179.3</v>
      </c>
      <c r="G13400" s="41">
        <v>89.65</v>
      </c>
      <c r="H13400" s="41">
        <v>0.20555429173249079</v>
      </c>
      <c r="I13400" s="41">
        <f t="shared" si="209"/>
        <v>0.1027771458662454</v>
      </c>
    </row>
    <row r="13401" spans="3:9" x14ac:dyDescent="0.2">
      <c r="C13401" s="40">
        <v>43016.333333333336</v>
      </c>
      <c r="D13401" s="41">
        <v>7.246666666666667</v>
      </c>
      <c r="E13401" s="41">
        <v>10</v>
      </c>
      <c r="F13401" s="41">
        <v>186.56666666666666</v>
      </c>
      <c r="G13401" s="41">
        <v>93.283333333333331</v>
      </c>
      <c r="H13401" s="41">
        <v>0.2353278567667193</v>
      </c>
      <c r="I13401" s="41">
        <f t="shared" si="209"/>
        <v>0.11766392838335965</v>
      </c>
    </row>
    <row r="13402" spans="3:9" x14ac:dyDescent="0.2">
      <c r="C13402" s="40">
        <v>43016.354166666664</v>
      </c>
      <c r="D13402" s="41">
        <v>7.4533333333333331</v>
      </c>
      <c r="E13402" s="41">
        <v>10</v>
      </c>
      <c r="F13402" s="41">
        <v>204.86666666666667</v>
      </c>
      <c r="G13402" s="41">
        <v>102.43333333333334</v>
      </c>
      <c r="H13402" s="41">
        <v>0.25353754607688261</v>
      </c>
      <c r="I13402" s="41">
        <f t="shared" si="209"/>
        <v>0.12676877303844131</v>
      </c>
    </row>
    <row r="13403" spans="3:9" x14ac:dyDescent="0.2">
      <c r="C13403" s="40">
        <v>43016.375</v>
      </c>
      <c r="D13403" s="41">
        <v>7.38</v>
      </c>
      <c r="E13403" s="41">
        <v>10</v>
      </c>
      <c r="F13403" s="41">
        <v>191.1</v>
      </c>
      <c r="G13403" s="41">
        <v>95.55</v>
      </c>
      <c r="H13403" s="41">
        <v>0.26284486571879939</v>
      </c>
      <c r="I13403" s="41">
        <f t="shared" si="209"/>
        <v>0.1314224328593997</v>
      </c>
    </row>
    <row r="13404" spans="3:9" x14ac:dyDescent="0.2">
      <c r="C13404" s="40">
        <v>43016.395833333336</v>
      </c>
      <c r="D13404" s="41">
        <v>7.253333333333333</v>
      </c>
      <c r="E13404" s="41">
        <v>10</v>
      </c>
      <c r="F13404" s="41">
        <v>181.5</v>
      </c>
      <c r="G13404" s="41">
        <v>90.75</v>
      </c>
      <c r="H13404" s="41">
        <v>0.26684665613480779</v>
      </c>
      <c r="I13404" s="41">
        <f t="shared" si="209"/>
        <v>0.1334233280674039</v>
      </c>
    </row>
    <row r="13405" spans="3:9" x14ac:dyDescent="0.2">
      <c r="C13405" s="40">
        <v>43016.416666666664</v>
      </c>
      <c r="D13405" s="41">
        <v>7.3866666666666667</v>
      </c>
      <c r="E13405" s="41">
        <v>10</v>
      </c>
      <c r="F13405" s="41">
        <v>188.4</v>
      </c>
      <c r="G13405" s="41">
        <v>94.2</v>
      </c>
      <c r="H13405" s="41">
        <v>0.27391500789889411</v>
      </c>
      <c r="I13405" s="41">
        <f t="shared" si="209"/>
        <v>0.13695750394944706</v>
      </c>
    </row>
    <row r="13406" spans="3:9" x14ac:dyDescent="0.2">
      <c r="C13406" s="40">
        <v>43016.4375</v>
      </c>
      <c r="D13406" s="41">
        <v>7.4766666666666675</v>
      </c>
      <c r="E13406" s="41">
        <v>10</v>
      </c>
      <c r="F13406" s="41">
        <v>203.1</v>
      </c>
      <c r="G13406" s="41">
        <v>101.55</v>
      </c>
      <c r="H13406" s="41">
        <v>0.28024107424960509</v>
      </c>
      <c r="I13406" s="41">
        <f t="shared" si="209"/>
        <v>0.14012053712480255</v>
      </c>
    </row>
    <row r="13407" spans="3:9" x14ac:dyDescent="0.2">
      <c r="C13407" s="40">
        <v>43016.458333333336</v>
      </c>
      <c r="D13407" s="41">
        <v>7.8166666666666664</v>
      </c>
      <c r="E13407" s="41">
        <v>11.1</v>
      </c>
      <c r="F13407" s="41">
        <v>226.96666666666667</v>
      </c>
      <c r="G13407" s="41">
        <v>113.48333333333333</v>
      </c>
      <c r="H13407" s="41">
        <v>0.28331732490784611</v>
      </c>
      <c r="I13407" s="41">
        <f t="shared" si="209"/>
        <v>0.14165866245392306</v>
      </c>
    </row>
    <row r="13408" spans="3:9" x14ac:dyDescent="0.2">
      <c r="C13408" s="40">
        <v>43016.479166666664</v>
      </c>
      <c r="D13408" s="41">
        <v>7.8233333333333333</v>
      </c>
      <c r="E13408" s="41">
        <v>11.1</v>
      </c>
      <c r="F13408" s="41">
        <v>244</v>
      </c>
      <c r="G13408" s="41">
        <v>122</v>
      </c>
      <c r="H13408" s="41">
        <v>0.27664949973670339</v>
      </c>
      <c r="I13408" s="41">
        <f t="shared" si="209"/>
        <v>0.13832474986835169</v>
      </c>
    </row>
    <row r="13409" spans="3:9" x14ac:dyDescent="0.2">
      <c r="C13409" s="40">
        <v>43016.5</v>
      </c>
      <c r="D13409" s="41">
        <v>7.5866666666666669</v>
      </c>
      <c r="E13409" s="41">
        <v>11.1</v>
      </c>
      <c r="F13409" s="41">
        <v>196.93333333333334</v>
      </c>
      <c r="G13409" s="41">
        <v>98.466666666666669</v>
      </c>
      <c r="H13409" s="41">
        <v>0.27221579778830968</v>
      </c>
      <c r="I13409" s="41">
        <f t="shared" si="209"/>
        <v>0.13610789889415484</v>
      </c>
    </row>
    <row r="13410" spans="3:9" x14ac:dyDescent="0.2">
      <c r="C13410" s="40">
        <v>43016.520833333336</v>
      </c>
      <c r="D13410" s="41">
        <v>7.8633333333333333</v>
      </c>
      <c r="E13410" s="41">
        <v>11.1</v>
      </c>
      <c r="F13410" s="41">
        <v>232.7</v>
      </c>
      <c r="G13410" s="41">
        <v>116.35</v>
      </c>
      <c r="H13410" s="41">
        <v>0.26539778830963662</v>
      </c>
      <c r="I13410" s="41">
        <f t="shared" si="209"/>
        <v>0.13269889415481831</v>
      </c>
    </row>
    <row r="13411" spans="3:9" x14ac:dyDescent="0.2">
      <c r="C13411" s="40">
        <v>43016.541666666664</v>
      </c>
      <c r="D13411" s="41">
        <v>8.1433333333333344</v>
      </c>
      <c r="E13411" s="41">
        <v>11.1</v>
      </c>
      <c r="F13411" s="41">
        <v>268.83333333333331</v>
      </c>
      <c r="G13411" s="41">
        <v>134.41666666666666</v>
      </c>
      <c r="H13411" s="41">
        <v>0.26115566087414438</v>
      </c>
      <c r="I13411" s="41">
        <f t="shared" si="209"/>
        <v>0.13057783043707219</v>
      </c>
    </row>
    <row r="13412" spans="3:9" x14ac:dyDescent="0.2">
      <c r="C13412" s="40">
        <v>43016.5625</v>
      </c>
      <c r="D13412" s="41">
        <v>7.1166666666666663</v>
      </c>
      <c r="E13412" s="41">
        <v>12.2</v>
      </c>
      <c r="F13412" s="41">
        <v>169.86666666666667</v>
      </c>
      <c r="G13412" s="41">
        <v>84.933333333333337</v>
      </c>
      <c r="H13412" s="41">
        <v>0.261769036334913</v>
      </c>
      <c r="I13412" s="41">
        <f t="shared" si="209"/>
        <v>0.1308845181674565</v>
      </c>
    </row>
    <row r="13413" spans="3:9" x14ac:dyDescent="0.2">
      <c r="C13413" s="40">
        <v>43016.583333333336</v>
      </c>
      <c r="D13413" s="41">
        <v>5.89</v>
      </c>
      <c r="E13413" s="41">
        <v>12.2</v>
      </c>
      <c r="F13413" s="41">
        <v>100</v>
      </c>
      <c r="G13413" s="41">
        <v>50</v>
      </c>
      <c r="H13413" s="41">
        <v>0.27092501316482359</v>
      </c>
      <c r="I13413" s="41">
        <f t="shared" si="209"/>
        <v>0.1354625065824118</v>
      </c>
    </row>
    <row r="13414" spans="3:9" x14ac:dyDescent="0.2">
      <c r="C13414" s="40">
        <v>43016.604166666664</v>
      </c>
      <c r="D13414" s="41">
        <v>4.55</v>
      </c>
      <c r="E13414" s="41">
        <v>12.2</v>
      </c>
      <c r="F13414" s="41">
        <v>38.43333333333333</v>
      </c>
      <c r="G13414" s="41">
        <v>19.216666666666665</v>
      </c>
      <c r="H13414" s="41">
        <v>0.28267646129541868</v>
      </c>
      <c r="I13414" s="41">
        <f t="shared" si="209"/>
        <v>0.14133823064770934</v>
      </c>
    </row>
    <row r="13415" spans="3:9" x14ac:dyDescent="0.2">
      <c r="C13415" s="40">
        <v>43016.625</v>
      </c>
      <c r="D13415" s="41">
        <v>3.0266666666666664</v>
      </c>
      <c r="E13415" s="41">
        <v>12.8</v>
      </c>
      <c r="F13415" s="41">
        <v>8.1</v>
      </c>
      <c r="G13415" s="41">
        <v>4.05</v>
      </c>
      <c r="H13415" s="41">
        <v>0.3051983149025802</v>
      </c>
      <c r="I13415" s="41">
        <f t="shared" si="209"/>
        <v>0.1525991574512901</v>
      </c>
    </row>
    <row r="13416" spans="3:9" x14ac:dyDescent="0.2">
      <c r="C13416" s="40">
        <v>43016.645833333336</v>
      </c>
      <c r="D13416" s="41">
        <v>1.6366666666666667</v>
      </c>
      <c r="E13416" s="41">
        <v>12.8</v>
      </c>
      <c r="F13416" s="41">
        <v>0</v>
      </c>
      <c r="G13416" s="41">
        <v>0</v>
      </c>
      <c r="H13416" s="41">
        <v>0.3356056872037913</v>
      </c>
      <c r="I13416" s="41">
        <f t="shared" si="209"/>
        <v>0.16780284360189565</v>
      </c>
    </row>
    <row r="13417" spans="3:9" x14ac:dyDescent="0.2">
      <c r="C13417" s="40">
        <v>43016.666666666664</v>
      </c>
      <c r="D13417" s="41">
        <v>0.85</v>
      </c>
      <c r="E13417" s="41">
        <v>12.2</v>
      </c>
      <c r="F13417" s="41">
        <v>0</v>
      </c>
      <c r="G13417" s="41">
        <v>0</v>
      </c>
      <c r="H13417" s="41">
        <v>0.35462359136387572</v>
      </c>
      <c r="I13417" s="41">
        <f t="shared" si="209"/>
        <v>0.17731179568193786</v>
      </c>
    </row>
    <row r="13418" spans="3:9" x14ac:dyDescent="0.2">
      <c r="C13418" s="40">
        <v>43016.6875</v>
      </c>
      <c r="D13418" s="41">
        <v>2.1833333333333331</v>
      </c>
      <c r="E13418" s="41">
        <v>12.2</v>
      </c>
      <c r="F13418" s="41">
        <v>0</v>
      </c>
      <c r="G13418" s="41">
        <v>0</v>
      </c>
      <c r="H13418" s="41">
        <v>0.3646278041074249</v>
      </c>
      <c r="I13418" s="41">
        <f t="shared" si="209"/>
        <v>0.18231390205371245</v>
      </c>
    </row>
    <row r="13419" spans="3:9" x14ac:dyDescent="0.2">
      <c r="C13419" s="40">
        <v>43016.708333333336</v>
      </c>
      <c r="D13419" s="41">
        <v>2.4900000000000002</v>
      </c>
      <c r="E13419" s="41">
        <v>12.2</v>
      </c>
      <c r="F13419" s="41">
        <v>2.0666666666666669</v>
      </c>
      <c r="G13419" s="41">
        <v>1.0333333333333334</v>
      </c>
      <c r="H13419" s="41">
        <v>0.3776084254870985</v>
      </c>
      <c r="I13419" s="41">
        <f t="shared" si="209"/>
        <v>0.18880421274354925</v>
      </c>
    </row>
    <row r="13420" spans="3:9" x14ac:dyDescent="0.2">
      <c r="C13420" s="40">
        <v>43016.729166666664</v>
      </c>
      <c r="D13420" s="41">
        <v>2.3933333333333331</v>
      </c>
      <c r="E13420" s="41">
        <v>11.1</v>
      </c>
      <c r="F13420" s="41">
        <v>0</v>
      </c>
      <c r="G13420" s="41">
        <v>0</v>
      </c>
      <c r="H13420" s="41">
        <v>0.37873501843075308</v>
      </c>
      <c r="I13420" s="41">
        <f t="shared" si="209"/>
        <v>0.18936750921537654</v>
      </c>
    </row>
    <row r="13421" spans="3:9" x14ac:dyDescent="0.2">
      <c r="C13421" s="40">
        <v>43016.75</v>
      </c>
      <c r="D13421" s="41">
        <v>4.1266666666666669</v>
      </c>
      <c r="E13421" s="41">
        <v>11.1</v>
      </c>
      <c r="F13421" s="41">
        <v>29.233333333333334</v>
      </c>
      <c r="G13421" s="41">
        <v>14.616666666666667</v>
      </c>
      <c r="H13421" s="41">
        <v>0.39123338599262758</v>
      </c>
      <c r="I13421" s="41">
        <f t="shared" si="209"/>
        <v>0.19561669299631379</v>
      </c>
    </row>
    <row r="13422" spans="3:9" x14ac:dyDescent="0.2">
      <c r="C13422" s="40">
        <v>43016.770833333336</v>
      </c>
      <c r="D13422" s="41">
        <v>6.0566666666666666</v>
      </c>
      <c r="E13422" s="41">
        <v>11.1</v>
      </c>
      <c r="F13422" s="41">
        <v>104.56666666666666</v>
      </c>
      <c r="G13422" s="41">
        <v>52.283333333333331</v>
      </c>
      <c r="H13422" s="41">
        <v>0.37016492890995251</v>
      </c>
      <c r="I13422" s="41">
        <f t="shared" si="209"/>
        <v>0.18508246445497625</v>
      </c>
    </row>
    <row r="13423" spans="3:9" x14ac:dyDescent="0.2">
      <c r="C13423" s="40">
        <v>43016.791666666664</v>
      </c>
      <c r="D13423" s="41">
        <v>5.0466666666666669</v>
      </c>
      <c r="E13423" s="41">
        <v>11.1</v>
      </c>
      <c r="F13423" s="41">
        <v>53.5</v>
      </c>
      <c r="G13423" s="41">
        <v>26.75</v>
      </c>
      <c r="H13423" s="41">
        <v>0.35256018957345969</v>
      </c>
      <c r="I13423" s="41">
        <f t="shared" si="209"/>
        <v>0.17628009478672985</v>
      </c>
    </row>
    <row r="13424" spans="3:9" x14ac:dyDescent="0.2">
      <c r="C13424" s="40">
        <v>43016.8125</v>
      </c>
      <c r="D13424" s="41">
        <v>3.9033333333333333</v>
      </c>
      <c r="E13424" s="41"/>
      <c r="F13424" s="41">
        <v>18.7</v>
      </c>
      <c r="G13424" s="41">
        <v>9.35</v>
      </c>
      <c r="H13424" s="41">
        <v>0.3339627172195892</v>
      </c>
      <c r="I13424" s="41">
        <f t="shared" si="209"/>
        <v>0.1669813586097946</v>
      </c>
    </row>
    <row r="13425" spans="3:9" x14ac:dyDescent="0.2">
      <c r="C13425" s="40">
        <v>43016.833333333336</v>
      </c>
      <c r="D13425" s="41">
        <v>3.8166666666666669</v>
      </c>
      <c r="E13425" s="41">
        <v>11.1</v>
      </c>
      <c r="F13425" s="41">
        <v>14.233333333333333</v>
      </c>
      <c r="G13425" s="41">
        <v>7.1166666666666663</v>
      </c>
      <c r="H13425" s="41">
        <v>0.31090626645602959</v>
      </c>
      <c r="I13425" s="41">
        <f t="shared" si="209"/>
        <v>0.15545313322801479</v>
      </c>
    </row>
    <row r="13426" spans="3:9" x14ac:dyDescent="0.2">
      <c r="C13426" s="40">
        <v>43016.854166666664</v>
      </c>
      <c r="D13426" s="41">
        <v>4.21</v>
      </c>
      <c r="E13426" s="41">
        <v>11.1</v>
      </c>
      <c r="F13426" s="41">
        <v>34.200000000000003</v>
      </c>
      <c r="G13426" s="41">
        <v>17.100000000000001</v>
      </c>
      <c r="H13426" s="41">
        <v>0.27979452343338601</v>
      </c>
      <c r="I13426" s="41">
        <f t="shared" si="209"/>
        <v>0.13989726171669301</v>
      </c>
    </row>
    <row r="13427" spans="3:9" x14ac:dyDescent="0.2">
      <c r="C13427" s="40">
        <v>43016.875</v>
      </c>
      <c r="D13427" s="41">
        <v>5.62</v>
      </c>
      <c r="E13427" s="41"/>
      <c r="F13427" s="41">
        <v>89.066666666666663</v>
      </c>
      <c r="G13427" s="41">
        <v>44.533333333333331</v>
      </c>
      <c r="H13427" s="41">
        <v>0.24802022116903619</v>
      </c>
      <c r="I13427" s="41">
        <f t="shared" si="209"/>
        <v>0.12401011058451809</v>
      </c>
    </row>
    <row r="13428" spans="3:9" x14ac:dyDescent="0.2">
      <c r="C13428" s="40">
        <v>43016.895833333336</v>
      </c>
      <c r="D13428" s="41">
        <v>5.3033333333333328</v>
      </c>
      <c r="E13428" s="41">
        <v>11.1</v>
      </c>
      <c r="F13428" s="41">
        <v>65.333333333333329</v>
      </c>
      <c r="G13428" s="41">
        <v>32.666666666666664</v>
      </c>
      <c r="H13428" s="41">
        <v>0.2160008425487098</v>
      </c>
      <c r="I13428" s="41">
        <f t="shared" si="209"/>
        <v>0.1080004212743549</v>
      </c>
    </row>
    <row r="13429" spans="3:9" x14ac:dyDescent="0.2">
      <c r="C13429" s="40">
        <v>43016.916666666664</v>
      </c>
      <c r="D13429" s="41">
        <v>5.2</v>
      </c>
      <c r="E13429" s="41">
        <v>11.1</v>
      </c>
      <c r="F13429" s="41">
        <v>65.666666666666671</v>
      </c>
      <c r="G13429" s="41">
        <v>32.833333333333336</v>
      </c>
      <c r="H13429" s="41">
        <v>0.18141927330173771</v>
      </c>
      <c r="I13429" s="41">
        <f t="shared" si="209"/>
        <v>9.0709636650868855E-2</v>
      </c>
    </row>
    <row r="13430" spans="3:9" x14ac:dyDescent="0.2">
      <c r="C13430" s="40">
        <v>43016.9375</v>
      </c>
      <c r="D13430" s="41">
        <v>6.5933333333333337</v>
      </c>
      <c r="E13430" s="41">
        <v>11.1</v>
      </c>
      <c r="F13430" s="41">
        <v>134</v>
      </c>
      <c r="G13430" s="41">
        <v>67</v>
      </c>
      <c r="H13430" s="41">
        <v>0.1554283307003686</v>
      </c>
      <c r="I13430" s="41">
        <f t="shared" si="209"/>
        <v>7.77141653501843E-2</v>
      </c>
    </row>
    <row r="13431" spans="3:9" x14ac:dyDescent="0.2">
      <c r="C13431" s="40">
        <v>43016.958333333336</v>
      </c>
      <c r="D13431" s="41">
        <v>5.5333333333333332</v>
      </c>
      <c r="E13431" s="41">
        <v>11.1</v>
      </c>
      <c r="F13431" s="41">
        <v>80.766666666666666</v>
      </c>
      <c r="G13431" s="41">
        <v>40.383333333333333</v>
      </c>
      <c r="H13431" s="41">
        <v>0.1399641916798314</v>
      </c>
      <c r="I13431" s="41">
        <f t="shared" si="209"/>
        <v>6.9982095839915701E-2</v>
      </c>
    </row>
    <row r="13432" spans="3:9" x14ac:dyDescent="0.2">
      <c r="C13432" s="40">
        <v>43016.979166666664</v>
      </c>
      <c r="D13432" s="41">
        <v>5.73</v>
      </c>
      <c r="E13432" s="41">
        <v>12.2</v>
      </c>
      <c r="F13432" s="41">
        <v>90.433333333333337</v>
      </c>
      <c r="G13432" s="41">
        <v>45.216666666666669</v>
      </c>
      <c r="H13432" s="41">
        <v>0.12468393891521851</v>
      </c>
      <c r="I13432" s="41">
        <f t="shared" si="209"/>
        <v>6.2341969457609253E-2</v>
      </c>
    </row>
    <row r="13433" spans="3:9" x14ac:dyDescent="0.2">
      <c r="C13433" s="40">
        <v>43017</v>
      </c>
      <c r="D13433" s="41">
        <v>5.9433333333333334</v>
      </c>
      <c r="E13433" s="41">
        <v>12.2</v>
      </c>
      <c r="F13433" s="41">
        <v>105.83333333333333</v>
      </c>
      <c r="G13433" s="41">
        <v>52.916666666666664</v>
      </c>
      <c r="H13433" s="41">
        <v>0.1134005268703898</v>
      </c>
      <c r="I13433" s="41">
        <f t="shared" si="209"/>
        <v>5.6700263435194902E-2</v>
      </c>
    </row>
    <row r="13434" spans="3:9" x14ac:dyDescent="0.2">
      <c r="C13434" s="40">
        <v>43017.020833333336</v>
      </c>
      <c r="D13434" s="41">
        <v>6.3166666666666664</v>
      </c>
      <c r="E13434" s="41">
        <v>12.2</v>
      </c>
      <c r="F13434" s="41">
        <v>117.1</v>
      </c>
      <c r="G13434" s="41">
        <v>58.55</v>
      </c>
      <c r="H13434" s="41">
        <v>0.10426685630004209</v>
      </c>
      <c r="I13434" s="41">
        <f t="shared" si="209"/>
        <v>5.2133428150021047E-2</v>
      </c>
    </row>
    <row r="13435" spans="3:9" x14ac:dyDescent="0.2">
      <c r="C13435" s="40">
        <v>43017.041666666664</v>
      </c>
      <c r="D13435" s="41">
        <v>6.3566666666666665</v>
      </c>
      <c r="E13435" s="41">
        <v>12.2</v>
      </c>
      <c r="F13435" s="41">
        <v>117.13333333333334</v>
      </c>
      <c r="G13435" s="41">
        <v>58.56666666666667</v>
      </c>
      <c r="H13435" s="41">
        <v>9.8767407563467802E-2</v>
      </c>
      <c r="I13435" s="41">
        <f t="shared" si="209"/>
        <v>4.9383703781733901E-2</v>
      </c>
    </row>
    <row r="13436" spans="3:9" x14ac:dyDescent="0.2">
      <c r="C13436" s="40">
        <v>43017.0625</v>
      </c>
      <c r="D13436" s="41">
        <v>6.2433333333333341</v>
      </c>
      <c r="E13436" s="41">
        <v>12.2</v>
      </c>
      <c r="F13436" s="41">
        <v>109.2</v>
      </c>
      <c r="G13436" s="41">
        <v>54.6</v>
      </c>
      <c r="H13436" s="41">
        <v>9.3571473717475998E-2</v>
      </c>
      <c r="I13436" s="41">
        <f t="shared" si="209"/>
        <v>4.6785736858737999E-2</v>
      </c>
    </row>
    <row r="13437" spans="3:9" x14ac:dyDescent="0.2">
      <c r="C13437" s="40">
        <v>43017.083333333336</v>
      </c>
      <c r="D13437" s="41">
        <v>5.9</v>
      </c>
      <c r="E13437" s="41">
        <v>12.2</v>
      </c>
      <c r="F13437" s="41">
        <v>90.6</v>
      </c>
      <c r="G13437" s="41">
        <v>45.3</v>
      </c>
      <c r="H13437" s="41">
        <v>9.1698304013483597E-2</v>
      </c>
      <c r="I13437" s="41">
        <f t="shared" si="209"/>
        <v>4.5849152006741799E-2</v>
      </c>
    </row>
    <row r="13438" spans="3:9" x14ac:dyDescent="0.2">
      <c r="C13438" s="40">
        <v>43017.104166666664</v>
      </c>
      <c r="D13438" s="41">
        <v>6.0733333333333333</v>
      </c>
      <c r="E13438" s="41">
        <v>12.2</v>
      </c>
      <c r="F13438" s="41">
        <v>117.9</v>
      </c>
      <c r="G13438" s="41">
        <v>58.95</v>
      </c>
      <c r="H13438" s="41">
        <v>9.0485831665437694E-2</v>
      </c>
      <c r="I13438" s="41">
        <f t="shared" si="209"/>
        <v>4.5242915832718847E-2</v>
      </c>
    </row>
    <row r="13439" spans="3:9" x14ac:dyDescent="0.2">
      <c r="C13439" s="40">
        <v>43017.125</v>
      </c>
      <c r="D13439" s="41">
        <v>5.3266666666666671</v>
      </c>
      <c r="E13439" s="41">
        <v>12.2</v>
      </c>
      <c r="F13439" s="41">
        <v>67.900000000000006</v>
      </c>
      <c r="G13439" s="41">
        <v>33.950000000000003</v>
      </c>
      <c r="H13439" s="41">
        <v>9.2531444222058307E-2</v>
      </c>
      <c r="I13439" s="41">
        <f t="shared" si="209"/>
        <v>4.6265722111029153E-2</v>
      </c>
    </row>
    <row r="13440" spans="3:9" x14ac:dyDescent="0.2">
      <c r="C13440" s="40">
        <v>43017.145833333336</v>
      </c>
      <c r="D13440" s="41">
        <v>6.0133333333333336</v>
      </c>
      <c r="E13440" s="41">
        <v>12.2</v>
      </c>
      <c r="F13440" s="41">
        <v>103.83333333333333</v>
      </c>
      <c r="G13440" s="41">
        <v>51.916666666666664</v>
      </c>
      <c r="H13440" s="41">
        <v>9.3452122616664898E-2</v>
      </c>
      <c r="I13440" s="41">
        <f t="shared" si="209"/>
        <v>4.6726061308332449E-2</v>
      </c>
    </row>
    <row r="13441" spans="3:9" x14ac:dyDescent="0.2">
      <c r="C13441" s="40">
        <v>43017.166666666664</v>
      </c>
      <c r="D13441" s="41">
        <v>6.246666666666667</v>
      </c>
      <c r="E13441" s="41">
        <v>12.2</v>
      </c>
      <c r="F13441" s="41">
        <v>121.4</v>
      </c>
      <c r="G13441" s="41">
        <v>60.7</v>
      </c>
      <c r="H13441" s="41">
        <v>9.9662593489939902E-2</v>
      </c>
      <c r="I13441" s="41">
        <f t="shared" si="209"/>
        <v>4.9831296744969951E-2</v>
      </c>
    </row>
    <row r="13442" spans="3:9" x14ac:dyDescent="0.2">
      <c r="C13442" s="40">
        <v>43017.1875</v>
      </c>
      <c r="D13442" s="41">
        <v>6.8066666666666666</v>
      </c>
      <c r="E13442" s="41">
        <v>12.2</v>
      </c>
      <c r="F13442" s="41">
        <v>162.56666666666666</v>
      </c>
      <c r="G13442" s="41">
        <v>81.283333333333331</v>
      </c>
      <c r="H13442" s="41">
        <v>0.11223785947540291</v>
      </c>
      <c r="I13442" s="41">
        <f t="shared" si="209"/>
        <v>5.6118929737701453E-2</v>
      </c>
    </row>
    <row r="13443" spans="3:9" x14ac:dyDescent="0.2">
      <c r="C13443" s="40">
        <v>43017.208333333336</v>
      </c>
      <c r="D13443" s="41">
        <v>7.41</v>
      </c>
      <c r="E13443" s="41">
        <v>12.2</v>
      </c>
      <c r="F13443" s="41">
        <v>180.1</v>
      </c>
      <c r="G13443" s="41">
        <v>90.05</v>
      </c>
      <c r="H13443" s="41">
        <v>0.13891046033919729</v>
      </c>
      <c r="I13443" s="41">
        <f t="shared" si="209"/>
        <v>6.9455230169598647E-2</v>
      </c>
    </row>
    <row r="13444" spans="3:9" x14ac:dyDescent="0.2">
      <c r="C13444" s="40">
        <v>43017.229166666664</v>
      </c>
      <c r="D13444" s="41">
        <v>6.8533333333333335</v>
      </c>
      <c r="E13444" s="41">
        <v>12.2</v>
      </c>
      <c r="F13444" s="41">
        <v>158.16666666666666</v>
      </c>
      <c r="G13444" s="41">
        <v>79.083333333333329</v>
      </c>
      <c r="H13444" s="41">
        <v>0.18028758032234279</v>
      </c>
      <c r="I13444" s="41">
        <f t="shared" si="209"/>
        <v>9.0143790161171397E-2</v>
      </c>
    </row>
    <row r="13445" spans="3:9" x14ac:dyDescent="0.2">
      <c r="C13445" s="40">
        <v>43017.25</v>
      </c>
      <c r="D13445" s="41">
        <v>7.1266666666666669</v>
      </c>
      <c r="E13445" s="41">
        <v>12.2</v>
      </c>
      <c r="F13445" s="41">
        <v>169.63333333333333</v>
      </c>
      <c r="G13445" s="41">
        <v>84.816666666666663</v>
      </c>
      <c r="H13445" s="41">
        <v>0.23272063625829559</v>
      </c>
      <c r="I13445" s="41">
        <f t="shared" si="209"/>
        <v>0.11636031812914779</v>
      </c>
    </row>
    <row r="13446" spans="3:9" x14ac:dyDescent="0.2">
      <c r="C13446" s="40">
        <v>43017.270833333336</v>
      </c>
      <c r="D13446" s="41">
        <v>6.2566666666666659</v>
      </c>
      <c r="E13446" s="41">
        <v>12.2</v>
      </c>
      <c r="F13446" s="41">
        <v>122.06666666666666</v>
      </c>
      <c r="G13446" s="41">
        <v>61.033333333333331</v>
      </c>
      <c r="H13446" s="41">
        <v>0.2493365637838407</v>
      </c>
      <c r="I13446" s="41">
        <f t="shared" si="209"/>
        <v>0.12466828189192035</v>
      </c>
    </row>
    <row r="13447" spans="3:9" x14ac:dyDescent="0.2">
      <c r="C13447" s="40">
        <v>43017.291666666664</v>
      </c>
      <c r="D13447" s="41">
        <v>7.5133333333333336</v>
      </c>
      <c r="E13447" s="41">
        <v>12.8</v>
      </c>
      <c r="F13447" s="41">
        <v>215.83333333333334</v>
      </c>
      <c r="G13447" s="41">
        <v>107.91666666666667</v>
      </c>
      <c r="H13447" s="41">
        <v>0.23592994838301901</v>
      </c>
      <c r="I13447" s="41">
        <f t="shared" si="209"/>
        <v>0.1179649741915095</v>
      </c>
    </row>
    <row r="13448" spans="3:9" x14ac:dyDescent="0.2">
      <c r="C13448" s="40">
        <v>43017.3125</v>
      </c>
      <c r="D13448" s="41">
        <v>9.18</v>
      </c>
      <c r="E13448" s="41">
        <v>12.8</v>
      </c>
      <c r="F13448" s="41">
        <v>399.1</v>
      </c>
      <c r="G13448" s="41">
        <v>199.55</v>
      </c>
      <c r="H13448" s="41">
        <v>0.2059424960505529</v>
      </c>
      <c r="I13448" s="41">
        <f t="shared" si="209"/>
        <v>0.10297124802527645</v>
      </c>
    </row>
    <row r="13449" spans="3:9" x14ac:dyDescent="0.2">
      <c r="C13449" s="40">
        <v>43017.333333333336</v>
      </c>
      <c r="D13449" s="41">
        <v>9.1133333333333333</v>
      </c>
      <c r="E13449" s="41">
        <v>12.2</v>
      </c>
      <c r="F13449" s="41">
        <v>385.46666666666664</v>
      </c>
      <c r="G13449" s="41">
        <v>192.73333333333332</v>
      </c>
      <c r="H13449" s="41">
        <v>0.19832929782082331</v>
      </c>
      <c r="I13449" s="41">
        <f t="shared" si="209"/>
        <v>9.9164648910411657E-2</v>
      </c>
    </row>
    <row r="13450" spans="3:9" x14ac:dyDescent="0.2">
      <c r="C13450" s="40">
        <v>43017.354166666664</v>
      </c>
      <c r="D13450" s="41">
        <v>8.0266666666666673</v>
      </c>
      <c r="E13450" s="41">
        <v>12.2</v>
      </c>
      <c r="F13450" s="41">
        <v>234.73333333333332</v>
      </c>
      <c r="G13450" s="41">
        <v>117.36666666666666</v>
      </c>
      <c r="H13450" s="41">
        <v>0.1988839069571624</v>
      </c>
      <c r="I13450" s="41">
        <f t="shared" si="209"/>
        <v>9.9441953478581202E-2</v>
      </c>
    </row>
    <row r="13451" spans="3:9" x14ac:dyDescent="0.2">
      <c r="C13451" s="40">
        <v>43017.375</v>
      </c>
      <c r="D13451" s="41">
        <v>8.1966666666666672</v>
      </c>
      <c r="E13451" s="41">
        <v>12.8</v>
      </c>
      <c r="F13451" s="41">
        <v>276.53333333333336</v>
      </c>
      <c r="G13451" s="41">
        <v>138.26666666666668</v>
      </c>
      <c r="H13451" s="41">
        <v>0.19515565144180169</v>
      </c>
      <c r="I13451" s="41">
        <f t="shared" ref="I13451:I13514" si="210">H13451*0.5</f>
        <v>9.7577825720900846E-2</v>
      </c>
    </row>
    <row r="13452" spans="3:9" x14ac:dyDescent="0.2">
      <c r="C13452" s="40">
        <v>43017.395833333336</v>
      </c>
      <c r="D13452" s="41">
        <v>10.936666666666667</v>
      </c>
      <c r="E13452" s="41">
        <v>12.8</v>
      </c>
      <c r="F13452" s="41">
        <v>646.9666666666667</v>
      </c>
      <c r="G13452" s="41">
        <v>323.48333333333335</v>
      </c>
      <c r="H13452" s="41">
        <v>0.19576117832719619</v>
      </c>
      <c r="I13452" s="41">
        <f t="shared" si="210"/>
        <v>9.7880589163598097E-2</v>
      </c>
    </row>
    <row r="13453" spans="3:9" x14ac:dyDescent="0.2">
      <c r="C13453" s="40">
        <v>43017.416666666664</v>
      </c>
      <c r="D13453" s="41">
        <v>8.9833333333333325</v>
      </c>
      <c r="E13453" s="41">
        <v>12.8</v>
      </c>
      <c r="F13453" s="41">
        <v>382.06666666666666</v>
      </c>
      <c r="G13453" s="41">
        <v>191.03333333333333</v>
      </c>
      <c r="H13453" s="41">
        <v>0.19072325654780689</v>
      </c>
      <c r="I13453" s="41">
        <f t="shared" si="210"/>
        <v>9.5361628273903445E-2</v>
      </c>
    </row>
    <row r="13454" spans="3:9" x14ac:dyDescent="0.2">
      <c r="C13454" s="40">
        <v>43017.4375</v>
      </c>
      <c r="D13454" s="41">
        <v>9.0299999999999994</v>
      </c>
      <c r="E13454" s="41">
        <v>12.8</v>
      </c>
      <c r="F13454" s="41">
        <v>396.86666666666667</v>
      </c>
      <c r="G13454" s="41">
        <v>198.43333333333334</v>
      </c>
      <c r="H13454" s="41">
        <v>0.19379732856541859</v>
      </c>
      <c r="I13454" s="41">
        <f t="shared" si="210"/>
        <v>9.6898664282709296E-2</v>
      </c>
    </row>
    <row r="13455" spans="3:9" x14ac:dyDescent="0.2">
      <c r="C13455" s="40">
        <v>43017.458333333336</v>
      </c>
      <c r="D13455" s="41">
        <v>9.2366666666666681</v>
      </c>
      <c r="E13455" s="41">
        <v>12.8</v>
      </c>
      <c r="F13455" s="41">
        <v>439.23333333333335</v>
      </c>
      <c r="G13455" s="41">
        <v>219.61666666666667</v>
      </c>
      <c r="H13455" s="41">
        <v>0.19831276282590421</v>
      </c>
      <c r="I13455" s="41">
        <f t="shared" si="210"/>
        <v>9.9156381412952105E-2</v>
      </c>
    </row>
    <row r="13456" spans="3:9" x14ac:dyDescent="0.2">
      <c r="C13456" s="40">
        <v>43017.479166666664</v>
      </c>
      <c r="D13456" s="41">
        <v>9.0566666666666666</v>
      </c>
      <c r="E13456" s="41">
        <v>12.8</v>
      </c>
      <c r="F13456" s="41">
        <v>398.53333333333336</v>
      </c>
      <c r="G13456" s="41">
        <v>199.26666666666668</v>
      </c>
      <c r="H13456" s="41">
        <v>0.1978050883095038</v>
      </c>
      <c r="I13456" s="41">
        <f t="shared" si="210"/>
        <v>9.8902544154751901E-2</v>
      </c>
    </row>
    <row r="13457" spans="3:9" x14ac:dyDescent="0.2">
      <c r="C13457" s="40">
        <v>43017.5</v>
      </c>
      <c r="D13457" s="41">
        <v>9.6133333333333333</v>
      </c>
      <c r="E13457" s="41">
        <v>13.9</v>
      </c>
      <c r="F13457" s="41">
        <v>460</v>
      </c>
      <c r="G13457" s="41">
        <v>230</v>
      </c>
      <c r="H13457" s="41">
        <v>0.1947174392935983</v>
      </c>
      <c r="I13457" s="41">
        <f t="shared" si="210"/>
        <v>9.7358719646799152E-2</v>
      </c>
    </row>
    <row r="13458" spans="3:9" x14ac:dyDescent="0.2">
      <c r="C13458" s="40">
        <v>43017.520833333336</v>
      </c>
      <c r="D13458" s="41">
        <v>8.5866666666666678</v>
      </c>
      <c r="E13458" s="41">
        <v>13.9</v>
      </c>
      <c r="F13458" s="41">
        <v>309.03333333333336</v>
      </c>
      <c r="G13458" s="41">
        <v>154.51666666666668</v>
      </c>
      <c r="H13458" s="41">
        <v>0.1949488068958268</v>
      </c>
      <c r="I13458" s="41">
        <f t="shared" si="210"/>
        <v>9.7474403447913402E-2</v>
      </c>
    </row>
    <row r="13459" spans="3:9" x14ac:dyDescent="0.2">
      <c r="C13459" s="40">
        <v>43017.541666666664</v>
      </c>
      <c r="D13459" s="41">
        <v>7.8933333333333335</v>
      </c>
      <c r="E13459" s="41">
        <v>13.9</v>
      </c>
      <c r="F13459" s="41">
        <v>243.43333333333334</v>
      </c>
      <c r="G13459" s="41">
        <v>121.71666666666667</v>
      </c>
      <c r="H13459" s="41">
        <v>0.18986173565875189</v>
      </c>
      <c r="I13459" s="41">
        <f t="shared" si="210"/>
        <v>9.4930867829375945E-2</v>
      </c>
    </row>
    <row r="13460" spans="3:9" x14ac:dyDescent="0.2">
      <c r="C13460" s="40">
        <v>43017.5625</v>
      </c>
      <c r="D13460" s="41">
        <v>7.92</v>
      </c>
      <c r="E13460" s="41">
        <v>13.9</v>
      </c>
      <c r="F13460" s="41">
        <v>224.6</v>
      </c>
      <c r="G13460" s="41">
        <v>112.3</v>
      </c>
      <c r="H13460" s="41">
        <v>0.1865783448855283</v>
      </c>
      <c r="I13460" s="41">
        <f t="shared" si="210"/>
        <v>9.3289172442764148E-2</v>
      </c>
    </row>
    <row r="13461" spans="3:9" x14ac:dyDescent="0.2">
      <c r="C13461" s="40">
        <v>43017.583333333336</v>
      </c>
      <c r="D13461" s="41">
        <v>8.3433333333333337</v>
      </c>
      <c r="E13461" s="41">
        <v>13.9</v>
      </c>
      <c r="F13461" s="41">
        <v>311.33333333333331</v>
      </c>
      <c r="G13461" s="41">
        <v>155.66666666666666</v>
      </c>
      <c r="H13461" s="41">
        <v>0.19241915161696771</v>
      </c>
      <c r="I13461" s="41">
        <f t="shared" si="210"/>
        <v>9.6209575808483855E-2</v>
      </c>
    </row>
    <row r="13462" spans="3:9" x14ac:dyDescent="0.2">
      <c r="C13462" s="40">
        <v>43017.604166666664</v>
      </c>
      <c r="D13462" s="41">
        <v>7.91</v>
      </c>
      <c r="E13462" s="41">
        <v>13.9</v>
      </c>
      <c r="F13462" s="41">
        <v>237.23333333333332</v>
      </c>
      <c r="G13462" s="41">
        <v>118.61666666666666</v>
      </c>
      <c r="H13462" s="41">
        <v>0.2073306383872322</v>
      </c>
      <c r="I13462" s="41">
        <f t="shared" si="210"/>
        <v>0.1036653191936161</v>
      </c>
    </row>
    <row r="13463" spans="3:9" x14ac:dyDescent="0.2">
      <c r="C13463" s="40">
        <v>43017.625</v>
      </c>
      <c r="D13463" s="41">
        <v>7.8266666666666671</v>
      </c>
      <c r="E13463" s="41">
        <v>13.9</v>
      </c>
      <c r="F13463" s="41">
        <v>249.26666666666668</v>
      </c>
      <c r="G13463" s="41">
        <v>124.63333333333334</v>
      </c>
      <c r="H13463" s="41">
        <v>0.23933200335993279</v>
      </c>
      <c r="I13463" s="41">
        <f t="shared" si="210"/>
        <v>0.1196660016799664</v>
      </c>
    </row>
    <row r="13464" spans="3:9" x14ac:dyDescent="0.2">
      <c r="C13464" s="40">
        <v>43017.645833333336</v>
      </c>
      <c r="D13464" s="41">
        <v>8.15</v>
      </c>
      <c r="E13464" s="41">
        <v>12.8</v>
      </c>
      <c r="F13464" s="41">
        <v>295.53333333333336</v>
      </c>
      <c r="G13464" s="41">
        <v>147.76666666666668</v>
      </c>
      <c r="H13464" s="41">
        <v>0.27718973120537588</v>
      </c>
      <c r="I13464" s="41">
        <f t="shared" si="210"/>
        <v>0.13859486560268794</v>
      </c>
    </row>
    <row r="13465" spans="3:9" x14ac:dyDescent="0.2">
      <c r="C13465" s="40">
        <v>43017.666666666664</v>
      </c>
      <c r="D13465" s="41">
        <v>8.8033333333333346</v>
      </c>
      <c r="E13465" s="41">
        <v>12.8</v>
      </c>
      <c r="F13465" s="41">
        <v>360.3</v>
      </c>
      <c r="G13465" s="41">
        <v>180.15</v>
      </c>
      <c r="H13465" s="41">
        <v>0.31339922317866881</v>
      </c>
      <c r="I13465" s="41">
        <f t="shared" si="210"/>
        <v>0.1566996115893344</v>
      </c>
    </row>
    <row r="13466" spans="3:9" x14ac:dyDescent="0.2">
      <c r="C13466" s="40">
        <v>43017.6875</v>
      </c>
      <c r="D13466" s="41">
        <v>8.6666666666666661</v>
      </c>
      <c r="E13466" s="41">
        <v>12.8</v>
      </c>
      <c r="F13466" s="41">
        <v>333.8</v>
      </c>
      <c r="G13466" s="41">
        <v>166.9</v>
      </c>
      <c r="H13466" s="41">
        <v>0.34300871208145262</v>
      </c>
      <c r="I13466" s="41">
        <f t="shared" si="210"/>
        <v>0.17150435604072631</v>
      </c>
    </row>
    <row r="13467" spans="3:9" x14ac:dyDescent="0.2">
      <c r="C13467" s="40">
        <v>43017.708333333336</v>
      </c>
      <c r="D13467" s="41">
        <v>8.7200000000000006</v>
      </c>
      <c r="E13467" s="41">
        <v>12.8</v>
      </c>
      <c r="F13467" s="41">
        <v>314.16666666666669</v>
      </c>
      <c r="G13467" s="41">
        <v>157.08333333333334</v>
      </c>
      <c r="H13467" s="41">
        <v>0.36589325076099499</v>
      </c>
      <c r="I13467" s="41">
        <f t="shared" si="210"/>
        <v>0.1829466253804975</v>
      </c>
    </row>
    <row r="13468" spans="3:9" x14ac:dyDescent="0.2">
      <c r="C13468" s="40">
        <v>43017.729166666664</v>
      </c>
      <c r="D13468" s="41">
        <v>7.05</v>
      </c>
      <c r="E13468" s="41">
        <v>12.2</v>
      </c>
      <c r="F13468" s="41">
        <v>154.19999999999999</v>
      </c>
      <c r="G13468" s="41">
        <v>77.099999999999994</v>
      </c>
      <c r="H13468" s="41">
        <v>0.3736385011021307</v>
      </c>
      <c r="I13468" s="41">
        <f t="shared" si="210"/>
        <v>0.18681925055106535</v>
      </c>
    </row>
    <row r="13469" spans="3:9" x14ac:dyDescent="0.2">
      <c r="C13469" s="40">
        <v>43017.75</v>
      </c>
      <c r="D13469" s="41">
        <v>7.0066666666666659</v>
      </c>
      <c r="E13469" s="41">
        <v>12.2</v>
      </c>
      <c r="F13469" s="41">
        <v>163.03333333333333</v>
      </c>
      <c r="G13469" s="41">
        <v>81.516666666666666</v>
      </c>
      <c r="H13469" s="41">
        <v>0.37833714705573629</v>
      </c>
      <c r="I13469" s="41">
        <f t="shared" si="210"/>
        <v>0.18916857352786814</v>
      </c>
    </row>
    <row r="13470" spans="3:9" x14ac:dyDescent="0.2">
      <c r="C13470" s="40">
        <v>43017.770833333336</v>
      </c>
      <c r="D13470" s="41">
        <v>5.2633333333333336</v>
      </c>
      <c r="E13470" s="41">
        <v>12.2</v>
      </c>
      <c r="F13470" s="41">
        <v>57.833333333333336</v>
      </c>
      <c r="G13470" s="41">
        <v>28.916666666666668</v>
      </c>
      <c r="H13470" s="41">
        <v>0.36859420594100978</v>
      </c>
      <c r="I13470" s="41">
        <f t="shared" si="210"/>
        <v>0.18429710297050489</v>
      </c>
    </row>
    <row r="13471" spans="3:9" x14ac:dyDescent="0.2">
      <c r="C13471" s="40">
        <v>43017.791666666664</v>
      </c>
      <c r="D13471" s="41">
        <v>5.0333333333333332</v>
      </c>
      <c r="E13471" s="41">
        <v>11.1</v>
      </c>
      <c r="F13471" s="41">
        <v>58.333333333333336</v>
      </c>
      <c r="G13471" s="41">
        <v>29.166666666666668</v>
      </c>
      <c r="H13471" s="41">
        <v>0.35140243518421332</v>
      </c>
      <c r="I13471" s="41">
        <f t="shared" si="210"/>
        <v>0.17570121759210666</v>
      </c>
    </row>
    <row r="13472" spans="3:9" x14ac:dyDescent="0.2">
      <c r="C13472" s="40">
        <v>43017.8125</v>
      </c>
      <c r="D13472" s="41">
        <v>5.2866666666666662</v>
      </c>
      <c r="E13472" s="41">
        <v>11.1</v>
      </c>
      <c r="F13472" s="41">
        <v>57.9</v>
      </c>
      <c r="G13472" s="41">
        <v>28.95</v>
      </c>
      <c r="H13472" s="41">
        <v>0.33617235226199232</v>
      </c>
      <c r="I13472" s="41">
        <f t="shared" si="210"/>
        <v>0.16808617613099616</v>
      </c>
    </row>
    <row r="13473" spans="3:9" x14ac:dyDescent="0.2">
      <c r="C13473" s="40">
        <v>43017.833333333336</v>
      </c>
      <c r="D13473" s="41">
        <v>4.7633333333333336</v>
      </c>
      <c r="E13473" s="41">
        <v>10</v>
      </c>
      <c r="F13473" s="41">
        <v>39.200000000000003</v>
      </c>
      <c r="G13473" s="41">
        <v>19.600000000000001</v>
      </c>
      <c r="H13473" s="41">
        <v>0.31064994226933967</v>
      </c>
      <c r="I13473" s="41">
        <f t="shared" si="210"/>
        <v>0.15532497113466984</v>
      </c>
    </row>
    <row r="13474" spans="3:9" x14ac:dyDescent="0.2">
      <c r="C13474" s="40">
        <v>43017.854166666664</v>
      </c>
      <c r="D13474" s="41">
        <v>4.3833333333333337</v>
      </c>
      <c r="E13474" s="41">
        <v>11.1</v>
      </c>
      <c r="F13474" s="41">
        <v>32.1</v>
      </c>
      <c r="G13474" s="41">
        <v>16.05</v>
      </c>
      <c r="H13474" s="41">
        <v>0.27973475385745772</v>
      </c>
      <c r="I13474" s="41">
        <f t="shared" si="210"/>
        <v>0.13986737692872886</v>
      </c>
    </row>
    <row r="13475" spans="3:9" x14ac:dyDescent="0.2">
      <c r="C13475" s="40">
        <v>43017.875</v>
      </c>
      <c r="D13475" s="41">
        <v>4.3866666666666667</v>
      </c>
      <c r="E13475" s="41">
        <v>10</v>
      </c>
      <c r="F13475" s="41">
        <v>27.2</v>
      </c>
      <c r="G13475" s="41">
        <v>13.6</v>
      </c>
      <c r="H13475" s="41">
        <v>0.2520850215177915</v>
      </c>
      <c r="I13475" s="41">
        <f t="shared" si="210"/>
        <v>0.12604251075889575</v>
      </c>
    </row>
    <row r="13476" spans="3:9" x14ac:dyDescent="0.2">
      <c r="C13476" s="40">
        <v>43017.895833333336</v>
      </c>
      <c r="D13476" s="41">
        <v>5.6066666666666665</v>
      </c>
      <c r="E13476" s="41">
        <v>10</v>
      </c>
      <c r="F13476" s="41">
        <v>92.63333333333334</v>
      </c>
      <c r="G13476" s="41">
        <v>46.31666666666667</v>
      </c>
      <c r="H13476" s="41">
        <v>0.2108344704523985</v>
      </c>
      <c r="I13476" s="41">
        <f t="shared" si="210"/>
        <v>0.10541723522619925</v>
      </c>
    </row>
    <row r="13477" spans="3:9" x14ac:dyDescent="0.2">
      <c r="C13477" s="40">
        <v>43017.916666666664</v>
      </c>
      <c r="D13477" s="41">
        <v>7.45</v>
      </c>
      <c r="E13477" s="41">
        <v>8.9</v>
      </c>
      <c r="F13477" s="41">
        <v>238.03333333333333</v>
      </c>
      <c r="G13477" s="41">
        <v>119.01666666666667</v>
      </c>
      <c r="H13477" s="41">
        <v>0.17718788705783561</v>
      </c>
      <c r="I13477" s="41">
        <f t="shared" si="210"/>
        <v>8.8593943528917807E-2</v>
      </c>
    </row>
    <row r="13478" spans="3:9" x14ac:dyDescent="0.2">
      <c r="C13478" s="40">
        <v>43017.9375</v>
      </c>
      <c r="D13478" s="41">
        <v>8.2966666666666669</v>
      </c>
      <c r="E13478" s="41">
        <v>10</v>
      </c>
      <c r="F13478" s="41">
        <v>264.66666666666669</v>
      </c>
      <c r="G13478" s="41">
        <v>132.33333333333334</v>
      </c>
      <c r="H13478" s="41">
        <v>0.1515679647318148</v>
      </c>
      <c r="I13478" s="41">
        <f t="shared" si="210"/>
        <v>7.5783982365907401E-2</v>
      </c>
    </row>
    <row r="13479" spans="3:9" x14ac:dyDescent="0.2">
      <c r="C13479" s="40">
        <v>43017.958333333336</v>
      </c>
      <c r="D13479" s="41">
        <v>8.1166666666666671</v>
      </c>
      <c r="E13479" s="41">
        <v>12.2</v>
      </c>
      <c r="F13479" s="41">
        <v>231</v>
      </c>
      <c r="G13479" s="41">
        <v>115.5</v>
      </c>
      <c r="H13479" s="41">
        <v>0.13616332528602909</v>
      </c>
      <c r="I13479" s="41">
        <f t="shared" si="210"/>
        <v>6.8081662643014546E-2</v>
      </c>
    </row>
    <row r="13480" spans="3:9" x14ac:dyDescent="0.2">
      <c r="C13480" s="40">
        <v>43017.979166666664</v>
      </c>
      <c r="D13480" s="41">
        <v>8.3800000000000008</v>
      </c>
      <c r="E13480" s="41">
        <v>11.1</v>
      </c>
      <c r="F13480" s="41">
        <v>272.23333333333335</v>
      </c>
      <c r="G13480" s="41">
        <v>136.11666666666667</v>
      </c>
      <c r="H13480" s="41">
        <v>0.1222695497008502</v>
      </c>
      <c r="I13480" s="41">
        <f t="shared" si="210"/>
        <v>6.1134774850425101E-2</v>
      </c>
    </row>
    <row r="13481" spans="3:9" x14ac:dyDescent="0.2">
      <c r="C13481" s="40">
        <v>43018</v>
      </c>
      <c r="D13481" s="41">
        <v>9.5333333333333332</v>
      </c>
      <c r="E13481" s="41">
        <v>11.1</v>
      </c>
      <c r="F13481" s="41">
        <v>465.63333333333333</v>
      </c>
      <c r="G13481" s="41">
        <v>232.81666666666666</v>
      </c>
      <c r="H13481" s="41">
        <v>0.1093098695286195</v>
      </c>
      <c r="I13481" s="41">
        <f t="shared" si="210"/>
        <v>5.465493476430975E-2</v>
      </c>
    </row>
    <row r="13482" spans="3:9" x14ac:dyDescent="0.2">
      <c r="C13482" s="40">
        <v>43018.020833333336</v>
      </c>
      <c r="D13482" s="41">
        <v>9.5533333333333346</v>
      </c>
      <c r="E13482" s="41">
        <v>11.1</v>
      </c>
      <c r="F13482" s="41">
        <v>471.63333333333333</v>
      </c>
      <c r="G13482" s="41">
        <v>235.81666666666666</v>
      </c>
      <c r="H13482" s="41">
        <v>0.1026492796298243</v>
      </c>
      <c r="I13482" s="41">
        <f t="shared" si="210"/>
        <v>5.132463981491215E-2</v>
      </c>
    </row>
    <row r="13483" spans="3:9" x14ac:dyDescent="0.2">
      <c r="C13483" s="40">
        <v>43018.041666666664</v>
      </c>
      <c r="D13483" s="41">
        <v>9.5666666666666664</v>
      </c>
      <c r="E13483" s="41">
        <v>12.2</v>
      </c>
      <c r="F13483" s="41">
        <v>444</v>
      </c>
      <c r="G13483" s="41">
        <v>222</v>
      </c>
      <c r="H13483" s="41">
        <v>9.82044140830267E-2</v>
      </c>
      <c r="I13483" s="41">
        <f t="shared" si="210"/>
        <v>4.910220704151335E-2</v>
      </c>
    </row>
    <row r="13484" spans="3:9" x14ac:dyDescent="0.2">
      <c r="C13484" s="40">
        <v>43018.0625</v>
      </c>
      <c r="D13484" s="41">
        <v>9.9700000000000006</v>
      </c>
      <c r="E13484" s="41">
        <v>11.1</v>
      </c>
      <c r="F13484" s="41">
        <v>515.43333333333328</v>
      </c>
      <c r="G13484" s="41">
        <v>257.71666666666664</v>
      </c>
      <c r="H13484" s="41">
        <v>9.3992540449674297E-2</v>
      </c>
      <c r="I13484" s="41">
        <f t="shared" si="210"/>
        <v>4.6996270224837149E-2</v>
      </c>
    </row>
    <row r="13485" spans="3:9" x14ac:dyDescent="0.2">
      <c r="C13485" s="40">
        <v>43018.083333333336</v>
      </c>
      <c r="D13485" s="41">
        <v>11.3</v>
      </c>
      <c r="E13485" s="41">
        <v>12.2</v>
      </c>
      <c r="F13485" s="41">
        <v>706.66666666666663</v>
      </c>
      <c r="G13485" s="41">
        <v>353.33333333333331</v>
      </c>
      <c r="H13485" s="41">
        <v>9.1991069552426905E-2</v>
      </c>
      <c r="I13485" s="41">
        <f t="shared" si="210"/>
        <v>4.5995534776213452E-2</v>
      </c>
    </row>
    <row r="13486" spans="3:9" x14ac:dyDescent="0.2">
      <c r="C13486" s="40">
        <v>43018.104166666664</v>
      </c>
      <c r="D13486" s="41">
        <v>8.76</v>
      </c>
      <c r="E13486" s="41">
        <v>12.2</v>
      </c>
      <c r="F13486" s="41">
        <v>310.16666666666669</v>
      </c>
      <c r="G13486" s="41">
        <v>155.08333333333334</v>
      </c>
      <c r="H13486" s="41">
        <v>9.0825698676192404E-2</v>
      </c>
      <c r="I13486" s="41">
        <f t="shared" si="210"/>
        <v>4.5412849338096202E-2</v>
      </c>
    </row>
    <row r="13487" spans="3:9" x14ac:dyDescent="0.2">
      <c r="C13487" s="40">
        <v>43018.125</v>
      </c>
      <c r="D13487" s="41">
        <v>8.82</v>
      </c>
      <c r="E13487" s="41">
        <v>12.2</v>
      </c>
      <c r="F13487" s="41">
        <v>359.56666666666666</v>
      </c>
      <c r="G13487" s="41">
        <v>179.78333333333333</v>
      </c>
      <c r="H13487" s="41">
        <v>9.1054108005883497E-2</v>
      </c>
      <c r="I13487" s="41">
        <f t="shared" si="210"/>
        <v>4.5527054002941748E-2</v>
      </c>
    </row>
    <row r="13488" spans="3:9" x14ac:dyDescent="0.2">
      <c r="C13488" s="40">
        <v>43018.145833333336</v>
      </c>
      <c r="D13488" s="41">
        <v>11.270000000000001</v>
      </c>
      <c r="E13488" s="41">
        <v>10</v>
      </c>
      <c r="F13488" s="41">
        <v>724.13333333333333</v>
      </c>
      <c r="G13488" s="41">
        <v>362.06666666666666</v>
      </c>
      <c r="H13488" s="41">
        <v>9.2600546333263298E-2</v>
      </c>
      <c r="I13488" s="41">
        <f t="shared" si="210"/>
        <v>4.6300273166631649E-2</v>
      </c>
    </row>
    <row r="13489" spans="3:9" x14ac:dyDescent="0.2">
      <c r="C13489" s="40">
        <v>43018.166666666664</v>
      </c>
      <c r="D13489" s="41">
        <v>14.53</v>
      </c>
      <c r="E13489" s="41">
        <v>10</v>
      </c>
      <c r="F13489" s="41">
        <v>893.3</v>
      </c>
      <c r="G13489" s="41">
        <v>446.65</v>
      </c>
      <c r="H13489" s="41">
        <v>9.9119142677032895E-2</v>
      </c>
      <c r="I13489" s="41">
        <f t="shared" si="210"/>
        <v>4.9559571338516448E-2</v>
      </c>
    </row>
    <row r="13490" spans="3:9" x14ac:dyDescent="0.2">
      <c r="C13490" s="40">
        <v>43018.1875</v>
      </c>
      <c r="D13490" s="41">
        <v>16.93</v>
      </c>
      <c r="E13490" s="41">
        <v>10</v>
      </c>
      <c r="F13490" s="41">
        <v>907.4</v>
      </c>
      <c r="G13490" s="41">
        <v>453.7</v>
      </c>
      <c r="H13490" s="41">
        <v>0.1118973523849548</v>
      </c>
      <c r="I13490" s="41">
        <f t="shared" si="210"/>
        <v>5.5948676192477398E-2</v>
      </c>
    </row>
    <row r="13491" spans="3:9" x14ac:dyDescent="0.2">
      <c r="C13491" s="40">
        <v>43018.208333333336</v>
      </c>
      <c r="D13491" s="41">
        <v>15.620000000000001</v>
      </c>
      <c r="E13491" s="41">
        <v>11.1</v>
      </c>
      <c r="F13491" s="41">
        <v>900.23333333333335</v>
      </c>
      <c r="G13491" s="41">
        <v>450.11666666666667</v>
      </c>
      <c r="H13491" s="41">
        <v>0.14303865952305911</v>
      </c>
      <c r="I13491" s="41">
        <f t="shared" si="210"/>
        <v>7.1519329761529554E-2</v>
      </c>
    </row>
    <row r="13492" spans="3:9" x14ac:dyDescent="0.2">
      <c r="C13492" s="40">
        <v>43018.229166666664</v>
      </c>
      <c r="D13492" s="41">
        <v>15.3</v>
      </c>
      <c r="E13492" s="41"/>
      <c r="F13492" s="41">
        <v>902.76666666666665</v>
      </c>
      <c r="G13492" s="41">
        <v>451.38333333333333</v>
      </c>
      <c r="H13492" s="41">
        <v>0.1783670553629583</v>
      </c>
      <c r="I13492" s="41">
        <f t="shared" si="210"/>
        <v>8.9183527681479149E-2</v>
      </c>
    </row>
    <row r="13493" spans="3:9" x14ac:dyDescent="0.2">
      <c r="C13493" s="40">
        <v>43018.25</v>
      </c>
      <c r="D13493" s="41">
        <v>15.020000000000001</v>
      </c>
      <c r="E13493" s="41">
        <v>10</v>
      </c>
      <c r="F13493" s="41">
        <v>900.5</v>
      </c>
      <c r="G13493" s="41">
        <v>450.25</v>
      </c>
      <c r="H13493" s="41">
        <v>0.2277188780334069</v>
      </c>
      <c r="I13493" s="41">
        <f t="shared" si="210"/>
        <v>0.11385943901670345</v>
      </c>
    </row>
    <row r="13494" spans="3:9" x14ac:dyDescent="0.2">
      <c r="C13494" s="40">
        <v>43018.270833333336</v>
      </c>
      <c r="D13494" s="41">
        <v>15.486666666666668</v>
      </c>
      <c r="E13494" s="41">
        <v>8.9</v>
      </c>
      <c r="F13494" s="41">
        <v>898.36666666666667</v>
      </c>
      <c r="G13494" s="41">
        <v>449.18333333333334</v>
      </c>
      <c r="H13494" s="41">
        <v>0.24644027734005669</v>
      </c>
      <c r="I13494" s="41">
        <f t="shared" si="210"/>
        <v>0.12322013867002835</v>
      </c>
    </row>
    <row r="13495" spans="3:9" x14ac:dyDescent="0.2">
      <c r="C13495" s="40">
        <v>43018.291666666664</v>
      </c>
      <c r="D13495" s="41">
        <v>15.616666666666667</v>
      </c>
      <c r="E13495" s="41">
        <v>8.9</v>
      </c>
      <c r="F13495" s="41">
        <v>881.13333333333333</v>
      </c>
      <c r="G13495" s="41">
        <v>440.56666666666666</v>
      </c>
      <c r="H13495" s="41">
        <v>0.2386761554621849</v>
      </c>
      <c r="I13495" s="41">
        <f t="shared" si="210"/>
        <v>0.11933807773109245</v>
      </c>
    </row>
    <row r="13496" spans="3:9" x14ac:dyDescent="0.2">
      <c r="C13496" s="40">
        <v>43018.3125</v>
      </c>
      <c r="D13496" s="41">
        <v>16.239999999999998</v>
      </c>
      <c r="E13496" s="41">
        <v>8.9</v>
      </c>
      <c r="F13496" s="41">
        <v>881.73333333333335</v>
      </c>
      <c r="G13496" s="41">
        <v>440.86666666666667</v>
      </c>
      <c r="H13496" s="41">
        <v>0.20805713085486241</v>
      </c>
      <c r="I13496" s="41">
        <f t="shared" si="210"/>
        <v>0.1040285654274312</v>
      </c>
    </row>
    <row r="13497" spans="3:9" x14ac:dyDescent="0.2">
      <c r="C13497" s="40">
        <v>43018.333333333336</v>
      </c>
      <c r="D13497" s="41">
        <v>15.45</v>
      </c>
      <c r="E13497" s="41">
        <v>8.9</v>
      </c>
      <c r="F13497" s="41">
        <v>896.23333333333335</v>
      </c>
      <c r="G13497" s="41">
        <v>448.11666666666667</v>
      </c>
      <c r="H13497" s="41">
        <v>0.19768875354405119</v>
      </c>
      <c r="I13497" s="41">
        <f t="shared" si="210"/>
        <v>9.8844376772025594E-2</v>
      </c>
    </row>
    <row r="13498" spans="3:9" x14ac:dyDescent="0.2">
      <c r="C13498" s="40">
        <v>43018.354166666664</v>
      </c>
      <c r="D13498" s="41">
        <v>14.270000000000001</v>
      </c>
      <c r="E13498" s="41">
        <v>7.8</v>
      </c>
      <c r="F13498" s="41">
        <v>867.16666666666663</v>
      </c>
      <c r="G13498" s="41">
        <v>433.58333333333331</v>
      </c>
      <c r="H13498" s="41">
        <v>0.19549522409992659</v>
      </c>
      <c r="I13498" s="41">
        <f t="shared" si="210"/>
        <v>9.7747612049963295E-2</v>
      </c>
    </row>
    <row r="13499" spans="3:9" x14ac:dyDescent="0.2">
      <c r="C13499" s="40">
        <v>43018.375</v>
      </c>
      <c r="D13499" s="41">
        <v>15.84</v>
      </c>
      <c r="E13499" s="41">
        <v>8.9</v>
      </c>
      <c r="F13499" s="41">
        <v>903.2</v>
      </c>
      <c r="G13499" s="41">
        <v>451.6</v>
      </c>
      <c r="H13499" s="41">
        <v>0.1922670514165794</v>
      </c>
      <c r="I13499" s="41">
        <f t="shared" si="210"/>
        <v>9.6133525708289702E-2</v>
      </c>
    </row>
    <row r="13500" spans="3:9" x14ac:dyDescent="0.2">
      <c r="C13500" s="40">
        <v>43018.395833333336</v>
      </c>
      <c r="D13500" s="41">
        <v>14.703333333333335</v>
      </c>
      <c r="E13500" s="41">
        <v>8.9</v>
      </c>
      <c r="F13500" s="41">
        <v>899.9</v>
      </c>
      <c r="G13500" s="41">
        <v>449.95</v>
      </c>
      <c r="H13500" s="41">
        <v>0.1864372049102927</v>
      </c>
      <c r="I13500" s="41">
        <f t="shared" si="210"/>
        <v>9.3218602455146349E-2</v>
      </c>
    </row>
    <row r="13501" spans="3:9" x14ac:dyDescent="0.2">
      <c r="C13501" s="40">
        <v>43018.416666666664</v>
      </c>
      <c r="D13501" s="41">
        <v>15.503333333333334</v>
      </c>
      <c r="E13501" s="41">
        <v>10</v>
      </c>
      <c r="F13501" s="41">
        <v>889.73333333333335</v>
      </c>
      <c r="G13501" s="41">
        <v>444.86666666666667</v>
      </c>
      <c r="H13501" s="41">
        <v>0.18777454888795639</v>
      </c>
      <c r="I13501" s="41">
        <f t="shared" si="210"/>
        <v>9.3887274443978194E-2</v>
      </c>
    </row>
    <row r="13502" spans="3:9" x14ac:dyDescent="0.2">
      <c r="C13502" s="40">
        <v>43018.4375</v>
      </c>
      <c r="D13502" s="41">
        <v>13.78</v>
      </c>
      <c r="E13502" s="41">
        <v>10</v>
      </c>
      <c r="F13502" s="41">
        <v>869.7</v>
      </c>
      <c r="G13502" s="41">
        <v>434.85</v>
      </c>
      <c r="H13502" s="41">
        <v>0.19178190206563919</v>
      </c>
      <c r="I13502" s="41">
        <f t="shared" si="210"/>
        <v>9.5890951032819596E-2</v>
      </c>
    </row>
    <row r="13503" spans="3:9" x14ac:dyDescent="0.2">
      <c r="C13503" s="40">
        <v>43018.458333333336</v>
      </c>
      <c r="D13503" s="41">
        <v>12.236666666666668</v>
      </c>
      <c r="E13503" s="41">
        <v>10</v>
      </c>
      <c r="F13503" s="41">
        <v>793.9666666666667</v>
      </c>
      <c r="G13503" s="41">
        <v>396.98333333333335</v>
      </c>
      <c r="H13503" s="41">
        <v>0.19507160079672919</v>
      </c>
      <c r="I13503" s="41">
        <f t="shared" si="210"/>
        <v>9.7535800398364597E-2</v>
      </c>
    </row>
    <row r="13504" spans="3:9" x14ac:dyDescent="0.2">
      <c r="C13504" s="40">
        <v>43018.479166666664</v>
      </c>
      <c r="D13504" s="41">
        <v>11.343333333333334</v>
      </c>
      <c r="E13504" s="41">
        <v>11.1</v>
      </c>
      <c r="F13504" s="41">
        <v>704.93333333333328</v>
      </c>
      <c r="G13504" s="41">
        <v>352.46666666666664</v>
      </c>
      <c r="H13504" s="41">
        <v>0.1963067407485061</v>
      </c>
      <c r="I13504" s="41">
        <f t="shared" si="210"/>
        <v>9.8153370374253049E-2</v>
      </c>
    </row>
    <row r="13505" spans="3:9" x14ac:dyDescent="0.2">
      <c r="C13505" s="40">
        <v>43018.5</v>
      </c>
      <c r="D13505" s="41">
        <v>10.893333333333334</v>
      </c>
      <c r="E13505" s="41">
        <v>11.1</v>
      </c>
      <c r="F13505" s="41">
        <v>672.7</v>
      </c>
      <c r="G13505" s="41">
        <v>336.35</v>
      </c>
      <c r="H13505" s="41">
        <v>0.1910104777870914</v>
      </c>
      <c r="I13505" s="41">
        <f t="shared" si="210"/>
        <v>9.5505238893545702E-2</v>
      </c>
    </row>
    <row r="13506" spans="3:9" x14ac:dyDescent="0.2">
      <c r="C13506" s="40">
        <v>43018.520833333336</v>
      </c>
      <c r="D13506" s="41">
        <v>10.53</v>
      </c>
      <c r="E13506" s="41">
        <v>11.1</v>
      </c>
      <c r="F13506" s="41">
        <v>584.63333333333333</v>
      </c>
      <c r="G13506" s="41">
        <v>292.31666666666666</v>
      </c>
      <c r="H13506" s="41">
        <v>0.18881119027661361</v>
      </c>
      <c r="I13506" s="41">
        <f t="shared" si="210"/>
        <v>9.4405595138306805E-2</v>
      </c>
    </row>
    <row r="13507" spans="3:9" x14ac:dyDescent="0.2">
      <c r="C13507" s="40">
        <v>43018.541666666664</v>
      </c>
      <c r="D13507" s="41">
        <v>9.7299999999999986</v>
      </c>
      <c r="E13507" s="41">
        <v>12.2</v>
      </c>
      <c r="F13507" s="41">
        <v>489.16666666666669</v>
      </c>
      <c r="G13507" s="41">
        <v>244.58333333333334</v>
      </c>
      <c r="H13507" s="41">
        <v>0.18636126531894839</v>
      </c>
      <c r="I13507" s="41">
        <f t="shared" si="210"/>
        <v>9.3180632659474197E-2</v>
      </c>
    </row>
    <row r="13508" spans="3:9" x14ac:dyDescent="0.2">
      <c r="C13508" s="40">
        <v>43018.5625</v>
      </c>
      <c r="D13508" s="41">
        <v>9.3733333333333331</v>
      </c>
      <c r="E13508" s="41">
        <v>10</v>
      </c>
      <c r="F13508" s="41">
        <v>410.5</v>
      </c>
      <c r="G13508" s="41">
        <v>205.25</v>
      </c>
      <c r="H13508" s="41">
        <v>0.18520707705192629</v>
      </c>
      <c r="I13508" s="41">
        <f t="shared" si="210"/>
        <v>9.2603538525963147E-2</v>
      </c>
    </row>
    <row r="13509" spans="3:9" x14ac:dyDescent="0.2">
      <c r="C13509" s="40">
        <v>43018.583333333336</v>
      </c>
      <c r="D13509" s="41">
        <v>9.25</v>
      </c>
      <c r="E13509" s="41">
        <v>11.1</v>
      </c>
      <c r="F13509" s="41">
        <v>409.26666666666665</v>
      </c>
      <c r="G13509" s="41">
        <v>204.63333333333333</v>
      </c>
      <c r="H13509" s="41">
        <v>0.19248445839874409</v>
      </c>
      <c r="I13509" s="41">
        <f t="shared" si="210"/>
        <v>9.6242229199372045E-2</v>
      </c>
    </row>
    <row r="13510" spans="3:9" x14ac:dyDescent="0.2">
      <c r="C13510" s="40">
        <v>43018.604166666664</v>
      </c>
      <c r="D13510" s="41">
        <v>7.956666666666667</v>
      </c>
      <c r="E13510" s="41">
        <v>12.2</v>
      </c>
      <c r="F13510" s="41">
        <v>257.43333333333334</v>
      </c>
      <c r="G13510" s="41">
        <v>128.71666666666667</v>
      </c>
      <c r="H13510" s="41">
        <v>0.21126695269987439</v>
      </c>
      <c r="I13510" s="41">
        <f t="shared" si="210"/>
        <v>0.10563347634993719</v>
      </c>
    </row>
    <row r="13511" spans="3:9" x14ac:dyDescent="0.2">
      <c r="C13511" s="40">
        <v>43018.625</v>
      </c>
      <c r="D13511" s="41">
        <v>5.9366666666666665</v>
      </c>
      <c r="E13511" s="41">
        <v>12.2</v>
      </c>
      <c r="F13511" s="41">
        <v>80.166666666666671</v>
      </c>
      <c r="G13511" s="41">
        <v>40.083333333333336</v>
      </c>
      <c r="H13511" s="41">
        <v>0.2398296536570054</v>
      </c>
      <c r="I13511" s="41">
        <f t="shared" si="210"/>
        <v>0.1199148268285027</v>
      </c>
    </row>
    <row r="13512" spans="3:9" x14ac:dyDescent="0.2">
      <c r="C13512" s="40">
        <v>43018.645833333336</v>
      </c>
      <c r="D13512" s="41">
        <v>7.3633333333333333</v>
      </c>
      <c r="E13512" s="41">
        <v>11.1</v>
      </c>
      <c r="F13512" s="41">
        <v>200.66666666666666</v>
      </c>
      <c r="G13512" s="41">
        <v>100.33333333333333</v>
      </c>
      <c r="H13512" s="41">
        <v>0.2830958158995816</v>
      </c>
      <c r="I13512" s="41">
        <f t="shared" si="210"/>
        <v>0.1415479079497908</v>
      </c>
    </row>
    <row r="13513" spans="3:9" x14ac:dyDescent="0.2">
      <c r="C13513" s="40">
        <v>43018.666666666664</v>
      </c>
      <c r="D13513" s="41">
        <v>9.7133333333333329</v>
      </c>
      <c r="E13513" s="41">
        <v>11.1</v>
      </c>
      <c r="F13513" s="41">
        <v>431</v>
      </c>
      <c r="G13513" s="41">
        <v>215.5</v>
      </c>
      <c r="H13513" s="41">
        <v>0.32811935146443511</v>
      </c>
      <c r="I13513" s="41">
        <f t="shared" si="210"/>
        <v>0.16405967573221755</v>
      </c>
    </row>
    <row r="13514" spans="3:9" x14ac:dyDescent="0.2">
      <c r="C13514" s="40">
        <v>43018.6875</v>
      </c>
      <c r="D13514" s="41">
        <v>11.826666666666666</v>
      </c>
      <c r="E13514" s="41">
        <v>10</v>
      </c>
      <c r="F13514" s="41">
        <v>787.06666666666672</v>
      </c>
      <c r="G13514" s="41">
        <v>393.53333333333336</v>
      </c>
      <c r="H13514" s="41">
        <v>0.35063797071129721</v>
      </c>
      <c r="I13514" s="41">
        <f t="shared" si="210"/>
        <v>0.1753189853556486</v>
      </c>
    </row>
    <row r="13515" spans="3:9" x14ac:dyDescent="0.2">
      <c r="C13515" s="40">
        <v>43018.708333333336</v>
      </c>
      <c r="D13515" s="41">
        <v>11.166666666666666</v>
      </c>
      <c r="E13515" s="41">
        <v>10</v>
      </c>
      <c r="F13515" s="41">
        <v>720.43333333333328</v>
      </c>
      <c r="G13515" s="41">
        <v>360.21666666666664</v>
      </c>
      <c r="H13515" s="41">
        <v>0.37346673640167372</v>
      </c>
      <c r="I13515" s="41">
        <f t="shared" ref="I13515:I13578" si="211">H13515*0.5</f>
        <v>0.18673336820083686</v>
      </c>
    </row>
    <row r="13516" spans="3:9" x14ac:dyDescent="0.2">
      <c r="C13516" s="40">
        <v>43018.729166666664</v>
      </c>
      <c r="D13516" s="41">
        <v>11.953333333333335</v>
      </c>
      <c r="E13516" s="41">
        <v>10</v>
      </c>
      <c r="F13516" s="41">
        <v>811.06666666666672</v>
      </c>
      <c r="G13516" s="41">
        <v>405.53333333333336</v>
      </c>
      <c r="H13516" s="41">
        <v>0.38002290794979071</v>
      </c>
      <c r="I13516" s="41">
        <f t="shared" si="211"/>
        <v>0.19001145397489536</v>
      </c>
    </row>
    <row r="13517" spans="3:9" x14ac:dyDescent="0.2">
      <c r="C13517" s="40">
        <v>43018.75</v>
      </c>
      <c r="D13517" s="41">
        <v>12.24</v>
      </c>
      <c r="E13517" s="41">
        <v>10</v>
      </c>
      <c r="F13517" s="41">
        <v>790.63333333333333</v>
      </c>
      <c r="G13517" s="41">
        <v>395.31666666666666</v>
      </c>
      <c r="H13517" s="41">
        <v>0.37852081589958159</v>
      </c>
      <c r="I13517" s="41">
        <f t="shared" si="211"/>
        <v>0.18926040794979079</v>
      </c>
    </row>
    <row r="13518" spans="3:9" x14ac:dyDescent="0.2">
      <c r="C13518" s="40">
        <v>43018.770833333336</v>
      </c>
      <c r="D13518" s="41">
        <v>12.396666666666667</v>
      </c>
      <c r="E13518" s="41">
        <v>10</v>
      </c>
      <c r="F13518" s="41">
        <v>817.93333333333328</v>
      </c>
      <c r="G13518" s="41">
        <v>408.96666666666664</v>
      </c>
      <c r="H13518" s="41">
        <v>0.37088420502092051</v>
      </c>
      <c r="I13518" s="41">
        <f t="shared" si="211"/>
        <v>0.18544210251046025</v>
      </c>
    </row>
    <row r="13519" spans="3:9" x14ac:dyDescent="0.2">
      <c r="C13519" s="40">
        <v>43018.791666666664</v>
      </c>
      <c r="D13519" s="41">
        <v>12.889999999999999</v>
      </c>
      <c r="E13519" s="41">
        <v>10</v>
      </c>
      <c r="F13519" s="41">
        <v>875.0333333333333</v>
      </c>
      <c r="G13519" s="41">
        <v>437.51666666666665</v>
      </c>
      <c r="H13519" s="41">
        <v>0.35091956066945601</v>
      </c>
      <c r="I13519" s="41">
        <f t="shared" si="211"/>
        <v>0.175459780334728</v>
      </c>
    </row>
    <row r="13520" spans="3:9" x14ac:dyDescent="0.2">
      <c r="C13520" s="40">
        <v>43018.8125</v>
      </c>
      <c r="D13520" s="41">
        <v>12.963333333333333</v>
      </c>
      <c r="E13520" s="41">
        <v>11.1</v>
      </c>
      <c r="F13520" s="41">
        <v>853.33333333333337</v>
      </c>
      <c r="G13520" s="41">
        <v>426.66666666666669</v>
      </c>
      <c r="H13520" s="41">
        <v>0.3368721757322175</v>
      </c>
      <c r="I13520" s="41">
        <f t="shared" si="211"/>
        <v>0.16843608786610875</v>
      </c>
    </row>
    <row r="13521" spans="3:9" x14ac:dyDescent="0.2">
      <c r="C13521" s="40">
        <v>43018.833333333336</v>
      </c>
      <c r="D13521" s="41">
        <v>14.063333333333333</v>
      </c>
      <c r="E13521" s="41">
        <v>11.1</v>
      </c>
      <c r="F13521" s="41">
        <v>890.2</v>
      </c>
      <c r="G13521" s="41">
        <v>445.1</v>
      </c>
      <c r="H13521" s="41">
        <v>0.31684916317991629</v>
      </c>
      <c r="I13521" s="41">
        <f t="shared" si="211"/>
        <v>0.15842458158995815</v>
      </c>
    </row>
    <row r="13522" spans="3:9" x14ac:dyDescent="0.2">
      <c r="C13522" s="40">
        <v>43018.854166666664</v>
      </c>
      <c r="D13522" s="41">
        <v>15.206666666666667</v>
      </c>
      <c r="E13522" s="41">
        <v>11.1</v>
      </c>
      <c r="F13522" s="41">
        <v>899.93333333333328</v>
      </c>
      <c r="G13522" s="41">
        <v>449.96666666666664</v>
      </c>
      <c r="H13522" s="41">
        <v>0.28665083682008369</v>
      </c>
      <c r="I13522" s="41">
        <f t="shared" si="211"/>
        <v>0.14332541841004184</v>
      </c>
    </row>
    <row r="13523" spans="3:9" x14ac:dyDescent="0.2">
      <c r="C13523" s="40">
        <v>43018.875</v>
      </c>
      <c r="D13523" s="41">
        <v>13.548275862068964</v>
      </c>
      <c r="E13523" s="41">
        <v>11.1</v>
      </c>
      <c r="F13523" s="41">
        <v>898.34482758620686</v>
      </c>
      <c r="G13523" s="41">
        <v>449.17241379310343</v>
      </c>
      <c r="H13523" s="41">
        <v>0.2543316945606694</v>
      </c>
      <c r="I13523" s="41">
        <f t="shared" si="211"/>
        <v>0.1271658472803347</v>
      </c>
    </row>
    <row r="13524" spans="3:9" x14ac:dyDescent="0.2">
      <c r="C13524" s="40">
        <v>43018.895833333336</v>
      </c>
      <c r="D13524" s="41">
        <v>13.073333333333332</v>
      </c>
      <c r="E13524" s="41">
        <v>11.1</v>
      </c>
      <c r="F13524" s="41">
        <v>850.76666666666665</v>
      </c>
      <c r="G13524" s="41">
        <v>425.38333333333333</v>
      </c>
      <c r="H13524" s="41">
        <v>0.21360523012552299</v>
      </c>
      <c r="I13524" s="41">
        <f t="shared" si="211"/>
        <v>0.10680261506276149</v>
      </c>
    </row>
    <row r="13525" spans="3:9" x14ac:dyDescent="0.2">
      <c r="C13525" s="40">
        <v>43018.916666666664</v>
      </c>
      <c r="D13525" s="41">
        <v>12.086666666666668</v>
      </c>
      <c r="E13525" s="41">
        <v>12.2</v>
      </c>
      <c r="F13525" s="41">
        <v>801.16666666666663</v>
      </c>
      <c r="G13525" s="41">
        <v>400.58333333333331</v>
      </c>
      <c r="H13525" s="41">
        <v>0.18372353556485349</v>
      </c>
      <c r="I13525" s="41">
        <f t="shared" si="211"/>
        <v>9.1861767782426745E-2</v>
      </c>
    </row>
    <row r="13526" spans="3:9" x14ac:dyDescent="0.2">
      <c r="C13526" s="40">
        <v>43018.9375</v>
      </c>
      <c r="D13526" s="41">
        <v>11.503333333333334</v>
      </c>
      <c r="E13526" s="41">
        <v>12.2</v>
      </c>
      <c r="F13526" s="41">
        <v>744.26666666666665</v>
      </c>
      <c r="G13526" s="41">
        <v>372.13333333333333</v>
      </c>
      <c r="H13526" s="41">
        <v>0.15682489539748951</v>
      </c>
      <c r="I13526" s="41">
        <f t="shared" si="211"/>
        <v>7.8412447698744753E-2</v>
      </c>
    </row>
    <row r="13527" spans="3:9" x14ac:dyDescent="0.2">
      <c r="C13527" s="40">
        <v>43018.958333333336</v>
      </c>
      <c r="D13527" s="41">
        <v>11.906666666666666</v>
      </c>
      <c r="E13527" s="41">
        <v>12.2</v>
      </c>
      <c r="F13527" s="41">
        <v>716.5</v>
      </c>
      <c r="G13527" s="41">
        <v>358.25</v>
      </c>
      <c r="H13527" s="41">
        <v>0.13999958158995809</v>
      </c>
      <c r="I13527" s="41">
        <f t="shared" si="211"/>
        <v>6.9999790794979047E-2</v>
      </c>
    </row>
    <row r="13528" spans="3:9" x14ac:dyDescent="0.2">
      <c r="C13528" s="40">
        <v>43018.979166666664</v>
      </c>
      <c r="D13528" s="41">
        <v>10.753333333333334</v>
      </c>
      <c r="E13528" s="41">
        <v>12.2</v>
      </c>
      <c r="F13528" s="41">
        <v>611.76666666666665</v>
      </c>
      <c r="G13528" s="41">
        <v>305.88333333333333</v>
      </c>
      <c r="H13528" s="41">
        <v>0.12550836820083669</v>
      </c>
      <c r="I13528" s="41">
        <f t="shared" si="211"/>
        <v>6.2754184100418345E-2</v>
      </c>
    </row>
    <row r="13529" spans="3:9" x14ac:dyDescent="0.2">
      <c r="C13529" s="40">
        <v>43019</v>
      </c>
      <c r="D13529" s="41">
        <v>11.153333333333334</v>
      </c>
      <c r="E13529" s="41">
        <v>12.2</v>
      </c>
      <c r="F13529" s="41">
        <v>682.36666666666667</v>
      </c>
      <c r="G13529" s="41">
        <v>341.18333333333334</v>
      </c>
      <c r="H13529" s="41">
        <v>0.11352445794490409</v>
      </c>
      <c r="I13529" s="41">
        <f t="shared" si="211"/>
        <v>5.6762228972452047E-2</v>
      </c>
    </row>
    <row r="13530" spans="3:9" x14ac:dyDescent="0.2">
      <c r="C13530" s="40">
        <v>43019.020833333336</v>
      </c>
      <c r="D13530" s="41">
        <v>10.276666666666667</v>
      </c>
      <c r="E13530" s="41">
        <v>12.8</v>
      </c>
      <c r="F13530" s="41">
        <v>524.4666666666667</v>
      </c>
      <c r="G13530" s="41">
        <v>262.23333333333335</v>
      </c>
      <c r="H13530" s="41">
        <v>0.10555519480519469</v>
      </c>
      <c r="I13530" s="41">
        <f t="shared" si="211"/>
        <v>5.2777597402597347E-2</v>
      </c>
    </row>
    <row r="13531" spans="3:9" x14ac:dyDescent="0.2">
      <c r="C13531" s="40">
        <v>43019.041666666664</v>
      </c>
      <c r="D13531" s="41">
        <v>9.7833333333333332</v>
      </c>
      <c r="E13531" s="41">
        <v>12.8</v>
      </c>
      <c r="F13531" s="41">
        <v>467.26666666666665</v>
      </c>
      <c r="G13531" s="41">
        <v>233.63333333333333</v>
      </c>
      <c r="H13531" s="41">
        <v>0.1003183912861331</v>
      </c>
      <c r="I13531" s="41">
        <f t="shared" si="211"/>
        <v>5.0159195643066548E-2</v>
      </c>
    </row>
    <row r="13532" spans="3:9" x14ac:dyDescent="0.2">
      <c r="C13532" s="40">
        <v>43019.0625</v>
      </c>
      <c r="D13532" s="41">
        <v>10.039999999999999</v>
      </c>
      <c r="E13532" s="41"/>
      <c r="F13532" s="41">
        <v>507.73333333333335</v>
      </c>
      <c r="G13532" s="41">
        <v>253.86666666666667</v>
      </c>
      <c r="H13532" s="41">
        <v>9.5947114881139398E-2</v>
      </c>
      <c r="I13532" s="41">
        <f t="shared" si="211"/>
        <v>4.7973557440569699E-2</v>
      </c>
    </row>
    <row r="13533" spans="3:9" x14ac:dyDescent="0.2">
      <c r="C13533" s="40">
        <v>43019.083333333336</v>
      </c>
      <c r="D13533" s="41">
        <v>10.846666666666666</v>
      </c>
      <c r="E13533" s="41"/>
      <c r="F13533" s="41">
        <v>641.33333333333337</v>
      </c>
      <c r="G13533" s="41">
        <v>320.66666666666669</v>
      </c>
      <c r="H13533" s="41">
        <v>9.4057382198952794E-2</v>
      </c>
      <c r="I13533" s="41">
        <f t="shared" si="211"/>
        <v>4.7028691099476397E-2</v>
      </c>
    </row>
    <row r="13534" spans="3:9" x14ac:dyDescent="0.2">
      <c r="C13534" s="40">
        <v>43019.104166666664</v>
      </c>
      <c r="D13534" s="41">
        <v>10.356666666666666</v>
      </c>
      <c r="E13534" s="41"/>
      <c r="F13534" s="41">
        <v>573.0333333333333</v>
      </c>
      <c r="G13534" s="41">
        <v>286.51666666666665</v>
      </c>
      <c r="H13534" s="41">
        <v>9.2319091004293599E-2</v>
      </c>
      <c r="I13534" s="41">
        <f t="shared" si="211"/>
        <v>4.61595455021468E-2</v>
      </c>
    </row>
    <row r="13535" spans="3:9" x14ac:dyDescent="0.2">
      <c r="C13535" s="40">
        <v>43019.125</v>
      </c>
      <c r="D13535" s="41">
        <v>9.9499999999999993</v>
      </c>
      <c r="E13535" s="41"/>
      <c r="F13535" s="41">
        <v>508.26666666666665</v>
      </c>
      <c r="G13535" s="41">
        <v>254.13333333333333</v>
      </c>
      <c r="H13535" s="41">
        <v>9.3092470415750306E-2</v>
      </c>
      <c r="I13535" s="41">
        <f t="shared" si="211"/>
        <v>4.6546235207875153E-2</v>
      </c>
    </row>
    <row r="13536" spans="3:9" x14ac:dyDescent="0.2">
      <c r="C13536" s="40">
        <v>43019.145833333336</v>
      </c>
      <c r="D13536" s="41">
        <v>10.173333333333334</v>
      </c>
      <c r="E13536" s="41"/>
      <c r="F13536" s="41">
        <v>548.5</v>
      </c>
      <c r="G13536" s="41">
        <v>274.25</v>
      </c>
      <c r="H13536" s="41">
        <v>9.4511467169337102E-2</v>
      </c>
      <c r="I13536" s="41">
        <f t="shared" si="211"/>
        <v>4.7255733584668551E-2</v>
      </c>
    </row>
    <row r="13537" spans="3:9" x14ac:dyDescent="0.2">
      <c r="C13537" s="40">
        <v>43019.166666666664</v>
      </c>
      <c r="D13537" s="41">
        <v>11.889999999999999</v>
      </c>
      <c r="E13537" s="41"/>
      <c r="F13537" s="41">
        <v>797.9</v>
      </c>
      <c r="G13537" s="41">
        <v>398.95</v>
      </c>
      <c r="H13537" s="41">
        <v>0.1015905330401089</v>
      </c>
      <c r="I13537" s="41">
        <f t="shared" si="211"/>
        <v>5.079526652005445E-2</v>
      </c>
    </row>
    <row r="13538" spans="3:9" x14ac:dyDescent="0.2">
      <c r="C13538" s="40">
        <v>43019.1875</v>
      </c>
      <c r="D13538" s="41">
        <v>11.016666666666667</v>
      </c>
      <c r="E13538" s="41"/>
      <c r="F13538" s="41">
        <v>655.33333333333337</v>
      </c>
      <c r="G13538" s="41">
        <v>327.66666666666669</v>
      </c>
      <c r="H13538" s="41">
        <v>0.1122430621007435</v>
      </c>
      <c r="I13538" s="41">
        <f t="shared" si="211"/>
        <v>5.6121531050371751E-2</v>
      </c>
    </row>
    <row r="13539" spans="3:9" x14ac:dyDescent="0.2">
      <c r="C13539" s="40">
        <v>43019.208333333336</v>
      </c>
      <c r="D13539" s="41">
        <v>9.4866666666666681</v>
      </c>
      <c r="E13539" s="41"/>
      <c r="F13539" s="41">
        <v>447</v>
      </c>
      <c r="G13539" s="41">
        <v>223.5</v>
      </c>
      <c r="H13539" s="41">
        <v>0.1431250392711278</v>
      </c>
      <c r="I13539" s="41">
        <f t="shared" si="211"/>
        <v>7.1562519635563898E-2</v>
      </c>
    </row>
    <row r="13540" spans="3:9" x14ac:dyDescent="0.2">
      <c r="C13540" s="40">
        <v>43019.229166666664</v>
      </c>
      <c r="D13540" s="41">
        <v>10.083333333333334</v>
      </c>
      <c r="E13540" s="41"/>
      <c r="F13540" s="41">
        <v>505.96666666666664</v>
      </c>
      <c r="G13540" s="41">
        <v>252.98333333333332</v>
      </c>
      <c r="H13540" s="41">
        <v>0.1793546968268929</v>
      </c>
      <c r="I13540" s="41">
        <f t="shared" si="211"/>
        <v>8.9677348413446448E-2</v>
      </c>
    </row>
    <row r="13541" spans="3:9" x14ac:dyDescent="0.2">
      <c r="C13541" s="40">
        <v>43019.25</v>
      </c>
      <c r="D13541" s="41">
        <v>8.5233333333333334</v>
      </c>
      <c r="E13541" s="41"/>
      <c r="F13541" s="41">
        <v>330.33333333333331</v>
      </c>
      <c r="G13541" s="41">
        <v>165.16666666666666</v>
      </c>
      <c r="H13541" s="41">
        <v>0.23440779139176879</v>
      </c>
      <c r="I13541" s="41">
        <f t="shared" si="211"/>
        <v>0.11720389569588439</v>
      </c>
    </row>
    <row r="13542" spans="3:9" x14ac:dyDescent="0.2">
      <c r="C13542" s="40">
        <v>43019.270833333336</v>
      </c>
      <c r="D13542" s="41">
        <v>9.4333333333333336</v>
      </c>
      <c r="E13542" s="41">
        <v>12.2</v>
      </c>
      <c r="F13542" s="41">
        <v>437.7</v>
      </c>
      <c r="G13542" s="41">
        <v>218.85</v>
      </c>
      <c r="H13542" s="41">
        <v>0.25367462561524767</v>
      </c>
      <c r="I13542" s="41">
        <f t="shared" si="211"/>
        <v>0.12683731280762384</v>
      </c>
    </row>
    <row r="13543" spans="3:9" x14ac:dyDescent="0.2">
      <c r="C13543" s="40">
        <v>43019.291666666664</v>
      </c>
      <c r="D13543" s="41">
        <v>10.879999999999999</v>
      </c>
      <c r="E13543" s="41">
        <v>12.2</v>
      </c>
      <c r="F13543" s="41">
        <v>666.0333333333333</v>
      </c>
      <c r="G13543" s="41">
        <v>333.01666666666665</v>
      </c>
      <c r="H13543" s="41">
        <v>0.23808775788040629</v>
      </c>
      <c r="I13543" s="41">
        <f t="shared" si="211"/>
        <v>0.11904387894020314</v>
      </c>
    </row>
    <row r="13544" spans="3:9" x14ac:dyDescent="0.2">
      <c r="C13544" s="40">
        <v>43019.3125</v>
      </c>
      <c r="D13544" s="41">
        <v>9.66</v>
      </c>
      <c r="E13544" s="41">
        <v>12.2</v>
      </c>
      <c r="F13544" s="41">
        <v>442</v>
      </c>
      <c r="G13544" s="41">
        <v>221</v>
      </c>
      <c r="H13544" s="41">
        <v>0.211570097372003</v>
      </c>
      <c r="I13544" s="41">
        <f t="shared" si="211"/>
        <v>0.1057850486860015</v>
      </c>
    </row>
    <row r="13545" spans="3:9" x14ac:dyDescent="0.2">
      <c r="C13545" s="40">
        <v>43019.333333333336</v>
      </c>
      <c r="D13545" s="41">
        <v>9.4366666666666674</v>
      </c>
      <c r="E13545" s="41">
        <v>12.2</v>
      </c>
      <c r="F13545" s="41">
        <v>425.53333333333336</v>
      </c>
      <c r="G13545" s="41">
        <v>212.76666666666668</v>
      </c>
      <c r="H13545" s="41">
        <v>0.2062826337276249</v>
      </c>
      <c r="I13545" s="41">
        <f t="shared" si="211"/>
        <v>0.10314131686381245</v>
      </c>
    </row>
    <row r="13546" spans="3:9" x14ac:dyDescent="0.2">
      <c r="C13546" s="40">
        <v>43019.354166666664</v>
      </c>
      <c r="D13546" s="41">
        <v>12.213333333333333</v>
      </c>
      <c r="E13546" s="41"/>
      <c r="F13546" s="41">
        <v>813.43333333333328</v>
      </c>
      <c r="G13546" s="41">
        <v>406.71666666666664</v>
      </c>
      <c r="H13546" s="41">
        <v>0.199081938049393</v>
      </c>
      <c r="I13546" s="41">
        <f t="shared" si="211"/>
        <v>9.9540969024696502E-2</v>
      </c>
    </row>
    <row r="13547" spans="3:9" x14ac:dyDescent="0.2">
      <c r="C13547" s="40">
        <v>43019.375</v>
      </c>
      <c r="D13547" s="41">
        <v>11.139999999999999</v>
      </c>
      <c r="E13547" s="41">
        <v>11.1</v>
      </c>
      <c r="F13547" s="41">
        <v>661.56666666666672</v>
      </c>
      <c r="G13547" s="41">
        <v>330.78333333333336</v>
      </c>
      <c r="H13547" s="41">
        <v>0.19855915890783549</v>
      </c>
      <c r="I13547" s="41">
        <f t="shared" si="211"/>
        <v>9.9279579453917743E-2</v>
      </c>
    </row>
    <row r="13548" spans="3:9" x14ac:dyDescent="0.2">
      <c r="C13548" s="40">
        <v>43019.395833333336</v>
      </c>
      <c r="D13548" s="41">
        <v>11</v>
      </c>
      <c r="E13548" s="41">
        <v>12.2</v>
      </c>
      <c r="F13548" s="41">
        <v>664.13333333333333</v>
      </c>
      <c r="G13548" s="41">
        <v>332.06666666666666</v>
      </c>
      <c r="H13548" s="41">
        <v>0.19708073624764691</v>
      </c>
      <c r="I13548" s="41">
        <f t="shared" si="211"/>
        <v>9.8540368123823455E-2</v>
      </c>
    </row>
    <row r="13549" spans="3:9" x14ac:dyDescent="0.2">
      <c r="C13549" s="40">
        <v>43019.416666666664</v>
      </c>
      <c r="D13549" s="41">
        <v>12.396666666666667</v>
      </c>
      <c r="E13549" s="41">
        <v>12.2</v>
      </c>
      <c r="F13549" s="41">
        <v>828.43333333333328</v>
      </c>
      <c r="G13549" s="41">
        <v>414.21666666666664</v>
      </c>
      <c r="H13549" s="41">
        <v>0.19650355499790889</v>
      </c>
      <c r="I13549" s="41">
        <f t="shared" si="211"/>
        <v>9.8251777498954446E-2</v>
      </c>
    </row>
    <row r="13550" spans="3:9" x14ac:dyDescent="0.2">
      <c r="C13550" s="40">
        <v>43019.4375</v>
      </c>
      <c r="D13550" s="41">
        <v>12.72</v>
      </c>
      <c r="E13550" s="41">
        <v>12.2</v>
      </c>
      <c r="F13550" s="41">
        <v>837.0333333333333</v>
      </c>
      <c r="G13550" s="41">
        <v>418.51666666666665</v>
      </c>
      <c r="H13550" s="41">
        <v>0.19685956112852671</v>
      </c>
      <c r="I13550" s="41">
        <f t="shared" si="211"/>
        <v>9.8429780564263353E-2</v>
      </c>
    </row>
    <row r="13551" spans="3:9" x14ac:dyDescent="0.2">
      <c r="C13551" s="40">
        <v>43019.458333333336</v>
      </c>
      <c r="D13551" s="41">
        <v>10.986666666666668</v>
      </c>
      <c r="E13551" s="41">
        <v>12.2</v>
      </c>
      <c r="F13551" s="41">
        <v>634.0333333333333</v>
      </c>
      <c r="G13551" s="41">
        <v>317.01666666666665</v>
      </c>
      <c r="H13551" s="41">
        <v>0.19742973565980571</v>
      </c>
      <c r="I13551" s="41">
        <f t="shared" si="211"/>
        <v>9.8714867829902853E-2</v>
      </c>
    </row>
    <row r="13552" spans="3:9" x14ac:dyDescent="0.2">
      <c r="C13552" s="40">
        <v>43019.479166666664</v>
      </c>
      <c r="D13552" s="41">
        <v>11.603333333333333</v>
      </c>
      <c r="E13552" s="41">
        <v>12.2</v>
      </c>
      <c r="F13552" s="41">
        <v>797.66666666666663</v>
      </c>
      <c r="G13552" s="41">
        <v>398.83333333333331</v>
      </c>
      <c r="H13552" s="41">
        <v>0.19743251149185129</v>
      </c>
      <c r="I13552" s="41">
        <f t="shared" si="211"/>
        <v>9.8716255745925643E-2</v>
      </c>
    </row>
    <row r="13553" spans="3:9" x14ac:dyDescent="0.2">
      <c r="C13553" s="40">
        <v>43019.5</v>
      </c>
      <c r="D13553" s="41">
        <v>10.25</v>
      </c>
      <c r="E13553" s="41">
        <v>12.2</v>
      </c>
      <c r="F13553" s="41">
        <v>508.3</v>
      </c>
      <c r="G13553" s="41">
        <v>254.15</v>
      </c>
      <c r="H13553" s="41">
        <v>0.1973081984334204</v>
      </c>
      <c r="I13553" s="41">
        <f t="shared" si="211"/>
        <v>9.86540992167102E-2</v>
      </c>
    </row>
    <row r="13554" spans="3:9" x14ac:dyDescent="0.2">
      <c r="C13554" s="40">
        <v>43019.520833333336</v>
      </c>
      <c r="D13554" s="41">
        <v>10.479999999999999</v>
      </c>
      <c r="E13554" s="41">
        <v>11.1</v>
      </c>
      <c r="F13554" s="41">
        <v>577.73333333333335</v>
      </c>
      <c r="G13554" s="41">
        <v>288.86666666666667</v>
      </c>
      <c r="H13554" s="41">
        <v>0.19374511851310439</v>
      </c>
      <c r="I13554" s="41">
        <f t="shared" si="211"/>
        <v>9.6872559256552193E-2</v>
      </c>
    </row>
    <row r="13555" spans="3:9" x14ac:dyDescent="0.2">
      <c r="C13555" s="40">
        <v>43019.541666666664</v>
      </c>
      <c r="D13555" s="41">
        <v>9.4066666666666663</v>
      </c>
      <c r="E13555" s="41">
        <v>12.2</v>
      </c>
      <c r="F13555" s="41">
        <v>411.86666666666667</v>
      </c>
      <c r="G13555" s="41">
        <v>205.93333333333334</v>
      </c>
      <c r="H13555" s="41">
        <v>0.18747953216374269</v>
      </c>
      <c r="I13555" s="41">
        <f t="shared" si="211"/>
        <v>9.3739766081871345E-2</v>
      </c>
    </row>
    <row r="13556" spans="3:9" x14ac:dyDescent="0.2">
      <c r="C13556" s="40">
        <v>43019.5625</v>
      </c>
      <c r="D13556" s="41">
        <v>10.07</v>
      </c>
      <c r="E13556" s="41">
        <v>12.2</v>
      </c>
      <c r="F13556" s="41">
        <v>538.86666666666667</v>
      </c>
      <c r="G13556" s="41">
        <v>269.43333333333334</v>
      </c>
      <c r="H13556" s="41">
        <v>0.1865733082706767</v>
      </c>
      <c r="I13556" s="41">
        <f t="shared" si="211"/>
        <v>9.3286654135338348E-2</v>
      </c>
    </row>
    <row r="13557" spans="3:9" x14ac:dyDescent="0.2">
      <c r="C13557" s="40">
        <v>43019.583333333336</v>
      </c>
      <c r="D13557" s="41">
        <v>10.056666666666667</v>
      </c>
      <c r="E13557" s="41">
        <v>12.8</v>
      </c>
      <c r="F13557" s="41">
        <v>535.43333333333328</v>
      </c>
      <c r="G13557" s="41">
        <v>267.71666666666664</v>
      </c>
      <c r="H13557" s="41">
        <v>0.18420580557585881</v>
      </c>
      <c r="I13557" s="41">
        <f t="shared" si="211"/>
        <v>9.2102902787929403E-2</v>
      </c>
    </row>
    <row r="13558" spans="3:9" x14ac:dyDescent="0.2">
      <c r="C13558" s="40">
        <v>43019.604166666664</v>
      </c>
      <c r="D13558" s="41">
        <v>10.056666666666667</v>
      </c>
      <c r="E13558" s="41">
        <v>12.2</v>
      </c>
      <c r="F13558" s="41">
        <v>548.1</v>
      </c>
      <c r="G13558" s="41">
        <v>274.05</v>
      </c>
      <c r="H13558" s="41">
        <v>0.2037679857993108</v>
      </c>
      <c r="I13558" s="41">
        <f t="shared" si="211"/>
        <v>0.1018839928996554</v>
      </c>
    </row>
    <row r="13559" spans="3:9" x14ac:dyDescent="0.2">
      <c r="C13559" s="40">
        <v>43019.625</v>
      </c>
      <c r="D13559" s="41">
        <v>9.8433333333333337</v>
      </c>
      <c r="E13559" s="41">
        <v>12.8</v>
      </c>
      <c r="F13559" s="41">
        <v>451.46666666666664</v>
      </c>
      <c r="G13559" s="41">
        <v>225.73333333333332</v>
      </c>
      <c r="H13559" s="41">
        <v>0.23456771431554771</v>
      </c>
      <c r="I13559" s="41">
        <f t="shared" si="211"/>
        <v>0.11728385715777385</v>
      </c>
    </row>
    <row r="13560" spans="3:9" x14ac:dyDescent="0.2">
      <c r="C13560" s="40">
        <v>43019.645833333336</v>
      </c>
      <c r="D13560" s="41">
        <v>7.9233333333333329</v>
      </c>
      <c r="E13560" s="41">
        <v>12.2</v>
      </c>
      <c r="F13560" s="41">
        <v>247.36666666666667</v>
      </c>
      <c r="G13560" s="41">
        <v>123.68333333333334</v>
      </c>
      <c r="H13560" s="41">
        <v>0.26983453387618739</v>
      </c>
      <c r="I13560" s="41">
        <f t="shared" si="211"/>
        <v>0.13491726693809369</v>
      </c>
    </row>
    <row r="13561" spans="3:9" x14ac:dyDescent="0.2">
      <c r="C13561" s="40">
        <v>43019.666666666664</v>
      </c>
      <c r="D13561" s="41">
        <v>7.95</v>
      </c>
      <c r="E13561" s="41">
        <v>12.8</v>
      </c>
      <c r="F13561" s="41">
        <v>239.13333333333333</v>
      </c>
      <c r="G13561" s="41">
        <v>119.56666666666666</v>
      </c>
      <c r="H13561" s="41">
        <v>0.31025302713987468</v>
      </c>
      <c r="I13561" s="41">
        <f t="shared" si="211"/>
        <v>0.15512651356993734</v>
      </c>
    </row>
    <row r="13562" spans="3:9" x14ac:dyDescent="0.2">
      <c r="C13562" s="40">
        <v>43019.6875</v>
      </c>
      <c r="D13562" s="41">
        <v>8.0133333333333336</v>
      </c>
      <c r="E13562" s="41">
        <v>12.2</v>
      </c>
      <c r="F13562" s="41">
        <v>266.76666666666665</v>
      </c>
      <c r="G13562" s="41">
        <v>133.38333333333333</v>
      </c>
      <c r="H13562" s="41">
        <v>0.3393782881002087</v>
      </c>
      <c r="I13562" s="41">
        <f t="shared" si="211"/>
        <v>0.16968914405010435</v>
      </c>
    </row>
    <row r="13563" spans="3:9" x14ac:dyDescent="0.2">
      <c r="C13563" s="40">
        <v>43019.708333333336</v>
      </c>
      <c r="D13563" s="41">
        <v>7.3066666666666666</v>
      </c>
      <c r="E13563" s="41">
        <v>12.2</v>
      </c>
      <c r="F13563" s="41">
        <v>198.66666666666666</v>
      </c>
      <c r="G13563" s="41">
        <v>99.333333333333329</v>
      </c>
      <c r="H13563" s="41">
        <v>0.35989812108559488</v>
      </c>
      <c r="I13563" s="41">
        <f t="shared" si="211"/>
        <v>0.17994906054279744</v>
      </c>
    </row>
    <row r="13564" spans="3:9" x14ac:dyDescent="0.2">
      <c r="C13564" s="40">
        <v>43019.729166666664</v>
      </c>
      <c r="D13564" s="41">
        <v>7.6266666666666669</v>
      </c>
      <c r="E13564" s="41">
        <v>11.1</v>
      </c>
      <c r="F13564" s="41">
        <v>236.46666666666667</v>
      </c>
      <c r="G13564" s="41">
        <v>118.23333333333333</v>
      </c>
      <c r="H13564" s="41">
        <v>0.3718418580375783</v>
      </c>
      <c r="I13564" s="41">
        <f t="shared" si="211"/>
        <v>0.18592092901878915</v>
      </c>
    </row>
    <row r="13565" spans="3:9" x14ac:dyDescent="0.2">
      <c r="C13565" s="40">
        <v>43019.75</v>
      </c>
      <c r="D13565" s="41">
        <v>8.66</v>
      </c>
      <c r="E13565" s="41">
        <v>8.9</v>
      </c>
      <c r="F13565" s="41">
        <v>356.16666666666669</v>
      </c>
      <c r="G13565" s="41">
        <v>178.08333333333334</v>
      </c>
      <c r="H13565" s="41">
        <v>0.37264926931106479</v>
      </c>
      <c r="I13565" s="41">
        <f t="shared" si="211"/>
        <v>0.1863246346555324</v>
      </c>
    </row>
    <row r="13566" spans="3:9" x14ac:dyDescent="0.2">
      <c r="C13566" s="40">
        <v>43019.770833333336</v>
      </c>
      <c r="D13566" s="41">
        <v>8.4766666666666666</v>
      </c>
      <c r="E13566" s="41">
        <v>7.8</v>
      </c>
      <c r="F13566" s="41">
        <v>317.7</v>
      </c>
      <c r="G13566" s="41">
        <v>158.85</v>
      </c>
      <c r="H13566" s="41">
        <v>0.36316889352818371</v>
      </c>
      <c r="I13566" s="41">
        <f t="shared" si="211"/>
        <v>0.18158444676409186</v>
      </c>
    </row>
    <row r="13567" spans="3:9" x14ac:dyDescent="0.2">
      <c r="C13567" s="40">
        <v>43019.791666666664</v>
      </c>
      <c r="D13567" s="41">
        <v>9.0033333333333321</v>
      </c>
      <c r="E13567" s="41">
        <v>7.8</v>
      </c>
      <c r="F13567" s="41">
        <v>386.36666666666667</v>
      </c>
      <c r="G13567" s="41">
        <v>193.18333333333334</v>
      </c>
      <c r="H13567" s="41">
        <v>0.35053501722158442</v>
      </c>
      <c r="I13567" s="41">
        <f t="shared" si="211"/>
        <v>0.17526750861079221</v>
      </c>
    </row>
    <row r="13568" spans="3:9" x14ac:dyDescent="0.2">
      <c r="C13568" s="40">
        <v>43019.8125</v>
      </c>
      <c r="D13568" s="41">
        <v>9.5866666666666678</v>
      </c>
      <c r="E13568" s="41">
        <v>7.8</v>
      </c>
      <c r="F13568" s="41">
        <v>461.06666666666666</v>
      </c>
      <c r="G13568" s="41">
        <v>230.53333333333333</v>
      </c>
      <c r="H13568" s="41">
        <v>0.33268200793153818</v>
      </c>
      <c r="I13568" s="41">
        <f t="shared" si="211"/>
        <v>0.16634100396576909</v>
      </c>
    </row>
    <row r="13569" spans="3:9" x14ac:dyDescent="0.2">
      <c r="C13569" s="40">
        <v>43019.833333333336</v>
      </c>
      <c r="D13569" s="41">
        <v>8.9366666666666674</v>
      </c>
      <c r="E13569" s="41">
        <v>8.9</v>
      </c>
      <c r="F13569" s="41">
        <v>398.53333333333336</v>
      </c>
      <c r="G13569" s="41">
        <v>199.26666666666668</v>
      </c>
      <c r="H13569" s="41">
        <v>0.31376883740346478</v>
      </c>
      <c r="I13569" s="41">
        <f t="shared" si="211"/>
        <v>0.15688441870173239</v>
      </c>
    </row>
    <row r="13570" spans="3:9" x14ac:dyDescent="0.2">
      <c r="C13570" s="40">
        <v>43019.854166666664</v>
      </c>
      <c r="D13570" s="41">
        <v>9.1</v>
      </c>
      <c r="E13570" s="41">
        <v>8.9</v>
      </c>
      <c r="F13570" s="41">
        <v>377.2</v>
      </c>
      <c r="G13570" s="41">
        <v>188.6</v>
      </c>
      <c r="H13570" s="41">
        <v>0.28524295554164059</v>
      </c>
      <c r="I13570" s="41">
        <f t="shared" si="211"/>
        <v>0.14262147777082029</v>
      </c>
    </row>
    <row r="13571" spans="3:9" x14ac:dyDescent="0.2">
      <c r="C13571" s="40">
        <v>43019.875</v>
      </c>
      <c r="D13571" s="41">
        <v>10.333333333333334</v>
      </c>
      <c r="E13571" s="41">
        <v>8.9</v>
      </c>
      <c r="F13571" s="41">
        <v>584.33333333333337</v>
      </c>
      <c r="G13571" s="41">
        <v>292.16666666666669</v>
      </c>
      <c r="H13571" s="41">
        <v>0.2557472343978292</v>
      </c>
      <c r="I13571" s="41">
        <f t="shared" si="211"/>
        <v>0.1278736171989146</v>
      </c>
    </row>
    <row r="13572" spans="3:9" x14ac:dyDescent="0.2">
      <c r="C13572" s="40">
        <v>43019.895833333336</v>
      </c>
      <c r="D13572" s="41">
        <v>9.4033333333333342</v>
      </c>
      <c r="E13572" s="41">
        <v>8.9</v>
      </c>
      <c r="F13572" s="41">
        <v>430.1</v>
      </c>
      <c r="G13572" s="41">
        <v>215.05</v>
      </c>
      <c r="H13572" s="41">
        <v>0.22014182842830299</v>
      </c>
      <c r="I13572" s="41">
        <f t="shared" si="211"/>
        <v>0.11007091421415149</v>
      </c>
    </row>
    <row r="13573" spans="3:9" x14ac:dyDescent="0.2">
      <c r="C13573" s="40">
        <v>43019.916666666664</v>
      </c>
      <c r="D13573" s="41">
        <v>8.23</v>
      </c>
      <c r="E13573" s="41">
        <v>8.9</v>
      </c>
      <c r="F13573" s="41">
        <v>292.96666666666664</v>
      </c>
      <c r="G13573" s="41">
        <v>146.48333333333332</v>
      </c>
      <c r="H13573" s="41">
        <v>0.1847247964934251</v>
      </c>
      <c r="I13573" s="41">
        <f t="shared" si="211"/>
        <v>9.2362398246712551E-2</v>
      </c>
    </row>
    <row r="13574" spans="3:9" x14ac:dyDescent="0.2">
      <c r="C13574" s="40">
        <v>43019.9375</v>
      </c>
      <c r="D13574" s="41">
        <v>10.041379310344826</v>
      </c>
      <c r="E13574" s="41">
        <v>8.9</v>
      </c>
      <c r="F13574" s="41">
        <v>565.79310344827582</v>
      </c>
      <c r="G13574" s="41">
        <v>282.89655172413791</v>
      </c>
      <c r="H13574" s="41">
        <v>0.15657827175954919</v>
      </c>
      <c r="I13574" s="41">
        <f t="shared" si="211"/>
        <v>7.8289135879774596E-2</v>
      </c>
    </row>
    <row r="13575" spans="3:9" x14ac:dyDescent="0.2">
      <c r="C13575" s="40">
        <v>43019.958333333336</v>
      </c>
      <c r="D13575" s="41">
        <v>11.726666666666667</v>
      </c>
      <c r="E13575" s="41">
        <v>8.9</v>
      </c>
      <c r="F13575" s="41">
        <v>747.4666666666667</v>
      </c>
      <c r="G13575" s="41">
        <v>373.73333333333335</v>
      </c>
      <c r="H13575" s="41">
        <v>0.14008964725527029</v>
      </c>
      <c r="I13575" s="41">
        <f t="shared" si="211"/>
        <v>7.0044823627635144E-2</v>
      </c>
    </row>
    <row r="13576" spans="3:9" x14ac:dyDescent="0.2">
      <c r="C13576" s="40">
        <v>43019.979166666664</v>
      </c>
      <c r="D13576" s="41">
        <v>12.233333333333333</v>
      </c>
      <c r="E13576" s="41">
        <v>8.9</v>
      </c>
      <c r="F13576" s="41">
        <v>784.73333333333335</v>
      </c>
      <c r="G13576" s="41">
        <v>392.36666666666667</v>
      </c>
      <c r="H13576" s="41">
        <v>0.12605687747860569</v>
      </c>
      <c r="I13576" s="41">
        <f t="shared" si="211"/>
        <v>6.3028438739302847E-2</v>
      </c>
    </row>
    <row r="13577" spans="3:9" x14ac:dyDescent="0.2">
      <c r="C13577" s="40">
        <v>43020</v>
      </c>
      <c r="D13577" s="41">
        <v>11.56</v>
      </c>
      <c r="E13577" s="41">
        <v>10</v>
      </c>
      <c r="F13577" s="41">
        <v>653.26666666666665</v>
      </c>
      <c r="G13577" s="41">
        <v>326.63333333333333</v>
      </c>
      <c r="H13577" s="41">
        <v>0.11171903765690371</v>
      </c>
      <c r="I13577" s="41">
        <f t="shared" si="211"/>
        <v>5.5859518828451853E-2</v>
      </c>
    </row>
    <row r="13578" spans="3:9" x14ac:dyDescent="0.2">
      <c r="C13578" s="40">
        <v>43020.020833333336</v>
      </c>
      <c r="D13578" s="41">
        <v>13.443333333333333</v>
      </c>
      <c r="E13578" s="41">
        <v>10</v>
      </c>
      <c r="F13578" s="41">
        <v>818.8</v>
      </c>
      <c r="G13578" s="41">
        <v>409.4</v>
      </c>
      <c r="H13578" s="41">
        <v>0.1044792645983495</v>
      </c>
      <c r="I13578" s="41">
        <f t="shared" si="211"/>
        <v>5.2239632299174749E-2</v>
      </c>
    </row>
    <row r="13579" spans="3:9" x14ac:dyDescent="0.2">
      <c r="C13579" s="40">
        <v>43020.041666666664</v>
      </c>
      <c r="D13579" s="41">
        <v>11.610000000000001</v>
      </c>
      <c r="E13579" s="41">
        <v>10</v>
      </c>
      <c r="F13579" s="41">
        <v>759.56666666666672</v>
      </c>
      <c r="G13579" s="41">
        <v>379.78333333333336</v>
      </c>
      <c r="H13579" s="41">
        <v>9.9051664753157298E-2</v>
      </c>
      <c r="I13579" s="41">
        <f t="shared" ref="I13579:I13642" si="212">H13579*0.5</f>
        <v>4.9525832376578649E-2</v>
      </c>
    </row>
    <row r="13580" spans="3:9" x14ac:dyDescent="0.2">
      <c r="C13580" s="40">
        <v>43020.0625</v>
      </c>
      <c r="D13580" s="41">
        <v>12.360000000000001</v>
      </c>
      <c r="E13580" s="41">
        <v>10</v>
      </c>
      <c r="F13580" s="41">
        <v>799.76666666666665</v>
      </c>
      <c r="G13580" s="41">
        <v>399.88333333333333</v>
      </c>
      <c r="H13580" s="41">
        <v>9.3738572323105798E-2</v>
      </c>
      <c r="I13580" s="41">
        <f t="shared" si="212"/>
        <v>4.6869286161552899E-2</v>
      </c>
    </row>
    <row r="13581" spans="3:9" x14ac:dyDescent="0.2">
      <c r="C13581" s="40">
        <v>43020.083333333336</v>
      </c>
      <c r="D13581" s="41">
        <v>11.68</v>
      </c>
      <c r="E13581" s="41">
        <v>10</v>
      </c>
      <c r="F13581" s="41">
        <v>773.13333333333333</v>
      </c>
      <c r="G13581" s="41">
        <v>386.56666666666666</v>
      </c>
      <c r="H13581" s="41">
        <v>9.3685171658144606E-2</v>
      </c>
      <c r="I13581" s="41">
        <f t="shared" si="212"/>
        <v>4.6842585829072303E-2</v>
      </c>
    </row>
    <row r="13582" spans="3:9" x14ac:dyDescent="0.2">
      <c r="C13582" s="40">
        <v>43020.104166666664</v>
      </c>
      <c r="D13582" s="41">
        <v>13.403333333333334</v>
      </c>
      <c r="E13582" s="41">
        <v>7.8</v>
      </c>
      <c r="F13582" s="41">
        <v>811.43333333333328</v>
      </c>
      <c r="G13582" s="41">
        <v>405.71666666666664</v>
      </c>
      <c r="H13582" s="41">
        <v>9.1704998434728097E-2</v>
      </c>
      <c r="I13582" s="41">
        <f t="shared" si="212"/>
        <v>4.5852499217364048E-2</v>
      </c>
    </row>
    <row r="13583" spans="3:9" x14ac:dyDescent="0.2">
      <c r="C13583" s="40">
        <v>43020.125</v>
      </c>
      <c r="D13583" s="41">
        <v>12.146666666666667</v>
      </c>
      <c r="E13583" s="41">
        <v>7.8</v>
      </c>
      <c r="F13583" s="41">
        <v>800.06666666666672</v>
      </c>
      <c r="G13583" s="41">
        <v>400.03333333333336</v>
      </c>
      <c r="H13583" s="41">
        <v>9.1998852133987202E-2</v>
      </c>
      <c r="I13583" s="41">
        <f t="shared" si="212"/>
        <v>4.5999426066993601E-2</v>
      </c>
    </row>
    <row r="13584" spans="3:9" x14ac:dyDescent="0.2">
      <c r="C13584" s="40">
        <v>43020.145833333336</v>
      </c>
      <c r="D13584" s="41">
        <v>18.75</v>
      </c>
      <c r="E13584" s="41">
        <v>8.9</v>
      </c>
      <c r="F13584" s="41">
        <v>887.73333333333335</v>
      </c>
      <c r="G13584" s="41">
        <v>443.86666666666667</v>
      </c>
      <c r="H13584" s="41">
        <v>9.3794114577898297E-2</v>
      </c>
      <c r="I13584" s="41">
        <f t="shared" si="212"/>
        <v>4.6897057288949148E-2</v>
      </c>
    </row>
    <row r="13585" spans="3:9" x14ac:dyDescent="0.2">
      <c r="C13585" s="40">
        <v>43020.166666666664</v>
      </c>
      <c r="D13585" s="41">
        <v>14.163333333333332</v>
      </c>
      <c r="E13585" s="41">
        <v>8.9</v>
      </c>
      <c r="F13585" s="41">
        <v>893.9666666666667</v>
      </c>
      <c r="G13585" s="41">
        <v>446.98333333333335</v>
      </c>
      <c r="H13585" s="41">
        <v>0.10188062193467599</v>
      </c>
      <c r="I13585" s="41">
        <f t="shared" si="212"/>
        <v>5.0940310967337997E-2</v>
      </c>
    </row>
    <row r="13586" spans="3:9" x14ac:dyDescent="0.2">
      <c r="C13586" s="40">
        <v>43020.1875</v>
      </c>
      <c r="D13586" s="41">
        <v>12.01923076923077</v>
      </c>
      <c r="E13586" s="41">
        <v>8.9</v>
      </c>
      <c r="F13586" s="41">
        <v>699.76923076923072</v>
      </c>
      <c r="G13586" s="41">
        <v>349.88461538461536</v>
      </c>
      <c r="H13586" s="41">
        <v>0.11398747782531569</v>
      </c>
      <c r="I13586" s="41">
        <f t="shared" si="212"/>
        <v>5.6993738912657847E-2</v>
      </c>
    </row>
    <row r="13587" spans="3:9" x14ac:dyDescent="0.2">
      <c r="C13587" s="40">
        <v>43020.208333333336</v>
      </c>
      <c r="D13587" s="41">
        <v>17.610526315789471</v>
      </c>
      <c r="E13587" s="41">
        <v>7.8</v>
      </c>
      <c r="F13587" s="41">
        <v>897.89473684210532</v>
      </c>
      <c r="G13587" s="41">
        <v>448.94736842105266</v>
      </c>
      <c r="H13587" s="41">
        <v>0.14291651883543771</v>
      </c>
      <c r="I13587" s="41">
        <f t="shared" si="212"/>
        <v>7.1458259417718856E-2</v>
      </c>
    </row>
    <row r="13588" spans="3:9" x14ac:dyDescent="0.2">
      <c r="C13588" s="40">
        <v>43020.229166666664</v>
      </c>
      <c r="D13588" s="41">
        <v>17.059999999999999</v>
      </c>
      <c r="E13588" s="41">
        <v>7.8</v>
      </c>
      <c r="F13588" s="41">
        <v>897.66666666666663</v>
      </c>
      <c r="G13588" s="41">
        <v>448.83333333333331</v>
      </c>
      <c r="H13588" s="41">
        <v>0.18367056245434621</v>
      </c>
      <c r="I13588" s="41">
        <f t="shared" si="212"/>
        <v>9.1835281227173104E-2</v>
      </c>
    </row>
    <row r="13589" spans="3:9" x14ac:dyDescent="0.2">
      <c r="C13589" s="40">
        <v>43020.25</v>
      </c>
      <c r="D13589" s="41">
        <v>12.95</v>
      </c>
      <c r="E13589" s="41">
        <v>8.9</v>
      </c>
      <c r="F13589" s="41">
        <v>867.23333333333335</v>
      </c>
      <c r="G13589" s="41">
        <v>433.61666666666667</v>
      </c>
      <c r="H13589" s="41">
        <v>0.23338390900553069</v>
      </c>
      <c r="I13589" s="41">
        <f t="shared" si="212"/>
        <v>0.11669195450276534</v>
      </c>
    </row>
    <row r="13590" spans="3:9" x14ac:dyDescent="0.2">
      <c r="C13590" s="40">
        <v>43020.270833333336</v>
      </c>
      <c r="D13590" s="41">
        <v>14.243333333333334</v>
      </c>
      <c r="E13590" s="41">
        <v>7.8</v>
      </c>
      <c r="F13590" s="41">
        <v>871.26666666666665</v>
      </c>
      <c r="G13590" s="41">
        <v>435.63333333333333</v>
      </c>
      <c r="H13590" s="41">
        <v>0.25211092559741211</v>
      </c>
      <c r="I13590" s="41">
        <f t="shared" si="212"/>
        <v>0.12605546279870605</v>
      </c>
    </row>
    <row r="13591" spans="3:9" x14ac:dyDescent="0.2">
      <c r="C13591" s="40">
        <v>43020.291666666664</v>
      </c>
      <c r="D13591" s="41">
        <v>13.436666666666667</v>
      </c>
      <c r="E13591" s="41">
        <v>7.8</v>
      </c>
      <c r="F13591" s="41">
        <v>882.06666666666672</v>
      </c>
      <c r="G13591" s="41">
        <v>441.03333333333336</v>
      </c>
      <c r="H13591" s="41">
        <v>0.2367232599394761</v>
      </c>
      <c r="I13591" s="41">
        <f t="shared" si="212"/>
        <v>0.11836162996973805</v>
      </c>
    </row>
    <row r="13592" spans="3:9" x14ac:dyDescent="0.2">
      <c r="C13592" s="40">
        <v>43020.3125</v>
      </c>
      <c r="D13592" s="41">
        <v>13.806666666666667</v>
      </c>
      <c r="E13592" s="41">
        <v>7.8</v>
      </c>
      <c r="F13592" s="41">
        <v>891.83333333333337</v>
      </c>
      <c r="G13592" s="41">
        <v>445.91666666666669</v>
      </c>
      <c r="H13592" s="41">
        <v>0.20735632303839729</v>
      </c>
      <c r="I13592" s="41">
        <f t="shared" si="212"/>
        <v>0.10367816151919865</v>
      </c>
    </row>
    <row r="13593" spans="3:9" x14ac:dyDescent="0.2">
      <c r="C13593" s="40">
        <v>43020.333333333336</v>
      </c>
      <c r="D13593" s="41">
        <v>12.389999999999999</v>
      </c>
      <c r="E13593" s="41">
        <v>8.9</v>
      </c>
      <c r="F13593" s="41">
        <v>811.26666666666665</v>
      </c>
      <c r="G13593" s="41">
        <v>405.63333333333333</v>
      </c>
      <c r="H13593" s="41">
        <v>0.20091548414023369</v>
      </c>
      <c r="I13593" s="41">
        <f t="shared" si="212"/>
        <v>0.10045774207011685</v>
      </c>
    </row>
    <row r="13594" spans="3:9" x14ac:dyDescent="0.2">
      <c r="C13594" s="40">
        <v>43020.354166666664</v>
      </c>
      <c r="D13594" s="41">
        <v>12.963333333333333</v>
      </c>
      <c r="E13594" s="41">
        <v>8.9</v>
      </c>
      <c r="F13594" s="41">
        <v>849.9666666666667</v>
      </c>
      <c r="G13594" s="41">
        <v>424.98333333333335</v>
      </c>
      <c r="H13594" s="41">
        <v>0.1900559207094418</v>
      </c>
      <c r="I13594" s="41">
        <f t="shared" si="212"/>
        <v>9.50279603547209E-2</v>
      </c>
    </row>
    <row r="13595" spans="3:9" x14ac:dyDescent="0.2">
      <c r="C13595" s="40">
        <v>43020.375</v>
      </c>
      <c r="D13595" s="41">
        <v>11.32</v>
      </c>
      <c r="E13595" s="41">
        <v>7.8</v>
      </c>
      <c r="F13595" s="41">
        <v>682</v>
      </c>
      <c r="G13595" s="41">
        <v>341</v>
      </c>
      <c r="H13595" s="41">
        <v>0.19853540515173629</v>
      </c>
      <c r="I13595" s="41">
        <f t="shared" si="212"/>
        <v>9.9267702575868144E-2</v>
      </c>
    </row>
    <row r="13596" spans="3:9" x14ac:dyDescent="0.2">
      <c r="C13596" s="40">
        <v>43020.395833333336</v>
      </c>
      <c r="D13596" s="41">
        <v>12.813333333333333</v>
      </c>
      <c r="E13596" s="41">
        <v>10</v>
      </c>
      <c r="F13596" s="41">
        <v>793.3</v>
      </c>
      <c r="G13596" s="41">
        <v>396.65</v>
      </c>
      <c r="H13596" s="41">
        <v>0.19467605046397671</v>
      </c>
      <c r="I13596" s="41">
        <f t="shared" si="212"/>
        <v>9.7338025231988354E-2</v>
      </c>
    </row>
    <row r="13597" spans="3:9" x14ac:dyDescent="0.2">
      <c r="C13597" s="40">
        <v>43020.416666666664</v>
      </c>
      <c r="D13597" s="41">
        <v>11.886666666666667</v>
      </c>
      <c r="E13597" s="41">
        <v>10</v>
      </c>
      <c r="F13597" s="41">
        <v>767.23333333333335</v>
      </c>
      <c r="G13597" s="41">
        <v>383.61666666666667</v>
      </c>
      <c r="H13597" s="41">
        <v>0.192429539295393</v>
      </c>
      <c r="I13597" s="41">
        <f t="shared" si="212"/>
        <v>9.6214769647696499E-2</v>
      </c>
    </row>
    <row r="13598" spans="3:9" x14ac:dyDescent="0.2">
      <c r="C13598" s="40">
        <v>43020.4375</v>
      </c>
      <c r="D13598" s="41">
        <v>11.34</v>
      </c>
      <c r="E13598" s="41">
        <v>10</v>
      </c>
      <c r="F13598" s="41">
        <v>738.56666666666672</v>
      </c>
      <c r="G13598" s="41">
        <v>369.28333333333336</v>
      </c>
      <c r="H13598" s="41">
        <v>0.1943461498384913</v>
      </c>
      <c r="I13598" s="41">
        <f t="shared" si="212"/>
        <v>9.717307491924565E-2</v>
      </c>
    </row>
    <row r="13599" spans="3:9" x14ac:dyDescent="0.2">
      <c r="C13599" s="40">
        <v>43020.458333333336</v>
      </c>
      <c r="D13599" s="41">
        <v>12.446666666666665</v>
      </c>
      <c r="E13599" s="41">
        <v>11.1</v>
      </c>
      <c r="F13599" s="41">
        <v>844.7</v>
      </c>
      <c r="G13599" s="41">
        <v>422.35</v>
      </c>
      <c r="H13599" s="41">
        <v>0.19729802083333331</v>
      </c>
      <c r="I13599" s="41">
        <f t="shared" si="212"/>
        <v>9.8649010416666655E-2</v>
      </c>
    </row>
    <row r="13600" spans="3:9" x14ac:dyDescent="0.2">
      <c r="C13600" s="40">
        <v>43020.479166666664</v>
      </c>
      <c r="D13600" s="41">
        <v>12.656666666666666</v>
      </c>
      <c r="E13600" s="41">
        <v>11.1</v>
      </c>
      <c r="F13600" s="41">
        <v>882.76666666666665</v>
      </c>
      <c r="G13600" s="41">
        <v>441.38333333333333</v>
      </c>
      <c r="H13600" s="41">
        <v>0.19469839616746509</v>
      </c>
      <c r="I13600" s="41">
        <f t="shared" si="212"/>
        <v>9.7349198083732547E-2</v>
      </c>
    </row>
    <row r="13601" spans="3:9" x14ac:dyDescent="0.2">
      <c r="C13601" s="40">
        <v>43020.5</v>
      </c>
      <c r="D13601" s="41">
        <v>13.29</v>
      </c>
      <c r="E13601" s="41">
        <v>11.1</v>
      </c>
      <c r="F13601" s="41">
        <v>857.56666666666672</v>
      </c>
      <c r="G13601" s="41">
        <v>428.78333333333336</v>
      </c>
      <c r="H13601" s="41">
        <v>0.1905017704644866</v>
      </c>
      <c r="I13601" s="41">
        <f t="shared" si="212"/>
        <v>9.5250885232243301E-2</v>
      </c>
    </row>
    <row r="13602" spans="3:9" x14ac:dyDescent="0.2">
      <c r="C13602" s="40">
        <v>43020.520833333336</v>
      </c>
      <c r="D13602" s="41">
        <v>11.303333333333335</v>
      </c>
      <c r="E13602" s="41">
        <v>10</v>
      </c>
      <c r="F13602" s="41">
        <v>691.26666666666665</v>
      </c>
      <c r="G13602" s="41">
        <v>345.63333333333333</v>
      </c>
      <c r="H13602" s="41">
        <v>0.18338677771993761</v>
      </c>
      <c r="I13602" s="41">
        <f t="shared" si="212"/>
        <v>9.1693388859968805E-2</v>
      </c>
    </row>
    <row r="13603" spans="3:9" x14ac:dyDescent="0.2">
      <c r="C13603" s="40">
        <v>43020.541666666664</v>
      </c>
      <c r="D13603" s="41">
        <v>12.003333333333334</v>
      </c>
      <c r="E13603" s="41">
        <v>11.1</v>
      </c>
      <c r="F13603" s="41">
        <v>763.3</v>
      </c>
      <c r="G13603" s="41">
        <v>381.65</v>
      </c>
      <c r="H13603" s="41">
        <v>0.18042141965029149</v>
      </c>
      <c r="I13603" s="41">
        <f t="shared" si="212"/>
        <v>9.0210709825145743E-2</v>
      </c>
    </row>
    <row r="13604" spans="3:9" x14ac:dyDescent="0.2">
      <c r="C13604" s="40">
        <v>43020.5625</v>
      </c>
      <c r="D13604" s="41">
        <v>10.476666666666667</v>
      </c>
      <c r="E13604" s="41">
        <v>12.2</v>
      </c>
      <c r="F13604" s="41">
        <v>566.06666666666672</v>
      </c>
      <c r="G13604" s="41">
        <v>283.03333333333336</v>
      </c>
      <c r="H13604" s="41">
        <v>0.1821084174383519</v>
      </c>
      <c r="I13604" s="41">
        <f t="shared" si="212"/>
        <v>9.1054208719175952E-2</v>
      </c>
    </row>
    <row r="13605" spans="3:9" x14ac:dyDescent="0.2">
      <c r="C13605" s="40">
        <v>43020.583333333336</v>
      </c>
      <c r="D13605" s="41">
        <v>9.2200000000000006</v>
      </c>
      <c r="E13605" s="41">
        <v>12.2</v>
      </c>
      <c r="F13605" s="41">
        <v>351.16666666666669</v>
      </c>
      <c r="G13605" s="41">
        <v>175.58333333333334</v>
      </c>
      <c r="H13605" s="41">
        <v>0.18649339573582949</v>
      </c>
      <c r="I13605" s="41">
        <f t="shared" si="212"/>
        <v>9.3246697867914743E-2</v>
      </c>
    </row>
    <row r="13606" spans="3:9" x14ac:dyDescent="0.2">
      <c r="C13606" s="40">
        <v>43020.604166666664</v>
      </c>
      <c r="D13606" s="41">
        <v>7.6733333333333338</v>
      </c>
      <c r="E13606" s="41">
        <v>12.2</v>
      </c>
      <c r="F13606" s="41">
        <v>205.8</v>
      </c>
      <c r="G13606" s="41">
        <v>102.9</v>
      </c>
      <c r="H13606" s="41">
        <v>0.2035554862194488</v>
      </c>
      <c r="I13606" s="41">
        <f t="shared" si="212"/>
        <v>0.1017777431097244</v>
      </c>
    </row>
    <row r="13607" spans="3:9" x14ac:dyDescent="0.2">
      <c r="C13607" s="40">
        <v>43020.625</v>
      </c>
      <c r="D13607" s="41">
        <v>7.27</v>
      </c>
      <c r="E13607" s="41">
        <v>12.2</v>
      </c>
      <c r="F13607" s="41">
        <v>144.30000000000001</v>
      </c>
      <c r="G13607" s="41">
        <v>72.150000000000006</v>
      </c>
      <c r="H13607" s="41">
        <v>0.22734380199667231</v>
      </c>
      <c r="I13607" s="41">
        <f t="shared" si="212"/>
        <v>0.11367190099833616</v>
      </c>
    </row>
    <row r="13608" spans="3:9" x14ac:dyDescent="0.2">
      <c r="C13608" s="40">
        <v>43020.645833333336</v>
      </c>
      <c r="D13608" s="41">
        <v>6.9733333333333327</v>
      </c>
      <c r="E13608" s="41">
        <v>11.1</v>
      </c>
      <c r="F13608" s="41">
        <v>154.9</v>
      </c>
      <c r="G13608" s="41">
        <v>77.45</v>
      </c>
      <c r="H13608" s="41">
        <v>0.26200935745477227</v>
      </c>
      <c r="I13608" s="41">
        <f t="shared" si="212"/>
        <v>0.13100467872738614</v>
      </c>
    </row>
    <row r="13609" spans="3:9" x14ac:dyDescent="0.2">
      <c r="C13609" s="40">
        <v>43020.666666666664</v>
      </c>
      <c r="D13609" s="41">
        <v>8.1866666666666656</v>
      </c>
      <c r="E13609" s="41">
        <v>11.1</v>
      </c>
      <c r="F13609" s="41">
        <v>268.13333333333333</v>
      </c>
      <c r="G13609" s="41">
        <v>134.06666666666666</v>
      </c>
      <c r="H13609" s="41">
        <v>0.3029017569393907</v>
      </c>
      <c r="I13609" s="41">
        <f t="shared" si="212"/>
        <v>0.15145087846969535</v>
      </c>
    </row>
    <row r="13610" spans="3:9" x14ac:dyDescent="0.2">
      <c r="C13610" s="40">
        <v>43020.6875</v>
      </c>
      <c r="D13610" s="41">
        <v>8.3899999999999988</v>
      </c>
      <c r="E13610" s="41">
        <v>11.1</v>
      </c>
      <c r="F13610" s="41">
        <v>304.76666666666665</v>
      </c>
      <c r="G13610" s="41">
        <v>152.38333333333333</v>
      </c>
      <c r="H13610" s="41">
        <v>0.33322694666805269</v>
      </c>
      <c r="I13610" s="41">
        <f t="shared" si="212"/>
        <v>0.16661347333402635</v>
      </c>
    </row>
    <row r="13611" spans="3:9" x14ac:dyDescent="0.2">
      <c r="C13611" s="40">
        <v>43020.708333333336</v>
      </c>
      <c r="D13611" s="41">
        <v>9.49</v>
      </c>
      <c r="E13611" s="41">
        <v>11.1</v>
      </c>
      <c r="F13611" s="41">
        <v>428.53333333333336</v>
      </c>
      <c r="G13611" s="41">
        <v>214.26666666666668</v>
      </c>
      <c r="H13611" s="41">
        <v>0.35288460338912558</v>
      </c>
      <c r="I13611" s="41">
        <f t="shared" si="212"/>
        <v>0.17644230169456279</v>
      </c>
    </row>
    <row r="13612" spans="3:9" x14ac:dyDescent="0.2">
      <c r="C13612" s="40">
        <v>43020.729166666664</v>
      </c>
      <c r="D13612" s="41">
        <v>10.513333333333332</v>
      </c>
      <c r="E13612" s="41">
        <v>11.1</v>
      </c>
      <c r="F13612" s="41">
        <v>603.73333333333335</v>
      </c>
      <c r="G13612" s="41">
        <v>301.86666666666667</v>
      </c>
      <c r="H13612" s="41">
        <v>0.3664212496101466</v>
      </c>
      <c r="I13612" s="41">
        <f t="shared" si="212"/>
        <v>0.1832106248050733</v>
      </c>
    </row>
    <row r="13613" spans="3:9" x14ac:dyDescent="0.2">
      <c r="C13613" s="40">
        <v>43020.75</v>
      </c>
      <c r="D13613" s="41">
        <v>11.229999999999999</v>
      </c>
      <c r="E13613" s="41">
        <v>11.1</v>
      </c>
      <c r="F13613" s="41">
        <v>723.66666666666663</v>
      </c>
      <c r="G13613" s="41">
        <v>361.83333333333331</v>
      </c>
      <c r="H13613" s="41">
        <v>0.36654803493449778</v>
      </c>
      <c r="I13613" s="41">
        <f t="shared" si="212"/>
        <v>0.18327401746724889</v>
      </c>
    </row>
    <row r="13614" spans="3:9" x14ac:dyDescent="0.2">
      <c r="C13614" s="40">
        <v>43020.770833333336</v>
      </c>
      <c r="D13614" s="41">
        <v>12.2</v>
      </c>
      <c r="E13614" s="41">
        <v>11.1</v>
      </c>
      <c r="F13614" s="41">
        <v>835.43333333333328</v>
      </c>
      <c r="G13614" s="41">
        <v>417.71666666666664</v>
      </c>
      <c r="H13614" s="41">
        <v>0.3600176751923479</v>
      </c>
      <c r="I13614" s="41">
        <f t="shared" si="212"/>
        <v>0.18000883759617395</v>
      </c>
    </row>
    <row r="13615" spans="3:9" x14ac:dyDescent="0.2">
      <c r="C13615" s="40">
        <v>43020.791666666664</v>
      </c>
      <c r="D13615" s="41">
        <v>12.713333333333333</v>
      </c>
      <c r="E13615" s="41">
        <v>12.2</v>
      </c>
      <c r="F13615" s="41">
        <v>876.1</v>
      </c>
      <c r="G13615" s="41">
        <v>438.05</v>
      </c>
      <c r="H13615" s="41">
        <v>0.34958369723435229</v>
      </c>
      <c r="I13615" s="41">
        <f t="shared" si="212"/>
        <v>0.17479184861717614</v>
      </c>
    </row>
    <row r="13616" spans="3:9" x14ac:dyDescent="0.2">
      <c r="C13616" s="40">
        <v>43020.8125</v>
      </c>
      <c r="D13616" s="41">
        <v>12.506666666666666</v>
      </c>
      <c r="E13616" s="41">
        <v>12.2</v>
      </c>
      <c r="F13616" s="41">
        <v>859.3</v>
      </c>
      <c r="G13616" s="41">
        <v>429.65</v>
      </c>
      <c r="H13616" s="41">
        <v>0.32929483314273839</v>
      </c>
      <c r="I13616" s="41">
        <f t="shared" si="212"/>
        <v>0.16464741657136919</v>
      </c>
    </row>
    <row r="13617" spans="3:9" x14ac:dyDescent="0.2">
      <c r="C13617" s="40">
        <v>43020.833333333336</v>
      </c>
      <c r="D13617" s="41">
        <v>12.983333333333333</v>
      </c>
      <c r="E13617" s="41">
        <v>12.2</v>
      </c>
      <c r="F13617" s="41">
        <v>868.86666666666667</v>
      </c>
      <c r="G13617" s="41">
        <v>434.43333333333334</v>
      </c>
      <c r="H13617" s="41">
        <v>0.31478074643933862</v>
      </c>
      <c r="I13617" s="41">
        <f t="shared" si="212"/>
        <v>0.15739037321966931</v>
      </c>
    </row>
    <row r="13618" spans="3:9" x14ac:dyDescent="0.2">
      <c r="C13618" s="40">
        <v>43020.854166666664</v>
      </c>
      <c r="D13618" s="41">
        <v>13.323333333333332</v>
      </c>
      <c r="E13618" s="41">
        <v>12.2</v>
      </c>
      <c r="F13618" s="41">
        <v>887.13333333333333</v>
      </c>
      <c r="G13618" s="41">
        <v>443.56666666666666</v>
      </c>
      <c r="H13618" s="41">
        <v>0.2850798419794156</v>
      </c>
      <c r="I13618" s="41">
        <f t="shared" si="212"/>
        <v>0.1425399209897078</v>
      </c>
    </row>
    <row r="13619" spans="3:9" x14ac:dyDescent="0.2">
      <c r="C13619" s="40">
        <v>43020.875</v>
      </c>
      <c r="D13619" s="41">
        <v>13.363333333333333</v>
      </c>
      <c r="E13619" s="41">
        <v>12.2</v>
      </c>
      <c r="F13619" s="41">
        <v>890.4</v>
      </c>
      <c r="G13619" s="41">
        <v>445.2</v>
      </c>
      <c r="H13619" s="41">
        <v>0.26141397234639768</v>
      </c>
      <c r="I13619" s="41">
        <f t="shared" si="212"/>
        <v>0.13070698617319884</v>
      </c>
    </row>
    <row r="13620" spans="3:9" x14ac:dyDescent="0.2">
      <c r="C13620" s="40">
        <v>43020.895833333336</v>
      </c>
      <c r="D13620" s="41">
        <v>13.166666666666666</v>
      </c>
      <c r="E13620" s="41">
        <v>12.2</v>
      </c>
      <c r="F13620" s="41">
        <v>871.36666666666667</v>
      </c>
      <c r="G13620" s="41">
        <v>435.68333333333334</v>
      </c>
      <c r="H13620" s="41">
        <v>0.22359939696402581</v>
      </c>
      <c r="I13620" s="41">
        <f t="shared" si="212"/>
        <v>0.1117996984820129</v>
      </c>
    </row>
    <row r="13621" spans="3:9" x14ac:dyDescent="0.2">
      <c r="C13621" s="40">
        <v>43020.916666666664</v>
      </c>
      <c r="D13621" s="41">
        <v>12.786666666666667</v>
      </c>
      <c r="E13621" s="41">
        <v>12.2</v>
      </c>
      <c r="F13621" s="41">
        <v>837</v>
      </c>
      <c r="G13621" s="41">
        <v>418.5</v>
      </c>
      <c r="H13621" s="41">
        <v>0.19110688292784361</v>
      </c>
      <c r="I13621" s="41">
        <f t="shared" si="212"/>
        <v>9.5553441463921807E-2</v>
      </c>
    </row>
    <row r="13622" spans="3:9" x14ac:dyDescent="0.2">
      <c r="C13622" s="40">
        <v>43020.9375</v>
      </c>
      <c r="D13622" s="41">
        <v>12.476666666666667</v>
      </c>
      <c r="E13622" s="41">
        <v>12.2</v>
      </c>
      <c r="F13622" s="41">
        <v>866.5</v>
      </c>
      <c r="G13622" s="41">
        <v>433.25</v>
      </c>
      <c r="H13622" s="41">
        <v>0.1635192847489344</v>
      </c>
      <c r="I13622" s="41">
        <f t="shared" si="212"/>
        <v>8.1759642374467201E-2</v>
      </c>
    </row>
    <row r="13623" spans="3:9" x14ac:dyDescent="0.2">
      <c r="C13623" s="40">
        <v>43020.958333333336</v>
      </c>
      <c r="D13623" s="41">
        <v>12.139999999999999</v>
      </c>
      <c r="E13623" s="41">
        <v>12.2</v>
      </c>
      <c r="F13623" s="41">
        <v>823.93333333333328</v>
      </c>
      <c r="G13623" s="41">
        <v>411.96666666666664</v>
      </c>
      <c r="H13623" s="41">
        <v>0.14396621270402329</v>
      </c>
      <c r="I13623" s="41">
        <f t="shared" si="212"/>
        <v>7.1983106352011647E-2</v>
      </c>
    </row>
    <row r="13624" spans="3:9" x14ac:dyDescent="0.2">
      <c r="C13624" s="40">
        <v>43020.979166666664</v>
      </c>
      <c r="D13624" s="41">
        <v>11.139999999999999</v>
      </c>
      <c r="E13624" s="41">
        <v>12.2</v>
      </c>
      <c r="F13624" s="41">
        <v>659.26666666666665</v>
      </c>
      <c r="G13624" s="41">
        <v>329.63333333333333</v>
      </c>
      <c r="H13624" s="41">
        <v>0.13007235679384549</v>
      </c>
      <c r="I13624" s="41">
        <f t="shared" si="212"/>
        <v>6.5036178396922745E-2</v>
      </c>
    </row>
    <row r="13625" spans="3:9" x14ac:dyDescent="0.2">
      <c r="C13625" s="40">
        <v>43021</v>
      </c>
      <c r="D13625" s="41">
        <v>11.323333333333332</v>
      </c>
      <c r="E13625" s="41">
        <v>12.8</v>
      </c>
      <c r="F13625" s="41">
        <v>737.0333333333333</v>
      </c>
      <c r="G13625" s="41">
        <v>368.51666666666665</v>
      </c>
      <c r="H13625" s="41">
        <v>0.11587267242276079</v>
      </c>
      <c r="I13625" s="41">
        <f t="shared" si="212"/>
        <v>5.7936336211380397E-2</v>
      </c>
    </row>
    <row r="13626" spans="3:9" x14ac:dyDescent="0.2">
      <c r="C13626" s="40">
        <v>43021.020833333336</v>
      </c>
      <c r="D13626" s="41">
        <v>12.543333333333333</v>
      </c>
      <c r="E13626" s="41">
        <v>12.8</v>
      </c>
      <c r="F13626" s="41">
        <v>877.16666666666663</v>
      </c>
      <c r="G13626" s="41">
        <v>438.58333333333331</v>
      </c>
      <c r="H13626" s="41">
        <v>0.10818577075098811</v>
      </c>
      <c r="I13626" s="41">
        <f t="shared" si="212"/>
        <v>5.4092885375494053E-2</v>
      </c>
    </row>
    <row r="13627" spans="3:9" x14ac:dyDescent="0.2">
      <c r="C13627" s="40">
        <v>43021.041666666664</v>
      </c>
      <c r="D13627" s="41">
        <v>12.506666666666666</v>
      </c>
      <c r="E13627" s="41">
        <v>12.8</v>
      </c>
      <c r="F13627" s="41">
        <v>873.33333333333337</v>
      </c>
      <c r="G13627" s="41">
        <v>436.66666666666669</v>
      </c>
      <c r="H13627" s="41">
        <v>0.10228656126482211</v>
      </c>
      <c r="I13627" s="41">
        <f t="shared" si="212"/>
        <v>5.1143280632411053E-2</v>
      </c>
    </row>
    <row r="13628" spans="3:9" x14ac:dyDescent="0.2">
      <c r="C13628" s="40">
        <v>43021.0625</v>
      </c>
      <c r="D13628" s="41">
        <v>12.34</v>
      </c>
      <c r="E13628" s="41">
        <v>12.8</v>
      </c>
      <c r="F13628" s="41">
        <v>852.7</v>
      </c>
      <c r="G13628" s="41">
        <v>426.35</v>
      </c>
      <c r="H13628" s="41">
        <v>9.7004576659038805E-2</v>
      </c>
      <c r="I13628" s="41">
        <f t="shared" si="212"/>
        <v>4.8502288329519402E-2</v>
      </c>
    </row>
    <row r="13629" spans="3:9" x14ac:dyDescent="0.2">
      <c r="C13629" s="40">
        <v>43021.083333333336</v>
      </c>
      <c r="D13629" s="41">
        <v>11.08</v>
      </c>
      <c r="E13629" s="41">
        <v>12.8</v>
      </c>
      <c r="F13629" s="41">
        <v>689.26666666666665</v>
      </c>
      <c r="G13629" s="41">
        <v>344.63333333333333</v>
      </c>
      <c r="H13629" s="41">
        <v>9.4861452049095005E-2</v>
      </c>
      <c r="I13629" s="41">
        <f t="shared" si="212"/>
        <v>4.7430726024547502E-2</v>
      </c>
    </row>
    <row r="13630" spans="3:9" x14ac:dyDescent="0.2">
      <c r="C13630" s="40">
        <v>43021.104166666664</v>
      </c>
      <c r="D13630" s="41">
        <v>10.210000000000001</v>
      </c>
      <c r="E13630" s="41">
        <v>12.8</v>
      </c>
      <c r="F13630" s="41">
        <v>525.66666666666663</v>
      </c>
      <c r="G13630" s="41">
        <v>262.83333333333331</v>
      </c>
      <c r="H13630" s="41">
        <v>9.3330455585604294E-2</v>
      </c>
      <c r="I13630" s="41">
        <f t="shared" si="212"/>
        <v>4.6665227792802147E-2</v>
      </c>
    </row>
    <row r="13631" spans="3:9" x14ac:dyDescent="0.2">
      <c r="C13631" s="40">
        <v>43021.125</v>
      </c>
      <c r="D13631" s="41">
        <v>8.7899999999999991</v>
      </c>
      <c r="E13631" s="41">
        <v>12.8</v>
      </c>
      <c r="F13631" s="41">
        <v>337.43333333333334</v>
      </c>
      <c r="G13631" s="41">
        <v>168.71666666666667</v>
      </c>
      <c r="H13631" s="41">
        <v>9.26351154566257E-2</v>
      </c>
      <c r="I13631" s="41">
        <f t="shared" si="212"/>
        <v>4.631755772831285E-2</v>
      </c>
    </row>
    <row r="13632" spans="3:9" x14ac:dyDescent="0.2">
      <c r="C13632" s="40">
        <v>43021.145833333336</v>
      </c>
      <c r="D13632" s="41">
        <v>8.4233333333333338</v>
      </c>
      <c r="E13632" s="41">
        <v>12.8</v>
      </c>
      <c r="F13632" s="41">
        <v>326.76666666666665</v>
      </c>
      <c r="G13632" s="41">
        <v>163.38333333333333</v>
      </c>
      <c r="H13632" s="41">
        <v>9.4233201581027604E-2</v>
      </c>
      <c r="I13632" s="41">
        <f t="shared" si="212"/>
        <v>4.7116600790513802E-2</v>
      </c>
    </row>
    <row r="13633" spans="3:9" x14ac:dyDescent="0.2">
      <c r="C13633" s="40">
        <v>43021.166666666664</v>
      </c>
      <c r="D13633" s="41">
        <v>8.2758620689655178</v>
      </c>
      <c r="E13633" s="41">
        <v>12.8</v>
      </c>
      <c r="F13633" s="41">
        <v>282</v>
      </c>
      <c r="G13633" s="41">
        <v>141</v>
      </c>
      <c r="H13633" s="41">
        <v>0.1023595797794882</v>
      </c>
      <c r="I13633" s="41">
        <f t="shared" si="212"/>
        <v>5.1179789889744101E-2</v>
      </c>
    </row>
    <row r="13634" spans="3:9" x14ac:dyDescent="0.2">
      <c r="C13634" s="40">
        <v>43021.1875</v>
      </c>
      <c r="D13634" s="41">
        <v>4.7687499999999998</v>
      </c>
      <c r="E13634" s="41">
        <v>13.9</v>
      </c>
      <c r="F13634" s="41">
        <v>35</v>
      </c>
      <c r="G13634" s="41">
        <v>17.5</v>
      </c>
      <c r="H13634" s="41">
        <v>0.1085406698564593</v>
      </c>
      <c r="I13634" s="41">
        <f t="shared" si="212"/>
        <v>5.4270334928229649E-2</v>
      </c>
    </row>
    <row r="13635" spans="3:9" x14ac:dyDescent="0.2">
      <c r="C13635" s="40">
        <v>43021.208333333336</v>
      </c>
      <c r="D13635" s="41">
        <v>6.4266666666666667</v>
      </c>
      <c r="E13635" s="41">
        <v>13.9</v>
      </c>
      <c r="F13635" s="41">
        <v>122.4</v>
      </c>
      <c r="G13635" s="41">
        <v>61.2</v>
      </c>
      <c r="H13635" s="41">
        <v>0.1377928021635115</v>
      </c>
      <c r="I13635" s="41">
        <f t="shared" si="212"/>
        <v>6.8896401081755751E-2</v>
      </c>
    </row>
    <row r="13636" spans="3:9" x14ac:dyDescent="0.2">
      <c r="C13636" s="40">
        <v>43021.229166666664</v>
      </c>
      <c r="D13636" s="41">
        <v>5.2399999999999993</v>
      </c>
      <c r="E13636" s="41">
        <v>13.9</v>
      </c>
      <c r="F13636" s="41">
        <v>57.266666666666666</v>
      </c>
      <c r="G13636" s="41">
        <v>28.633333333333333</v>
      </c>
      <c r="H13636" s="41">
        <v>0.17025618889120031</v>
      </c>
      <c r="I13636" s="41">
        <f t="shared" si="212"/>
        <v>8.5128094445600155E-2</v>
      </c>
    </row>
    <row r="13637" spans="3:9" x14ac:dyDescent="0.2">
      <c r="C13637" s="40">
        <v>43021.25</v>
      </c>
      <c r="D13637" s="41">
        <v>7.87</v>
      </c>
      <c r="E13637" s="41">
        <v>13.9</v>
      </c>
      <c r="F13637" s="41">
        <v>246.26666666666668</v>
      </c>
      <c r="G13637" s="41">
        <v>123.13333333333334</v>
      </c>
      <c r="H13637" s="41">
        <v>0.21458726856667359</v>
      </c>
      <c r="I13637" s="41">
        <f t="shared" si="212"/>
        <v>0.1072936342833368</v>
      </c>
    </row>
    <row r="13638" spans="3:9" x14ac:dyDescent="0.2">
      <c r="C13638" s="40">
        <v>43021.270833333336</v>
      </c>
      <c r="D13638" s="41">
        <v>8.5166666666666675</v>
      </c>
      <c r="E13638" s="41">
        <v>15</v>
      </c>
      <c r="F13638" s="41">
        <v>270.36666666666667</v>
      </c>
      <c r="G13638" s="41">
        <v>135.18333333333334</v>
      </c>
      <c r="H13638" s="41">
        <v>0.23981620553359681</v>
      </c>
      <c r="I13638" s="41">
        <f t="shared" si="212"/>
        <v>0.11990810276679841</v>
      </c>
    </row>
    <row r="13639" spans="3:9" x14ac:dyDescent="0.2">
      <c r="C13639" s="40">
        <v>43021.291666666664</v>
      </c>
      <c r="D13639" s="41">
        <v>8.17</v>
      </c>
      <c r="E13639" s="41">
        <v>16.100000000000001</v>
      </c>
      <c r="F13639" s="41">
        <v>258.46666666666664</v>
      </c>
      <c r="G13639" s="41">
        <v>129.23333333333332</v>
      </c>
      <c r="H13639" s="41">
        <v>0.23160287081339709</v>
      </c>
      <c r="I13639" s="41">
        <f t="shared" si="212"/>
        <v>0.11580143540669854</v>
      </c>
    </row>
    <row r="13640" spans="3:9" x14ac:dyDescent="0.2">
      <c r="C13640" s="40">
        <v>43021.3125</v>
      </c>
      <c r="D13640" s="41">
        <v>8.3333333333333339</v>
      </c>
      <c r="E13640" s="41">
        <v>16.100000000000001</v>
      </c>
      <c r="F13640" s="41">
        <v>259.93333333333334</v>
      </c>
      <c r="G13640" s="41">
        <v>129.96666666666667</v>
      </c>
      <c r="H13640" s="41">
        <v>0.21678556572379379</v>
      </c>
      <c r="I13640" s="41">
        <f t="shared" si="212"/>
        <v>0.10839278286189689</v>
      </c>
    </row>
    <row r="13641" spans="3:9" x14ac:dyDescent="0.2">
      <c r="C13641" s="40">
        <v>43021.333333333336</v>
      </c>
      <c r="D13641" s="41">
        <v>8.5533333333333346</v>
      </c>
      <c r="E13641" s="41">
        <v>16.100000000000001</v>
      </c>
      <c r="F13641" s="41">
        <v>281.89999999999998</v>
      </c>
      <c r="G13641" s="41">
        <v>140.94999999999999</v>
      </c>
      <c r="H13641" s="41">
        <v>0.20782626325639431</v>
      </c>
      <c r="I13641" s="41">
        <f t="shared" si="212"/>
        <v>0.10391313162819715</v>
      </c>
    </row>
    <row r="13642" spans="3:9" x14ac:dyDescent="0.2">
      <c r="C13642" s="40">
        <v>43021.354166666664</v>
      </c>
      <c r="D13642" s="41">
        <v>14.05</v>
      </c>
      <c r="E13642" s="41">
        <v>15</v>
      </c>
      <c r="F13642" s="41">
        <v>811.86666666666667</v>
      </c>
      <c r="G13642" s="41">
        <v>405.93333333333334</v>
      </c>
      <c r="H13642" s="41">
        <v>0.2107189352188833</v>
      </c>
      <c r="I13642" s="41">
        <f t="shared" si="212"/>
        <v>0.10535946760944165</v>
      </c>
    </row>
    <row r="13643" spans="3:9" x14ac:dyDescent="0.2">
      <c r="C13643" s="40">
        <v>43021.375</v>
      </c>
      <c r="D13643" s="41">
        <v>14.666666666666666</v>
      </c>
      <c r="E13643" s="41">
        <v>16.100000000000001</v>
      </c>
      <c r="F13643" s="41">
        <v>897.9</v>
      </c>
      <c r="G13643" s="41">
        <v>448.95</v>
      </c>
      <c r="H13643" s="41">
        <v>0.20611510866174479</v>
      </c>
      <c r="I13643" s="41">
        <f t="shared" ref="I13643:I13706" si="213">H13643*0.5</f>
        <v>0.10305755433087239</v>
      </c>
    </row>
    <row r="13644" spans="3:9" x14ac:dyDescent="0.2">
      <c r="C13644" s="40">
        <v>43021.395833333336</v>
      </c>
      <c r="D13644" s="41">
        <v>15.563333333333333</v>
      </c>
      <c r="E13644" s="41">
        <v>16.100000000000001</v>
      </c>
      <c r="F13644" s="41">
        <v>891</v>
      </c>
      <c r="G13644" s="41">
        <v>445.5</v>
      </c>
      <c r="H13644" s="41">
        <v>0.2024690716290676</v>
      </c>
      <c r="I13644" s="41">
        <f t="shared" si="213"/>
        <v>0.1012345358145338</v>
      </c>
    </row>
    <row r="13645" spans="3:9" x14ac:dyDescent="0.2">
      <c r="C13645" s="40">
        <v>43021.416666666664</v>
      </c>
      <c r="D13645" s="41">
        <v>13.179310344827586</v>
      </c>
      <c r="E13645" s="41">
        <v>16.100000000000001</v>
      </c>
      <c r="F13645" s="41">
        <v>877.58620689655174</v>
      </c>
      <c r="G13645" s="41">
        <v>438.79310344827587</v>
      </c>
      <c r="H13645" s="41">
        <v>0.20482652530921941</v>
      </c>
      <c r="I13645" s="41">
        <f t="shared" si="213"/>
        <v>0.1024132626546097</v>
      </c>
    </row>
    <row r="13646" spans="3:9" x14ac:dyDescent="0.2">
      <c r="C13646" s="40">
        <v>43021.4375</v>
      </c>
      <c r="D13646" s="41">
        <v>13.456666666666667</v>
      </c>
      <c r="E13646" s="41">
        <v>15</v>
      </c>
      <c r="F13646" s="41">
        <v>886.4</v>
      </c>
      <c r="G13646" s="41">
        <v>443.2</v>
      </c>
      <c r="H13646" s="41">
        <v>0.20075880702483631</v>
      </c>
      <c r="I13646" s="41">
        <f t="shared" si="213"/>
        <v>0.10037940351241816</v>
      </c>
    </row>
    <row r="13647" spans="3:9" x14ac:dyDescent="0.2">
      <c r="C13647" s="40">
        <v>43021.458333333336</v>
      </c>
      <c r="D13647" s="41">
        <v>17.07</v>
      </c>
      <c r="E13647" s="41">
        <v>13.9</v>
      </c>
      <c r="F13647" s="41">
        <v>899.1</v>
      </c>
      <c r="G13647" s="41">
        <v>449.55</v>
      </c>
      <c r="H13647" s="41">
        <v>0.20554057142857149</v>
      </c>
      <c r="I13647" s="41">
        <f t="shared" si="213"/>
        <v>0.10277028571428574</v>
      </c>
    </row>
    <row r="13648" spans="3:9" x14ac:dyDescent="0.2">
      <c r="C13648" s="40">
        <v>43021.479166666664</v>
      </c>
      <c r="D13648" s="41">
        <v>20.636666666666667</v>
      </c>
      <c r="E13648" s="41">
        <v>13.9</v>
      </c>
      <c r="F13648" s="41">
        <v>903.5</v>
      </c>
      <c r="G13648" s="41">
        <v>451.75</v>
      </c>
      <c r="H13648" s="41">
        <v>0.21367857513760519</v>
      </c>
      <c r="I13648" s="41">
        <f t="shared" si="213"/>
        <v>0.10683928756880259</v>
      </c>
    </row>
    <row r="13649" spans="3:9" x14ac:dyDescent="0.2">
      <c r="C13649" s="40">
        <v>43021.5</v>
      </c>
      <c r="D13649" s="41">
        <v>18.363333333333333</v>
      </c>
      <c r="E13649" s="41">
        <v>15</v>
      </c>
      <c r="F13649" s="41">
        <v>901.26666666666665</v>
      </c>
      <c r="G13649" s="41">
        <v>450.63333333333333</v>
      </c>
      <c r="H13649" s="41">
        <v>0.21499657392026569</v>
      </c>
      <c r="I13649" s="41">
        <f t="shared" si="213"/>
        <v>0.10749828696013285</v>
      </c>
    </row>
    <row r="13650" spans="3:9" x14ac:dyDescent="0.2">
      <c r="C13650" s="40">
        <v>43021.520833333336</v>
      </c>
      <c r="D13650" s="41">
        <v>15.01</v>
      </c>
      <c r="E13650" s="41">
        <v>15</v>
      </c>
      <c r="F13650" s="41">
        <v>888.36666666666667</v>
      </c>
      <c r="G13650" s="41">
        <v>444.18333333333334</v>
      </c>
      <c r="H13650" s="41">
        <v>0.2096935215946843</v>
      </c>
      <c r="I13650" s="41">
        <f t="shared" si="213"/>
        <v>0.10484676079734215</v>
      </c>
    </row>
    <row r="13651" spans="3:9" x14ac:dyDescent="0.2">
      <c r="C13651" s="40">
        <v>43021.541666666664</v>
      </c>
      <c r="D13651" s="41">
        <v>16.71</v>
      </c>
      <c r="E13651" s="41">
        <v>16.100000000000001</v>
      </c>
      <c r="F13651" s="41">
        <v>904.5</v>
      </c>
      <c r="G13651" s="41">
        <v>452.25</v>
      </c>
      <c r="H13651" s="41">
        <v>0.21108252880722519</v>
      </c>
      <c r="I13651" s="41">
        <f t="shared" si="213"/>
        <v>0.1055412644036126</v>
      </c>
    </row>
    <row r="13652" spans="3:9" x14ac:dyDescent="0.2">
      <c r="C13652" s="40">
        <v>43021.5625</v>
      </c>
      <c r="D13652" s="41">
        <v>18.459999999999997</v>
      </c>
      <c r="E13652" s="41">
        <v>15</v>
      </c>
      <c r="F13652" s="41">
        <v>897.6</v>
      </c>
      <c r="G13652" s="41">
        <v>448.8</v>
      </c>
      <c r="H13652" s="41">
        <v>0.2090279103548455</v>
      </c>
      <c r="I13652" s="41">
        <f t="shared" si="213"/>
        <v>0.10451395517742275</v>
      </c>
    </row>
    <row r="13653" spans="3:9" x14ac:dyDescent="0.2">
      <c r="C13653" s="40">
        <v>43021.583333333336</v>
      </c>
      <c r="D13653" s="41">
        <v>15.97</v>
      </c>
      <c r="E13653" s="41">
        <v>16.100000000000001</v>
      </c>
      <c r="F13653" s="41">
        <v>894.86666666666667</v>
      </c>
      <c r="G13653" s="41">
        <v>447.43333333333334</v>
      </c>
      <c r="H13653" s="41">
        <v>0.20856772453847749</v>
      </c>
      <c r="I13653" s="41">
        <f t="shared" si="213"/>
        <v>0.10428386226923875</v>
      </c>
    </row>
    <row r="13654" spans="3:9" x14ac:dyDescent="0.2">
      <c r="C13654" s="40">
        <v>43021.604166666664</v>
      </c>
      <c r="D13654" s="41">
        <v>17.173333333333336</v>
      </c>
      <c r="E13654" s="41">
        <v>16.100000000000001</v>
      </c>
      <c r="F13654" s="41">
        <v>900.1</v>
      </c>
      <c r="G13654" s="41">
        <v>450.05</v>
      </c>
      <c r="H13654" s="41">
        <v>0.2219637004770795</v>
      </c>
      <c r="I13654" s="41">
        <f t="shared" si="213"/>
        <v>0.11098185023853975</v>
      </c>
    </row>
    <row r="13655" spans="3:9" x14ac:dyDescent="0.2">
      <c r="C13655" s="40">
        <v>43021.625</v>
      </c>
      <c r="D13655" s="41">
        <v>15.110000000000001</v>
      </c>
      <c r="E13655" s="41">
        <v>16.100000000000001</v>
      </c>
      <c r="F13655" s="41">
        <v>890.9666666666667</v>
      </c>
      <c r="G13655" s="41">
        <v>445.48333333333335</v>
      </c>
      <c r="H13655" s="41">
        <v>0.24092169674341429</v>
      </c>
      <c r="I13655" s="41">
        <f t="shared" si="213"/>
        <v>0.12046084837170715</v>
      </c>
    </row>
    <row r="13656" spans="3:9" x14ac:dyDescent="0.2">
      <c r="C13656" s="40">
        <v>43021.645833333336</v>
      </c>
      <c r="D13656" s="41">
        <v>15.75</v>
      </c>
      <c r="E13656" s="41">
        <v>15</v>
      </c>
      <c r="F13656" s="41">
        <v>884.9</v>
      </c>
      <c r="G13656" s="41">
        <v>442.45</v>
      </c>
      <c r="H13656" s="41">
        <v>0.26863939865215147</v>
      </c>
      <c r="I13656" s="41">
        <f t="shared" si="213"/>
        <v>0.13431969932607574</v>
      </c>
    </row>
    <row r="13657" spans="3:9" x14ac:dyDescent="0.2">
      <c r="C13657" s="40">
        <v>43021.666666666664</v>
      </c>
      <c r="D13657" s="41">
        <v>20.023333333333333</v>
      </c>
      <c r="E13657" s="41">
        <v>15</v>
      </c>
      <c r="F13657" s="41">
        <v>901.36666666666667</v>
      </c>
      <c r="G13657" s="41">
        <v>450.68333333333334</v>
      </c>
      <c r="H13657" s="41">
        <v>0.29740738053280807</v>
      </c>
      <c r="I13657" s="41">
        <f t="shared" si="213"/>
        <v>0.14870369026640404</v>
      </c>
    </row>
    <row r="13658" spans="3:9" x14ac:dyDescent="0.2">
      <c r="C13658" s="40">
        <v>43021.6875</v>
      </c>
      <c r="D13658" s="41">
        <v>17.326666666666664</v>
      </c>
      <c r="E13658" s="41">
        <v>13.9</v>
      </c>
      <c r="F13658" s="41">
        <v>904.16666666666663</v>
      </c>
      <c r="G13658" s="41">
        <v>452.08333333333331</v>
      </c>
      <c r="H13658" s="41">
        <v>0.3164557893645692</v>
      </c>
      <c r="I13658" s="41">
        <f t="shared" si="213"/>
        <v>0.1582278946822846</v>
      </c>
    </row>
    <row r="13659" spans="3:9" x14ac:dyDescent="0.2">
      <c r="C13659" s="40">
        <v>43021.708333333336</v>
      </c>
      <c r="D13659" s="41">
        <v>16.62</v>
      </c>
      <c r="E13659" s="41">
        <v>13.9</v>
      </c>
      <c r="F13659" s="41">
        <v>897.0333333333333</v>
      </c>
      <c r="G13659" s="41">
        <v>448.51666666666665</v>
      </c>
      <c r="H13659" s="41">
        <v>0.33490245672229713</v>
      </c>
      <c r="I13659" s="41">
        <f t="shared" si="213"/>
        <v>0.16745122836114856</v>
      </c>
    </row>
    <row r="13660" spans="3:9" x14ac:dyDescent="0.2">
      <c r="C13660" s="40">
        <v>43021.729166666664</v>
      </c>
      <c r="D13660" s="41">
        <v>16.226666666666667</v>
      </c>
      <c r="E13660" s="41">
        <v>13.9</v>
      </c>
      <c r="F13660" s="41">
        <v>894.33333333333337</v>
      </c>
      <c r="G13660" s="41">
        <v>447.16666666666669</v>
      </c>
      <c r="H13660" s="41">
        <v>0.34950533844718562</v>
      </c>
      <c r="I13660" s="41">
        <f t="shared" si="213"/>
        <v>0.17475266922359281</v>
      </c>
    </row>
    <row r="13661" spans="3:9" x14ac:dyDescent="0.2">
      <c r="C13661" s="40">
        <v>43021.75</v>
      </c>
      <c r="D13661" s="41">
        <v>16.796666666666667</v>
      </c>
      <c r="E13661" s="41">
        <v>12.8</v>
      </c>
      <c r="F13661" s="41">
        <v>896.2</v>
      </c>
      <c r="G13661" s="41">
        <v>448.1</v>
      </c>
      <c r="H13661" s="41">
        <v>0.3407388825541619</v>
      </c>
      <c r="I13661" s="41">
        <f t="shared" si="213"/>
        <v>0.17036944127708095</v>
      </c>
    </row>
    <row r="13662" spans="3:9" x14ac:dyDescent="0.2">
      <c r="C13662" s="40">
        <v>43021.770833333336</v>
      </c>
      <c r="D13662" s="41">
        <v>16.34</v>
      </c>
      <c r="E13662" s="41">
        <v>12.8</v>
      </c>
      <c r="F13662" s="41">
        <v>895.6</v>
      </c>
      <c r="G13662" s="41">
        <v>447.8</v>
      </c>
      <c r="H13662" s="41">
        <v>0.32829239220563838</v>
      </c>
      <c r="I13662" s="41">
        <f t="shared" si="213"/>
        <v>0.16414619610281919</v>
      </c>
    </row>
    <row r="13663" spans="3:9" x14ac:dyDescent="0.2">
      <c r="C13663" s="40">
        <v>43021.791666666664</v>
      </c>
      <c r="D13663" s="41">
        <v>15.486666666666668</v>
      </c>
      <c r="E13663" s="41">
        <v>12.8</v>
      </c>
      <c r="F13663" s="41">
        <v>897.23333333333335</v>
      </c>
      <c r="G13663" s="41">
        <v>448.61666666666667</v>
      </c>
      <c r="H13663" s="41">
        <v>0.31199233001658361</v>
      </c>
      <c r="I13663" s="41">
        <f t="shared" si="213"/>
        <v>0.1559961650082918</v>
      </c>
    </row>
    <row r="13664" spans="3:9" x14ac:dyDescent="0.2">
      <c r="C13664" s="40">
        <v>43021.8125</v>
      </c>
      <c r="D13664" s="41">
        <v>13.506666666666666</v>
      </c>
      <c r="E13664" s="41">
        <v>12.2</v>
      </c>
      <c r="F13664" s="41">
        <v>847.2</v>
      </c>
      <c r="G13664" s="41">
        <v>423.6</v>
      </c>
      <c r="H13664" s="41">
        <v>0.30070522388059701</v>
      </c>
      <c r="I13664" s="41">
        <f t="shared" si="213"/>
        <v>0.1503526119402985</v>
      </c>
    </row>
    <row r="13665" spans="3:9" x14ac:dyDescent="0.2">
      <c r="C13665" s="40">
        <v>43021.833333333336</v>
      </c>
      <c r="D13665" s="41">
        <v>16.346666666666668</v>
      </c>
      <c r="E13665" s="41">
        <v>12.2</v>
      </c>
      <c r="F13665" s="41">
        <v>896</v>
      </c>
      <c r="G13665" s="41">
        <v>448</v>
      </c>
      <c r="H13665" s="41">
        <v>0.28117682421227191</v>
      </c>
      <c r="I13665" s="41">
        <f t="shared" si="213"/>
        <v>0.14058841210613596</v>
      </c>
    </row>
    <row r="13666" spans="3:9" x14ac:dyDescent="0.2">
      <c r="C13666" s="40">
        <v>43021.854166666664</v>
      </c>
      <c r="D13666" s="41">
        <v>12.389999999999999</v>
      </c>
      <c r="E13666" s="41">
        <v>12.2</v>
      </c>
      <c r="F13666" s="41">
        <v>818.16666666666663</v>
      </c>
      <c r="G13666" s="41">
        <v>409.08333333333331</v>
      </c>
      <c r="H13666" s="41">
        <v>0.25751813847429522</v>
      </c>
      <c r="I13666" s="41">
        <f t="shared" si="213"/>
        <v>0.12875906923714761</v>
      </c>
    </row>
    <row r="13667" spans="3:9" x14ac:dyDescent="0.2">
      <c r="C13667" s="40">
        <v>43021.875</v>
      </c>
      <c r="D13667" s="41">
        <v>16.286666666666669</v>
      </c>
      <c r="E13667" s="41">
        <v>12.2</v>
      </c>
      <c r="F13667" s="41">
        <v>902.7</v>
      </c>
      <c r="G13667" s="41">
        <v>451.35</v>
      </c>
      <c r="H13667" s="41">
        <v>0.24287676202321709</v>
      </c>
      <c r="I13667" s="41">
        <f t="shared" si="213"/>
        <v>0.12143838101160855</v>
      </c>
    </row>
    <row r="13668" spans="3:9" x14ac:dyDescent="0.2">
      <c r="C13668" s="40">
        <v>43021.895833333336</v>
      </c>
      <c r="D13668" s="41">
        <v>15.706666666666667</v>
      </c>
      <c r="E13668" s="41">
        <v>12.2</v>
      </c>
      <c r="F13668" s="41">
        <v>903.56666666666672</v>
      </c>
      <c r="G13668" s="41">
        <v>451.78333333333336</v>
      </c>
      <c r="H13668" s="41">
        <v>0.22117133084577109</v>
      </c>
      <c r="I13668" s="41">
        <f t="shared" si="213"/>
        <v>0.11058566542288555</v>
      </c>
    </row>
    <row r="13669" spans="3:9" x14ac:dyDescent="0.2">
      <c r="C13669" s="40">
        <v>43021.916666666664</v>
      </c>
      <c r="D13669" s="41">
        <v>12.176666666666668</v>
      </c>
      <c r="E13669" s="41">
        <v>12.2</v>
      </c>
      <c r="F13669" s="41">
        <v>829.1</v>
      </c>
      <c r="G13669" s="41">
        <v>414.55</v>
      </c>
      <c r="H13669" s="41">
        <v>0.19629591625207299</v>
      </c>
      <c r="I13669" s="41">
        <f t="shared" si="213"/>
        <v>9.8147958126036494E-2</v>
      </c>
    </row>
    <row r="13670" spans="3:9" x14ac:dyDescent="0.2">
      <c r="C13670" s="40">
        <v>43021.9375</v>
      </c>
      <c r="D13670" s="41">
        <v>13.743333333333334</v>
      </c>
      <c r="E13670" s="41">
        <v>12.2</v>
      </c>
      <c r="F13670" s="41">
        <v>902.4</v>
      </c>
      <c r="G13670" s="41">
        <v>451.2</v>
      </c>
      <c r="H13670" s="41">
        <v>0.17217827529021559</v>
      </c>
      <c r="I13670" s="41">
        <f t="shared" si="213"/>
        <v>8.6089137645107797E-2</v>
      </c>
    </row>
    <row r="13671" spans="3:9" x14ac:dyDescent="0.2">
      <c r="C13671" s="40">
        <v>43021.958333333336</v>
      </c>
      <c r="D13671" s="41">
        <v>15.92</v>
      </c>
      <c r="E13671" s="41">
        <v>11.1</v>
      </c>
      <c r="F13671" s="41">
        <v>870.43333333333328</v>
      </c>
      <c r="G13671" s="41">
        <v>435.21666666666664</v>
      </c>
      <c r="H13671" s="41">
        <v>0.153042288557214</v>
      </c>
      <c r="I13671" s="41">
        <f t="shared" si="213"/>
        <v>7.6521144278606998E-2</v>
      </c>
    </row>
    <row r="13672" spans="3:9" x14ac:dyDescent="0.2">
      <c r="C13672" s="40">
        <v>43021.979166666664</v>
      </c>
      <c r="D13672" s="41">
        <v>14.756666666666666</v>
      </c>
      <c r="E13672" s="41">
        <v>12.2</v>
      </c>
      <c r="F13672" s="41">
        <v>875.56666666666672</v>
      </c>
      <c r="G13672" s="41">
        <v>437.78333333333336</v>
      </c>
      <c r="H13672" s="41">
        <v>0.1376173300165838</v>
      </c>
      <c r="I13672" s="41">
        <f t="shared" si="213"/>
        <v>6.88086650082919E-2</v>
      </c>
    </row>
    <row r="13673" spans="3:9" x14ac:dyDescent="0.2">
      <c r="C13673" s="40">
        <v>43022</v>
      </c>
      <c r="D13673" s="41">
        <v>14.343333333333334</v>
      </c>
      <c r="E13673" s="41">
        <v>11.1</v>
      </c>
      <c r="F13673" s="41">
        <v>882.1</v>
      </c>
      <c r="G13673" s="41">
        <v>441.05</v>
      </c>
      <c r="H13673" s="41">
        <v>0.1243707165109034</v>
      </c>
      <c r="I13673" s="41">
        <f t="shared" si="213"/>
        <v>6.2185358255451698E-2</v>
      </c>
    </row>
    <row r="13674" spans="3:9" x14ac:dyDescent="0.2">
      <c r="C13674" s="40">
        <v>43022.020833333336</v>
      </c>
      <c r="D13674" s="41">
        <v>16.98</v>
      </c>
      <c r="E13674" s="41">
        <v>11.1</v>
      </c>
      <c r="F13674" s="41">
        <v>893.26666666666665</v>
      </c>
      <c r="G13674" s="41">
        <v>446.63333333333333</v>
      </c>
      <c r="H13674" s="41">
        <v>0.11312885154061619</v>
      </c>
      <c r="I13674" s="41">
        <f t="shared" si="213"/>
        <v>5.6564425770308097E-2</v>
      </c>
    </row>
    <row r="13675" spans="3:9" x14ac:dyDescent="0.2">
      <c r="C13675" s="40">
        <v>43022.041666666664</v>
      </c>
      <c r="D13675" s="41">
        <v>14.45</v>
      </c>
      <c r="E13675" s="41"/>
      <c r="F13675" s="41">
        <v>894.3</v>
      </c>
      <c r="G13675" s="41">
        <v>447.15</v>
      </c>
      <c r="H13675" s="41">
        <v>0.1072502590673575</v>
      </c>
      <c r="I13675" s="41">
        <f t="shared" si="213"/>
        <v>5.3625129533678748E-2</v>
      </c>
    </row>
    <row r="13676" spans="3:9" x14ac:dyDescent="0.2">
      <c r="C13676" s="40">
        <v>43022.0625</v>
      </c>
      <c r="D13676" s="41">
        <v>15.34</v>
      </c>
      <c r="E13676" s="41"/>
      <c r="F13676" s="41">
        <v>897.76666666666665</v>
      </c>
      <c r="G13676" s="41">
        <v>448.88333333333333</v>
      </c>
      <c r="H13676" s="41">
        <v>0.1014512586760592</v>
      </c>
      <c r="I13676" s="41">
        <f t="shared" si="213"/>
        <v>5.0725629338029599E-2</v>
      </c>
    </row>
    <row r="13677" spans="3:9" x14ac:dyDescent="0.2">
      <c r="C13677" s="40">
        <v>43022.083333333336</v>
      </c>
      <c r="D13677" s="41">
        <v>13.993333333333334</v>
      </c>
      <c r="E13677" s="41">
        <v>11.1</v>
      </c>
      <c r="F13677" s="41">
        <v>876.56666666666672</v>
      </c>
      <c r="G13677" s="41">
        <v>438.28333333333336</v>
      </c>
      <c r="H13677" s="41">
        <v>9.8280638143582302E-2</v>
      </c>
      <c r="I13677" s="41">
        <f t="shared" si="213"/>
        <v>4.9140319071791151E-2</v>
      </c>
    </row>
    <row r="13678" spans="3:9" x14ac:dyDescent="0.2">
      <c r="C13678" s="40">
        <v>43022.104166666664</v>
      </c>
      <c r="D13678" s="41">
        <v>13.096666666666666</v>
      </c>
      <c r="E13678" s="41">
        <v>11.1</v>
      </c>
      <c r="F13678" s="41">
        <v>855.63333333333333</v>
      </c>
      <c r="G13678" s="41">
        <v>427.81666666666666</v>
      </c>
      <c r="H13678" s="41">
        <v>9.6422873718015098E-2</v>
      </c>
      <c r="I13678" s="41">
        <f t="shared" si="213"/>
        <v>4.8211436859007549E-2</v>
      </c>
    </row>
    <row r="13679" spans="3:9" x14ac:dyDescent="0.2">
      <c r="C13679" s="40">
        <v>43022.125</v>
      </c>
      <c r="D13679" s="41">
        <v>14.93</v>
      </c>
      <c r="E13679" s="41">
        <v>11.1</v>
      </c>
      <c r="F13679" s="41">
        <v>866.86666666666667</v>
      </c>
      <c r="G13679" s="41">
        <v>433.43333333333334</v>
      </c>
      <c r="H13679" s="41">
        <v>9.5664456645602303E-2</v>
      </c>
      <c r="I13679" s="41">
        <f t="shared" si="213"/>
        <v>4.7832228322801151E-2</v>
      </c>
    </row>
    <row r="13680" spans="3:9" x14ac:dyDescent="0.2">
      <c r="C13680" s="40">
        <v>43022.145833333336</v>
      </c>
      <c r="D13680" s="41">
        <v>13.780000000000001</v>
      </c>
      <c r="E13680" s="41">
        <v>11.1</v>
      </c>
      <c r="F13680" s="41">
        <v>883.13333333333333</v>
      </c>
      <c r="G13680" s="41">
        <v>441.56666666666666</v>
      </c>
      <c r="H13680" s="41">
        <v>9.5722780482751402E-2</v>
      </c>
      <c r="I13680" s="41">
        <f t="shared" si="213"/>
        <v>4.7861390241375701E-2</v>
      </c>
    </row>
    <row r="13681" spans="3:9" x14ac:dyDescent="0.2">
      <c r="C13681" s="40">
        <v>43022.166666666664</v>
      </c>
      <c r="D13681" s="41">
        <v>14.033333333333333</v>
      </c>
      <c r="E13681" s="41">
        <v>11.1</v>
      </c>
      <c r="F13681" s="41">
        <v>879.73333333333335</v>
      </c>
      <c r="G13681" s="41">
        <v>439.86666666666667</v>
      </c>
      <c r="H13681" s="41">
        <v>9.8775095825131998E-2</v>
      </c>
      <c r="I13681" s="41">
        <f t="shared" si="213"/>
        <v>4.9387547912565999E-2</v>
      </c>
    </row>
    <row r="13682" spans="3:9" x14ac:dyDescent="0.2">
      <c r="C13682" s="40">
        <v>43022.1875</v>
      </c>
      <c r="D13682" s="41">
        <v>12.853333333333333</v>
      </c>
      <c r="E13682" s="41">
        <v>11.1</v>
      </c>
      <c r="F13682" s="41">
        <v>844.66666666666663</v>
      </c>
      <c r="G13682" s="41">
        <v>422.33333333333331</v>
      </c>
      <c r="H13682" s="41">
        <v>0.10202465554749821</v>
      </c>
      <c r="I13682" s="41">
        <f t="shared" si="213"/>
        <v>5.1012327773749103E-2</v>
      </c>
    </row>
    <row r="13683" spans="3:9" x14ac:dyDescent="0.2">
      <c r="C13683" s="40">
        <v>43022.208333333336</v>
      </c>
      <c r="D13683" s="41">
        <v>14.413333333333332</v>
      </c>
      <c r="E13683" s="41">
        <v>11.1</v>
      </c>
      <c r="F13683" s="41">
        <v>882.36666666666667</v>
      </c>
      <c r="G13683" s="41">
        <v>441.18333333333334</v>
      </c>
      <c r="H13683" s="41">
        <v>0.1115573396871439</v>
      </c>
      <c r="I13683" s="41">
        <f t="shared" si="213"/>
        <v>5.5778669843571951E-2</v>
      </c>
    </row>
    <row r="13684" spans="3:9" x14ac:dyDescent="0.2">
      <c r="C13684" s="40">
        <v>43022.229166666664</v>
      </c>
      <c r="D13684" s="41">
        <v>12.9</v>
      </c>
      <c r="E13684" s="41">
        <v>11.1</v>
      </c>
      <c r="F13684" s="41">
        <v>845.3</v>
      </c>
      <c r="G13684" s="41">
        <v>422.65</v>
      </c>
      <c r="H13684" s="41">
        <v>0.1244983942815705</v>
      </c>
      <c r="I13684" s="41">
        <f t="shared" si="213"/>
        <v>6.2249197140785251E-2</v>
      </c>
    </row>
    <row r="13685" spans="3:9" x14ac:dyDescent="0.2">
      <c r="C13685" s="40">
        <v>43022.25</v>
      </c>
      <c r="D13685" s="41">
        <v>12.6</v>
      </c>
      <c r="E13685" s="41">
        <v>11.1</v>
      </c>
      <c r="F13685" s="41">
        <v>850.7</v>
      </c>
      <c r="G13685" s="41">
        <v>425.35</v>
      </c>
      <c r="H13685" s="41">
        <v>0.14871148865637629</v>
      </c>
      <c r="I13685" s="41">
        <f t="shared" si="213"/>
        <v>7.4355744328188145E-2</v>
      </c>
    </row>
    <row r="13686" spans="3:9" x14ac:dyDescent="0.2">
      <c r="C13686" s="40">
        <v>43022.270833333336</v>
      </c>
      <c r="D13686" s="41">
        <v>12.303333333333335</v>
      </c>
      <c r="E13686" s="41">
        <v>11.1</v>
      </c>
      <c r="F13686" s="41">
        <v>836.43333333333328</v>
      </c>
      <c r="G13686" s="41">
        <v>418.21666666666664</v>
      </c>
      <c r="H13686" s="41">
        <v>0.16999720294209059</v>
      </c>
      <c r="I13686" s="41">
        <f t="shared" si="213"/>
        <v>8.4998601471045293E-2</v>
      </c>
    </row>
    <row r="13687" spans="3:9" x14ac:dyDescent="0.2">
      <c r="C13687" s="40">
        <v>43022.291666666664</v>
      </c>
      <c r="D13687" s="41">
        <v>13.969999999999999</v>
      </c>
      <c r="E13687" s="41">
        <v>11.1</v>
      </c>
      <c r="F13687" s="41">
        <v>897.13333333333333</v>
      </c>
      <c r="G13687" s="41">
        <v>448.56666666666666</v>
      </c>
      <c r="H13687" s="41">
        <v>0.19766673572982499</v>
      </c>
      <c r="I13687" s="41">
        <f t="shared" si="213"/>
        <v>9.8833367864912494E-2</v>
      </c>
    </row>
    <row r="13688" spans="3:9" x14ac:dyDescent="0.2">
      <c r="C13688" s="40">
        <v>43022.3125</v>
      </c>
      <c r="D13688" s="41">
        <v>14.273333333333333</v>
      </c>
      <c r="E13688" s="41">
        <v>11.1</v>
      </c>
      <c r="F13688" s="41">
        <v>892.5</v>
      </c>
      <c r="G13688" s="41">
        <v>446.25</v>
      </c>
      <c r="H13688" s="41">
        <v>0.21946213612348489</v>
      </c>
      <c r="I13688" s="41">
        <f t="shared" si="213"/>
        <v>0.10973106806174245</v>
      </c>
    </row>
    <row r="13689" spans="3:9" x14ac:dyDescent="0.2">
      <c r="C13689" s="40">
        <v>43022.333333333336</v>
      </c>
      <c r="D13689" s="41">
        <v>15.24</v>
      </c>
      <c r="E13689" s="41">
        <v>11.1</v>
      </c>
      <c r="F13689" s="41">
        <v>886.56666666666672</v>
      </c>
      <c r="G13689" s="41">
        <v>443.28333333333336</v>
      </c>
      <c r="H13689" s="41">
        <v>0.23750533512897529</v>
      </c>
      <c r="I13689" s="41">
        <f t="shared" si="213"/>
        <v>0.11875266756448764</v>
      </c>
    </row>
    <row r="13690" spans="3:9" x14ac:dyDescent="0.2">
      <c r="C13690" s="40">
        <v>43022.354166666664</v>
      </c>
      <c r="D13690" s="41">
        <v>14.623333333333333</v>
      </c>
      <c r="E13690" s="41">
        <v>11.1</v>
      </c>
      <c r="F13690" s="41">
        <v>889.66666666666663</v>
      </c>
      <c r="G13690" s="41">
        <v>444.83333333333331</v>
      </c>
      <c r="H13690" s="41">
        <v>0.24673238707003739</v>
      </c>
      <c r="I13690" s="41">
        <f t="shared" si="213"/>
        <v>0.1233661935350187</v>
      </c>
    </row>
    <row r="13691" spans="3:9" x14ac:dyDescent="0.2">
      <c r="C13691" s="40">
        <v>43022.375</v>
      </c>
      <c r="D13691" s="41">
        <v>15.203333333333335</v>
      </c>
      <c r="E13691" s="41">
        <v>11.1</v>
      </c>
      <c r="F13691" s="41">
        <v>904.9</v>
      </c>
      <c r="G13691" s="41">
        <v>452.45</v>
      </c>
      <c r="H13691" s="41">
        <v>0.2559412556983009</v>
      </c>
      <c r="I13691" s="41">
        <f t="shared" si="213"/>
        <v>0.12797062784915045</v>
      </c>
    </row>
    <row r="13692" spans="3:9" x14ac:dyDescent="0.2">
      <c r="C13692" s="40">
        <v>43022.395833333336</v>
      </c>
      <c r="D13692" s="41">
        <v>13.963333333333333</v>
      </c>
      <c r="E13692" s="41">
        <v>11.1</v>
      </c>
      <c r="F13692" s="41">
        <v>886.5333333333333</v>
      </c>
      <c r="G13692" s="41">
        <v>443.26666666666665</v>
      </c>
      <c r="H13692" s="41">
        <v>0.25632998342312469</v>
      </c>
      <c r="I13692" s="41">
        <f t="shared" si="213"/>
        <v>0.12816499171156234</v>
      </c>
    </row>
    <row r="13693" spans="3:9" x14ac:dyDescent="0.2">
      <c r="C13693" s="40">
        <v>43022.416666666664</v>
      </c>
      <c r="D13693" s="41">
        <v>14.623333333333333</v>
      </c>
      <c r="E13693" s="41">
        <v>11.1</v>
      </c>
      <c r="F13693" s="41">
        <v>890.4</v>
      </c>
      <c r="G13693" s="41">
        <v>445.2</v>
      </c>
      <c r="H13693" s="41">
        <v>0.25370171985080808</v>
      </c>
      <c r="I13693" s="41">
        <f t="shared" si="213"/>
        <v>0.12685085992540404</v>
      </c>
    </row>
    <row r="13694" spans="3:9" x14ac:dyDescent="0.2">
      <c r="C13694" s="40">
        <v>43022.4375</v>
      </c>
      <c r="D13694" s="41">
        <v>13.816666666666666</v>
      </c>
      <c r="E13694" s="41">
        <v>12.2</v>
      </c>
      <c r="F13694" s="41">
        <v>874.4</v>
      </c>
      <c r="G13694" s="41">
        <v>437.2</v>
      </c>
      <c r="H13694" s="41">
        <v>0.258528387898881</v>
      </c>
      <c r="I13694" s="41">
        <f t="shared" si="213"/>
        <v>0.1292641939494405</v>
      </c>
    </row>
    <row r="13695" spans="3:9" x14ac:dyDescent="0.2">
      <c r="C13695" s="40">
        <v>43022.458333333336</v>
      </c>
      <c r="D13695" s="41">
        <v>14.463333333333333</v>
      </c>
      <c r="E13695" s="41">
        <v>12.2</v>
      </c>
      <c r="F13695" s="41">
        <v>885.5</v>
      </c>
      <c r="G13695" s="41">
        <v>442.75</v>
      </c>
      <c r="H13695" s="41">
        <v>0.25787496115197339</v>
      </c>
      <c r="I13695" s="41">
        <f t="shared" si="213"/>
        <v>0.1289374805759867</v>
      </c>
    </row>
    <row r="13696" spans="3:9" x14ac:dyDescent="0.2">
      <c r="C13696" s="40">
        <v>43022.479166666664</v>
      </c>
      <c r="D13696" s="41">
        <v>13.813333333333334</v>
      </c>
      <c r="E13696" s="41">
        <v>12.8</v>
      </c>
      <c r="F13696" s="41">
        <v>864.9666666666667</v>
      </c>
      <c r="G13696" s="41">
        <v>432.48333333333335</v>
      </c>
      <c r="H13696" s="41">
        <v>0.2537069304879313</v>
      </c>
      <c r="I13696" s="41">
        <f t="shared" si="213"/>
        <v>0.12685346524396565</v>
      </c>
    </row>
    <row r="13697" spans="3:9" x14ac:dyDescent="0.2">
      <c r="C13697" s="40">
        <v>43022.5</v>
      </c>
      <c r="D13697" s="41">
        <v>13.853333333333333</v>
      </c>
      <c r="E13697" s="41">
        <v>12.2</v>
      </c>
      <c r="F13697" s="41">
        <v>875</v>
      </c>
      <c r="G13697" s="41">
        <v>437.5</v>
      </c>
      <c r="H13697" s="41">
        <v>0.25128675023308811</v>
      </c>
      <c r="I13697" s="41">
        <f t="shared" si="213"/>
        <v>0.12564337511654405</v>
      </c>
    </row>
    <row r="13698" spans="3:9" x14ac:dyDescent="0.2">
      <c r="C13698" s="40">
        <v>43022.520833333336</v>
      </c>
      <c r="D13698" s="41">
        <v>15.156666666666666</v>
      </c>
      <c r="E13698" s="41">
        <v>12.8</v>
      </c>
      <c r="F13698" s="41">
        <v>891.33333333333337</v>
      </c>
      <c r="G13698" s="41">
        <v>445.66666666666669</v>
      </c>
      <c r="H13698" s="41">
        <v>0.24827970579094599</v>
      </c>
      <c r="I13698" s="41">
        <f t="shared" si="213"/>
        <v>0.124139852895473</v>
      </c>
    </row>
    <row r="13699" spans="3:9" x14ac:dyDescent="0.2">
      <c r="C13699" s="40">
        <v>43022.541666666664</v>
      </c>
      <c r="D13699" s="41">
        <v>14.666666666666666</v>
      </c>
      <c r="E13699" s="41">
        <v>12.8</v>
      </c>
      <c r="F13699" s="41">
        <v>883.56666666666672</v>
      </c>
      <c r="G13699" s="41">
        <v>441.78333333333336</v>
      </c>
      <c r="H13699" s="41">
        <v>0.23601636796850711</v>
      </c>
      <c r="I13699" s="41">
        <f t="shared" si="213"/>
        <v>0.11800818398425356</v>
      </c>
    </row>
    <row r="13700" spans="3:9" x14ac:dyDescent="0.2">
      <c r="C13700" s="40">
        <v>43022.5625</v>
      </c>
      <c r="D13700" s="41">
        <v>15.123333333333333</v>
      </c>
      <c r="E13700" s="41">
        <v>12.8</v>
      </c>
      <c r="F13700" s="41">
        <v>891.56666666666672</v>
      </c>
      <c r="G13700" s="41">
        <v>445.78333333333336</v>
      </c>
      <c r="H13700" s="41">
        <v>0.23434320936496419</v>
      </c>
      <c r="I13700" s="41">
        <f t="shared" si="213"/>
        <v>0.1171716046824821</v>
      </c>
    </row>
    <row r="13701" spans="3:9" x14ac:dyDescent="0.2">
      <c r="C13701" s="40">
        <v>43022.583333333336</v>
      </c>
      <c r="D13701" s="41">
        <v>12.356666666666666</v>
      </c>
      <c r="E13701" s="41">
        <v>12.8</v>
      </c>
      <c r="F13701" s="41">
        <v>823</v>
      </c>
      <c r="G13701" s="41">
        <v>411.5</v>
      </c>
      <c r="H13701" s="41">
        <v>0.23876494354086819</v>
      </c>
      <c r="I13701" s="41">
        <f t="shared" si="213"/>
        <v>0.1193824717704341</v>
      </c>
    </row>
    <row r="13702" spans="3:9" x14ac:dyDescent="0.2">
      <c r="C13702" s="40">
        <v>43022.604166666664</v>
      </c>
      <c r="D13702" s="41">
        <v>13.133333333333333</v>
      </c>
      <c r="E13702" s="41"/>
      <c r="F13702" s="41">
        <v>873.2</v>
      </c>
      <c r="G13702" s="41">
        <v>436.6</v>
      </c>
      <c r="H13702" s="41">
        <v>0.2398526882834352</v>
      </c>
      <c r="I13702" s="41">
        <f t="shared" si="213"/>
        <v>0.1199263441417176</v>
      </c>
    </row>
    <row r="13703" spans="3:9" x14ac:dyDescent="0.2">
      <c r="C13703" s="40">
        <v>43022.625</v>
      </c>
      <c r="D13703" s="41">
        <v>13.663333333333332</v>
      </c>
      <c r="E13703" s="41">
        <v>12.8</v>
      </c>
      <c r="F13703" s="41">
        <v>882.66666666666663</v>
      </c>
      <c r="G13703" s="41">
        <v>441.33333333333331</v>
      </c>
      <c r="H13703" s="41">
        <v>0.25482140267274411</v>
      </c>
      <c r="I13703" s="41">
        <f t="shared" si="213"/>
        <v>0.12741070133637206</v>
      </c>
    </row>
    <row r="13704" spans="3:9" x14ac:dyDescent="0.2">
      <c r="C13704" s="40">
        <v>43022.645833333336</v>
      </c>
      <c r="D13704" s="41">
        <v>14.5</v>
      </c>
      <c r="E13704" s="41">
        <v>12.8</v>
      </c>
      <c r="F13704" s="41">
        <v>888.1</v>
      </c>
      <c r="G13704" s="41">
        <v>444.05</v>
      </c>
      <c r="H13704" s="41">
        <v>0.2783585413860975</v>
      </c>
      <c r="I13704" s="41">
        <f t="shared" si="213"/>
        <v>0.13917927069304875</v>
      </c>
    </row>
    <row r="13705" spans="3:9" x14ac:dyDescent="0.2">
      <c r="C13705" s="40">
        <v>43022.666666666664</v>
      </c>
      <c r="D13705" s="41">
        <v>11.063333333333333</v>
      </c>
      <c r="E13705" s="41">
        <v>12.8</v>
      </c>
      <c r="F13705" s="41">
        <v>681.76666666666665</v>
      </c>
      <c r="G13705" s="41">
        <v>340.88333333333333</v>
      </c>
      <c r="H13705" s="41">
        <v>0.31050823578162229</v>
      </c>
      <c r="I13705" s="41">
        <f t="shared" si="213"/>
        <v>0.15525411789081114</v>
      </c>
    </row>
    <row r="13706" spans="3:9" x14ac:dyDescent="0.2">
      <c r="C13706" s="40">
        <v>43022.6875</v>
      </c>
      <c r="D13706" s="41">
        <v>11.12</v>
      </c>
      <c r="E13706" s="41">
        <v>12.8</v>
      </c>
      <c r="F13706" s="41">
        <v>744.06666666666672</v>
      </c>
      <c r="G13706" s="41">
        <v>372.03333333333336</v>
      </c>
      <c r="H13706" s="41">
        <v>0.32834231247409862</v>
      </c>
      <c r="I13706" s="41">
        <f t="shared" si="213"/>
        <v>0.16417115623704931</v>
      </c>
    </row>
    <row r="13707" spans="3:9" x14ac:dyDescent="0.2">
      <c r="C13707" s="40">
        <v>43022.708333333336</v>
      </c>
      <c r="D13707" s="41">
        <v>11.913333333333332</v>
      </c>
      <c r="E13707" s="41">
        <v>12.8</v>
      </c>
      <c r="F13707" s="41">
        <v>795.6</v>
      </c>
      <c r="G13707" s="41">
        <v>397.8</v>
      </c>
      <c r="H13707" s="41">
        <v>0.33877147000932351</v>
      </c>
      <c r="I13707" s="41">
        <f t="shared" ref="I13707:I13770" si="214">H13707*0.5</f>
        <v>0.16938573500466175</v>
      </c>
    </row>
    <row r="13708" spans="3:9" x14ac:dyDescent="0.2">
      <c r="C13708" s="40">
        <v>43022.729166666664</v>
      </c>
      <c r="D13708" s="41">
        <v>9.620000000000001</v>
      </c>
      <c r="E13708" s="41">
        <v>12.2</v>
      </c>
      <c r="F13708" s="41">
        <v>447.53333333333336</v>
      </c>
      <c r="G13708" s="41">
        <v>223.76666666666668</v>
      </c>
      <c r="H13708" s="41">
        <v>0.3443035325805448</v>
      </c>
      <c r="I13708" s="41">
        <f t="shared" si="214"/>
        <v>0.1721517662902724</v>
      </c>
    </row>
    <row r="13709" spans="3:9" x14ac:dyDescent="0.2">
      <c r="C13709" s="40">
        <v>43022.75</v>
      </c>
      <c r="D13709" s="41">
        <v>7.9733333333333327</v>
      </c>
      <c r="E13709" s="41">
        <v>12.2</v>
      </c>
      <c r="F13709" s="41">
        <v>272.63333333333333</v>
      </c>
      <c r="G13709" s="41">
        <v>136.31666666666666</v>
      </c>
      <c r="H13709" s="41">
        <v>0.33213809178493742</v>
      </c>
      <c r="I13709" s="41">
        <f t="shared" si="214"/>
        <v>0.16606904589246871</v>
      </c>
    </row>
    <row r="13710" spans="3:9" x14ac:dyDescent="0.2">
      <c r="C13710" s="40">
        <v>43022.770833333336</v>
      </c>
      <c r="D13710" s="41">
        <v>11.553333333333335</v>
      </c>
      <c r="E13710" s="41">
        <v>12.2</v>
      </c>
      <c r="F13710" s="41">
        <v>815.73333333333335</v>
      </c>
      <c r="G13710" s="41">
        <v>407.86666666666667</v>
      </c>
      <c r="H13710" s="41">
        <v>0.31611374702165129</v>
      </c>
      <c r="I13710" s="41">
        <f t="shared" si="214"/>
        <v>0.15805687351082565</v>
      </c>
    </row>
    <row r="13711" spans="3:9" x14ac:dyDescent="0.2">
      <c r="C13711" s="40">
        <v>43022.791666666664</v>
      </c>
      <c r="D13711" s="41">
        <v>9.1166666666666671</v>
      </c>
      <c r="E13711" s="41">
        <v>12.2</v>
      </c>
      <c r="F13711" s="41">
        <v>391.13333333333333</v>
      </c>
      <c r="G13711" s="41">
        <v>195.56666666666666</v>
      </c>
      <c r="H13711" s="41">
        <v>0.29469512068786913</v>
      </c>
      <c r="I13711" s="41">
        <f t="shared" si="214"/>
        <v>0.14734756034393456</v>
      </c>
    </row>
    <row r="13712" spans="3:9" x14ac:dyDescent="0.2">
      <c r="C13712" s="40">
        <v>43022.8125</v>
      </c>
      <c r="D13712" s="41">
        <v>8.3233333333333324</v>
      </c>
      <c r="E13712" s="41">
        <v>11.1</v>
      </c>
      <c r="F13712" s="41">
        <v>299.66666666666669</v>
      </c>
      <c r="G13712" s="41">
        <v>149.83333333333334</v>
      </c>
      <c r="H13712" s="41">
        <v>0.27737459857039248</v>
      </c>
      <c r="I13712" s="41">
        <f t="shared" si="214"/>
        <v>0.13868729928519624</v>
      </c>
    </row>
    <row r="13713" spans="3:9" x14ac:dyDescent="0.2">
      <c r="C13713" s="40">
        <v>43022.833333333336</v>
      </c>
      <c r="D13713" s="41">
        <v>7.04</v>
      </c>
      <c r="E13713" s="41">
        <v>11.1</v>
      </c>
      <c r="F13713" s="41">
        <v>161.46666666666667</v>
      </c>
      <c r="G13713" s="41">
        <v>80.733333333333334</v>
      </c>
      <c r="H13713" s="41">
        <v>0.2655484305397286</v>
      </c>
      <c r="I13713" s="41">
        <f t="shared" si="214"/>
        <v>0.1327742152698643</v>
      </c>
    </row>
    <row r="13714" spans="3:9" x14ac:dyDescent="0.2">
      <c r="C13714" s="40">
        <v>43022.854166666664</v>
      </c>
      <c r="D13714" s="41">
        <v>8.06</v>
      </c>
      <c r="E13714" s="41">
        <v>11.1</v>
      </c>
      <c r="F13714" s="41">
        <v>288.13333333333333</v>
      </c>
      <c r="G13714" s="41">
        <v>144.06666666666666</v>
      </c>
      <c r="H13714" s="41">
        <v>0.25181725888324868</v>
      </c>
      <c r="I13714" s="41">
        <f t="shared" si="214"/>
        <v>0.12590862944162434</v>
      </c>
    </row>
    <row r="13715" spans="3:9" x14ac:dyDescent="0.2">
      <c r="C13715" s="40">
        <v>43022.875</v>
      </c>
      <c r="D13715" s="41">
        <v>7.79</v>
      </c>
      <c r="E13715" s="41"/>
      <c r="F13715" s="41">
        <v>236.26666666666668</v>
      </c>
      <c r="G13715" s="41">
        <v>118.13333333333334</v>
      </c>
      <c r="H13715" s="41">
        <v>0.23770071480368779</v>
      </c>
      <c r="I13715" s="41">
        <f t="shared" si="214"/>
        <v>0.1188503574018439</v>
      </c>
    </row>
    <row r="13716" spans="3:9" x14ac:dyDescent="0.2">
      <c r="C13716" s="40">
        <v>43022.895833333336</v>
      </c>
      <c r="D13716" s="41">
        <v>7.79</v>
      </c>
      <c r="E13716" s="41">
        <v>11.1</v>
      </c>
      <c r="F13716" s="41">
        <v>243.23333333333332</v>
      </c>
      <c r="G13716" s="41">
        <v>121.61666666666666</v>
      </c>
      <c r="H13716" s="41">
        <v>0.21645799233398949</v>
      </c>
      <c r="I13716" s="41">
        <f t="shared" si="214"/>
        <v>0.10822899616699475</v>
      </c>
    </row>
    <row r="13717" spans="3:9" x14ac:dyDescent="0.2">
      <c r="C13717" s="40">
        <v>43022.916666666664</v>
      </c>
      <c r="D13717" s="41">
        <v>6.2066666666666661</v>
      </c>
      <c r="E13717" s="41">
        <v>11.1</v>
      </c>
      <c r="F13717" s="41">
        <v>123.63333333333334</v>
      </c>
      <c r="G13717" s="41">
        <v>61.81666666666667</v>
      </c>
      <c r="H13717" s="41">
        <v>0.1942965917331399</v>
      </c>
      <c r="I13717" s="41">
        <f t="shared" si="214"/>
        <v>9.714829586656995E-2</v>
      </c>
    </row>
    <row r="13718" spans="3:9" x14ac:dyDescent="0.2">
      <c r="C13718" s="40">
        <v>43022.9375</v>
      </c>
      <c r="D13718" s="41">
        <v>6.2666666666666666</v>
      </c>
      <c r="E13718" s="41">
        <v>11.1</v>
      </c>
      <c r="F13718" s="41">
        <v>123.86666666666666</v>
      </c>
      <c r="G13718" s="41">
        <v>61.93333333333333</v>
      </c>
      <c r="H13718" s="41">
        <v>0.1720690976898373</v>
      </c>
      <c r="I13718" s="41">
        <f t="shared" si="214"/>
        <v>8.6034548844918651E-2</v>
      </c>
    </row>
    <row r="13719" spans="3:9" x14ac:dyDescent="0.2">
      <c r="C13719" s="40">
        <v>43022.958333333336</v>
      </c>
      <c r="D13719" s="41">
        <v>7.0966666666666667</v>
      </c>
      <c r="E13719" s="41">
        <v>10</v>
      </c>
      <c r="F13719" s="41">
        <v>176.43333333333334</v>
      </c>
      <c r="G13719" s="41">
        <v>88.216666666666669</v>
      </c>
      <c r="H13719" s="41">
        <v>0.1572153734590282</v>
      </c>
      <c r="I13719" s="41">
        <f t="shared" si="214"/>
        <v>7.8607686729514098E-2</v>
      </c>
    </row>
    <row r="13720" spans="3:9" x14ac:dyDescent="0.2">
      <c r="C13720" s="40">
        <v>43022.979166666664</v>
      </c>
      <c r="D13720" s="41">
        <v>6.6800000000000006</v>
      </c>
      <c r="E13720" s="41">
        <v>11.1</v>
      </c>
      <c r="F13720" s="41">
        <v>136.46666666666667</v>
      </c>
      <c r="G13720" s="41">
        <v>68.233333333333334</v>
      </c>
      <c r="H13720" s="41">
        <v>0.1426200145032632</v>
      </c>
      <c r="I13720" s="41">
        <f t="shared" si="214"/>
        <v>7.1310007251631599E-2</v>
      </c>
    </row>
    <row r="13721" spans="3:9" x14ac:dyDescent="0.2">
      <c r="C13721" s="40">
        <v>43023</v>
      </c>
      <c r="D13721" s="41">
        <v>7.5533333333333328</v>
      </c>
      <c r="E13721" s="41">
        <v>11.1</v>
      </c>
      <c r="F13721" s="41">
        <v>229.13333333333333</v>
      </c>
      <c r="G13721" s="41">
        <v>114.56666666666666</v>
      </c>
      <c r="H13721" s="41">
        <v>0.1287630159717901</v>
      </c>
      <c r="I13721" s="41">
        <f t="shared" si="214"/>
        <v>6.4381507985895051E-2</v>
      </c>
    </row>
    <row r="13722" spans="3:9" x14ac:dyDescent="0.2">
      <c r="C13722" s="40">
        <v>43023.020833333336</v>
      </c>
      <c r="D13722" s="41">
        <v>7.4866666666666664</v>
      </c>
      <c r="E13722" s="41">
        <v>11.1</v>
      </c>
      <c r="F13722" s="41">
        <v>204.1</v>
      </c>
      <c r="G13722" s="41">
        <v>102.05</v>
      </c>
      <c r="H13722" s="41">
        <v>0.11746822187662</v>
      </c>
      <c r="I13722" s="41">
        <f t="shared" si="214"/>
        <v>5.8734110938309998E-2</v>
      </c>
    </row>
    <row r="13723" spans="3:9" x14ac:dyDescent="0.2">
      <c r="C13723" s="40">
        <v>43023.041666666664</v>
      </c>
      <c r="D13723" s="41">
        <v>8.6666666666666661</v>
      </c>
      <c r="E13723" s="41">
        <v>11.1</v>
      </c>
      <c r="F13723" s="41">
        <v>313.43333333333334</v>
      </c>
      <c r="G13723" s="41">
        <v>156.71666666666667</v>
      </c>
      <c r="H13723" s="41">
        <v>0.1107714078374455</v>
      </c>
      <c r="I13723" s="41">
        <f t="shared" si="214"/>
        <v>5.5385703918722752E-2</v>
      </c>
    </row>
    <row r="13724" spans="3:9" x14ac:dyDescent="0.2">
      <c r="C13724" s="40">
        <v>43023.0625</v>
      </c>
      <c r="D13724" s="41">
        <v>8.6</v>
      </c>
      <c r="E13724" s="41">
        <v>10</v>
      </c>
      <c r="F13724" s="41">
        <v>321.3</v>
      </c>
      <c r="G13724" s="41">
        <v>160.65</v>
      </c>
      <c r="H13724" s="41">
        <v>0.1038839933651254</v>
      </c>
      <c r="I13724" s="41">
        <f t="shared" si="214"/>
        <v>5.1941996682562698E-2</v>
      </c>
    </row>
    <row r="13725" spans="3:9" x14ac:dyDescent="0.2">
      <c r="C13725" s="40">
        <v>43023.083333333336</v>
      </c>
      <c r="D13725" s="41">
        <v>7.12</v>
      </c>
      <c r="E13725" s="41">
        <v>8.9</v>
      </c>
      <c r="F13725" s="41">
        <v>196.56666666666666</v>
      </c>
      <c r="G13725" s="41">
        <v>98.283333333333331</v>
      </c>
      <c r="H13725" s="41">
        <v>0.10072714078374451</v>
      </c>
      <c r="I13725" s="41">
        <f t="shared" si="214"/>
        <v>5.0363570391872253E-2</v>
      </c>
    </row>
    <row r="13726" spans="3:9" x14ac:dyDescent="0.2">
      <c r="C13726" s="40">
        <v>43023.104166666664</v>
      </c>
      <c r="D13726" s="41">
        <v>6.7933333333333339</v>
      </c>
      <c r="E13726" s="41">
        <v>8.9</v>
      </c>
      <c r="F13726" s="41">
        <v>169.06666666666666</v>
      </c>
      <c r="G13726" s="41">
        <v>84.533333333333331</v>
      </c>
      <c r="H13726" s="41">
        <v>9.87487041260625E-2</v>
      </c>
      <c r="I13726" s="41">
        <f t="shared" si="214"/>
        <v>4.937435206303125E-2</v>
      </c>
    </row>
    <row r="13727" spans="3:9" x14ac:dyDescent="0.2">
      <c r="C13727" s="40">
        <v>43023.125</v>
      </c>
      <c r="D13727" s="41">
        <v>7.5</v>
      </c>
      <c r="E13727" s="41">
        <v>10</v>
      </c>
      <c r="F13727" s="41">
        <v>220.53333333333333</v>
      </c>
      <c r="G13727" s="41">
        <v>110.26666666666667</v>
      </c>
      <c r="H13727" s="41">
        <v>9.6201119635081794E-2</v>
      </c>
      <c r="I13727" s="41">
        <f t="shared" si="214"/>
        <v>4.8100559817540897E-2</v>
      </c>
    </row>
    <row r="13728" spans="3:9" x14ac:dyDescent="0.2">
      <c r="C13728" s="40">
        <v>43023.145833333336</v>
      </c>
      <c r="D13728" s="41">
        <v>7.33</v>
      </c>
      <c r="E13728" s="41">
        <v>11.1</v>
      </c>
      <c r="F13728" s="41">
        <v>205.7</v>
      </c>
      <c r="G13728" s="41">
        <v>102.85</v>
      </c>
      <c r="H13728" s="41">
        <v>9.5245594028612907E-2</v>
      </c>
      <c r="I13728" s="41">
        <f t="shared" si="214"/>
        <v>4.7622797014306453E-2</v>
      </c>
    </row>
    <row r="13729" spans="3:9" x14ac:dyDescent="0.2">
      <c r="C13729" s="40">
        <v>43023.166666666664</v>
      </c>
      <c r="D13729" s="41">
        <v>8.1966666666666672</v>
      </c>
      <c r="E13729" s="41">
        <v>12.2</v>
      </c>
      <c r="F13729" s="41">
        <v>290.7</v>
      </c>
      <c r="G13729" s="41">
        <v>145.35</v>
      </c>
      <c r="H13729" s="41">
        <v>9.6977192618701996E-2</v>
      </c>
      <c r="I13729" s="41">
        <f t="shared" si="214"/>
        <v>4.8488596309350998E-2</v>
      </c>
    </row>
    <row r="13730" spans="3:9" x14ac:dyDescent="0.2">
      <c r="C13730" s="40">
        <v>43023.1875</v>
      </c>
      <c r="D13730" s="41">
        <v>8.086666666666666</v>
      </c>
      <c r="E13730" s="41">
        <v>12.2</v>
      </c>
      <c r="F13730" s="41">
        <v>278.2</v>
      </c>
      <c r="G13730" s="41">
        <v>139.1</v>
      </c>
      <c r="H13730" s="41">
        <v>0.1018520630313083</v>
      </c>
      <c r="I13730" s="41">
        <f t="shared" si="214"/>
        <v>5.0926031515654148E-2</v>
      </c>
    </row>
    <row r="13731" spans="3:9" x14ac:dyDescent="0.2">
      <c r="C13731" s="40">
        <v>43023.208333333336</v>
      </c>
      <c r="D13731" s="41">
        <v>7.8066666666666666</v>
      </c>
      <c r="E13731" s="41">
        <v>12.8</v>
      </c>
      <c r="F13731" s="41">
        <v>245.83333333333334</v>
      </c>
      <c r="G13731" s="41">
        <v>122.91666666666667</v>
      </c>
      <c r="H13731" s="41">
        <v>0.1083411776902343</v>
      </c>
      <c r="I13731" s="41">
        <f t="shared" si="214"/>
        <v>5.4170588845117149E-2</v>
      </c>
    </row>
    <row r="13732" spans="3:9" x14ac:dyDescent="0.2">
      <c r="C13732" s="40">
        <v>43023.229166666664</v>
      </c>
      <c r="D13732" s="41">
        <v>9.2766666666666673</v>
      </c>
      <c r="E13732" s="41">
        <v>12.8</v>
      </c>
      <c r="F13732" s="41">
        <v>407.73333333333335</v>
      </c>
      <c r="G13732" s="41">
        <v>203.86666666666667</v>
      </c>
      <c r="H13732" s="41">
        <v>0.1141853618080033</v>
      </c>
      <c r="I13732" s="41">
        <f t="shared" si="214"/>
        <v>5.7092680904001651E-2</v>
      </c>
    </row>
    <row r="13733" spans="3:9" x14ac:dyDescent="0.2">
      <c r="C13733" s="40">
        <v>43023.25</v>
      </c>
      <c r="D13733" s="41">
        <v>11.226666666666667</v>
      </c>
      <c r="E13733" s="41">
        <v>12.8</v>
      </c>
      <c r="F13733" s="41">
        <v>729.9</v>
      </c>
      <c r="G13733" s="41">
        <v>364.95</v>
      </c>
      <c r="H13733" s="41">
        <v>0.1302516068836824</v>
      </c>
      <c r="I13733" s="41">
        <f t="shared" si="214"/>
        <v>6.5125803441841199E-2</v>
      </c>
    </row>
    <row r="13734" spans="3:9" x14ac:dyDescent="0.2">
      <c r="C13734" s="40">
        <v>43023.270833333336</v>
      </c>
      <c r="D13734" s="41">
        <v>11.846666666666666</v>
      </c>
      <c r="E13734" s="41">
        <v>13.9</v>
      </c>
      <c r="F13734" s="41">
        <v>814.86666666666667</v>
      </c>
      <c r="G13734" s="41">
        <v>407.43333333333334</v>
      </c>
      <c r="H13734" s="41">
        <v>0.14824891146589261</v>
      </c>
      <c r="I13734" s="41">
        <f t="shared" si="214"/>
        <v>7.4124455732946307E-2</v>
      </c>
    </row>
    <row r="13735" spans="3:9" x14ac:dyDescent="0.2">
      <c r="C13735" s="40">
        <v>43023.291666666664</v>
      </c>
      <c r="D13735" s="41">
        <v>11.206666666666667</v>
      </c>
      <c r="E13735" s="41">
        <v>13.9</v>
      </c>
      <c r="F13735" s="41">
        <v>707.06666666666672</v>
      </c>
      <c r="G13735" s="41">
        <v>353.53333333333336</v>
      </c>
      <c r="H13735" s="41">
        <v>0.17409423595272649</v>
      </c>
      <c r="I13735" s="41">
        <f t="shared" si="214"/>
        <v>8.7047117976363247E-2</v>
      </c>
    </row>
    <row r="13736" spans="3:9" x14ac:dyDescent="0.2">
      <c r="C13736" s="40">
        <v>43023.3125</v>
      </c>
      <c r="D13736" s="41">
        <v>10.376666666666667</v>
      </c>
      <c r="E13736" s="41">
        <v>13.9</v>
      </c>
      <c r="F13736" s="41">
        <v>547.6</v>
      </c>
      <c r="G13736" s="41">
        <v>273.8</v>
      </c>
      <c r="H13736" s="41">
        <v>0.19465934065934071</v>
      </c>
      <c r="I13736" s="41">
        <f t="shared" si="214"/>
        <v>9.7329670329670354E-2</v>
      </c>
    </row>
    <row r="13737" spans="3:9" x14ac:dyDescent="0.2">
      <c r="C13737" s="40">
        <v>43023.333333333336</v>
      </c>
      <c r="D13737" s="41">
        <v>10.203333333333335</v>
      </c>
      <c r="E13737" s="41"/>
      <c r="F13737" s="41">
        <v>556.63333333333333</v>
      </c>
      <c r="G13737" s="41">
        <v>278.31666666666666</v>
      </c>
      <c r="H13737" s="41">
        <v>0.216389176860875</v>
      </c>
      <c r="I13737" s="41">
        <f t="shared" si="214"/>
        <v>0.1081945884304375</v>
      </c>
    </row>
    <row r="13738" spans="3:9" x14ac:dyDescent="0.2">
      <c r="C13738" s="40">
        <v>43023.354166666664</v>
      </c>
      <c r="D13738" s="41">
        <v>11.8</v>
      </c>
      <c r="E13738" s="41">
        <v>13.9</v>
      </c>
      <c r="F13738" s="41">
        <v>807.33333333333337</v>
      </c>
      <c r="G13738" s="41">
        <v>403.66666666666669</v>
      </c>
      <c r="H13738" s="41">
        <v>0.23351669085631349</v>
      </c>
      <c r="I13738" s="41">
        <f t="shared" si="214"/>
        <v>0.11675834542815675</v>
      </c>
    </row>
    <row r="13739" spans="3:9" x14ac:dyDescent="0.2">
      <c r="C13739" s="40">
        <v>43023.375</v>
      </c>
      <c r="D13739" s="41">
        <v>11.483333333333333</v>
      </c>
      <c r="E13739" s="41">
        <v>13.9</v>
      </c>
      <c r="F13739" s="41">
        <v>722.6</v>
      </c>
      <c r="G13739" s="41">
        <v>361.3</v>
      </c>
      <c r="H13739" s="41">
        <v>0.24833360978644001</v>
      </c>
      <c r="I13739" s="41">
        <f t="shared" si="214"/>
        <v>0.12416680489322</v>
      </c>
    </row>
    <row r="13740" spans="3:9" x14ac:dyDescent="0.2">
      <c r="C13740" s="40">
        <v>43023.395833333336</v>
      </c>
      <c r="D13740" s="41">
        <v>9.5766666666666662</v>
      </c>
      <c r="E13740" s="41">
        <v>15</v>
      </c>
      <c r="F13740" s="41">
        <v>438.03333333333336</v>
      </c>
      <c r="G13740" s="41">
        <v>219.01666666666668</v>
      </c>
      <c r="H13740" s="41">
        <v>0.26053317437279699</v>
      </c>
      <c r="I13740" s="41">
        <f t="shared" si="214"/>
        <v>0.1302665871863985</v>
      </c>
    </row>
    <row r="13741" spans="3:9" x14ac:dyDescent="0.2">
      <c r="C13741" s="40">
        <v>43023.416666666664</v>
      </c>
      <c r="D13741" s="41">
        <v>10.41</v>
      </c>
      <c r="E13741" s="41">
        <v>15</v>
      </c>
      <c r="F13741" s="41">
        <v>547.06666666666672</v>
      </c>
      <c r="G13741" s="41">
        <v>273.53333333333336</v>
      </c>
      <c r="H13741" s="41">
        <v>0.26798745594028622</v>
      </c>
      <c r="I13741" s="41">
        <f t="shared" si="214"/>
        <v>0.13399372797014311</v>
      </c>
    </row>
    <row r="13742" spans="3:9" x14ac:dyDescent="0.2">
      <c r="C13742" s="40">
        <v>43023.4375</v>
      </c>
      <c r="D13742" s="41">
        <v>8.9799999999999986</v>
      </c>
      <c r="E13742" s="41">
        <v>15</v>
      </c>
      <c r="F13742" s="41">
        <v>375.86666666666667</v>
      </c>
      <c r="G13742" s="41">
        <v>187.93333333333334</v>
      </c>
      <c r="H13742" s="41">
        <v>0.27299803027161518</v>
      </c>
      <c r="I13742" s="41">
        <f t="shared" si="214"/>
        <v>0.13649901513580759</v>
      </c>
    </row>
    <row r="13743" spans="3:9" x14ac:dyDescent="0.2">
      <c r="C13743" s="40">
        <v>43023.458333333336</v>
      </c>
      <c r="D13743" s="41">
        <v>9.629999999999999</v>
      </c>
      <c r="E13743" s="41">
        <v>15</v>
      </c>
      <c r="F13743" s="41">
        <v>447.83333333333331</v>
      </c>
      <c r="G13743" s="41">
        <v>223.91666666666666</v>
      </c>
      <c r="H13743" s="41">
        <v>0.2742385444743935</v>
      </c>
      <c r="I13743" s="41">
        <f t="shared" si="214"/>
        <v>0.13711927223719675</v>
      </c>
    </row>
    <row r="13744" spans="3:9" x14ac:dyDescent="0.2">
      <c r="C13744" s="40">
        <v>43023.479166666664</v>
      </c>
      <c r="D13744" s="41">
        <v>9.706666666666667</v>
      </c>
      <c r="E13744" s="41">
        <v>15</v>
      </c>
      <c r="F13744" s="41">
        <v>440.83333333333331</v>
      </c>
      <c r="G13744" s="41">
        <v>220.41666666666666</v>
      </c>
      <c r="H13744" s="41">
        <v>0.27226860874974068</v>
      </c>
      <c r="I13744" s="41">
        <f t="shared" si="214"/>
        <v>0.13613430437487034</v>
      </c>
    </row>
    <row r="13745" spans="3:9" x14ac:dyDescent="0.2">
      <c r="C13745" s="40">
        <v>43023.5</v>
      </c>
      <c r="D13745" s="41">
        <v>10.01</v>
      </c>
      <c r="E13745" s="41">
        <v>16.100000000000001</v>
      </c>
      <c r="F13745" s="41">
        <v>491.1</v>
      </c>
      <c r="G13745" s="41">
        <v>245.55</v>
      </c>
      <c r="H13745" s="41">
        <v>0.26739415301679448</v>
      </c>
      <c r="I13745" s="41">
        <f t="shared" si="214"/>
        <v>0.13369707650839724</v>
      </c>
    </row>
    <row r="13746" spans="3:9" x14ac:dyDescent="0.2">
      <c r="C13746" s="40">
        <v>43023.520833333336</v>
      </c>
      <c r="D13746" s="41">
        <v>10.33</v>
      </c>
      <c r="E13746" s="41">
        <v>16.100000000000001</v>
      </c>
      <c r="F13746" s="41">
        <v>551.26666666666665</v>
      </c>
      <c r="G13746" s="41">
        <v>275.63333333333333</v>
      </c>
      <c r="H13746" s="41">
        <v>0.25571159029649582</v>
      </c>
      <c r="I13746" s="41">
        <f t="shared" si="214"/>
        <v>0.12785579514824791</v>
      </c>
    </row>
    <row r="13747" spans="3:9" x14ac:dyDescent="0.2">
      <c r="C13747" s="40">
        <v>43023.541666666664</v>
      </c>
      <c r="D13747" s="41">
        <v>9.34</v>
      </c>
      <c r="E13747" s="41"/>
      <c r="F13747" s="41">
        <v>409.73333333333335</v>
      </c>
      <c r="G13747" s="41">
        <v>204.86666666666667</v>
      </c>
      <c r="H13747" s="41">
        <v>0.25296682562720291</v>
      </c>
      <c r="I13747" s="41">
        <f t="shared" si="214"/>
        <v>0.12648341281360145</v>
      </c>
    </row>
    <row r="13748" spans="3:9" x14ac:dyDescent="0.2">
      <c r="C13748" s="40">
        <v>43023.5625</v>
      </c>
      <c r="D13748" s="41">
        <v>13.063333333333333</v>
      </c>
      <c r="E13748" s="41">
        <v>16.100000000000001</v>
      </c>
      <c r="F13748" s="41">
        <v>649.5333333333333</v>
      </c>
      <c r="G13748" s="41">
        <v>324.76666666666665</v>
      </c>
      <c r="H13748" s="41">
        <v>0.25148144308521669</v>
      </c>
      <c r="I13748" s="41">
        <f t="shared" si="214"/>
        <v>0.12574072154260835</v>
      </c>
    </row>
    <row r="13749" spans="3:9" x14ac:dyDescent="0.2">
      <c r="C13749" s="40">
        <v>43023.583333333336</v>
      </c>
      <c r="D13749" s="41">
        <v>21.203333333333333</v>
      </c>
      <c r="E13749" s="41">
        <v>17.2</v>
      </c>
      <c r="F13749" s="41">
        <v>892.13333333333333</v>
      </c>
      <c r="G13749" s="41">
        <v>446.06666666666666</v>
      </c>
      <c r="H13749" s="41">
        <v>0.25051399543852382</v>
      </c>
      <c r="I13749" s="41">
        <f t="shared" si="214"/>
        <v>0.12525699771926191</v>
      </c>
    </row>
    <row r="13750" spans="3:9" x14ac:dyDescent="0.2">
      <c r="C13750" s="40">
        <v>43023.604166666664</v>
      </c>
      <c r="D13750" s="41">
        <v>24.243333333333332</v>
      </c>
      <c r="E13750" s="41">
        <v>17.2</v>
      </c>
      <c r="F13750" s="41">
        <v>898.63333333333333</v>
      </c>
      <c r="G13750" s="41">
        <v>449.31666666666666</v>
      </c>
      <c r="H13750" s="41">
        <v>0.26168639850715331</v>
      </c>
      <c r="I13750" s="41">
        <f t="shared" si="214"/>
        <v>0.13084319925357665</v>
      </c>
    </row>
    <row r="13751" spans="3:9" x14ac:dyDescent="0.2">
      <c r="C13751" s="40">
        <v>43023.625</v>
      </c>
      <c r="D13751" s="41">
        <v>23.276666666666664</v>
      </c>
      <c r="E13751" s="41">
        <v>17.2</v>
      </c>
      <c r="F13751" s="41">
        <v>903.23333333333335</v>
      </c>
      <c r="G13751" s="41">
        <v>451.61666666666667</v>
      </c>
      <c r="H13751" s="41">
        <v>0.28074403897988809</v>
      </c>
      <c r="I13751" s="41">
        <f t="shared" si="214"/>
        <v>0.14037201948994404</v>
      </c>
    </row>
    <row r="13752" spans="3:9" x14ac:dyDescent="0.2">
      <c r="C13752" s="40">
        <v>43023.645833333336</v>
      </c>
      <c r="D13752" s="41">
        <v>24.213333333333331</v>
      </c>
      <c r="E13752" s="41">
        <v>15</v>
      </c>
      <c r="F13752" s="41">
        <v>906.26666666666665</v>
      </c>
      <c r="G13752" s="41">
        <v>453.13333333333333</v>
      </c>
      <c r="H13752" s="41">
        <v>0.30385558780841798</v>
      </c>
      <c r="I13752" s="41">
        <f t="shared" si="214"/>
        <v>0.15192779390420899</v>
      </c>
    </row>
    <row r="13753" spans="3:9" x14ac:dyDescent="0.2">
      <c r="C13753" s="40">
        <v>43023.666666666664</v>
      </c>
      <c r="D13753" s="41">
        <v>22.18</v>
      </c>
      <c r="E13753" s="41">
        <v>12.8</v>
      </c>
      <c r="F13753" s="41">
        <v>909</v>
      </c>
      <c r="G13753" s="41">
        <v>454.5</v>
      </c>
      <c r="H13753" s="41">
        <v>0.33432002902757618</v>
      </c>
      <c r="I13753" s="41">
        <f t="shared" si="214"/>
        <v>0.16716001451378809</v>
      </c>
    </row>
    <row r="13754" spans="3:9" x14ac:dyDescent="0.2">
      <c r="C13754" s="40">
        <v>43023.6875</v>
      </c>
      <c r="D13754" s="41">
        <v>25.206666666666667</v>
      </c>
      <c r="E13754" s="41">
        <v>12.2</v>
      </c>
      <c r="F13754" s="41">
        <v>0</v>
      </c>
      <c r="G13754" s="41">
        <v>0</v>
      </c>
      <c r="H13754" s="41">
        <v>0.34719842421729219</v>
      </c>
      <c r="I13754" s="41">
        <f t="shared" si="214"/>
        <v>0.17359921210864609</v>
      </c>
    </row>
    <row r="13755" spans="3:9" x14ac:dyDescent="0.2">
      <c r="C13755" s="40">
        <v>43023.708333333336</v>
      </c>
      <c r="D13755" s="41">
        <v>20.623333333333335</v>
      </c>
      <c r="E13755" s="41">
        <v>11.1</v>
      </c>
      <c r="F13755" s="41">
        <v>905.8</v>
      </c>
      <c r="G13755" s="41">
        <v>452.9</v>
      </c>
      <c r="H13755" s="41">
        <v>0.3603557722227983</v>
      </c>
      <c r="I13755" s="41">
        <f t="shared" si="214"/>
        <v>0.18017788611139915</v>
      </c>
    </row>
    <row r="13756" spans="3:9" x14ac:dyDescent="0.2">
      <c r="C13756" s="40">
        <v>43023.729166666664</v>
      </c>
      <c r="D13756" s="41">
        <v>16.446666666666665</v>
      </c>
      <c r="E13756" s="41">
        <v>11.1</v>
      </c>
      <c r="F13756" s="41">
        <v>897.16666666666663</v>
      </c>
      <c r="G13756" s="41">
        <v>448.58333333333331</v>
      </c>
      <c r="H13756" s="41">
        <v>0.36911808003317442</v>
      </c>
      <c r="I13756" s="41">
        <f t="shared" si="214"/>
        <v>0.18455904001658721</v>
      </c>
    </row>
    <row r="13757" spans="3:9" x14ac:dyDescent="0.2">
      <c r="C13757" s="40">
        <v>43023.75</v>
      </c>
      <c r="D13757" s="41">
        <v>15.1</v>
      </c>
      <c r="E13757" s="41">
        <v>11.1</v>
      </c>
      <c r="F13757" s="41">
        <v>902.2</v>
      </c>
      <c r="G13757" s="41">
        <v>451.1</v>
      </c>
      <c r="H13757" s="41">
        <v>0.36252612481857749</v>
      </c>
      <c r="I13757" s="41">
        <f t="shared" si="214"/>
        <v>0.18126306240928874</v>
      </c>
    </row>
    <row r="13758" spans="3:9" x14ac:dyDescent="0.2">
      <c r="C13758" s="40">
        <v>43023.770833333336</v>
      </c>
      <c r="D13758" s="41">
        <v>13.34</v>
      </c>
      <c r="E13758" s="41">
        <v>10</v>
      </c>
      <c r="F13758" s="41">
        <v>869.16666666666663</v>
      </c>
      <c r="G13758" s="41">
        <v>434.58333333333331</v>
      </c>
      <c r="H13758" s="41">
        <v>0.33649450549450549</v>
      </c>
      <c r="I13758" s="41">
        <f t="shared" si="214"/>
        <v>0.16824725274725275</v>
      </c>
    </row>
    <row r="13759" spans="3:9" x14ac:dyDescent="0.2">
      <c r="C13759" s="40">
        <v>43023.791666666664</v>
      </c>
      <c r="D13759" s="41">
        <v>13.343333333333334</v>
      </c>
      <c r="E13759" s="41">
        <v>10</v>
      </c>
      <c r="F13759" s="41">
        <v>852.06666666666672</v>
      </c>
      <c r="G13759" s="41">
        <v>426.03333333333336</v>
      </c>
      <c r="H13759" s="41">
        <v>0.32258459465063227</v>
      </c>
      <c r="I13759" s="41">
        <f t="shared" si="214"/>
        <v>0.16129229732531614</v>
      </c>
    </row>
    <row r="13760" spans="3:9" x14ac:dyDescent="0.2">
      <c r="C13760" s="40">
        <v>43023.8125</v>
      </c>
      <c r="D13760" s="41">
        <v>12.646666666666667</v>
      </c>
      <c r="E13760" s="41">
        <v>10</v>
      </c>
      <c r="F13760" s="41">
        <v>855.63333333333333</v>
      </c>
      <c r="G13760" s="41">
        <v>427.81666666666666</v>
      </c>
      <c r="H13760" s="41">
        <v>0.3055020733982996</v>
      </c>
      <c r="I13760" s="41">
        <f t="shared" si="214"/>
        <v>0.1527510366991498</v>
      </c>
    </row>
    <row r="13761" spans="3:9" x14ac:dyDescent="0.2">
      <c r="C13761" s="40">
        <v>43023.833333333336</v>
      </c>
      <c r="D13761" s="41">
        <v>10.803333333333335</v>
      </c>
      <c r="E13761" s="41">
        <v>10</v>
      </c>
      <c r="F13761" s="41">
        <v>650.70000000000005</v>
      </c>
      <c r="G13761" s="41">
        <v>325.35000000000002</v>
      </c>
      <c r="H13761" s="41">
        <v>0.28816804893219988</v>
      </c>
      <c r="I13761" s="41">
        <f t="shared" si="214"/>
        <v>0.14408402446609994</v>
      </c>
    </row>
    <row r="13762" spans="3:9" x14ac:dyDescent="0.2">
      <c r="C13762" s="40">
        <v>43023.854166666664</v>
      </c>
      <c r="D13762" s="41">
        <v>11.096666666666666</v>
      </c>
      <c r="E13762" s="41">
        <v>10</v>
      </c>
      <c r="F13762" s="41">
        <v>697.86666666666667</v>
      </c>
      <c r="G13762" s="41">
        <v>348.93333333333334</v>
      </c>
      <c r="H13762" s="41">
        <v>0.26382427949409071</v>
      </c>
      <c r="I13762" s="41">
        <f t="shared" si="214"/>
        <v>0.13191213974704535</v>
      </c>
    </row>
    <row r="13763" spans="3:9" x14ac:dyDescent="0.2">
      <c r="C13763" s="40">
        <v>43023.875</v>
      </c>
      <c r="D13763" s="41">
        <v>10.166666666666666</v>
      </c>
      <c r="E13763" s="41">
        <v>10</v>
      </c>
      <c r="F13763" s="41">
        <v>536.13333333333333</v>
      </c>
      <c r="G13763" s="41">
        <v>268.06666666666666</v>
      </c>
      <c r="H13763" s="41">
        <v>0.2438527887207132</v>
      </c>
      <c r="I13763" s="41">
        <f t="shared" si="214"/>
        <v>0.1219263943603566</v>
      </c>
    </row>
    <row r="13764" spans="3:9" x14ac:dyDescent="0.2">
      <c r="C13764" s="40">
        <v>43023.895833333336</v>
      </c>
      <c r="D13764" s="41">
        <v>10.47</v>
      </c>
      <c r="E13764" s="41">
        <v>10</v>
      </c>
      <c r="F13764" s="41">
        <v>581.66666666666663</v>
      </c>
      <c r="G13764" s="41">
        <v>290.83333333333331</v>
      </c>
      <c r="H13764" s="41">
        <v>0.21222164627824999</v>
      </c>
      <c r="I13764" s="41">
        <f t="shared" si="214"/>
        <v>0.106110823139125</v>
      </c>
    </row>
    <row r="13765" spans="3:9" x14ac:dyDescent="0.2">
      <c r="C13765" s="40">
        <v>43023.916666666664</v>
      </c>
      <c r="D13765" s="41">
        <v>9.2700000000000014</v>
      </c>
      <c r="E13765" s="41">
        <v>10</v>
      </c>
      <c r="F13765" s="41">
        <v>426.46666666666664</v>
      </c>
      <c r="G13765" s="41">
        <v>213.23333333333332</v>
      </c>
      <c r="H13765" s="41">
        <v>0.18447843665768199</v>
      </c>
      <c r="I13765" s="41">
        <f t="shared" si="214"/>
        <v>9.2239218328840994E-2</v>
      </c>
    </row>
    <row r="13766" spans="3:9" x14ac:dyDescent="0.2">
      <c r="C13766" s="40">
        <v>43023.9375</v>
      </c>
      <c r="D13766" s="41">
        <v>8.5500000000000007</v>
      </c>
      <c r="E13766" s="41">
        <v>10</v>
      </c>
      <c r="F13766" s="41">
        <v>334.9</v>
      </c>
      <c r="G13766" s="41">
        <v>167.45</v>
      </c>
      <c r="H13766" s="41">
        <v>0.16005463404520009</v>
      </c>
      <c r="I13766" s="41">
        <f t="shared" si="214"/>
        <v>8.0027317022600047E-2</v>
      </c>
    </row>
    <row r="13767" spans="3:9" x14ac:dyDescent="0.2">
      <c r="C13767" s="40">
        <v>43023.958333333336</v>
      </c>
      <c r="D13767" s="41">
        <v>8.879999999999999</v>
      </c>
      <c r="E13767" s="41"/>
      <c r="F13767" s="41">
        <v>369.3</v>
      </c>
      <c r="G13767" s="41">
        <v>184.65</v>
      </c>
      <c r="H13767" s="41">
        <v>0.14398994401824591</v>
      </c>
      <c r="I13767" s="41">
        <f t="shared" si="214"/>
        <v>7.1994972009122957E-2</v>
      </c>
    </row>
    <row r="13768" spans="3:9" x14ac:dyDescent="0.2">
      <c r="C13768" s="40">
        <v>43023.979166666664</v>
      </c>
      <c r="D13768" s="41">
        <v>7.9466666666666672</v>
      </c>
      <c r="E13768" s="41">
        <v>10</v>
      </c>
      <c r="F13768" s="41">
        <v>254.96666666666667</v>
      </c>
      <c r="G13768" s="41">
        <v>127.48333333333333</v>
      </c>
      <c r="H13768" s="41">
        <v>0.12790410532863369</v>
      </c>
      <c r="I13768" s="41">
        <f t="shared" si="214"/>
        <v>6.3952052664316847E-2</v>
      </c>
    </row>
    <row r="13769" spans="3:9" x14ac:dyDescent="0.2">
      <c r="C13769" s="40">
        <v>43024</v>
      </c>
      <c r="D13769" s="41">
        <v>5.8933333333333335</v>
      </c>
      <c r="E13769" s="41">
        <v>10</v>
      </c>
      <c r="F13769" s="41">
        <v>101.33333333333333</v>
      </c>
      <c r="G13769" s="41">
        <v>50.666666666666664</v>
      </c>
      <c r="H13769" s="41">
        <v>0.1148815721248574</v>
      </c>
      <c r="I13769" s="41">
        <f t="shared" si="214"/>
        <v>5.7440786062428702E-2</v>
      </c>
    </row>
    <row r="13770" spans="3:9" x14ac:dyDescent="0.2">
      <c r="C13770" s="40">
        <v>43024.020833333336</v>
      </c>
      <c r="D13770" s="41">
        <v>5.333333333333333</v>
      </c>
      <c r="E13770" s="41">
        <v>10</v>
      </c>
      <c r="F13770" s="41">
        <v>74.3</v>
      </c>
      <c r="G13770" s="41">
        <v>37.15</v>
      </c>
      <c r="H13770" s="41">
        <v>0.1072629886964637</v>
      </c>
      <c r="I13770" s="41">
        <f t="shared" si="214"/>
        <v>5.3631494348231848E-2</v>
      </c>
    </row>
    <row r="13771" spans="3:9" x14ac:dyDescent="0.2">
      <c r="C13771" s="40">
        <v>43024.041666666664</v>
      </c>
      <c r="D13771" s="41">
        <v>5</v>
      </c>
      <c r="E13771" s="41">
        <v>10</v>
      </c>
      <c r="F13771" s="41">
        <v>62.266666666666666</v>
      </c>
      <c r="G13771" s="41">
        <v>31.133333333333333</v>
      </c>
      <c r="H13771" s="41">
        <v>0.10176493156366651</v>
      </c>
      <c r="I13771" s="41">
        <f t="shared" ref="I13771:I13834" si="215">H13771*0.5</f>
        <v>5.0882465781833253E-2</v>
      </c>
    </row>
    <row r="13772" spans="3:9" x14ac:dyDescent="0.2">
      <c r="C13772" s="40">
        <v>43024.0625</v>
      </c>
      <c r="D13772" s="41">
        <v>3.7666666666666666</v>
      </c>
      <c r="E13772" s="41">
        <v>8.9</v>
      </c>
      <c r="F13772" s="41">
        <v>18.733333333333334</v>
      </c>
      <c r="G13772" s="41">
        <v>9.3666666666666671</v>
      </c>
      <c r="H13772" s="41">
        <v>9.6521360431356201E-2</v>
      </c>
      <c r="I13772" s="41">
        <f t="shared" si="215"/>
        <v>4.8260680215678101E-2</v>
      </c>
    </row>
    <row r="13773" spans="3:9" x14ac:dyDescent="0.2">
      <c r="C13773" s="40">
        <v>43024.083333333336</v>
      </c>
      <c r="D13773" s="41">
        <v>3.92</v>
      </c>
      <c r="E13773" s="41">
        <v>8.9</v>
      </c>
      <c r="F13773" s="41">
        <v>22.066666666666666</v>
      </c>
      <c r="G13773" s="41">
        <v>11.033333333333333</v>
      </c>
      <c r="H13773" s="41">
        <v>9.4044483616756505E-2</v>
      </c>
      <c r="I13773" s="41">
        <f t="shared" si="215"/>
        <v>4.7022241808378253E-2</v>
      </c>
    </row>
    <row r="13774" spans="3:9" x14ac:dyDescent="0.2">
      <c r="C13774" s="40">
        <v>43024.104166666664</v>
      </c>
      <c r="D13774" s="41">
        <v>3.5366666666666666</v>
      </c>
      <c r="E13774" s="41">
        <v>8.9</v>
      </c>
      <c r="F13774" s="41">
        <v>11.433333333333334</v>
      </c>
      <c r="G13774" s="41">
        <v>5.7166666666666668</v>
      </c>
      <c r="H13774" s="41">
        <v>9.2798009124844399E-2</v>
      </c>
      <c r="I13774" s="41">
        <f t="shared" si="215"/>
        <v>4.63990045624222E-2</v>
      </c>
    </row>
    <row r="13775" spans="3:9" x14ac:dyDescent="0.2">
      <c r="C13775" s="40">
        <v>43024.125</v>
      </c>
      <c r="D13775" s="41">
        <v>3.7800000000000002</v>
      </c>
      <c r="E13775" s="41">
        <v>8.9</v>
      </c>
      <c r="F13775" s="41">
        <v>19.2</v>
      </c>
      <c r="G13775" s="41">
        <v>9.6</v>
      </c>
      <c r="H13775" s="41">
        <v>9.1976254666113602E-2</v>
      </c>
      <c r="I13775" s="41">
        <f t="shared" si="215"/>
        <v>4.5988127333056801E-2</v>
      </c>
    </row>
    <row r="13776" spans="3:9" x14ac:dyDescent="0.2">
      <c r="C13776" s="40">
        <v>43024.145833333336</v>
      </c>
      <c r="D13776" s="41">
        <v>3.5666666666666669</v>
      </c>
      <c r="E13776" s="41">
        <v>8.9</v>
      </c>
      <c r="F13776" s="41">
        <v>13.033333333333333</v>
      </c>
      <c r="G13776" s="41">
        <v>6.5166666666666666</v>
      </c>
      <c r="H13776" s="41">
        <v>9.3946287847366194E-2</v>
      </c>
      <c r="I13776" s="41">
        <f t="shared" si="215"/>
        <v>4.6973143923683097E-2</v>
      </c>
    </row>
    <row r="13777" spans="3:9" x14ac:dyDescent="0.2">
      <c r="C13777" s="40">
        <v>43024.166666666664</v>
      </c>
      <c r="D13777" s="41">
        <v>2.89</v>
      </c>
      <c r="E13777" s="41">
        <v>8.9</v>
      </c>
      <c r="F13777" s="41">
        <v>1.2333333333333334</v>
      </c>
      <c r="G13777" s="41">
        <v>0.6166666666666667</v>
      </c>
      <c r="H13777" s="41">
        <v>0.1015329738697635</v>
      </c>
      <c r="I13777" s="41">
        <f t="shared" si="215"/>
        <v>5.0766486934881748E-2</v>
      </c>
    </row>
    <row r="13778" spans="3:9" x14ac:dyDescent="0.2">
      <c r="C13778" s="40">
        <v>43024.1875</v>
      </c>
      <c r="D13778" s="41">
        <v>2.9433333333333334</v>
      </c>
      <c r="E13778" s="41">
        <v>8.9</v>
      </c>
      <c r="F13778" s="41">
        <v>2.9</v>
      </c>
      <c r="G13778" s="41">
        <v>1.45</v>
      </c>
      <c r="H13778" s="41">
        <v>0.1120054956449606</v>
      </c>
      <c r="I13778" s="41">
        <f t="shared" si="215"/>
        <v>5.6002747822480298E-2</v>
      </c>
    </row>
    <row r="13779" spans="3:9" x14ac:dyDescent="0.2">
      <c r="C13779" s="40">
        <v>43024.208333333336</v>
      </c>
      <c r="D13779" s="41">
        <v>3.18</v>
      </c>
      <c r="E13779" s="41">
        <v>8.9</v>
      </c>
      <c r="F13779" s="41">
        <v>6.2333333333333334</v>
      </c>
      <c r="G13779" s="41">
        <v>3.1166666666666667</v>
      </c>
      <c r="H13779" s="41">
        <v>0.1325915595188718</v>
      </c>
      <c r="I13779" s="41">
        <f t="shared" si="215"/>
        <v>6.6295779759435902E-2</v>
      </c>
    </row>
    <row r="13780" spans="3:9" x14ac:dyDescent="0.2">
      <c r="C13780" s="40">
        <v>43024.229166666664</v>
      </c>
      <c r="D13780" s="41">
        <v>3.77</v>
      </c>
      <c r="E13780" s="41">
        <v>8.9</v>
      </c>
      <c r="F13780" s="41">
        <v>15.233333333333333</v>
      </c>
      <c r="G13780" s="41">
        <v>7.6166666666666663</v>
      </c>
      <c r="H13780" s="41">
        <v>0.15231107424305271</v>
      </c>
      <c r="I13780" s="41">
        <f t="shared" si="215"/>
        <v>7.6155537121526354E-2</v>
      </c>
    </row>
    <row r="13781" spans="3:9" x14ac:dyDescent="0.2">
      <c r="C13781" s="40">
        <v>43024.25</v>
      </c>
      <c r="D13781" s="41">
        <v>4.1833333333333336</v>
      </c>
      <c r="E13781" s="41">
        <v>10</v>
      </c>
      <c r="F13781" s="41">
        <v>23.733333333333334</v>
      </c>
      <c r="G13781" s="41">
        <v>11.866666666666667</v>
      </c>
      <c r="H13781" s="41">
        <v>0.18314838241393611</v>
      </c>
      <c r="I13781" s="41">
        <f t="shared" si="215"/>
        <v>9.1574191206968053E-2</v>
      </c>
    </row>
    <row r="13782" spans="3:9" x14ac:dyDescent="0.2">
      <c r="C13782" s="40">
        <v>43024.270833333336</v>
      </c>
      <c r="D13782" s="41">
        <v>4.4566666666666661</v>
      </c>
      <c r="E13782" s="41">
        <v>8.9</v>
      </c>
      <c r="F13782" s="41">
        <v>34</v>
      </c>
      <c r="G13782" s="41">
        <v>17</v>
      </c>
      <c r="H13782" s="41">
        <v>0.19549948154292829</v>
      </c>
      <c r="I13782" s="41">
        <f t="shared" si="215"/>
        <v>9.7749740771464144E-2</v>
      </c>
    </row>
    <row r="13783" spans="3:9" x14ac:dyDescent="0.2">
      <c r="C13783" s="40">
        <v>43024.291666666664</v>
      </c>
      <c r="D13783" s="41">
        <v>4.3866666666666667</v>
      </c>
      <c r="E13783" s="41">
        <v>10</v>
      </c>
      <c r="F13783" s="41">
        <v>32.700000000000003</v>
      </c>
      <c r="G13783" s="41">
        <v>16.350000000000001</v>
      </c>
      <c r="H13783" s="41">
        <v>0.20077343425964331</v>
      </c>
      <c r="I13783" s="41">
        <f t="shared" si="215"/>
        <v>0.10038671712982165</v>
      </c>
    </row>
    <row r="13784" spans="3:9" x14ac:dyDescent="0.2">
      <c r="C13784" s="40">
        <v>43024.3125</v>
      </c>
      <c r="D13784" s="41">
        <v>3.8233333333333333</v>
      </c>
      <c r="E13784" s="41">
        <v>10</v>
      </c>
      <c r="F13784" s="41">
        <v>17.333333333333332</v>
      </c>
      <c r="G13784" s="41">
        <v>8.6666666666666661</v>
      </c>
      <c r="H13784" s="41">
        <v>0.2076289921194526</v>
      </c>
      <c r="I13784" s="41">
        <f t="shared" si="215"/>
        <v>0.1038144960597263</v>
      </c>
    </row>
    <row r="13785" spans="3:9" x14ac:dyDescent="0.2">
      <c r="C13785" s="40">
        <v>43024.333333333336</v>
      </c>
      <c r="D13785" s="41">
        <v>3.6633333333333336</v>
      </c>
      <c r="E13785" s="41">
        <v>10</v>
      </c>
      <c r="F13785" s="41">
        <v>13.3</v>
      </c>
      <c r="G13785" s="41">
        <v>6.65</v>
      </c>
      <c r="H13785" s="41">
        <v>0.21473613271124939</v>
      </c>
      <c r="I13785" s="41">
        <f t="shared" si="215"/>
        <v>0.10736806635562469</v>
      </c>
    </row>
    <row r="13786" spans="3:9" x14ac:dyDescent="0.2">
      <c r="C13786" s="40">
        <v>43024.354166666664</v>
      </c>
      <c r="D13786" s="41">
        <v>3.75</v>
      </c>
      <c r="E13786" s="41">
        <v>8.9</v>
      </c>
      <c r="F13786" s="41">
        <v>18.333333333333332</v>
      </c>
      <c r="G13786" s="41">
        <v>9.1666666666666661</v>
      </c>
      <c r="H13786" s="41">
        <v>0.21817936754795231</v>
      </c>
      <c r="I13786" s="41">
        <f t="shared" si="215"/>
        <v>0.10908968377397615</v>
      </c>
    </row>
    <row r="13787" spans="3:9" x14ac:dyDescent="0.2">
      <c r="C13787" s="40">
        <v>43024.375</v>
      </c>
      <c r="D13787" s="41">
        <v>3.4</v>
      </c>
      <c r="E13787" s="41">
        <v>8.9</v>
      </c>
      <c r="F13787" s="41">
        <v>16.666666666666668</v>
      </c>
      <c r="G13787" s="41">
        <v>8.3333333333333339</v>
      </c>
      <c r="H13787" s="41">
        <v>0.2269171677379225</v>
      </c>
      <c r="I13787" s="41">
        <f t="shared" si="215"/>
        <v>0.11345858386896125</v>
      </c>
    </row>
    <row r="13788" spans="3:9" x14ac:dyDescent="0.2">
      <c r="C13788" s="40">
        <v>43024.395833333336</v>
      </c>
      <c r="D13788" s="41">
        <v>3.2199999999999998</v>
      </c>
      <c r="E13788" s="41">
        <v>10</v>
      </c>
      <c r="F13788" s="41">
        <v>9.3666666666666671</v>
      </c>
      <c r="G13788" s="41">
        <v>4.6833333333333336</v>
      </c>
      <c r="H13788" s="41">
        <v>0.2274852788720714</v>
      </c>
      <c r="I13788" s="41">
        <f t="shared" si="215"/>
        <v>0.1137426394360357</v>
      </c>
    </row>
    <row r="13789" spans="3:9" x14ac:dyDescent="0.2">
      <c r="C13789" s="40">
        <v>43024.416666666664</v>
      </c>
      <c r="D13789" s="41">
        <v>4.1399999999999997</v>
      </c>
      <c r="E13789" s="41">
        <v>11.1</v>
      </c>
      <c r="F13789" s="41">
        <v>21.8</v>
      </c>
      <c r="G13789" s="41">
        <v>10.9</v>
      </c>
      <c r="H13789" s="41">
        <v>0.22886327355654609</v>
      </c>
      <c r="I13789" s="41">
        <f t="shared" si="215"/>
        <v>0.11443163677827305</v>
      </c>
    </row>
    <row r="13790" spans="3:9" x14ac:dyDescent="0.2">
      <c r="C13790" s="40">
        <v>43024.4375</v>
      </c>
      <c r="D13790" s="41">
        <v>4.3633333333333333</v>
      </c>
      <c r="E13790" s="41">
        <v>11.1</v>
      </c>
      <c r="F13790" s="41">
        <v>22.7</v>
      </c>
      <c r="G13790" s="41">
        <v>11.35</v>
      </c>
      <c r="H13790" s="41">
        <v>0.23191686534673989</v>
      </c>
      <c r="I13790" s="41">
        <f t="shared" si="215"/>
        <v>0.11595843267336994</v>
      </c>
    </row>
    <row r="13791" spans="3:9" x14ac:dyDescent="0.2">
      <c r="C13791" s="40">
        <v>43024.458333333336</v>
      </c>
      <c r="D13791" s="41">
        <v>4.0633333333333335</v>
      </c>
      <c r="E13791" s="41">
        <v>11.1</v>
      </c>
      <c r="F13791" s="41">
        <v>20.266666666666666</v>
      </c>
      <c r="G13791" s="41">
        <v>10.133333333333333</v>
      </c>
      <c r="H13791" s="41">
        <v>0.2414356794858506</v>
      </c>
      <c r="I13791" s="41">
        <f t="shared" si="215"/>
        <v>0.1207178397429253</v>
      </c>
    </row>
    <row r="13792" spans="3:9" x14ac:dyDescent="0.2">
      <c r="C13792" s="40">
        <v>43024.479166666664</v>
      </c>
      <c r="D13792" s="41">
        <v>4.24</v>
      </c>
      <c r="E13792" s="41">
        <v>11.1</v>
      </c>
      <c r="F13792" s="41">
        <v>23.833333333333332</v>
      </c>
      <c r="G13792" s="41">
        <v>11.916666666666666</v>
      </c>
      <c r="H13792" s="41">
        <v>0.2436752358246087</v>
      </c>
      <c r="I13792" s="41">
        <f t="shared" si="215"/>
        <v>0.12183761791230435</v>
      </c>
    </row>
    <row r="13793" spans="3:9" x14ac:dyDescent="0.2">
      <c r="C13793" s="40">
        <v>43024.5</v>
      </c>
      <c r="D13793" s="41">
        <v>4.13</v>
      </c>
      <c r="E13793" s="41">
        <v>12.2</v>
      </c>
      <c r="F13793" s="41">
        <v>24.5</v>
      </c>
      <c r="G13793" s="41">
        <v>12.25</v>
      </c>
      <c r="H13793" s="41">
        <v>0.24107037728026531</v>
      </c>
      <c r="I13793" s="41">
        <f t="shared" si="215"/>
        <v>0.12053518864013266</v>
      </c>
    </row>
    <row r="13794" spans="3:9" x14ac:dyDescent="0.2">
      <c r="C13794" s="40">
        <v>43024.520833333336</v>
      </c>
      <c r="D13794" s="41">
        <v>4.88</v>
      </c>
      <c r="E13794" s="41">
        <v>12.2</v>
      </c>
      <c r="F13794" s="41">
        <v>55.43333333333333</v>
      </c>
      <c r="G13794" s="41">
        <v>27.716666666666665</v>
      </c>
      <c r="H13794" s="41">
        <v>0.23744688568763611</v>
      </c>
      <c r="I13794" s="41">
        <f t="shared" si="215"/>
        <v>0.11872344284381806</v>
      </c>
    </row>
    <row r="13795" spans="3:9" x14ac:dyDescent="0.2">
      <c r="C13795" s="40">
        <v>43024.541666666664</v>
      </c>
      <c r="D13795" s="41">
        <v>5.5333333333333332</v>
      </c>
      <c r="E13795" s="41">
        <v>11.1</v>
      </c>
      <c r="F13795" s="41">
        <v>74.8</v>
      </c>
      <c r="G13795" s="41">
        <v>37.4</v>
      </c>
      <c r="H13795" s="41">
        <v>0.22624759042387821</v>
      </c>
      <c r="I13795" s="41">
        <f t="shared" si="215"/>
        <v>0.1131237952119391</v>
      </c>
    </row>
    <row r="13796" spans="3:9" x14ac:dyDescent="0.2">
      <c r="C13796" s="40">
        <v>43024.5625</v>
      </c>
      <c r="D13796" s="41">
        <v>6.8766666666666669</v>
      </c>
      <c r="E13796" s="41">
        <v>11.1</v>
      </c>
      <c r="F13796" s="41">
        <v>160.5</v>
      </c>
      <c r="G13796" s="41">
        <v>80.25</v>
      </c>
      <c r="H13796" s="41">
        <v>0.2187357512953369</v>
      </c>
      <c r="I13796" s="41">
        <f t="shared" si="215"/>
        <v>0.10936787564766845</v>
      </c>
    </row>
    <row r="13797" spans="3:9" x14ac:dyDescent="0.2">
      <c r="C13797" s="40">
        <v>43024.583333333336</v>
      </c>
      <c r="D13797" s="41">
        <v>9.4866666666666681</v>
      </c>
      <c r="E13797" s="41">
        <v>10</v>
      </c>
      <c r="F13797" s="41">
        <v>420.9</v>
      </c>
      <c r="G13797" s="41">
        <v>210.45</v>
      </c>
      <c r="H13797" s="41">
        <v>0.22074300518134721</v>
      </c>
      <c r="I13797" s="41">
        <f t="shared" si="215"/>
        <v>0.1103715025906736</v>
      </c>
    </row>
    <row r="13798" spans="3:9" x14ac:dyDescent="0.2">
      <c r="C13798" s="40">
        <v>43024.604166666664</v>
      </c>
      <c r="D13798" s="41">
        <v>9.5666666666666664</v>
      </c>
      <c r="E13798" s="41">
        <v>10</v>
      </c>
      <c r="F13798" s="41">
        <v>425.03333333333336</v>
      </c>
      <c r="G13798" s="41">
        <v>212.51666666666668</v>
      </c>
      <c r="H13798" s="41">
        <v>0.22856191068283069</v>
      </c>
      <c r="I13798" s="41">
        <f t="shared" si="215"/>
        <v>0.11428095534141534</v>
      </c>
    </row>
    <row r="13799" spans="3:9" x14ac:dyDescent="0.2">
      <c r="C13799" s="40">
        <v>43024.625</v>
      </c>
      <c r="D13799" s="41">
        <v>10.5</v>
      </c>
      <c r="E13799" s="41">
        <v>10</v>
      </c>
      <c r="F13799" s="41">
        <v>596.26666666666665</v>
      </c>
      <c r="G13799" s="41">
        <v>298.13333333333333</v>
      </c>
      <c r="H13799" s="41">
        <v>0.24919055020205161</v>
      </c>
      <c r="I13799" s="41">
        <f t="shared" si="215"/>
        <v>0.1245952751010258</v>
      </c>
    </row>
    <row r="13800" spans="3:9" x14ac:dyDescent="0.2">
      <c r="C13800" s="40">
        <v>43024.645833333336</v>
      </c>
      <c r="D13800" s="41">
        <v>11.853571428571428</v>
      </c>
      <c r="E13800" s="41">
        <v>10</v>
      </c>
      <c r="F13800" s="41">
        <v>791.28571428571433</v>
      </c>
      <c r="G13800" s="41">
        <v>395.64285714285717</v>
      </c>
      <c r="H13800" s="41">
        <v>0.28394798466480148</v>
      </c>
      <c r="I13800" s="41">
        <f t="shared" si="215"/>
        <v>0.14197399233240074</v>
      </c>
    </row>
    <row r="13801" spans="3:9" x14ac:dyDescent="0.2">
      <c r="C13801" s="40">
        <v>43024.666666666664</v>
      </c>
      <c r="D13801" s="41">
        <v>16.271428571428572</v>
      </c>
      <c r="E13801" s="41">
        <v>10</v>
      </c>
      <c r="F13801" s="41">
        <v>906.57142857142856</v>
      </c>
      <c r="G13801" s="41">
        <v>453.28571428571428</v>
      </c>
      <c r="H13801" s="41">
        <v>0.32541597596353089</v>
      </c>
      <c r="I13801" s="41">
        <f t="shared" si="215"/>
        <v>0.16270798798176545</v>
      </c>
    </row>
    <row r="13802" spans="3:9" x14ac:dyDescent="0.2">
      <c r="C13802" s="40">
        <v>43024.6875</v>
      </c>
      <c r="D13802" s="41">
        <v>15.02</v>
      </c>
      <c r="E13802" s="41">
        <v>10</v>
      </c>
      <c r="F13802" s="41">
        <v>907.68</v>
      </c>
      <c r="G13802" s="41">
        <v>453.84</v>
      </c>
      <c r="H13802" s="41">
        <v>0.35309749274761709</v>
      </c>
      <c r="I13802" s="41">
        <f t="shared" si="215"/>
        <v>0.17654874637380855</v>
      </c>
    </row>
    <row r="13803" spans="3:9" x14ac:dyDescent="0.2">
      <c r="C13803" s="40">
        <v>43024.708333333336</v>
      </c>
      <c r="D13803" s="41">
        <v>17.663333333333334</v>
      </c>
      <c r="E13803" s="41">
        <v>10</v>
      </c>
      <c r="F13803" s="41">
        <v>907.06666666666672</v>
      </c>
      <c r="G13803" s="41">
        <v>453.53333333333336</v>
      </c>
      <c r="H13803" s="41">
        <v>0.373528905926233</v>
      </c>
      <c r="I13803" s="41">
        <f t="shared" si="215"/>
        <v>0.1867644529631165</v>
      </c>
    </row>
    <row r="13804" spans="3:9" x14ac:dyDescent="0.2">
      <c r="C13804" s="40">
        <v>43024.729166666664</v>
      </c>
      <c r="D13804" s="41">
        <v>20.11</v>
      </c>
      <c r="E13804" s="41">
        <v>10</v>
      </c>
      <c r="F13804" s="41">
        <v>895</v>
      </c>
      <c r="G13804" s="41">
        <v>447.5</v>
      </c>
      <c r="H13804" s="41">
        <v>0.37983122668876917</v>
      </c>
      <c r="I13804" s="41">
        <f t="shared" si="215"/>
        <v>0.18991561334438459</v>
      </c>
    </row>
    <row r="13805" spans="3:9" x14ac:dyDescent="0.2">
      <c r="C13805" s="40">
        <v>43024.75</v>
      </c>
      <c r="D13805" s="41">
        <v>21.146666666666665</v>
      </c>
      <c r="E13805" s="41">
        <v>10</v>
      </c>
      <c r="F13805" s="41">
        <v>895</v>
      </c>
      <c r="G13805" s="41">
        <v>447.5</v>
      </c>
      <c r="H13805" s="41">
        <v>0.36708464566929139</v>
      </c>
      <c r="I13805" s="41">
        <f t="shared" si="215"/>
        <v>0.18354232283464569</v>
      </c>
    </row>
    <row r="13806" spans="3:9" x14ac:dyDescent="0.2">
      <c r="C13806" s="40">
        <v>43024.770833333336</v>
      </c>
      <c r="D13806" s="41">
        <v>22.65666666666667</v>
      </c>
      <c r="E13806" s="41">
        <v>10</v>
      </c>
      <c r="F13806" s="41">
        <v>896.6</v>
      </c>
      <c r="G13806" s="41">
        <v>448.3</v>
      </c>
      <c r="H13806" s="41">
        <v>0.35207407791131362</v>
      </c>
      <c r="I13806" s="41">
        <f t="shared" si="215"/>
        <v>0.17603703895565681</v>
      </c>
    </row>
    <row r="13807" spans="3:9" x14ac:dyDescent="0.2">
      <c r="C13807" s="40">
        <v>43024.791666666664</v>
      </c>
      <c r="D13807" s="41">
        <v>24.046666666666667</v>
      </c>
      <c r="E13807" s="41">
        <v>10</v>
      </c>
      <c r="F13807" s="41">
        <v>889.4</v>
      </c>
      <c r="G13807" s="41">
        <v>444.7</v>
      </c>
      <c r="H13807" s="41">
        <v>0.33372171570658932</v>
      </c>
      <c r="I13807" s="41">
        <f t="shared" si="215"/>
        <v>0.16686085785329466</v>
      </c>
    </row>
    <row r="13808" spans="3:9" x14ac:dyDescent="0.2">
      <c r="C13808" s="40">
        <v>43024.8125</v>
      </c>
      <c r="D13808" s="41">
        <v>24.746666666666666</v>
      </c>
      <c r="E13808" s="41">
        <v>10</v>
      </c>
      <c r="F13808" s="41">
        <v>885.33333333333337</v>
      </c>
      <c r="G13808" s="41">
        <v>442.66666666666669</v>
      </c>
      <c r="H13808" s="41">
        <v>0.3166415250725238</v>
      </c>
      <c r="I13808" s="41">
        <f t="shared" si="215"/>
        <v>0.1583207625362619</v>
      </c>
    </row>
    <row r="13809" spans="3:9" x14ac:dyDescent="0.2">
      <c r="C13809" s="40">
        <v>43024.833333333336</v>
      </c>
      <c r="D13809" s="41">
        <v>24.91</v>
      </c>
      <c r="E13809" s="41">
        <v>10</v>
      </c>
      <c r="F13809" s="41">
        <v>894.43333333333328</v>
      </c>
      <c r="G13809" s="41">
        <v>447.21666666666664</v>
      </c>
      <c r="H13809" s="41">
        <v>0.29566051813471511</v>
      </c>
      <c r="I13809" s="41">
        <f t="shared" si="215"/>
        <v>0.14783025906735756</v>
      </c>
    </row>
    <row r="13810" spans="3:9" x14ac:dyDescent="0.2">
      <c r="C13810" s="40">
        <v>43024.854166666664</v>
      </c>
      <c r="D13810" s="41">
        <v>22.176666666666666</v>
      </c>
      <c r="E13810" s="41">
        <v>10</v>
      </c>
      <c r="F13810" s="41">
        <v>901.63333333333333</v>
      </c>
      <c r="G13810" s="41">
        <v>450.81666666666666</v>
      </c>
      <c r="H13810" s="41">
        <v>0.26873246295720637</v>
      </c>
      <c r="I13810" s="41">
        <f t="shared" si="215"/>
        <v>0.13436623147860319</v>
      </c>
    </row>
    <row r="13811" spans="3:9" x14ac:dyDescent="0.2">
      <c r="C13811" s="40">
        <v>43024.875</v>
      </c>
      <c r="D13811" s="41">
        <v>22.59</v>
      </c>
      <c r="E13811" s="41">
        <v>10</v>
      </c>
      <c r="F13811" s="41">
        <v>895.4666666666667</v>
      </c>
      <c r="G13811" s="41">
        <v>447.73333333333335</v>
      </c>
      <c r="H13811" s="41">
        <v>0.2486608992954828</v>
      </c>
      <c r="I13811" s="41">
        <f t="shared" si="215"/>
        <v>0.1243304496477414</v>
      </c>
    </row>
    <row r="13812" spans="3:9" x14ac:dyDescent="0.2">
      <c r="C13812" s="40">
        <v>43024.895833333336</v>
      </c>
      <c r="D13812" s="41">
        <v>22.083333333333332</v>
      </c>
      <c r="E13812" s="41">
        <v>10</v>
      </c>
      <c r="F13812" s="41">
        <v>897.13333333333333</v>
      </c>
      <c r="G13812" s="41">
        <v>448.56666666666666</v>
      </c>
      <c r="H13812" s="41">
        <v>0.21980128470783261</v>
      </c>
      <c r="I13812" s="41">
        <f t="shared" si="215"/>
        <v>0.10990064235391631</v>
      </c>
    </row>
    <row r="13813" spans="3:9" x14ac:dyDescent="0.2">
      <c r="C13813" s="40">
        <v>43024.916666666664</v>
      </c>
      <c r="D13813" s="41">
        <v>19.636666666666667</v>
      </c>
      <c r="E13813" s="41">
        <v>11.1</v>
      </c>
      <c r="F13813" s="41">
        <v>897.4</v>
      </c>
      <c r="G13813" s="41">
        <v>448.7</v>
      </c>
      <c r="H13813" s="41">
        <v>0.18867581848321591</v>
      </c>
      <c r="I13813" s="41">
        <f t="shared" si="215"/>
        <v>9.4337909241607953E-2</v>
      </c>
    </row>
    <row r="13814" spans="3:9" x14ac:dyDescent="0.2">
      <c r="C13814" s="40">
        <v>43024.9375</v>
      </c>
      <c r="D13814" s="41">
        <v>15.693333333333333</v>
      </c>
      <c r="E13814" s="41">
        <v>11.1</v>
      </c>
      <c r="F13814" s="41">
        <v>899.56666666666672</v>
      </c>
      <c r="G13814" s="41">
        <v>449.78333333333336</v>
      </c>
      <c r="H13814" s="41">
        <v>0.1629962702030667</v>
      </c>
      <c r="I13814" s="41">
        <f t="shared" si="215"/>
        <v>8.149813510153335E-2</v>
      </c>
    </row>
    <row r="13815" spans="3:9" x14ac:dyDescent="0.2">
      <c r="C13815" s="40">
        <v>43024.958333333336</v>
      </c>
      <c r="D13815" s="41">
        <v>13.506666666666666</v>
      </c>
      <c r="E13815" s="41">
        <v>11.1</v>
      </c>
      <c r="F13815" s="41">
        <v>876.13333333333333</v>
      </c>
      <c r="G13815" s="41">
        <v>438.06666666666666</v>
      </c>
      <c r="H13815" s="41">
        <v>0.14610785329465389</v>
      </c>
      <c r="I13815" s="41">
        <f t="shared" si="215"/>
        <v>7.3053926647326947E-2</v>
      </c>
    </row>
    <row r="13816" spans="3:9" x14ac:dyDescent="0.2">
      <c r="C13816" s="40">
        <v>43024.979166666664</v>
      </c>
      <c r="D13816" s="41">
        <v>11.056666666666667</v>
      </c>
      <c r="E13816" s="41">
        <v>12.2</v>
      </c>
      <c r="F13816" s="41">
        <v>649.33333333333337</v>
      </c>
      <c r="G13816" s="41">
        <v>324.66666666666669</v>
      </c>
      <c r="H13816" s="41">
        <v>0.12991856610029009</v>
      </c>
      <c r="I13816" s="41">
        <f t="shared" si="215"/>
        <v>6.4959283050145047E-2</v>
      </c>
    </row>
    <row r="13817" spans="3:9" x14ac:dyDescent="0.2">
      <c r="C13817" s="40">
        <v>43025</v>
      </c>
      <c r="D13817" s="41">
        <v>8.6633333333333322</v>
      </c>
      <c r="E13817" s="41">
        <v>12.8</v>
      </c>
      <c r="F13817" s="41">
        <v>344.83333333333331</v>
      </c>
      <c r="G13817" s="41">
        <v>172.41666666666666</v>
      </c>
      <c r="H13817" s="41">
        <v>0.11788771164433361</v>
      </c>
      <c r="I13817" s="41">
        <f t="shared" si="215"/>
        <v>5.8943855822166803E-2</v>
      </c>
    </row>
    <row r="13818" spans="3:9" x14ac:dyDescent="0.2">
      <c r="C13818" s="40">
        <v>43025.020833333336</v>
      </c>
      <c r="D13818" s="41">
        <v>9.1766666666666676</v>
      </c>
      <c r="E13818" s="41">
        <v>12.8</v>
      </c>
      <c r="F13818" s="41">
        <v>397.76666666666665</v>
      </c>
      <c r="G13818" s="41">
        <v>198.88333333333333</v>
      </c>
      <c r="H13818" s="41">
        <v>0.10980589578575869</v>
      </c>
      <c r="I13818" s="41">
        <f t="shared" si="215"/>
        <v>5.4902947892879347E-2</v>
      </c>
    </row>
    <row r="13819" spans="3:9" x14ac:dyDescent="0.2">
      <c r="C13819" s="40">
        <v>43025.041666666664</v>
      </c>
      <c r="D13819" s="41">
        <v>8.9</v>
      </c>
      <c r="E13819" s="41">
        <v>12.8</v>
      </c>
      <c r="F13819" s="41">
        <v>340.73333333333335</v>
      </c>
      <c r="G13819" s="41">
        <v>170.36666666666667</v>
      </c>
      <c r="H13819" s="41">
        <v>0.10490948678071541</v>
      </c>
      <c r="I13819" s="41">
        <f t="shared" si="215"/>
        <v>5.2454743390357703E-2</v>
      </c>
    </row>
    <row r="13820" spans="3:9" x14ac:dyDescent="0.2">
      <c r="C13820" s="40">
        <v>43025.0625</v>
      </c>
      <c r="D13820" s="41">
        <v>8.2466666666666661</v>
      </c>
      <c r="E13820" s="41">
        <v>12.8</v>
      </c>
      <c r="F13820" s="41">
        <v>290.16666666666669</v>
      </c>
      <c r="G13820" s="41">
        <v>145.08333333333334</v>
      </c>
      <c r="H13820" s="41">
        <v>9.92463467716862E-2</v>
      </c>
      <c r="I13820" s="41">
        <f t="shared" si="215"/>
        <v>4.96231733858431E-2</v>
      </c>
    </row>
    <row r="13821" spans="3:9" x14ac:dyDescent="0.2">
      <c r="C13821" s="40">
        <v>43025.083333333336</v>
      </c>
      <c r="D13821" s="41">
        <v>6.7399999999999993</v>
      </c>
      <c r="E13821" s="41">
        <v>12.8</v>
      </c>
      <c r="F13821" s="41">
        <v>149</v>
      </c>
      <c r="G13821" s="41">
        <v>74.5</v>
      </c>
      <c r="H13821" s="41">
        <v>9.7102601305834799E-2</v>
      </c>
      <c r="I13821" s="41">
        <f t="shared" si="215"/>
        <v>4.8551300652917399E-2</v>
      </c>
    </row>
    <row r="13822" spans="3:9" x14ac:dyDescent="0.2">
      <c r="C13822" s="40">
        <v>43025.104166666664</v>
      </c>
      <c r="D13822" s="41">
        <v>5.8433333333333337</v>
      </c>
      <c r="E13822" s="41">
        <v>12.8</v>
      </c>
      <c r="F13822" s="41">
        <v>86.433333333333337</v>
      </c>
      <c r="G13822" s="41">
        <v>43.216666666666669</v>
      </c>
      <c r="H13822" s="41">
        <v>9.4586589283863501E-2</v>
      </c>
      <c r="I13822" s="41">
        <f t="shared" si="215"/>
        <v>4.729329464193175E-2</v>
      </c>
    </row>
    <row r="13823" spans="3:9" x14ac:dyDescent="0.2">
      <c r="C13823" s="40">
        <v>43025.125</v>
      </c>
      <c r="D13823" s="41">
        <v>5.5125000000000002</v>
      </c>
      <c r="E13823" s="41">
        <v>12.2</v>
      </c>
      <c r="F13823" s="41">
        <v>82.5</v>
      </c>
      <c r="G13823" s="41">
        <v>41.25</v>
      </c>
      <c r="H13823" s="41">
        <v>9.5129560530679905E-2</v>
      </c>
      <c r="I13823" s="41">
        <f t="shared" si="215"/>
        <v>4.7564780265339952E-2</v>
      </c>
    </row>
    <row r="13824" spans="3:9" x14ac:dyDescent="0.2">
      <c r="C13824" s="40">
        <v>43025.145833333336</v>
      </c>
      <c r="D13824" s="41">
        <v>5.5699999999999994</v>
      </c>
      <c r="E13824" s="41">
        <v>12.2</v>
      </c>
      <c r="F13824" s="41">
        <v>80.2</v>
      </c>
      <c r="G13824" s="41">
        <v>40.1</v>
      </c>
      <c r="H13824" s="41">
        <v>9.6805970149253698E-2</v>
      </c>
      <c r="I13824" s="41">
        <f t="shared" si="215"/>
        <v>4.8402985074626849E-2</v>
      </c>
    </row>
    <row r="13825" spans="3:9" x14ac:dyDescent="0.2">
      <c r="C13825" s="40">
        <v>43025.166666666664</v>
      </c>
      <c r="D13825" s="41">
        <v>4.083333333333333</v>
      </c>
      <c r="E13825" s="41">
        <v>12.2</v>
      </c>
      <c r="F13825" s="41">
        <v>22.933333333333334</v>
      </c>
      <c r="G13825" s="41">
        <v>11.466666666666667</v>
      </c>
      <c r="H13825" s="41">
        <v>0.1018283759975127</v>
      </c>
      <c r="I13825" s="41">
        <f t="shared" si="215"/>
        <v>5.0914187998756348E-2</v>
      </c>
    </row>
    <row r="13826" spans="3:9" x14ac:dyDescent="0.2">
      <c r="C13826" s="40">
        <v>43025.1875</v>
      </c>
      <c r="D13826" s="41">
        <v>3.4</v>
      </c>
      <c r="E13826" s="41">
        <v>12.2</v>
      </c>
      <c r="F13826" s="41">
        <v>8.8666666666666671</v>
      </c>
      <c r="G13826" s="41">
        <v>4.4333333333333336</v>
      </c>
      <c r="H13826" s="41">
        <v>0.1130272567105399</v>
      </c>
      <c r="I13826" s="41">
        <f t="shared" si="215"/>
        <v>5.6513628355269949E-2</v>
      </c>
    </row>
    <row r="13827" spans="3:9" x14ac:dyDescent="0.2">
      <c r="C13827" s="40">
        <v>43025.208333333336</v>
      </c>
      <c r="D13827" s="41">
        <v>4.003333333333333</v>
      </c>
      <c r="E13827" s="41">
        <v>12.2</v>
      </c>
      <c r="F13827" s="41">
        <v>22.033333333333335</v>
      </c>
      <c r="G13827" s="41">
        <v>11.016666666666667</v>
      </c>
      <c r="H13827" s="41">
        <v>0.1345181384742952</v>
      </c>
      <c r="I13827" s="41">
        <f t="shared" si="215"/>
        <v>6.7259069237147598E-2</v>
      </c>
    </row>
    <row r="13828" spans="3:9" x14ac:dyDescent="0.2">
      <c r="C13828" s="40">
        <v>43025.229166666664</v>
      </c>
      <c r="D13828" s="41">
        <v>5.46</v>
      </c>
      <c r="E13828" s="41">
        <v>12.2</v>
      </c>
      <c r="F13828" s="41">
        <v>72.766666666666666</v>
      </c>
      <c r="G13828" s="41">
        <v>36.383333333333333</v>
      </c>
      <c r="H13828" s="41">
        <v>0.15654483259044269</v>
      </c>
      <c r="I13828" s="41">
        <f t="shared" si="215"/>
        <v>7.8272416295221345E-2</v>
      </c>
    </row>
    <row r="13829" spans="3:9" x14ac:dyDescent="0.2">
      <c r="C13829" s="40">
        <v>43025.25</v>
      </c>
      <c r="D13829" s="41">
        <v>6.8033333333333328</v>
      </c>
      <c r="E13829" s="41">
        <v>12.2</v>
      </c>
      <c r="F13829" s="41">
        <v>162.63333333333333</v>
      </c>
      <c r="G13829" s="41">
        <v>81.316666666666663</v>
      </c>
      <c r="H13829" s="41">
        <v>0.18790763968072979</v>
      </c>
      <c r="I13829" s="41">
        <f t="shared" si="215"/>
        <v>9.3953819840364897E-2</v>
      </c>
    </row>
    <row r="13830" spans="3:9" x14ac:dyDescent="0.2">
      <c r="C13830" s="40">
        <v>43025.270833333336</v>
      </c>
      <c r="D13830" s="41">
        <v>13.876666666666667</v>
      </c>
      <c r="E13830" s="41">
        <v>12.2</v>
      </c>
      <c r="F13830" s="41">
        <v>848.76666666666665</v>
      </c>
      <c r="G13830" s="41">
        <v>424.38333333333333</v>
      </c>
      <c r="H13830" s="41">
        <v>0.20110244711737871</v>
      </c>
      <c r="I13830" s="41">
        <f t="shared" si="215"/>
        <v>0.10055122355868935</v>
      </c>
    </row>
    <row r="13831" spans="3:9" x14ac:dyDescent="0.2">
      <c r="C13831" s="40">
        <v>43025.291666666664</v>
      </c>
      <c r="D13831" s="41">
        <v>17.083333333333332</v>
      </c>
      <c r="E13831" s="41">
        <v>12.2</v>
      </c>
      <c r="F13831" s="41">
        <v>904.5</v>
      </c>
      <c r="G13831" s="41">
        <v>452.25</v>
      </c>
      <c r="H13831" s="41">
        <v>0.20786697770865739</v>
      </c>
      <c r="I13831" s="41">
        <f t="shared" si="215"/>
        <v>0.1039334888543287</v>
      </c>
    </row>
    <row r="13832" spans="3:9" x14ac:dyDescent="0.2">
      <c r="C13832" s="40">
        <v>43025.3125</v>
      </c>
      <c r="D13832" s="41">
        <v>18.373333333333335</v>
      </c>
      <c r="E13832" s="41">
        <v>12.2</v>
      </c>
      <c r="F13832" s="41">
        <v>906.16666666666663</v>
      </c>
      <c r="G13832" s="41">
        <v>453.08333333333331</v>
      </c>
      <c r="H13832" s="41">
        <v>0.20392193655401211</v>
      </c>
      <c r="I13832" s="41">
        <f t="shared" si="215"/>
        <v>0.10196096827700606</v>
      </c>
    </row>
    <row r="13833" spans="3:9" x14ac:dyDescent="0.2">
      <c r="C13833" s="40">
        <v>43025.333333333336</v>
      </c>
      <c r="D13833" s="41">
        <v>20.736666666666668</v>
      </c>
      <c r="E13833" s="41">
        <v>12.2</v>
      </c>
      <c r="F13833" s="41">
        <v>903.0333333333333</v>
      </c>
      <c r="G13833" s="41">
        <v>451.51666666666665</v>
      </c>
      <c r="H13833" s="41">
        <v>0.2001464248704663</v>
      </c>
      <c r="I13833" s="41">
        <f t="shared" si="215"/>
        <v>0.10007321243523315</v>
      </c>
    </row>
    <row r="13834" spans="3:9" x14ac:dyDescent="0.2">
      <c r="C13834" s="40">
        <v>43025.354166666664</v>
      </c>
      <c r="D13834" s="41">
        <v>20.396666666666665</v>
      </c>
      <c r="E13834" s="41">
        <v>12.2</v>
      </c>
      <c r="F13834" s="41">
        <v>902</v>
      </c>
      <c r="G13834" s="41">
        <v>451</v>
      </c>
      <c r="H13834" s="41">
        <v>0.20056744716121011</v>
      </c>
      <c r="I13834" s="41">
        <f t="shared" si="215"/>
        <v>0.10028372358060506</v>
      </c>
    </row>
    <row r="13835" spans="3:9" x14ac:dyDescent="0.2">
      <c r="C13835" s="40">
        <v>43025.375</v>
      </c>
      <c r="D13835" s="41">
        <v>20.293333333333333</v>
      </c>
      <c r="E13835" s="41">
        <v>12.2</v>
      </c>
      <c r="F13835" s="41">
        <v>902.3</v>
      </c>
      <c r="G13835" s="41">
        <v>451.15</v>
      </c>
      <c r="H13835" s="41">
        <v>0.2088536357986327</v>
      </c>
      <c r="I13835" s="41">
        <f t="shared" ref="I13835:I13898" si="216">H13835*0.5</f>
        <v>0.10442681789931635</v>
      </c>
    </row>
    <row r="13836" spans="3:9" x14ac:dyDescent="0.2">
      <c r="C13836" s="40">
        <v>43025.395833333336</v>
      </c>
      <c r="D13836" s="41">
        <v>20.436666666666667</v>
      </c>
      <c r="E13836" s="41">
        <v>12.2</v>
      </c>
      <c r="F13836" s="41">
        <v>903.63333333333333</v>
      </c>
      <c r="G13836" s="41">
        <v>451.81666666666666</v>
      </c>
      <c r="H13836" s="41">
        <v>0.20702112676056339</v>
      </c>
      <c r="I13836" s="41">
        <f t="shared" si="216"/>
        <v>0.10351056338028169</v>
      </c>
    </row>
    <row r="13837" spans="3:9" x14ac:dyDescent="0.2">
      <c r="C13837" s="40">
        <v>43025.416666666664</v>
      </c>
      <c r="D13837" s="41">
        <v>18.990000000000002</v>
      </c>
      <c r="E13837" s="41">
        <v>11.1</v>
      </c>
      <c r="F13837" s="41">
        <v>900.06666666666672</v>
      </c>
      <c r="G13837" s="41">
        <v>450.03333333333336</v>
      </c>
      <c r="H13837" s="41">
        <v>0.2074285122683508</v>
      </c>
      <c r="I13837" s="41">
        <f t="shared" si="216"/>
        <v>0.1037142561341754</v>
      </c>
    </row>
    <row r="13838" spans="3:9" x14ac:dyDescent="0.2">
      <c r="C13838" s="40">
        <v>43025.4375</v>
      </c>
      <c r="D13838" s="41">
        <v>19.686666666666667</v>
      </c>
      <c r="E13838" s="41">
        <v>11.1</v>
      </c>
      <c r="F13838" s="41">
        <v>906.4666666666667</v>
      </c>
      <c r="G13838" s="41">
        <v>453.23333333333335</v>
      </c>
      <c r="H13838" s="41">
        <v>0.21135279503105589</v>
      </c>
      <c r="I13838" s="41">
        <f t="shared" si="216"/>
        <v>0.10567639751552795</v>
      </c>
    </row>
    <row r="13839" spans="3:9" x14ac:dyDescent="0.2">
      <c r="C13839" s="40">
        <v>43025.458333333336</v>
      </c>
      <c r="D13839" s="41">
        <v>19.573333333333334</v>
      </c>
      <c r="E13839" s="41">
        <v>11.1</v>
      </c>
      <c r="F13839" s="41">
        <v>906.76666666666665</v>
      </c>
      <c r="G13839" s="41">
        <v>453.38333333333333</v>
      </c>
      <c r="H13839" s="41">
        <v>0.21719855072463759</v>
      </c>
      <c r="I13839" s="41">
        <f t="shared" si="216"/>
        <v>0.1085992753623188</v>
      </c>
    </row>
    <row r="13840" spans="3:9" x14ac:dyDescent="0.2">
      <c r="C13840" s="40">
        <v>43025.479166666664</v>
      </c>
      <c r="D13840" s="41">
        <v>18.846666666666668</v>
      </c>
      <c r="E13840" s="41">
        <v>11.1</v>
      </c>
      <c r="F13840" s="41">
        <v>906.16666666666663</v>
      </c>
      <c r="G13840" s="41">
        <v>453.08333333333331</v>
      </c>
      <c r="H13840" s="41">
        <v>0.2128962840285685</v>
      </c>
      <c r="I13840" s="41">
        <f t="shared" si="216"/>
        <v>0.10644814201428425</v>
      </c>
    </row>
    <row r="13841" spans="3:9" x14ac:dyDescent="0.2">
      <c r="C13841" s="40">
        <v>43025.5</v>
      </c>
      <c r="D13841" s="41">
        <v>16.796666666666667</v>
      </c>
      <c r="E13841" s="41">
        <v>11.1</v>
      </c>
      <c r="F13841" s="41">
        <v>898.86666666666667</v>
      </c>
      <c r="G13841" s="41">
        <v>449.43333333333334</v>
      </c>
      <c r="H13841" s="41">
        <v>0.20339269453642389</v>
      </c>
      <c r="I13841" s="41">
        <f t="shared" si="216"/>
        <v>0.10169634726821195</v>
      </c>
    </row>
    <row r="13842" spans="3:9" x14ac:dyDescent="0.2">
      <c r="C13842" s="40">
        <v>43025.520833333336</v>
      </c>
      <c r="D13842" s="41">
        <v>17.076666666666664</v>
      </c>
      <c r="E13842" s="41">
        <v>11.1</v>
      </c>
      <c r="F13842" s="41">
        <v>892.23333333333335</v>
      </c>
      <c r="G13842" s="41">
        <v>446.11666666666667</v>
      </c>
      <c r="H13842" s="41">
        <v>0.1976717359817918</v>
      </c>
      <c r="I13842" s="41">
        <f t="shared" si="216"/>
        <v>9.8835867990895901E-2</v>
      </c>
    </row>
    <row r="13843" spans="3:9" x14ac:dyDescent="0.2">
      <c r="C13843" s="40">
        <v>43025.541666666664</v>
      </c>
      <c r="D13843" s="41">
        <v>15.213333333333333</v>
      </c>
      <c r="E13843" s="41">
        <v>10</v>
      </c>
      <c r="F13843" s="41">
        <v>878.63333333333333</v>
      </c>
      <c r="G13843" s="41">
        <v>439.31666666666666</v>
      </c>
      <c r="H13843" s="41">
        <v>0.19545675563831991</v>
      </c>
      <c r="I13843" s="41">
        <f t="shared" si="216"/>
        <v>9.7728377819159953E-2</v>
      </c>
    </row>
    <row r="13844" spans="3:9" x14ac:dyDescent="0.2">
      <c r="C13844" s="40">
        <v>43025.5625</v>
      </c>
      <c r="D13844" s="41">
        <v>14.816666666666666</v>
      </c>
      <c r="E13844" s="41">
        <v>10</v>
      </c>
      <c r="F13844" s="41">
        <v>894.63333333333333</v>
      </c>
      <c r="G13844" s="41">
        <v>447.31666666666666</v>
      </c>
      <c r="H13844" s="41">
        <v>0.19339164166752859</v>
      </c>
      <c r="I13844" s="41">
        <f t="shared" si="216"/>
        <v>9.6695820833764295E-2</v>
      </c>
    </row>
    <row r="13845" spans="3:9" x14ac:dyDescent="0.2">
      <c r="C13845" s="40">
        <v>43025.583333333336</v>
      </c>
      <c r="D13845" s="41">
        <v>15.723333333333333</v>
      </c>
      <c r="E13845" s="41">
        <v>11.1</v>
      </c>
      <c r="F13845" s="41">
        <v>889.4666666666667</v>
      </c>
      <c r="G13845" s="41">
        <v>444.73333333333335</v>
      </c>
      <c r="H13845" s="41">
        <v>0.19522002689562429</v>
      </c>
      <c r="I13845" s="41">
        <f t="shared" si="216"/>
        <v>9.7610013447812144E-2</v>
      </c>
    </row>
    <row r="13846" spans="3:9" x14ac:dyDescent="0.2">
      <c r="C13846" s="40">
        <v>43025.604166666664</v>
      </c>
      <c r="D13846" s="41">
        <v>16.466666666666665</v>
      </c>
      <c r="E13846" s="41">
        <v>11.1</v>
      </c>
      <c r="F13846" s="41">
        <v>892.06666666666672</v>
      </c>
      <c r="G13846" s="41">
        <v>446.03333333333336</v>
      </c>
      <c r="H13846" s="41">
        <v>0.20617488881993989</v>
      </c>
      <c r="I13846" s="41">
        <f t="shared" si="216"/>
        <v>0.10308744440996995</v>
      </c>
    </row>
    <row r="13847" spans="3:9" x14ac:dyDescent="0.2">
      <c r="C13847" s="40">
        <v>43025.625</v>
      </c>
      <c r="D13847" s="41">
        <v>14.183333333333334</v>
      </c>
      <c r="E13847" s="41">
        <v>10</v>
      </c>
      <c r="F13847" s="41">
        <v>870.76666666666665</v>
      </c>
      <c r="G13847" s="41">
        <v>435.38333333333333</v>
      </c>
      <c r="H13847" s="41">
        <v>0.2276841452063296</v>
      </c>
      <c r="I13847" s="41">
        <f t="shared" si="216"/>
        <v>0.1138420726031648</v>
      </c>
    </row>
    <row r="13848" spans="3:9" x14ac:dyDescent="0.2">
      <c r="C13848" s="40">
        <v>43025.645833333336</v>
      </c>
      <c r="D13848" s="41">
        <v>13.583333333333334</v>
      </c>
      <c r="E13848" s="41">
        <v>10</v>
      </c>
      <c r="F13848" s="41">
        <v>869.9</v>
      </c>
      <c r="G13848" s="41">
        <v>434.95</v>
      </c>
      <c r="H13848" s="41">
        <v>0.26122854188210948</v>
      </c>
      <c r="I13848" s="41">
        <f t="shared" si="216"/>
        <v>0.13061427094105474</v>
      </c>
    </row>
    <row r="13849" spans="3:9" x14ac:dyDescent="0.2">
      <c r="C13849" s="40">
        <v>43025.666666666664</v>
      </c>
      <c r="D13849" s="41">
        <v>12.389999999999999</v>
      </c>
      <c r="E13849" s="41">
        <v>11.1</v>
      </c>
      <c r="F13849" s="41">
        <v>795.93333333333328</v>
      </c>
      <c r="G13849" s="41">
        <v>397.96666666666664</v>
      </c>
      <c r="H13849" s="41">
        <v>0.29943753877973101</v>
      </c>
      <c r="I13849" s="41">
        <f t="shared" si="216"/>
        <v>0.1497187693898655</v>
      </c>
    </row>
    <row r="13850" spans="3:9" x14ac:dyDescent="0.2">
      <c r="C13850" s="40">
        <v>43025.6875</v>
      </c>
      <c r="D13850" s="41">
        <v>10.99</v>
      </c>
      <c r="E13850" s="41">
        <v>10</v>
      </c>
      <c r="F13850" s="41">
        <v>632.26666666666665</v>
      </c>
      <c r="G13850" s="41">
        <v>316.13333333333333</v>
      </c>
      <c r="H13850" s="41">
        <v>0.33395956566701129</v>
      </c>
      <c r="I13850" s="41">
        <f t="shared" si="216"/>
        <v>0.16697978283350565</v>
      </c>
    </row>
    <row r="13851" spans="3:9" x14ac:dyDescent="0.2">
      <c r="C13851" s="40">
        <v>43025.708333333336</v>
      </c>
      <c r="D13851" s="41">
        <v>10.423333333333334</v>
      </c>
      <c r="E13851" s="41">
        <v>10</v>
      </c>
      <c r="F13851" s="41">
        <v>556.5333333333333</v>
      </c>
      <c r="G13851" s="41">
        <v>278.26666666666665</v>
      </c>
      <c r="H13851" s="41">
        <v>0.35241350429117979</v>
      </c>
      <c r="I13851" s="41">
        <f t="shared" si="216"/>
        <v>0.1762067521455899</v>
      </c>
    </row>
    <row r="13852" spans="3:9" x14ac:dyDescent="0.2">
      <c r="C13852" s="40">
        <v>43025.729166666664</v>
      </c>
      <c r="D13852" s="41">
        <v>11.593333333333334</v>
      </c>
      <c r="E13852" s="41">
        <v>10</v>
      </c>
      <c r="F13852" s="41">
        <v>743.5333333333333</v>
      </c>
      <c r="G13852" s="41">
        <v>371.76666666666665</v>
      </c>
      <c r="H13852" s="41">
        <v>0.36528184449958617</v>
      </c>
      <c r="I13852" s="41">
        <f t="shared" si="216"/>
        <v>0.18264092224979309</v>
      </c>
    </row>
    <row r="13853" spans="3:9" x14ac:dyDescent="0.2">
      <c r="C13853" s="40">
        <v>43025.75</v>
      </c>
      <c r="D13853" s="41">
        <v>9.4600000000000009</v>
      </c>
      <c r="E13853" s="41">
        <v>10</v>
      </c>
      <c r="F13853" s="41">
        <v>438.06666666666666</v>
      </c>
      <c r="G13853" s="41">
        <v>219.03333333333333</v>
      </c>
      <c r="H13853" s="41">
        <v>0.36267959057071958</v>
      </c>
      <c r="I13853" s="41">
        <f t="shared" si="216"/>
        <v>0.18133979528535979</v>
      </c>
    </row>
    <row r="13854" spans="3:9" x14ac:dyDescent="0.2">
      <c r="C13854" s="40">
        <v>43025.770833333336</v>
      </c>
      <c r="D13854" s="41">
        <v>10.063333333333333</v>
      </c>
      <c r="E13854" s="41">
        <v>10</v>
      </c>
      <c r="F13854" s="41">
        <v>512.0333333333333</v>
      </c>
      <c r="G13854" s="41">
        <v>256.01666666666665</v>
      </c>
      <c r="H13854" s="41">
        <v>0.35454818031430929</v>
      </c>
      <c r="I13854" s="41">
        <f t="shared" si="216"/>
        <v>0.17727409015715465</v>
      </c>
    </row>
    <row r="13855" spans="3:9" x14ac:dyDescent="0.2">
      <c r="C13855" s="40">
        <v>43025.791666666664</v>
      </c>
      <c r="D13855" s="41">
        <v>8.3214285714285712</v>
      </c>
      <c r="E13855" s="41">
        <v>10</v>
      </c>
      <c r="F13855" s="41">
        <v>296.07142857142856</v>
      </c>
      <c r="G13855" s="41">
        <v>148.03571428571428</v>
      </c>
      <c r="H13855" s="41">
        <v>0.33334108767576498</v>
      </c>
      <c r="I13855" s="41">
        <f t="shared" si="216"/>
        <v>0.16667054383788249</v>
      </c>
    </row>
    <row r="13856" spans="3:9" x14ac:dyDescent="0.2">
      <c r="C13856" s="40">
        <v>43025.8125</v>
      </c>
      <c r="D13856" s="41">
        <v>9.3000000000000007</v>
      </c>
      <c r="E13856" s="41">
        <v>10</v>
      </c>
      <c r="F13856" s="41">
        <v>408</v>
      </c>
      <c r="G13856" s="41">
        <v>204</v>
      </c>
      <c r="H13856" s="41">
        <v>0.31768817204301059</v>
      </c>
      <c r="I13856" s="41">
        <f t="shared" si="216"/>
        <v>0.15884408602150529</v>
      </c>
    </row>
    <row r="13857" spans="3:9" x14ac:dyDescent="0.2">
      <c r="C13857" s="40">
        <v>43025.833333333336</v>
      </c>
      <c r="D13857" s="41">
        <v>8.82</v>
      </c>
      <c r="E13857" s="41">
        <v>10</v>
      </c>
      <c r="F13857" s="41">
        <v>368.63333333333333</v>
      </c>
      <c r="G13857" s="41">
        <v>184.31666666666666</v>
      </c>
      <c r="H13857" s="41">
        <v>0.2983849891450428</v>
      </c>
      <c r="I13857" s="41">
        <f t="shared" si="216"/>
        <v>0.1491924945725214</v>
      </c>
    </row>
    <row r="13858" spans="3:9" x14ac:dyDescent="0.2">
      <c r="C13858" s="40">
        <v>43025.854166666664</v>
      </c>
      <c r="D13858" s="41">
        <v>7.77</v>
      </c>
      <c r="E13858" s="41">
        <v>8.9</v>
      </c>
      <c r="F13858" s="41">
        <v>258.60000000000002</v>
      </c>
      <c r="G13858" s="41">
        <v>129.30000000000001</v>
      </c>
      <c r="H13858" s="41">
        <v>0.27572169957613968</v>
      </c>
      <c r="I13858" s="41">
        <f t="shared" si="216"/>
        <v>0.13786084978806984</v>
      </c>
    </row>
    <row r="13859" spans="3:9" x14ac:dyDescent="0.2">
      <c r="C13859" s="40">
        <v>43025.875</v>
      </c>
      <c r="D13859" s="41">
        <v>7.75</v>
      </c>
      <c r="E13859" s="41">
        <v>10</v>
      </c>
      <c r="F13859" s="41">
        <v>235.2</v>
      </c>
      <c r="G13859" s="41">
        <v>117.6</v>
      </c>
      <c r="H13859" s="41">
        <v>0.2518647782487336</v>
      </c>
      <c r="I13859" s="41">
        <f t="shared" si="216"/>
        <v>0.1259323891243668</v>
      </c>
    </row>
    <row r="13860" spans="3:9" x14ac:dyDescent="0.2">
      <c r="C13860" s="40">
        <v>43025.895833333336</v>
      </c>
      <c r="D13860" s="41">
        <v>7.0966666666666667</v>
      </c>
      <c r="E13860" s="41">
        <v>8.9</v>
      </c>
      <c r="F13860" s="41">
        <v>188.76666666666668</v>
      </c>
      <c r="G13860" s="41">
        <v>94.38333333333334</v>
      </c>
      <c r="H13860" s="41">
        <v>0.21959687758478089</v>
      </c>
      <c r="I13860" s="41">
        <f t="shared" si="216"/>
        <v>0.10979843879239044</v>
      </c>
    </row>
    <row r="13861" spans="3:9" x14ac:dyDescent="0.2">
      <c r="C13861" s="40">
        <v>43025.916666666664</v>
      </c>
      <c r="D13861" s="41">
        <v>5.9766666666666675</v>
      </c>
      <c r="E13861" s="41">
        <v>10</v>
      </c>
      <c r="F13861" s="41">
        <v>101</v>
      </c>
      <c r="G13861" s="41">
        <v>50.5</v>
      </c>
      <c r="H13861" s="41">
        <v>0.19003774170199569</v>
      </c>
      <c r="I13861" s="41">
        <f t="shared" si="216"/>
        <v>9.5018870850997847E-2</v>
      </c>
    </row>
    <row r="13862" spans="3:9" x14ac:dyDescent="0.2">
      <c r="C13862" s="40">
        <v>43025.9375</v>
      </c>
      <c r="D13862" s="41">
        <v>5.6266666666666669</v>
      </c>
      <c r="E13862" s="41">
        <v>10</v>
      </c>
      <c r="F13862" s="41">
        <v>97.233333333333334</v>
      </c>
      <c r="G13862" s="41">
        <v>48.616666666666667</v>
      </c>
      <c r="H13862" s="41">
        <v>0.1644193982008065</v>
      </c>
      <c r="I13862" s="41">
        <f t="shared" si="216"/>
        <v>8.2209699100403252E-2</v>
      </c>
    </row>
    <row r="13863" spans="3:9" x14ac:dyDescent="0.2">
      <c r="C13863" s="40">
        <v>43025.958333333336</v>
      </c>
      <c r="D13863" s="41">
        <v>5.6866666666666665</v>
      </c>
      <c r="E13863" s="41">
        <v>10</v>
      </c>
      <c r="F13863" s="41">
        <v>85.7</v>
      </c>
      <c r="G13863" s="41">
        <v>42.85</v>
      </c>
      <c r="H13863" s="41">
        <v>0.1434296495399566</v>
      </c>
      <c r="I13863" s="41">
        <f t="shared" si="216"/>
        <v>7.17148247699783E-2</v>
      </c>
    </row>
    <row r="13864" spans="3:9" x14ac:dyDescent="0.2">
      <c r="C13864" s="40">
        <v>43025.979166666664</v>
      </c>
      <c r="D13864" s="41">
        <v>5.36</v>
      </c>
      <c r="E13864" s="41">
        <v>10</v>
      </c>
      <c r="F13864" s="41">
        <v>77</v>
      </c>
      <c r="G13864" s="41">
        <v>38.5</v>
      </c>
      <c r="H13864" s="41">
        <v>0.12742427375167989</v>
      </c>
      <c r="I13864" s="41">
        <f t="shared" si="216"/>
        <v>6.3712136875839945E-2</v>
      </c>
    </row>
    <row r="13865" spans="3:9" x14ac:dyDescent="0.2">
      <c r="C13865" s="40">
        <v>43026</v>
      </c>
      <c r="D13865" s="41">
        <v>5.2600000000000007</v>
      </c>
      <c r="E13865" s="41">
        <v>10</v>
      </c>
      <c r="F13865" s="41">
        <v>67.86666666666666</v>
      </c>
      <c r="G13865" s="41">
        <v>33.93333333333333</v>
      </c>
      <c r="H13865" s="41">
        <v>0.116407453416149</v>
      </c>
      <c r="I13865" s="41">
        <f t="shared" si="216"/>
        <v>5.8203726708074499E-2</v>
      </c>
    </row>
    <row r="13866" spans="3:9" x14ac:dyDescent="0.2">
      <c r="C13866" s="40">
        <v>43026.020833333336</v>
      </c>
      <c r="D13866" s="41">
        <v>4.46</v>
      </c>
      <c r="E13866" s="41">
        <v>10</v>
      </c>
      <c r="F13866" s="41">
        <v>36.233333333333334</v>
      </c>
      <c r="G13866" s="41">
        <v>18.116666666666667</v>
      </c>
      <c r="H13866" s="41">
        <v>0.106864845286143</v>
      </c>
      <c r="I13866" s="41">
        <f t="shared" si="216"/>
        <v>5.3432422643071499E-2</v>
      </c>
    </row>
    <row r="13867" spans="3:9" x14ac:dyDescent="0.2">
      <c r="C13867" s="40">
        <v>43026.041666666664</v>
      </c>
      <c r="D13867" s="41">
        <v>4.916666666666667</v>
      </c>
      <c r="E13867" s="41">
        <v>8.9</v>
      </c>
      <c r="F13867" s="41">
        <v>49.366666666666667</v>
      </c>
      <c r="G13867" s="41">
        <v>24.683333333333334</v>
      </c>
      <c r="H13867" s="41">
        <v>0.1018398675907727</v>
      </c>
      <c r="I13867" s="41">
        <f t="shared" si="216"/>
        <v>5.0919933795386348E-2</v>
      </c>
    </row>
    <row r="13868" spans="3:9" x14ac:dyDescent="0.2">
      <c r="C13868" s="40">
        <v>43026.0625</v>
      </c>
      <c r="D13868" s="41">
        <v>3.8666666666666667</v>
      </c>
      <c r="E13868" s="41">
        <v>8.9</v>
      </c>
      <c r="F13868" s="41">
        <v>21.966666666666665</v>
      </c>
      <c r="G13868" s="41">
        <v>10.983333333333333</v>
      </c>
      <c r="H13868" s="41">
        <v>9.7632395531650706E-2</v>
      </c>
      <c r="I13868" s="41">
        <f t="shared" si="216"/>
        <v>4.8816197765825353E-2</v>
      </c>
    </row>
    <row r="13869" spans="3:9" x14ac:dyDescent="0.2">
      <c r="C13869" s="40">
        <v>43026.083333333336</v>
      </c>
      <c r="D13869" s="41">
        <v>4.7966666666666669</v>
      </c>
      <c r="E13869" s="41">
        <v>8.9</v>
      </c>
      <c r="F13869" s="41">
        <v>43.333333333333336</v>
      </c>
      <c r="G13869" s="41">
        <v>21.666666666666668</v>
      </c>
      <c r="H13869" s="41">
        <v>9.4956247414149694E-2</v>
      </c>
      <c r="I13869" s="41">
        <f t="shared" si="216"/>
        <v>4.7478123707074847E-2</v>
      </c>
    </row>
    <row r="13870" spans="3:9" x14ac:dyDescent="0.2">
      <c r="C13870" s="40">
        <v>43026.104166666664</v>
      </c>
      <c r="D13870" s="41">
        <v>4.7333333333333334</v>
      </c>
      <c r="E13870" s="41">
        <v>8.9</v>
      </c>
      <c r="F13870" s="41">
        <v>56.666666666666664</v>
      </c>
      <c r="G13870" s="41">
        <v>28.333333333333332</v>
      </c>
      <c r="H13870" s="41">
        <v>9.23396772858915E-2</v>
      </c>
      <c r="I13870" s="41">
        <f t="shared" si="216"/>
        <v>4.616983864294575E-2</v>
      </c>
    </row>
    <row r="13871" spans="3:9" x14ac:dyDescent="0.2">
      <c r="C13871" s="40">
        <v>43026.125</v>
      </c>
      <c r="D13871" s="41">
        <v>5.3366666666666669</v>
      </c>
      <c r="E13871" s="41">
        <v>8.9</v>
      </c>
      <c r="F13871" s="41">
        <v>72.7</v>
      </c>
      <c r="G13871" s="41">
        <v>36.35</v>
      </c>
      <c r="H13871" s="41">
        <v>9.4034960695076497E-2</v>
      </c>
      <c r="I13871" s="41">
        <f t="shared" si="216"/>
        <v>4.7017480347538249E-2</v>
      </c>
    </row>
    <row r="13872" spans="3:9" x14ac:dyDescent="0.2">
      <c r="C13872" s="40">
        <v>43026.145833333336</v>
      </c>
      <c r="D13872" s="41">
        <v>4.1933333333333334</v>
      </c>
      <c r="E13872" s="41">
        <v>8.9</v>
      </c>
      <c r="F13872" s="41">
        <v>28.1</v>
      </c>
      <c r="G13872" s="41">
        <v>14.05</v>
      </c>
      <c r="H13872" s="41">
        <v>9.3722693421597003E-2</v>
      </c>
      <c r="I13872" s="41">
        <f t="shared" si="216"/>
        <v>4.6861346710798502E-2</v>
      </c>
    </row>
    <row r="13873" spans="3:9" x14ac:dyDescent="0.2">
      <c r="C13873" s="40">
        <v>43026.166666666664</v>
      </c>
      <c r="D13873" s="41">
        <v>4.4300000000000006</v>
      </c>
      <c r="E13873" s="41">
        <v>8.9</v>
      </c>
      <c r="F13873" s="41">
        <v>33.766666666666666</v>
      </c>
      <c r="G13873" s="41">
        <v>16.883333333333333</v>
      </c>
      <c r="H13873" s="41">
        <v>0.1017741001241208</v>
      </c>
      <c r="I13873" s="41">
        <f t="shared" si="216"/>
        <v>5.0887050062060402E-2</v>
      </c>
    </row>
    <row r="13874" spans="3:9" x14ac:dyDescent="0.2">
      <c r="C13874" s="40">
        <v>43026.1875</v>
      </c>
      <c r="D13874" s="41">
        <v>4.21</v>
      </c>
      <c r="E13874" s="41">
        <v>8.9</v>
      </c>
      <c r="F13874" s="41">
        <v>35.633333333333333</v>
      </c>
      <c r="G13874" s="41">
        <v>17.816666666666666</v>
      </c>
      <c r="H13874" s="41">
        <v>0.1110070335126189</v>
      </c>
      <c r="I13874" s="41">
        <f t="shared" si="216"/>
        <v>5.5503516756309448E-2</v>
      </c>
    </row>
    <row r="13875" spans="3:9" x14ac:dyDescent="0.2">
      <c r="C13875" s="40">
        <v>43026.208333333336</v>
      </c>
      <c r="D13875" s="41">
        <v>3.24</v>
      </c>
      <c r="E13875" s="41">
        <v>7.8</v>
      </c>
      <c r="F13875" s="41">
        <v>8</v>
      </c>
      <c r="G13875" s="41">
        <v>4</v>
      </c>
      <c r="H13875" s="41">
        <v>0.131947455523376</v>
      </c>
      <c r="I13875" s="41">
        <f t="shared" si="216"/>
        <v>6.5973727761688E-2</v>
      </c>
    </row>
    <row r="13876" spans="3:9" x14ac:dyDescent="0.2">
      <c r="C13876" s="40">
        <v>43026.229166666664</v>
      </c>
      <c r="D13876" s="41">
        <v>4.3633333333333333</v>
      </c>
      <c r="E13876" s="41">
        <v>7.8</v>
      </c>
      <c r="F13876" s="41">
        <v>45.3</v>
      </c>
      <c r="G13876" s="41">
        <v>22.65</v>
      </c>
      <c r="H13876" s="41">
        <v>0.1575006206040547</v>
      </c>
      <c r="I13876" s="41">
        <f t="shared" si="216"/>
        <v>7.8750310302027351E-2</v>
      </c>
    </row>
    <row r="13877" spans="3:9" x14ac:dyDescent="0.2">
      <c r="C13877" s="40">
        <v>43026.25</v>
      </c>
      <c r="D13877" s="41">
        <v>6.2333333333333334</v>
      </c>
      <c r="E13877" s="41">
        <v>7.8</v>
      </c>
      <c r="F13877" s="41">
        <v>124.2</v>
      </c>
      <c r="G13877" s="41">
        <v>62.1</v>
      </c>
      <c r="H13877" s="41">
        <v>0.1860727141083989</v>
      </c>
      <c r="I13877" s="41">
        <f t="shared" si="216"/>
        <v>9.3036357054199451E-2</v>
      </c>
    </row>
    <row r="13878" spans="3:9" x14ac:dyDescent="0.2">
      <c r="C13878" s="40">
        <v>43026.270833333336</v>
      </c>
      <c r="D13878" s="41">
        <v>4.6100000000000003</v>
      </c>
      <c r="E13878" s="41">
        <v>7.8</v>
      </c>
      <c r="F13878" s="41">
        <v>52.06666666666667</v>
      </c>
      <c r="G13878" s="41">
        <v>26.033333333333335</v>
      </c>
      <c r="H13878" s="41">
        <v>0.2009836574265618</v>
      </c>
      <c r="I13878" s="41">
        <f t="shared" si="216"/>
        <v>0.1004918287132809</v>
      </c>
    </row>
    <row r="13879" spans="3:9" x14ac:dyDescent="0.2">
      <c r="C13879" s="40">
        <v>43026.291666666664</v>
      </c>
      <c r="D13879" s="41">
        <v>5.1466666666666665</v>
      </c>
      <c r="E13879" s="41">
        <v>7.8</v>
      </c>
      <c r="F13879" s="41">
        <v>68.3</v>
      </c>
      <c r="G13879" s="41">
        <v>34.15</v>
      </c>
      <c r="H13879" s="41">
        <v>0.21262298303682259</v>
      </c>
      <c r="I13879" s="41">
        <f t="shared" si="216"/>
        <v>0.10631149151841129</v>
      </c>
    </row>
    <row r="13880" spans="3:9" x14ac:dyDescent="0.2">
      <c r="C13880" s="40">
        <v>43026.3125</v>
      </c>
      <c r="D13880" s="41">
        <v>5.3866666666666667</v>
      </c>
      <c r="E13880" s="41">
        <v>7.8</v>
      </c>
      <c r="F13880" s="41">
        <v>76.86666666666666</v>
      </c>
      <c r="G13880" s="41">
        <v>38.43333333333333</v>
      </c>
      <c r="H13880" s="41">
        <v>0.20890413650465359</v>
      </c>
      <c r="I13880" s="41">
        <f t="shared" si="216"/>
        <v>0.10445206825232679</v>
      </c>
    </row>
    <row r="13881" spans="3:9" x14ac:dyDescent="0.2">
      <c r="C13881" s="40">
        <v>43026.333333333336</v>
      </c>
      <c r="D13881" s="41">
        <v>5.35</v>
      </c>
      <c r="E13881" s="41">
        <v>7.8</v>
      </c>
      <c r="F13881" s="41">
        <v>68.099999999999994</v>
      </c>
      <c r="G13881" s="41">
        <v>34.049999999999997</v>
      </c>
      <c r="H13881" s="41">
        <v>0.21017257780994719</v>
      </c>
      <c r="I13881" s="41">
        <f t="shared" si="216"/>
        <v>0.1050862889049736</v>
      </c>
    </row>
    <row r="13882" spans="3:9" x14ac:dyDescent="0.2">
      <c r="C13882" s="40">
        <v>43026.354166666664</v>
      </c>
      <c r="D13882" s="41">
        <v>6.9833333333333334</v>
      </c>
      <c r="E13882" s="41">
        <v>7.8</v>
      </c>
      <c r="F13882" s="41">
        <v>185.06666666666666</v>
      </c>
      <c r="G13882" s="41">
        <v>92.533333333333331</v>
      </c>
      <c r="H13882" s="41">
        <v>0.20984189845931131</v>
      </c>
      <c r="I13882" s="41">
        <f t="shared" si="216"/>
        <v>0.10492094922965566</v>
      </c>
    </row>
    <row r="13883" spans="3:9" x14ac:dyDescent="0.2">
      <c r="C13883" s="40">
        <v>43026.375</v>
      </c>
      <c r="D13883" s="41">
        <v>6.8066666666666675</v>
      </c>
      <c r="E13883" s="41">
        <v>7.8</v>
      </c>
      <c r="F13883" s="41">
        <v>161.4</v>
      </c>
      <c r="G13883" s="41">
        <v>80.7</v>
      </c>
      <c r="H13883" s="41">
        <v>0.2113348842018197</v>
      </c>
      <c r="I13883" s="41">
        <f t="shared" si="216"/>
        <v>0.10566744210090985</v>
      </c>
    </row>
    <row r="13884" spans="3:9" x14ac:dyDescent="0.2">
      <c r="C13884" s="40">
        <v>43026.395833333336</v>
      </c>
      <c r="D13884" s="41">
        <v>7.34</v>
      </c>
      <c r="E13884" s="41">
        <v>8.9</v>
      </c>
      <c r="F13884" s="41">
        <v>213.83333333333334</v>
      </c>
      <c r="G13884" s="41">
        <v>106.91666666666667</v>
      </c>
      <c r="H13884" s="41">
        <v>0.20822728682170541</v>
      </c>
      <c r="I13884" s="41">
        <f t="shared" si="216"/>
        <v>0.1041136434108527</v>
      </c>
    </row>
    <row r="13885" spans="3:9" x14ac:dyDescent="0.2">
      <c r="C13885" s="40">
        <v>43026.416666666664</v>
      </c>
      <c r="D13885" s="41">
        <v>6.4866666666666664</v>
      </c>
      <c r="E13885" s="41">
        <v>8.9</v>
      </c>
      <c r="F13885" s="41">
        <v>143.80000000000001</v>
      </c>
      <c r="G13885" s="41">
        <v>71.900000000000006</v>
      </c>
      <c r="H13885" s="41">
        <v>0.20760035138486979</v>
      </c>
      <c r="I13885" s="41">
        <f t="shared" si="216"/>
        <v>0.1038001756924349</v>
      </c>
    </row>
    <row r="13886" spans="3:9" x14ac:dyDescent="0.2">
      <c r="C13886" s="40">
        <v>43026.4375</v>
      </c>
      <c r="D13886" s="41">
        <v>7.2433333333333341</v>
      </c>
      <c r="E13886" s="41">
        <v>10</v>
      </c>
      <c r="F13886" s="41">
        <v>203.8</v>
      </c>
      <c r="G13886" s="41">
        <v>101.9</v>
      </c>
      <c r="H13886" s="41">
        <v>0.2081952051255555</v>
      </c>
      <c r="I13886" s="41">
        <f t="shared" si="216"/>
        <v>0.10409760256277775</v>
      </c>
    </row>
    <row r="13887" spans="3:9" x14ac:dyDescent="0.2">
      <c r="C13887" s="40">
        <v>43026.458333333336</v>
      </c>
      <c r="D13887" s="41">
        <v>7.8833333333333337</v>
      </c>
      <c r="E13887" s="41">
        <v>10</v>
      </c>
      <c r="F13887" s="41">
        <v>239.9</v>
      </c>
      <c r="G13887" s="41">
        <v>119.95</v>
      </c>
      <c r="H13887" s="41">
        <v>0.21169710743801659</v>
      </c>
      <c r="I13887" s="41">
        <f t="shared" si="216"/>
        <v>0.1058485537190083</v>
      </c>
    </row>
    <row r="13888" spans="3:9" x14ac:dyDescent="0.2">
      <c r="C13888" s="40">
        <v>43026.479166666664</v>
      </c>
      <c r="D13888" s="41">
        <v>7.23</v>
      </c>
      <c r="E13888" s="41"/>
      <c r="F13888" s="41">
        <v>187.66666666666666</v>
      </c>
      <c r="G13888" s="41">
        <v>93.833333333333329</v>
      </c>
      <c r="H13888" s="41">
        <v>0.2025387236679059</v>
      </c>
      <c r="I13888" s="41">
        <f t="shared" si="216"/>
        <v>0.10126936183395295</v>
      </c>
    </row>
    <row r="13889" spans="3:9" x14ac:dyDescent="0.2">
      <c r="C13889" s="40">
        <v>43026.5</v>
      </c>
      <c r="D13889" s="41">
        <v>7.58</v>
      </c>
      <c r="E13889" s="41"/>
      <c r="F13889" s="41">
        <v>250.06666666666666</v>
      </c>
      <c r="G13889" s="41">
        <v>125.03333333333333</v>
      </c>
      <c r="H13889" s="41">
        <v>0.19997945488333679</v>
      </c>
      <c r="I13889" s="41">
        <f t="shared" si="216"/>
        <v>9.9989727441668397E-2</v>
      </c>
    </row>
    <row r="13890" spans="3:9" x14ac:dyDescent="0.2">
      <c r="C13890" s="40">
        <v>43026.520833333336</v>
      </c>
      <c r="D13890" s="41">
        <v>8.9033333333333342</v>
      </c>
      <c r="E13890" s="41"/>
      <c r="F13890" s="41">
        <v>358.53333333333336</v>
      </c>
      <c r="G13890" s="41">
        <v>179.26666666666668</v>
      </c>
      <c r="H13890" s="41">
        <v>0.1989934997936442</v>
      </c>
      <c r="I13890" s="41">
        <f t="shared" si="216"/>
        <v>9.9496749896822098E-2</v>
      </c>
    </row>
    <row r="13891" spans="3:9" x14ac:dyDescent="0.2">
      <c r="C13891" s="40">
        <v>43026.541666666664</v>
      </c>
      <c r="D13891" s="41">
        <v>8.2266666666666666</v>
      </c>
      <c r="E13891" s="41">
        <v>10</v>
      </c>
      <c r="F13891" s="41">
        <v>296.39999999999998</v>
      </c>
      <c r="G13891" s="41">
        <v>148.19999999999999</v>
      </c>
      <c r="H13891" s="41">
        <v>0.19929144743629421</v>
      </c>
      <c r="I13891" s="41">
        <f t="shared" si="216"/>
        <v>9.9645723718147103E-2</v>
      </c>
    </row>
    <row r="13892" spans="3:9" x14ac:dyDescent="0.2">
      <c r="C13892" s="40">
        <v>43026.5625</v>
      </c>
      <c r="D13892" s="41">
        <v>7.5100000000000007</v>
      </c>
      <c r="E13892" s="41">
        <v>10</v>
      </c>
      <c r="F13892" s="41">
        <v>214.53333333333333</v>
      </c>
      <c r="G13892" s="41">
        <v>107.26666666666667</v>
      </c>
      <c r="H13892" s="41">
        <v>0.20115846487155681</v>
      </c>
      <c r="I13892" s="41">
        <f t="shared" si="216"/>
        <v>0.1005792324357784</v>
      </c>
    </row>
    <row r="13893" spans="3:9" x14ac:dyDescent="0.2">
      <c r="C13893" s="40">
        <v>43026.583333333336</v>
      </c>
      <c r="D13893" s="41">
        <v>8.7200000000000006</v>
      </c>
      <c r="E13893" s="41">
        <v>10</v>
      </c>
      <c r="F13893" s="41">
        <v>358.73333333333335</v>
      </c>
      <c r="G13893" s="41">
        <v>179.36666666666667</v>
      </c>
      <c r="H13893" s="41">
        <v>0.205848272305312</v>
      </c>
      <c r="I13893" s="41">
        <f t="shared" si="216"/>
        <v>0.102924136152656</v>
      </c>
    </row>
    <row r="13894" spans="3:9" x14ac:dyDescent="0.2">
      <c r="C13894" s="40">
        <v>43026.604166666664</v>
      </c>
      <c r="D13894" s="41">
        <v>7.72</v>
      </c>
      <c r="E13894" s="41">
        <v>10</v>
      </c>
      <c r="F13894" s="41">
        <v>245.03333333333333</v>
      </c>
      <c r="G13894" s="41">
        <v>122.51666666666667</v>
      </c>
      <c r="H13894" s="41">
        <v>0.21201814994328139</v>
      </c>
      <c r="I13894" s="41">
        <f t="shared" si="216"/>
        <v>0.10600907497164069</v>
      </c>
    </row>
    <row r="13895" spans="3:9" x14ac:dyDescent="0.2">
      <c r="C13895" s="40">
        <v>43026.625</v>
      </c>
      <c r="D13895" s="41">
        <v>9.8666666666666671</v>
      </c>
      <c r="E13895" s="41">
        <v>10</v>
      </c>
      <c r="F13895" s="41">
        <v>515.0333333333333</v>
      </c>
      <c r="G13895" s="41">
        <v>257.51666666666665</v>
      </c>
      <c r="H13895" s="41">
        <v>0.23470237113402059</v>
      </c>
      <c r="I13895" s="41">
        <f t="shared" si="216"/>
        <v>0.1173511855670103</v>
      </c>
    </row>
    <row r="13896" spans="3:9" x14ac:dyDescent="0.2">
      <c r="C13896" s="40">
        <v>43026.645833333336</v>
      </c>
      <c r="D13896" s="41">
        <v>8.75</v>
      </c>
      <c r="E13896" s="41">
        <v>10</v>
      </c>
      <c r="F13896" s="41">
        <v>346.66666666666669</v>
      </c>
      <c r="G13896" s="41">
        <v>173.33333333333334</v>
      </c>
      <c r="H13896" s="41">
        <v>0.26921907216494839</v>
      </c>
      <c r="I13896" s="41">
        <f t="shared" si="216"/>
        <v>0.1346095360824742</v>
      </c>
    </row>
    <row r="13897" spans="3:9" x14ac:dyDescent="0.2">
      <c r="C13897" s="40">
        <v>43026.666666666664</v>
      </c>
      <c r="D13897" s="41">
        <v>10.113333333333333</v>
      </c>
      <c r="E13897" s="41">
        <v>10</v>
      </c>
      <c r="F13897" s="41">
        <v>530.13333333333333</v>
      </c>
      <c r="G13897" s="41">
        <v>265.06666666666666</v>
      </c>
      <c r="H13897" s="41">
        <v>0.31157349000206142</v>
      </c>
      <c r="I13897" s="41">
        <f t="shared" si="216"/>
        <v>0.15578674500103071</v>
      </c>
    </row>
    <row r="13898" spans="3:9" x14ac:dyDescent="0.2">
      <c r="C13898" s="40">
        <v>43026.6875</v>
      </c>
      <c r="D13898" s="41">
        <v>9.6866666666666674</v>
      </c>
      <c r="E13898" s="41">
        <v>10</v>
      </c>
      <c r="F13898" s="41">
        <v>466.86666666666667</v>
      </c>
      <c r="G13898" s="41">
        <v>233.43333333333334</v>
      </c>
      <c r="H13898" s="41">
        <v>0.33692558235415371</v>
      </c>
      <c r="I13898" s="41">
        <f t="shared" si="216"/>
        <v>0.16846279117707685</v>
      </c>
    </row>
    <row r="13899" spans="3:9" x14ac:dyDescent="0.2">
      <c r="C13899" s="40">
        <v>43026.708333333336</v>
      </c>
      <c r="D13899" s="41">
        <v>9.74</v>
      </c>
      <c r="E13899" s="41">
        <v>8.9</v>
      </c>
      <c r="F13899" s="41">
        <v>486.13333333333333</v>
      </c>
      <c r="G13899" s="41">
        <v>243.06666666666666</v>
      </c>
      <c r="H13899" s="41">
        <v>0.36309461966604822</v>
      </c>
      <c r="I13899" s="41">
        <f t="shared" ref="I13899:I13962" si="217">H13899*0.5</f>
        <v>0.18154730983302411</v>
      </c>
    </row>
    <row r="13900" spans="3:9" x14ac:dyDescent="0.2">
      <c r="C13900" s="40">
        <v>43026.729166666664</v>
      </c>
      <c r="D13900" s="41">
        <v>9.8966666666666665</v>
      </c>
      <c r="E13900" s="41">
        <v>8.9</v>
      </c>
      <c r="F13900" s="41">
        <v>479.1</v>
      </c>
      <c r="G13900" s="41">
        <v>239.55</v>
      </c>
      <c r="H13900" s="41">
        <v>0.37334185303514361</v>
      </c>
      <c r="I13900" s="41">
        <f t="shared" si="217"/>
        <v>0.18667092651757181</v>
      </c>
    </row>
    <row r="13901" spans="3:9" x14ac:dyDescent="0.2">
      <c r="C13901" s="40">
        <v>43026.75</v>
      </c>
      <c r="D13901" s="41">
        <v>10.44</v>
      </c>
      <c r="E13901" s="41">
        <v>8.9</v>
      </c>
      <c r="F13901" s="41">
        <v>560.83333333333337</v>
      </c>
      <c r="G13901" s="41">
        <v>280.41666666666669</v>
      </c>
      <c r="H13901" s="41">
        <v>0.36393301040915171</v>
      </c>
      <c r="I13901" s="41">
        <f t="shared" si="217"/>
        <v>0.18196650520457586</v>
      </c>
    </row>
    <row r="13902" spans="3:9" x14ac:dyDescent="0.2">
      <c r="C13902" s="40">
        <v>43026.770833333336</v>
      </c>
      <c r="D13902" s="41">
        <v>10.083333333333334</v>
      </c>
      <c r="E13902" s="41">
        <v>8.9</v>
      </c>
      <c r="F13902" s="41">
        <v>548.93333333333328</v>
      </c>
      <c r="G13902" s="41">
        <v>274.46666666666664</v>
      </c>
      <c r="H13902" s="41">
        <v>0.3475448268755153</v>
      </c>
      <c r="I13902" s="41">
        <f t="shared" si="217"/>
        <v>0.17377241343775765</v>
      </c>
    </row>
    <row r="13903" spans="3:9" x14ac:dyDescent="0.2">
      <c r="C13903" s="40">
        <v>43026.791666666664</v>
      </c>
      <c r="D13903" s="41">
        <v>10.360000000000001</v>
      </c>
      <c r="E13903" s="41">
        <v>8.9</v>
      </c>
      <c r="F13903" s="41">
        <v>558.9</v>
      </c>
      <c r="G13903" s="41">
        <v>279.45</v>
      </c>
      <c r="H13903" s="41">
        <v>0.33187738279237489</v>
      </c>
      <c r="I13903" s="41">
        <f t="shared" si="217"/>
        <v>0.16593869139618744</v>
      </c>
    </row>
    <row r="13904" spans="3:9" x14ac:dyDescent="0.2">
      <c r="C13904" s="40">
        <v>43026.8125</v>
      </c>
      <c r="D13904" s="41">
        <v>9.5333333333333332</v>
      </c>
      <c r="E13904" s="41">
        <v>8.9</v>
      </c>
      <c r="F13904" s="41">
        <v>461.93333333333334</v>
      </c>
      <c r="G13904" s="41">
        <v>230.96666666666667</v>
      </c>
      <c r="H13904" s="41">
        <v>0.31979062339000519</v>
      </c>
      <c r="I13904" s="41">
        <f t="shared" si="217"/>
        <v>0.1598953116950026</v>
      </c>
    </row>
    <row r="13905" spans="3:9" x14ac:dyDescent="0.2">
      <c r="C13905" s="40">
        <v>43026.833333333336</v>
      </c>
      <c r="D13905" s="41">
        <v>9.8166666666666664</v>
      </c>
      <c r="E13905" s="41">
        <v>10</v>
      </c>
      <c r="F13905" s="41">
        <v>492.66666666666669</v>
      </c>
      <c r="G13905" s="41">
        <v>246.33333333333334</v>
      </c>
      <c r="H13905" s="41">
        <v>0.29819319938176192</v>
      </c>
      <c r="I13905" s="41">
        <f t="shared" si="217"/>
        <v>0.14909659969088096</v>
      </c>
    </row>
    <row r="13906" spans="3:9" x14ac:dyDescent="0.2">
      <c r="C13906" s="40">
        <v>43026.854166666664</v>
      </c>
      <c r="D13906" s="41">
        <v>8.9533333333333349</v>
      </c>
      <c r="E13906" s="41">
        <v>10</v>
      </c>
      <c r="F13906" s="41">
        <v>388.36666666666667</v>
      </c>
      <c r="G13906" s="41">
        <v>194.18333333333334</v>
      </c>
      <c r="H13906" s="41">
        <v>0.27679763008758362</v>
      </c>
      <c r="I13906" s="41">
        <f t="shared" si="217"/>
        <v>0.13839881504379181</v>
      </c>
    </row>
    <row r="13907" spans="3:9" x14ac:dyDescent="0.2">
      <c r="C13907" s="40">
        <v>43026.875</v>
      </c>
      <c r="D13907" s="41">
        <v>8.3566666666666656</v>
      </c>
      <c r="E13907" s="41">
        <v>10</v>
      </c>
      <c r="F13907" s="41">
        <v>304.13333333333333</v>
      </c>
      <c r="G13907" s="41">
        <v>152.06666666666666</v>
      </c>
      <c r="H13907" s="41">
        <v>0.25415095311695007</v>
      </c>
      <c r="I13907" s="41">
        <f t="shared" si="217"/>
        <v>0.12707547655847504</v>
      </c>
    </row>
    <row r="13908" spans="3:9" x14ac:dyDescent="0.2">
      <c r="C13908" s="40">
        <v>43026.895833333336</v>
      </c>
      <c r="D13908" s="41">
        <v>8.2366666666666664</v>
      </c>
      <c r="E13908" s="41">
        <v>10</v>
      </c>
      <c r="F13908" s="41">
        <v>284</v>
      </c>
      <c r="G13908" s="41">
        <v>142</v>
      </c>
      <c r="H13908" s="41">
        <v>0.2198003091190108</v>
      </c>
      <c r="I13908" s="41">
        <f t="shared" si="217"/>
        <v>0.1099001545595054</v>
      </c>
    </row>
    <row r="13909" spans="3:9" x14ac:dyDescent="0.2">
      <c r="C13909" s="40">
        <v>43026.916666666664</v>
      </c>
      <c r="D13909" s="41">
        <v>6.4133333333333331</v>
      </c>
      <c r="E13909" s="41">
        <v>10</v>
      </c>
      <c r="F13909" s="41">
        <v>136.96666666666667</v>
      </c>
      <c r="G13909" s="41">
        <v>68.483333333333334</v>
      </c>
      <c r="H13909" s="41">
        <v>0.1896034003091191</v>
      </c>
      <c r="I13909" s="41">
        <f t="shared" si="217"/>
        <v>9.4801700154559548E-2</v>
      </c>
    </row>
    <row r="13910" spans="3:9" x14ac:dyDescent="0.2">
      <c r="C13910" s="40">
        <v>43026.9375</v>
      </c>
      <c r="D13910" s="41">
        <v>5.8966666666666665</v>
      </c>
      <c r="E13910" s="41">
        <v>10</v>
      </c>
      <c r="F13910" s="41">
        <v>108.8</v>
      </c>
      <c r="G13910" s="41">
        <v>54.4</v>
      </c>
      <c r="H13910" s="41">
        <v>0.16159598145285931</v>
      </c>
      <c r="I13910" s="41">
        <f t="shared" si="217"/>
        <v>8.0797990726429653E-2</v>
      </c>
    </row>
    <row r="13911" spans="3:9" x14ac:dyDescent="0.2">
      <c r="C13911" s="40">
        <v>43026.958333333336</v>
      </c>
      <c r="D13911" s="41">
        <v>5.6166666666666663</v>
      </c>
      <c r="E13911" s="41">
        <v>10</v>
      </c>
      <c r="F13911" s="41">
        <v>71.3</v>
      </c>
      <c r="G13911" s="41">
        <v>35.65</v>
      </c>
      <c r="H13911" s="41">
        <v>0.14817083977331269</v>
      </c>
      <c r="I13911" s="41">
        <f t="shared" si="217"/>
        <v>7.4085419886656345E-2</v>
      </c>
    </row>
    <row r="13912" spans="3:9" x14ac:dyDescent="0.2">
      <c r="C13912" s="40">
        <v>43026.979166666664</v>
      </c>
      <c r="D13912" s="41">
        <v>5.1766666666666667</v>
      </c>
      <c r="E13912" s="41">
        <v>8.9</v>
      </c>
      <c r="F13912" s="41">
        <v>58.1</v>
      </c>
      <c r="G13912" s="41">
        <v>29.05</v>
      </c>
      <c r="H13912" s="41">
        <v>0.1320810922205049</v>
      </c>
      <c r="I13912" s="41">
        <f t="shared" si="217"/>
        <v>6.6040546110252452E-2</v>
      </c>
    </row>
    <row r="13913" spans="3:9" x14ac:dyDescent="0.2">
      <c r="C13913" s="40">
        <v>43027</v>
      </c>
      <c r="D13913" s="41">
        <v>7.3466666666666667</v>
      </c>
      <c r="E13913" s="41">
        <v>8.9</v>
      </c>
      <c r="F13913" s="41">
        <v>199.63333333333333</v>
      </c>
      <c r="G13913" s="41">
        <v>99.816666666666663</v>
      </c>
      <c r="H13913" s="41">
        <v>0.11822712249535219</v>
      </c>
      <c r="I13913" s="41">
        <f t="shared" si="217"/>
        <v>5.9113561247676097E-2</v>
      </c>
    </row>
    <row r="13914" spans="3:9" x14ac:dyDescent="0.2">
      <c r="C13914" s="40">
        <v>43027.020833333336</v>
      </c>
      <c r="D13914" s="41">
        <v>8.6666666666666661</v>
      </c>
      <c r="E13914" s="41">
        <v>8.9</v>
      </c>
      <c r="F13914" s="41">
        <v>365.1</v>
      </c>
      <c r="G13914" s="41">
        <v>182.55</v>
      </c>
      <c r="H13914" s="41">
        <v>0.1084324938067712</v>
      </c>
      <c r="I13914" s="41">
        <f t="shared" si="217"/>
        <v>5.4216246903385598E-2</v>
      </c>
    </row>
    <row r="13915" spans="3:9" x14ac:dyDescent="0.2">
      <c r="C13915" s="40">
        <v>43027.041666666664</v>
      </c>
      <c r="D13915" s="41">
        <v>10.203333333333335</v>
      </c>
      <c r="E13915" s="41">
        <v>7.8</v>
      </c>
      <c r="F13915" s="41">
        <v>600.83333333333337</v>
      </c>
      <c r="G13915" s="41">
        <v>300.41666666666669</v>
      </c>
      <c r="H13915" s="41">
        <v>0.1032741436236071</v>
      </c>
      <c r="I13915" s="41">
        <f t="shared" si="217"/>
        <v>5.1637071811803548E-2</v>
      </c>
    </row>
    <row r="13916" spans="3:9" x14ac:dyDescent="0.2">
      <c r="C13916" s="40">
        <v>43027.0625</v>
      </c>
      <c r="D13916" s="41">
        <v>10.756666666666666</v>
      </c>
      <c r="E13916" s="41">
        <v>8.9</v>
      </c>
      <c r="F13916" s="41">
        <v>650.83333333333337</v>
      </c>
      <c r="G13916" s="41">
        <v>325.41666666666669</v>
      </c>
      <c r="H13916" s="41">
        <v>9.8676467553904801E-2</v>
      </c>
      <c r="I13916" s="41">
        <f t="shared" si="217"/>
        <v>4.93382337769524E-2</v>
      </c>
    </row>
    <row r="13917" spans="3:9" x14ac:dyDescent="0.2">
      <c r="C13917" s="40">
        <v>43027.083333333336</v>
      </c>
      <c r="D13917" s="41">
        <v>10.866666666666667</v>
      </c>
      <c r="E13917" s="41">
        <v>10</v>
      </c>
      <c r="F13917" s="41">
        <v>652.83333333333337</v>
      </c>
      <c r="G13917" s="41">
        <v>326.41666666666669</v>
      </c>
      <c r="H13917" s="41">
        <v>9.53386980295058E-2</v>
      </c>
      <c r="I13917" s="41">
        <f t="shared" si="217"/>
        <v>4.76693490147529E-2</v>
      </c>
    </row>
    <row r="13918" spans="3:9" x14ac:dyDescent="0.2">
      <c r="C13918" s="40">
        <v>43027.104166666664</v>
      </c>
      <c r="D13918" s="41">
        <v>11.479999999999999</v>
      </c>
      <c r="E13918" s="41">
        <v>10</v>
      </c>
      <c r="F13918" s="41">
        <v>778.73333333333335</v>
      </c>
      <c r="G13918" s="41">
        <v>389.36666666666667</v>
      </c>
      <c r="H13918" s="41">
        <v>9.2937377488909498E-2</v>
      </c>
      <c r="I13918" s="41">
        <f t="shared" si="217"/>
        <v>4.6468688744454749E-2</v>
      </c>
    </row>
    <row r="13919" spans="3:9" x14ac:dyDescent="0.2">
      <c r="C13919" s="40">
        <v>43027.125</v>
      </c>
      <c r="D13919" s="41">
        <v>11.986666666666668</v>
      </c>
      <c r="E13919" s="41">
        <v>10</v>
      </c>
      <c r="F13919" s="41">
        <v>836.76666666666665</v>
      </c>
      <c r="G13919" s="41">
        <v>418.38333333333333</v>
      </c>
      <c r="H13919" s="41">
        <v>9.3329722480140306E-2</v>
      </c>
      <c r="I13919" s="41">
        <f t="shared" si="217"/>
        <v>4.6664861240070153E-2</v>
      </c>
    </row>
    <row r="13920" spans="3:9" x14ac:dyDescent="0.2">
      <c r="C13920" s="40">
        <v>43027.145833333336</v>
      </c>
      <c r="D13920" s="41">
        <v>12.29</v>
      </c>
      <c r="E13920" s="41">
        <v>10</v>
      </c>
      <c r="F13920" s="41">
        <v>857.76666666666665</v>
      </c>
      <c r="G13920" s="41">
        <v>428.88333333333333</v>
      </c>
      <c r="H13920" s="41">
        <v>9.3811926132260304E-2</v>
      </c>
      <c r="I13920" s="41">
        <f t="shared" si="217"/>
        <v>4.6905963066130152E-2</v>
      </c>
    </row>
    <row r="13921" spans="3:9" x14ac:dyDescent="0.2">
      <c r="C13921" s="40">
        <v>43027.166666666664</v>
      </c>
      <c r="D13921" s="41">
        <v>11.57</v>
      </c>
      <c r="E13921" s="41">
        <v>10</v>
      </c>
      <c r="F13921" s="41">
        <v>758.4666666666667</v>
      </c>
      <c r="G13921" s="41">
        <v>379.23333333333335</v>
      </c>
      <c r="H13921" s="41">
        <v>9.9441555761889996E-2</v>
      </c>
      <c r="I13921" s="41">
        <f t="shared" si="217"/>
        <v>4.9720777880944998E-2</v>
      </c>
    </row>
    <row r="13922" spans="3:9" x14ac:dyDescent="0.2">
      <c r="C13922" s="40">
        <v>43027.1875</v>
      </c>
      <c r="D13922" s="41">
        <v>13.363333333333333</v>
      </c>
      <c r="E13922" s="41">
        <v>11.1</v>
      </c>
      <c r="F13922" s="41">
        <v>876.83333333333337</v>
      </c>
      <c r="G13922" s="41">
        <v>438.41666666666669</v>
      </c>
      <c r="H13922" s="41">
        <v>0.1089327349633756</v>
      </c>
      <c r="I13922" s="41">
        <f t="shared" si="217"/>
        <v>5.4466367481687802E-2</v>
      </c>
    </row>
    <row r="13923" spans="3:9" x14ac:dyDescent="0.2">
      <c r="C13923" s="40">
        <v>43027.208333333336</v>
      </c>
      <c r="D13923" s="41">
        <v>13.783333333333333</v>
      </c>
      <c r="E13923" s="41">
        <v>11.1</v>
      </c>
      <c r="F13923" s="41">
        <v>851.33333333333337</v>
      </c>
      <c r="G13923" s="41">
        <v>425.66666666666669</v>
      </c>
      <c r="H13923" s="41">
        <v>0.12979779222119051</v>
      </c>
      <c r="I13923" s="41">
        <f t="shared" si="217"/>
        <v>6.4898896110595253E-2</v>
      </c>
    </row>
    <row r="13924" spans="3:9" x14ac:dyDescent="0.2">
      <c r="C13924" s="40">
        <v>43027.229166666664</v>
      </c>
      <c r="D13924" s="41">
        <v>14.360000000000001</v>
      </c>
      <c r="E13924" s="41">
        <v>11.1</v>
      </c>
      <c r="F13924" s="41">
        <v>835.16666666666663</v>
      </c>
      <c r="G13924" s="41">
        <v>417.58333333333331</v>
      </c>
      <c r="H13924" s="41">
        <v>0.1547596203445786</v>
      </c>
      <c r="I13924" s="41">
        <f t="shared" si="217"/>
        <v>7.7379810172289301E-2</v>
      </c>
    </row>
    <row r="13925" spans="3:9" x14ac:dyDescent="0.2">
      <c r="C13925" s="40">
        <v>43027.25</v>
      </c>
      <c r="D13925" s="41">
        <v>14.56</v>
      </c>
      <c r="E13925" s="41"/>
      <c r="F13925" s="41">
        <v>623.13333333333333</v>
      </c>
      <c r="G13925" s="41">
        <v>311.56666666666666</v>
      </c>
      <c r="H13925" s="41">
        <v>0.1876934901475292</v>
      </c>
      <c r="I13925" s="41">
        <f t="shared" si="217"/>
        <v>9.3846745073764601E-2</v>
      </c>
    </row>
    <row r="13926" spans="3:9" x14ac:dyDescent="0.2">
      <c r="C13926" s="40">
        <v>43027.270833333336</v>
      </c>
      <c r="D13926" s="41">
        <v>13.686666666666667</v>
      </c>
      <c r="E13926" s="41">
        <v>11.1</v>
      </c>
      <c r="F13926" s="41">
        <v>659.76666666666665</v>
      </c>
      <c r="G13926" s="41">
        <v>329.88333333333333</v>
      </c>
      <c r="H13926" s="41">
        <v>0.20594779737955221</v>
      </c>
      <c r="I13926" s="41">
        <f t="shared" si="217"/>
        <v>0.10297389868977611</v>
      </c>
    </row>
    <row r="13927" spans="3:9" x14ac:dyDescent="0.2">
      <c r="C13927" s="40">
        <v>43027.291666666664</v>
      </c>
      <c r="D13927" s="41">
        <v>13.886666666666667</v>
      </c>
      <c r="E13927" s="41">
        <v>12.2</v>
      </c>
      <c r="F13927" s="41">
        <v>223.53333333333333</v>
      </c>
      <c r="G13927" s="41">
        <v>111.76666666666667</v>
      </c>
      <c r="H13927" s="41">
        <v>0.20832446095120191</v>
      </c>
      <c r="I13927" s="41">
        <f t="shared" si="217"/>
        <v>0.10416223047560096</v>
      </c>
    </row>
    <row r="13928" spans="3:9" x14ac:dyDescent="0.2">
      <c r="C13928" s="40">
        <v>43027.3125</v>
      </c>
      <c r="D13928" s="41">
        <v>15.093333333333334</v>
      </c>
      <c r="E13928" s="41">
        <v>12.2</v>
      </c>
      <c r="F13928" s="41">
        <v>402.1</v>
      </c>
      <c r="G13928" s="41">
        <v>201.05</v>
      </c>
      <c r="H13928" s="41">
        <v>0.2021477202393234</v>
      </c>
      <c r="I13928" s="41">
        <f t="shared" si="217"/>
        <v>0.1010738601196617</v>
      </c>
    </row>
    <row r="13929" spans="3:9" x14ac:dyDescent="0.2">
      <c r="C13929" s="40">
        <v>43027.333333333336</v>
      </c>
      <c r="D13929" s="41">
        <v>13.183333333333334</v>
      </c>
      <c r="E13929" s="41">
        <v>12.2</v>
      </c>
      <c r="F13929" s="41">
        <v>518.4</v>
      </c>
      <c r="G13929" s="41">
        <v>259.2</v>
      </c>
      <c r="H13929" s="41">
        <v>0.20613233625580199</v>
      </c>
      <c r="I13929" s="41">
        <f t="shared" si="217"/>
        <v>0.103066168127901</v>
      </c>
    </row>
    <row r="13930" spans="3:9" x14ac:dyDescent="0.2">
      <c r="C13930" s="40">
        <v>43027.354166666664</v>
      </c>
      <c r="D13930" s="41">
        <v>13.1</v>
      </c>
      <c r="E13930" s="41">
        <v>12.2</v>
      </c>
      <c r="F13930" s="41">
        <v>520.5333333333333</v>
      </c>
      <c r="G13930" s="41">
        <v>260.26666666666665</v>
      </c>
      <c r="H13930" s="41">
        <v>0.2043581889438944</v>
      </c>
      <c r="I13930" s="41">
        <f t="shared" si="217"/>
        <v>0.1021790944719472</v>
      </c>
    </row>
    <row r="13931" spans="3:9" x14ac:dyDescent="0.2">
      <c r="C13931" s="40">
        <v>43027.375</v>
      </c>
      <c r="D13931" s="41">
        <v>12.903333333333334</v>
      </c>
      <c r="E13931" s="41">
        <v>12.2</v>
      </c>
      <c r="F13931" s="41">
        <v>860.76666666666665</v>
      </c>
      <c r="G13931" s="41">
        <v>430.38333333333333</v>
      </c>
      <c r="H13931" s="41">
        <v>0.21011097359735981</v>
      </c>
      <c r="I13931" s="41">
        <f t="shared" si="217"/>
        <v>0.1050554867986799</v>
      </c>
    </row>
    <row r="13932" spans="3:9" x14ac:dyDescent="0.2">
      <c r="C13932" s="40">
        <v>43027.395833333336</v>
      </c>
      <c r="D13932" s="41">
        <v>15.9</v>
      </c>
      <c r="E13932" s="41">
        <v>12.2</v>
      </c>
      <c r="F13932" s="41">
        <v>888.3</v>
      </c>
      <c r="G13932" s="41">
        <v>444.15</v>
      </c>
      <c r="H13932" s="41">
        <v>0.21129020618556699</v>
      </c>
      <c r="I13932" s="41">
        <f t="shared" si="217"/>
        <v>0.10564510309278349</v>
      </c>
    </row>
    <row r="13933" spans="3:9" x14ac:dyDescent="0.2">
      <c r="C13933" s="40">
        <v>43027.416666666664</v>
      </c>
      <c r="D13933" s="41">
        <v>15.216666666666667</v>
      </c>
      <c r="E13933" s="41">
        <v>12.2</v>
      </c>
      <c r="F13933" s="41">
        <v>893.73333333333335</v>
      </c>
      <c r="G13933" s="41">
        <v>446.86666666666667</v>
      </c>
      <c r="H13933" s="41">
        <v>0.20941717348726929</v>
      </c>
      <c r="I13933" s="41">
        <f t="shared" si="217"/>
        <v>0.10470858674363465</v>
      </c>
    </row>
    <row r="13934" spans="3:9" x14ac:dyDescent="0.2">
      <c r="C13934" s="40">
        <v>43027.4375</v>
      </c>
      <c r="D13934" s="41">
        <v>13.770000000000001</v>
      </c>
      <c r="E13934" s="41">
        <v>12.2</v>
      </c>
      <c r="F13934" s="41">
        <v>828.9</v>
      </c>
      <c r="G13934" s="41">
        <v>414.45</v>
      </c>
      <c r="H13934" s="41">
        <v>0.20603957946815091</v>
      </c>
      <c r="I13934" s="41">
        <f t="shared" si="217"/>
        <v>0.10301978973407545</v>
      </c>
    </row>
    <row r="13935" spans="3:9" x14ac:dyDescent="0.2">
      <c r="C13935" s="40">
        <v>43027.458333333336</v>
      </c>
      <c r="D13935" s="41">
        <v>14.356666666666666</v>
      </c>
      <c r="E13935" s="41">
        <v>12.2</v>
      </c>
      <c r="F13935" s="41">
        <v>822.73333333333335</v>
      </c>
      <c r="G13935" s="41">
        <v>411.36666666666667</v>
      </c>
      <c r="H13935" s="41">
        <v>0.2128935709870183</v>
      </c>
      <c r="I13935" s="41">
        <f t="shared" si="217"/>
        <v>0.10644678549350915</v>
      </c>
    </row>
    <row r="13936" spans="3:9" x14ac:dyDescent="0.2">
      <c r="C13936" s="40">
        <v>43027.479166666664</v>
      </c>
      <c r="D13936" s="41">
        <v>14.066666666666666</v>
      </c>
      <c r="E13936" s="41">
        <v>12.8</v>
      </c>
      <c r="F13936" s="41">
        <v>890.56666666666672</v>
      </c>
      <c r="G13936" s="41">
        <v>445.28333333333336</v>
      </c>
      <c r="H13936" s="41">
        <v>0.21502338036873</v>
      </c>
      <c r="I13936" s="41">
        <f t="shared" si="217"/>
        <v>0.107511690184365</v>
      </c>
    </row>
    <row r="13937" spans="3:9" x14ac:dyDescent="0.2">
      <c r="C13937" s="40">
        <v>43027.5</v>
      </c>
      <c r="D13937" s="41">
        <v>14.45</v>
      </c>
      <c r="E13937" s="41">
        <v>12.8</v>
      </c>
      <c r="F13937" s="41">
        <v>764.43333333333328</v>
      </c>
      <c r="G13937" s="41">
        <v>382.21666666666664</v>
      </c>
      <c r="H13937" s="41">
        <v>0.21159375965400071</v>
      </c>
      <c r="I13937" s="41">
        <f t="shared" si="217"/>
        <v>0.10579687982700035</v>
      </c>
    </row>
    <row r="13938" spans="3:9" x14ac:dyDescent="0.2">
      <c r="C13938" s="40">
        <v>43027.520833333336</v>
      </c>
      <c r="D13938" s="41">
        <v>14.566666666666666</v>
      </c>
      <c r="E13938" s="41">
        <v>12.8</v>
      </c>
      <c r="F13938" s="41">
        <v>441.6</v>
      </c>
      <c r="G13938" s="41">
        <v>220.8</v>
      </c>
      <c r="H13938" s="41">
        <v>0.20623035732674291</v>
      </c>
      <c r="I13938" s="41">
        <f t="shared" si="217"/>
        <v>0.10311517866337146</v>
      </c>
    </row>
    <row r="13939" spans="3:9" x14ac:dyDescent="0.2">
      <c r="C13939" s="40">
        <v>43027.541666666664</v>
      </c>
      <c r="D13939" s="41">
        <v>14.676666666666668</v>
      </c>
      <c r="E13939" s="41">
        <v>12.8</v>
      </c>
      <c r="F13939" s="41">
        <v>417.26666666666665</v>
      </c>
      <c r="G13939" s="41">
        <v>208.63333333333333</v>
      </c>
      <c r="H13939" s="41">
        <v>0.19934681902408899</v>
      </c>
      <c r="I13939" s="41">
        <f t="shared" si="217"/>
        <v>9.9673409512044495E-2</v>
      </c>
    </row>
    <row r="13940" spans="3:9" x14ac:dyDescent="0.2">
      <c r="C13940" s="40">
        <v>43027.5625</v>
      </c>
      <c r="D13940" s="41">
        <v>12.74</v>
      </c>
      <c r="E13940" s="41">
        <v>12.2</v>
      </c>
      <c r="F13940" s="41">
        <v>876.4666666666667</v>
      </c>
      <c r="G13940" s="41">
        <v>438.23333333333335</v>
      </c>
      <c r="H13940" s="41">
        <v>0.2023452037875669</v>
      </c>
      <c r="I13940" s="41">
        <f t="shared" si="217"/>
        <v>0.10117260189378345</v>
      </c>
    </row>
    <row r="13941" spans="3:9" x14ac:dyDescent="0.2">
      <c r="C13941" s="40">
        <v>43027.583333333336</v>
      </c>
      <c r="D13941" s="41">
        <v>13.366666666666667</v>
      </c>
      <c r="E13941" s="41">
        <v>12.2</v>
      </c>
      <c r="F13941" s="41">
        <v>803.5</v>
      </c>
      <c r="G13941" s="41">
        <v>401.75</v>
      </c>
      <c r="H13941" s="41">
        <v>0.20769568796953791</v>
      </c>
      <c r="I13941" s="41">
        <f t="shared" si="217"/>
        <v>0.10384784398476896</v>
      </c>
    </row>
    <row r="13942" spans="3:9" x14ac:dyDescent="0.2">
      <c r="C13942" s="40">
        <v>43027.604166666664</v>
      </c>
      <c r="D13942" s="41">
        <v>12.796666666666665</v>
      </c>
      <c r="E13942" s="41">
        <v>12.2</v>
      </c>
      <c r="F13942" s="41">
        <v>828.1</v>
      </c>
      <c r="G13942" s="41">
        <v>414.05</v>
      </c>
      <c r="H13942" s="41">
        <v>0.2168179479263147</v>
      </c>
      <c r="I13942" s="41">
        <f t="shared" si="217"/>
        <v>0.10840897396315735</v>
      </c>
    </row>
    <row r="13943" spans="3:9" x14ac:dyDescent="0.2">
      <c r="C13943" s="40">
        <v>43027.625</v>
      </c>
      <c r="D13943" s="41">
        <v>12.133333333333333</v>
      </c>
      <c r="E13943" s="41">
        <v>12.2</v>
      </c>
      <c r="F13943" s="41">
        <v>836.06666666666672</v>
      </c>
      <c r="G13943" s="41">
        <v>418.03333333333336</v>
      </c>
      <c r="H13943" s="41">
        <v>0.2395100339610991</v>
      </c>
      <c r="I13943" s="41">
        <f t="shared" si="217"/>
        <v>0.11975501698054955</v>
      </c>
    </row>
    <row r="13944" spans="3:9" x14ac:dyDescent="0.2">
      <c r="C13944" s="40">
        <v>43027.645833333336</v>
      </c>
      <c r="D13944" s="41">
        <v>12.4</v>
      </c>
      <c r="E13944" s="41">
        <v>12.8</v>
      </c>
      <c r="F13944" s="41">
        <v>861.1</v>
      </c>
      <c r="G13944" s="41">
        <v>430.55</v>
      </c>
      <c r="H13944" s="41">
        <v>0.2767645363795409</v>
      </c>
      <c r="I13944" s="41">
        <f t="shared" si="217"/>
        <v>0.13838226818977045</v>
      </c>
    </row>
    <row r="13945" spans="3:9" x14ac:dyDescent="0.2">
      <c r="C13945" s="40">
        <v>43027.666666666664</v>
      </c>
      <c r="D13945" s="41">
        <v>11.786666666666667</v>
      </c>
      <c r="E13945" s="41">
        <v>12.8</v>
      </c>
      <c r="F13945" s="41">
        <v>785.5333333333333</v>
      </c>
      <c r="G13945" s="41">
        <v>392.76666666666665</v>
      </c>
      <c r="H13945" s="41">
        <v>0.31404188104548258</v>
      </c>
      <c r="I13945" s="41">
        <f t="shared" si="217"/>
        <v>0.15702094052274129</v>
      </c>
    </row>
    <row r="13946" spans="3:9" x14ac:dyDescent="0.2">
      <c r="C13946" s="40">
        <v>43027.6875</v>
      </c>
      <c r="D13946" s="41">
        <v>11.063333333333333</v>
      </c>
      <c r="E13946" s="41">
        <v>12.8</v>
      </c>
      <c r="F13946" s="41">
        <v>693.56666666666672</v>
      </c>
      <c r="G13946" s="41">
        <v>346.78333333333336</v>
      </c>
      <c r="H13946" s="41">
        <v>0.34756163819715991</v>
      </c>
      <c r="I13946" s="41">
        <f t="shared" si="217"/>
        <v>0.17378081909857995</v>
      </c>
    </row>
    <row r="13947" spans="3:9" x14ac:dyDescent="0.2">
      <c r="C13947" s="40">
        <v>43027.708333333336</v>
      </c>
      <c r="D13947" s="41">
        <v>9.6399999999999988</v>
      </c>
      <c r="E13947" s="41">
        <v>12.8</v>
      </c>
      <c r="F13947" s="41">
        <v>457.36666666666667</v>
      </c>
      <c r="G13947" s="41">
        <v>228.68333333333334</v>
      </c>
      <c r="H13947" s="41">
        <v>0.36625313850586538</v>
      </c>
      <c r="I13947" s="41">
        <f t="shared" si="217"/>
        <v>0.18312656925293269</v>
      </c>
    </row>
    <row r="13948" spans="3:9" x14ac:dyDescent="0.2">
      <c r="C13948" s="40">
        <v>43027.729166666664</v>
      </c>
      <c r="D13948" s="41">
        <v>9.3266666666666662</v>
      </c>
      <c r="E13948" s="41">
        <v>12.8</v>
      </c>
      <c r="F13948" s="41">
        <v>425.33333333333331</v>
      </c>
      <c r="G13948" s="41">
        <v>212.66666666666666</v>
      </c>
      <c r="H13948" s="41">
        <v>0.36856606297592093</v>
      </c>
      <c r="I13948" s="41">
        <f t="shared" si="217"/>
        <v>0.18428303148796046</v>
      </c>
    </row>
    <row r="13949" spans="3:9" x14ac:dyDescent="0.2">
      <c r="C13949" s="40">
        <v>43027.75</v>
      </c>
      <c r="D13949" s="41">
        <v>7.4633333333333338</v>
      </c>
      <c r="E13949" s="41">
        <v>12.8</v>
      </c>
      <c r="F13949" s="41">
        <v>207.36666666666667</v>
      </c>
      <c r="G13949" s="41">
        <v>103.68333333333334</v>
      </c>
      <c r="H13949" s="41">
        <v>0.3564900185223297</v>
      </c>
      <c r="I13949" s="41">
        <f t="shared" si="217"/>
        <v>0.17824500926116485</v>
      </c>
    </row>
    <row r="13950" spans="3:9" x14ac:dyDescent="0.2">
      <c r="C13950" s="40">
        <v>43027.770833333336</v>
      </c>
      <c r="D13950" s="41">
        <v>8.5933333333333337</v>
      </c>
      <c r="E13950" s="41">
        <v>12.8</v>
      </c>
      <c r="F13950" s="41">
        <v>328.46666666666664</v>
      </c>
      <c r="G13950" s="41">
        <v>164.23333333333332</v>
      </c>
      <c r="H13950" s="41">
        <v>0.3443860479473197</v>
      </c>
      <c r="I13950" s="41">
        <f t="shared" si="217"/>
        <v>0.17219302397365985</v>
      </c>
    </row>
    <row r="13951" spans="3:9" x14ac:dyDescent="0.2">
      <c r="C13951" s="40">
        <v>43027.791666666664</v>
      </c>
      <c r="D13951" s="41">
        <v>8.6100000000000012</v>
      </c>
      <c r="E13951" s="41"/>
      <c r="F13951" s="41">
        <v>312.93333333333334</v>
      </c>
      <c r="G13951" s="41">
        <v>156.46666666666667</v>
      </c>
      <c r="H13951" s="41">
        <v>0.33514096100421858</v>
      </c>
      <c r="I13951" s="41">
        <f t="shared" si="217"/>
        <v>0.16757048050210929</v>
      </c>
    </row>
    <row r="13952" spans="3:9" x14ac:dyDescent="0.2">
      <c r="C13952" s="40">
        <v>43027.8125</v>
      </c>
      <c r="D13952" s="41">
        <v>9.8566666666666656</v>
      </c>
      <c r="E13952" s="41">
        <v>12.8</v>
      </c>
      <c r="F13952" s="41">
        <v>509.5</v>
      </c>
      <c r="G13952" s="41">
        <v>254.75</v>
      </c>
      <c r="H13952" s="41">
        <v>0.31926309291079319</v>
      </c>
      <c r="I13952" s="41">
        <f t="shared" si="217"/>
        <v>0.15963154645539659</v>
      </c>
    </row>
    <row r="13953" spans="3:9" x14ac:dyDescent="0.2">
      <c r="C13953" s="40">
        <v>43027.833333333336</v>
      </c>
      <c r="D13953" s="41">
        <v>8.1399999999999988</v>
      </c>
      <c r="E13953" s="41">
        <v>12.8</v>
      </c>
      <c r="F13953" s="41">
        <v>267.26666666666665</v>
      </c>
      <c r="G13953" s="41">
        <v>133.63333333333333</v>
      </c>
      <c r="H13953" s="41">
        <v>0.29804146517131391</v>
      </c>
      <c r="I13953" s="41">
        <f t="shared" si="217"/>
        <v>0.14902073258565696</v>
      </c>
    </row>
    <row r="13954" spans="3:9" x14ac:dyDescent="0.2">
      <c r="C13954" s="40">
        <v>43027.854166666664</v>
      </c>
      <c r="D13954" s="41">
        <v>8.33</v>
      </c>
      <c r="E13954" s="41">
        <v>12.2</v>
      </c>
      <c r="F13954" s="41">
        <v>310.56666666666666</v>
      </c>
      <c r="G13954" s="41">
        <v>155.28333333333333</v>
      </c>
      <c r="H13954" s="41">
        <v>0.27574976849470112</v>
      </c>
      <c r="I13954" s="41">
        <f t="shared" si="217"/>
        <v>0.13787488424735056</v>
      </c>
    </row>
    <row r="13955" spans="3:9" x14ac:dyDescent="0.2">
      <c r="C13955" s="40">
        <v>43027.875</v>
      </c>
      <c r="D13955" s="41">
        <v>9.5633333333333326</v>
      </c>
      <c r="E13955" s="41">
        <v>12.8</v>
      </c>
      <c r="F13955" s="41">
        <v>454.6</v>
      </c>
      <c r="G13955" s="41">
        <v>227.3</v>
      </c>
      <c r="H13955" s="41">
        <v>0.2552388105772197</v>
      </c>
      <c r="I13955" s="41">
        <f t="shared" si="217"/>
        <v>0.12761940528860985</v>
      </c>
    </row>
    <row r="13956" spans="3:9" x14ac:dyDescent="0.2">
      <c r="C13956" s="40">
        <v>43027.895833333336</v>
      </c>
      <c r="D13956" s="41">
        <v>9</v>
      </c>
      <c r="E13956" s="41">
        <v>12.8</v>
      </c>
      <c r="F13956" s="41">
        <v>396.63333333333333</v>
      </c>
      <c r="G13956" s="41">
        <v>198.31666666666666</v>
      </c>
      <c r="H13956" s="41">
        <v>0.2255450149192304</v>
      </c>
      <c r="I13956" s="41">
        <f t="shared" si="217"/>
        <v>0.1127725074596152</v>
      </c>
    </row>
    <row r="13957" spans="3:9" x14ac:dyDescent="0.2">
      <c r="C13957" s="40">
        <v>43027.916666666664</v>
      </c>
      <c r="D13957" s="41">
        <v>7.5666666666666664</v>
      </c>
      <c r="E13957" s="41">
        <v>12.8</v>
      </c>
      <c r="F13957" s="41">
        <v>195.8</v>
      </c>
      <c r="G13957" s="41">
        <v>97.9</v>
      </c>
      <c r="H13957" s="41">
        <v>0.19104774153719509</v>
      </c>
      <c r="I13957" s="41">
        <f t="shared" si="217"/>
        <v>9.5523870768597544E-2</v>
      </c>
    </row>
    <row r="13958" spans="3:9" x14ac:dyDescent="0.2">
      <c r="C13958" s="40">
        <v>43027.9375</v>
      </c>
      <c r="D13958" s="41">
        <v>7.7399999999999993</v>
      </c>
      <c r="E13958" s="41">
        <v>12.2</v>
      </c>
      <c r="F13958" s="41">
        <v>243.7</v>
      </c>
      <c r="G13958" s="41">
        <v>121.85</v>
      </c>
      <c r="H13958" s="41">
        <v>0.16487458847736619</v>
      </c>
      <c r="I13958" s="41">
        <f t="shared" si="217"/>
        <v>8.2437294238683095E-2</v>
      </c>
    </row>
    <row r="13959" spans="3:9" x14ac:dyDescent="0.2">
      <c r="C13959" s="40">
        <v>43027.958333333336</v>
      </c>
      <c r="D13959" s="41">
        <v>7.6566666666666663</v>
      </c>
      <c r="E13959" s="41">
        <v>12.8</v>
      </c>
      <c r="F13959" s="41">
        <v>226.73333333333332</v>
      </c>
      <c r="G13959" s="41">
        <v>113.36666666666666</v>
      </c>
      <c r="H13959" s="41">
        <v>0.1489621399176955</v>
      </c>
      <c r="I13959" s="41">
        <f t="shared" si="217"/>
        <v>7.4481069958847748E-2</v>
      </c>
    </row>
    <row r="13960" spans="3:9" x14ac:dyDescent="0.2">
      <c r="C13960" s="40">
        <v>43027.979166666664</v>
      </c>
      <c r="D13960" s="41">
        <v>9.1433333333333344</v>
      </c>
      <c r="E13960" s="41">
        <v>12.2</v>
      </c>
      <c r="F13960" s="41">
        <v>395.2</v>
      </c>
      <c r="G13960" s="41">
        <v>197.6</v>
      </c>
      <c r="H13960" s="41">
        <v>0.13022067901234571</v>
      </c>
      <c r="I13960" s="41">
        <f t="shared" si="217"/>
        <v>6.5110339506172857E-2</v>
      </c>
    </row>
    <row r="13961" spans="3:9" x14ac:dyDescent="0.2">
      <c r="C13961" s="40">
        <v>43028</v>
      </c>
      <c r="D13961" s="41">
        <v>8.5066666666666659</v>
      </c>
      <c r="E13961" s="41">
        <v>12.2</v>
      </c>
      <c r="F13961" s="41">
        <v>297.23333333333335</v>
      </c>
      <c r="G13961" s="41">
        <v>148.61666666666667</v>
      </c>
      <c r="H13961" s="41">
        <v>0.1180954245671887</v>
      </c>
      <c r="I13961" s="41">
        <f t="shared" si="217"/>
        <v>5.9047712283594352E-2</v>
      </c>
    </row>
    <row r="13962" spans="3:9" x14ac:dyDescent="0.2">
      <c r="C13962" s="40">
        <v>43028.020833333336</v>
      </c>
      <c r="D13962" s="41">
        <v>7.246666666666667</v>
      </c>
      <c r="E13962" s="41">
        <v>12.8</v>
      </c>
      <c r="F13962" s="41">
        <v>168.73333333333332</v>
      </c>
      <c r="G13962" s="41">
        <v>84.36666666666666</v>
      </c>
      <c r="H13962" s="41">
        <v>0.1097454414340166</v>
      </c>
      <c r="I13962" s="41">
        <f t="shared" si="217"/>
        <v>5.48727207170083E-2</v>
      </c>
    </row>
    <row r="13963" spans="3:9" x14ac:dyDescent="0.2">
      <c r="C13963" s="40">
        <v>43028.041666666664</v>
      </c>
      <c r="D13963" s="41">
        <v>8.7833333333333332</v>
      </c>
      <c r="E13963" s="41">
        <v>12.2</v>
      </c>
      <c r="F13963" s="41">
        <v>362.96666666666664</v>
      </c>
      <c r="G13963" s="41">
        <v>181.48333333333332</v>
      </c>
      <c r="H13963" s="41">
        <v>0.10463100504063361</v>
      </c>
      <c r="I13963" s="41">
        <f t="shared" ref="I13963:I14026" si="218">H13963*0.5</f>
        <v>5.2315502520316803E-2</v>
      </c>
    </row>
    <row r="13964" spans="3:9" x14ac:dyDescent="0.2">
      <c r="C13964" s="40">
        <v>43028.0625</v>
      </c>
      <c r="D13964" s="41">
        <v>8.2266666666666666</v>
      </c>
      <c r="E13964" s="41">
        <v>12.2</v>
      </c>
      <c r="F13964" s="41">
        <v>284.66666666666669</v>
      </c>
      <c r="G13964" s="41">
        <v>142.33333333333334</v>
      </c>
      <c r="H13964" s="41">
        <v>9.7985289579261406E-2</v>
      </c>
      <c r="I13964" s="41">
        <f t="shared" si="218"/>
        <v>4.8992644789630703E-2</v>
      </c>
    </row>
    <row r="13965" spans="3:9" x14ac:dyDescent="0.2">
      <c r="C13965" s="40">
        <v>43028.083333333336</v>
      </c>
      <c r="D13965" s="41">
        <v>9.3899999999999988</v>
      </c>
      <c r="E13965" s="41">
        <v>12.2</v>
      </c>
      <c r="F13965" s="41">
        <v>436.36666666666667</v>
      </c>
      <c r="G13965" s="41">
        <v>218.18333333333334</v>
      </c>
      <c r="H13965" s="41">
        <v>9.5277749202756903E-2</v>
      </c>
      <c r="I13965" s="41">
        <f t="shared" si="218"/>
        <v>4.7638874601378452E-2</v>
      </c>
    </row>
    <row r="13966" spans="3:9" x14ac:dyDescent="0.2">
      <c r="C13966" s="40">
        <v>43028.104166666664</v>
      </c>
      <c r="D13966" s="41">
        <v>10.53</v>
      </c>
      <c r="E13966" s="41">
        <v>12.8</v>
      </c>
      <c r="F13966" s="41">
        <v>579.5</v>
      </c>
      <c r="G13966" s="41">
        <v>289.75</v>
      </c>
      <c r="H13966" s="41">
        <v>9.3679353975928401E-2</v>
      </c>
      <c r="I13966" s="41">
        <f t="shared" si="218"/>
        <v>4.68396769879642E-2</v>
      </c>
    </row>
    <row r="13967" spans="3:9" x14ac:dyDescent="0.2">
      <c r="C13967" s="40">
        <v>43028.125</v>
      </c>
      <c r="D13967" s="41">
        <v>9.4799999999999986</v>
      </c>
      <c r="E13967" s="41">
        <v>12.8</v>
      </c>
      <c r="F13967" s="41">
        <v>469.46666666666664</v>
      </c>
      <c r="G13967" s="41">
        <v>234.73333333333332</v>
      </c>
      <c r="H13967" s="41">
        <v>9.2781503960497794E-2</v>
      </c>
      <c r="I13967" s="41">
        <f t="shared" si="218"/>
        <v>4.6390751980248897E-2</v>
      </c>
    </row>
    <row r="13968" spans="3:9" x14ac:dyDescent="0.2">
      <c r="C13968" s="40">
        <v>43028.145833333336</v>
      </c>
      <c r="D13968" s="41">
        <v>8.5233333333333334</v>
      </c>
      <c r="E13968" s="41">
        <v>12.8</v>
      </c>
      <c r="F13968" s="41">
        <v>339.7</v>
      </c>
      <c r="G13968" s="41">
        <v>169.85</v>
      </c>
      <c r="H13968" s="41">
        <v>9.5715872852587106E-2</v>
      </c>
      <c r="I13968" s="41">
        <f t="shared" si="218"/>
        <v>4.7857936426293553E-2</v>
      </c>
    </row>
    <row r="13969" spans="3:9" x14ac:dyDescent="0.2">
      <c r="C13969" s="40">
        <v>43028.166666666664</v>
      </c>
      <c r="D13969" s="41">
        <v>7.4</v>
      </c>
      <c r="E13969" s="41">
        <v>12.8</v>
      </c>
      <c r="F13969" s="41">
        <v>205.56666666666666</v>
      </c>
      <c r="G13969" s="41">
        <v>102.78333333333333</v>
      </c>
      <c r="H13969" s="41">
        <v>0.10098292356753411</v>
      </c>
      <c r="I13969" s="41">
        <f t="shared" si="218"/>
        <v>5.0491461783767053E-2</v>
      </c>
    </row>
    <row r="13970" spans="3:9" x14ac:dyDescent="0.2">
      <c r="C13970" s="40">
        <v>43028.1875</v>
      </c>
      <c r="D13970" s="41">
        <v>7.7733333333333325</v>
      </c>
      <c r="E13970" s="41">
        <v>12.8</v>
      </c>
      <c r="F13970" s="41">
        <v>240.13333333333333</v>
      </c>
      <c r="G13970" s="41">
        <v>120.06666666666666</v>
      </c>
      <c r="H13970" s="41">
        <v>0.1088696636148544</v>
      </c>
      <c r="I13970" s="41">
        <f t="shared" si="218"/>
        <v>5.4434831807427198E-2</v>
      </c>
    </row>
    <row r="13971" spans="3:9" x14ac:dyDescent="0.2">
      <c r="C13971" s="40">
        <v>43028.208333333336</v>
      </c>
      <c r="D13971" s="41">
        <v>7.41</v>
      </c>
      <c r="E13971" s="41">
        <v>12.8</v>
      </c>
      <c r="F13971" s="41">
        <v>200.33333333333334</v>
      </c>
      <c r="G13971" s="41">
        <v>100.16666666666667</v>
      </c>
      <c r="H13971" s="41">
        <v>0.1299255220656311</v>
      </c>
      <c r="I13971" s="41">
        <f t="shared" si="218"/>
        <v>6.496276103281555E-2</v>
      </c>
    </row>
    <row r="13972" spans="3:9" x14ac:dyDescent="0.2">
      <c r="C13972" s="40">
        <v>43028.229166666664</v>
      </c>
      <c r="D13972" s="41">
        <v>7.14</v>
      </c>
      <c r="E13972" s="41">
        <v>12.8</v>
      </c>
      <c r="F13972" s="41">
        <v>181.23333333333332</v>
      </c>
      <c r="G13972" s="41">
        <v>90.61666666666666</v>
      </c>
      <c r="H13972" s="41">
        <v>0.15524359633782539</v>
      </c>
      <c r="I13972" s="41">
        <f t="shared" si="218"/>
        <v>7.7621798168912695E-2</v>
      </c>
    </row>
    <row r="13973" spans="3:9" x14ac:dyDescent="0.2">
      <c r="C13973" s="40">
        <v>43028.25</v>
      </c>
      <c r="D13973" s="41">
        <v>6.6633333333333331</v>
      </c>
      <c r="E13973" s="41">
        <v>12.8</v>
      </c>
      <c r="F13973" s="41">
        <v>148.83333333333334</v>
      </c>
      <c r="G13973" s="41">
        <v>74.416666666666671</v>
      </c>
      <c r="H13973" s="41">
        <v>0.1858191544079828</v>
      </c>
      <c r="I13973" s="41">
        <f t="shared" si="218"/>
        <v>9.29095772039914E-2</v>
      </c>
    </row>
    <row r="13974" spans="3:9" x14ac:dyDescent="0.2">
      <c r="C13974" s="40">
        <v>43028.270833333336</v>
      </c>
      <c r="D13974" s="41">
        <v>6.1533333333333333</v>
      </c>
      <c r="E13974" s="41">
        <v>12.8</v>
      </c>
      <c r="F13974" s="41">
        <v>111.1</v>
      </c>
      <c r="G13974" s="41">
        <v>55.55</v>
      </c>
      <c r="H13974" s="41">
        <v>0.2020789013475979</v>
      </c>
      <c r="I13974" s="41">
        <f t="shared" si="218"/>
        <v>0.10103945067379895</v>
      </c>
    </row>
    <row r="13975" spans="3:9" x14ac:dyDescent="0.2">
      <c r="C13975" s="40">
        <v>43028.291666666664</v>
      </c>
      <c r="D13975" s="41">
        <v>5.1533333333333333</v>
      </c>
      <c r="E13975" s="41">
        <v>12.8</v>
      </c>
      <c r="F13975" s="41">
        <v>67.36666666666666</v>
      </c>
      <c r="G13975" s="41">
        <v>33.68333333333333</v>
      </c>
      <c r="H13975" s="41">
        <v>0.21201193170129609</v>
      </c>
      <c r="I13975" s="41">
        <f t="shared" si="218"/>
        <v>0.10600596585064805</v>
      </c>
    </row>
    <row r="13976" spans="3:9" x14ac:dyDescent="0.2">
      <c r="C13976" s="40">
        <v>43028.3125</v>
      </c>
      <c r="D13976" s="41">
        <v>4.6800000000000006</v>
      </c>
      <c r="E13976" s="41">
        <v>12.8</v>
      </c>
      <c r="F13976" s="41">
        <v>53.5</v>
      </c>
      <c r="G13976" s="41">
        <v>26.75</v>
      </c>
      <c r="H13976" s="41">
        <v>0.21421040723981899</v>
      </c>
      <c r="I13976" s="41">
        <f t="shared" si="218"/>
        <v>0.10710520361990949</v>
      </c>
    </row>
    <row r="13977" spans="3:9" x14ac:dyDescent="0.2">
      <c r="C13977" s="40">
        <v>43028.333333333336</v>
      </c>
      <c r="D13977" s="41">
        <v>6.1466666666666665</v>
      </c>
      <c r="E13977" s="41">
        <v>12.8</v>
      </c>
      <c r="F13977" s="41">
        <v>104.16666666666667</v>
      </c>
      <c r="G13977" s="41">
        <v>52.083333333333336</v>
      </c>
      <c r="H13977" s="41">
        <v>0.2112845244215939</v>
      </c>
      <c r="I13977" s="41">
        <f t="shared" si="218"/>
        <v>0.10564226221079695</v>
      </c>
    </row>
    <row r="13978" spans="3:9" x14ac:dyDescent="0.2">
      <c r="C13978" s="40">
        <v>43028.354166666664</v>
      </c>
      <c r="D13978" s="41">
        <v>7.1566666666666663</v>
      </c>
      <c r="E13978" s="41">
        <v>12.8</v>
      </c>
      <c r="F13978" s="41">
        <v>158.93333333333334</v>
      </c>
      <c r="G13978" s="41">
        <v>79.466666666666669</v>
      </c>
      <c r="H13978" s="41">
        <v>0.21320129536342139</v>
      </c>
      <c r="I13978" s="41">
        <f t="shared" si="218"/>
        <v>0.10660064768171069</v>
      </c>
    </row>
    <row r="13979" spans="3:9" x14ac:dyDescent="0.2">
      <c r="C13979" s="40">
        <v>43028.375</v>
      </c>
      <c r="D13979" s="41">
        <v>6.7866666666666662</v>
      </c>
      <c r="E13979" s="41">
        <v>12.8</v>
      </c>
      <c r="F13979" s="41">
        <v>157.06666666666666</v>
      </c>
      <c r="G13979" s="41">
        <v>78.533333333333331</v>
      </c>
      <c r="H13979" s="41">
        <v>0.2130242548818089</v>
      </c>
      <c r="I13979" s="41">
        <f t="shared" si="218"/>
        <v>0.10651212744090445</v>
      </c>
    </row>
    <row r="13980" spans="3:9" x14ac:dyDescent="0.2">
      <c r="C13980" s="40">
        <v>43028.395833333336</v>
      </c>
      <c r="D13980" s="41">
        <v>3.27</v>
      </c>
      <c r="E13980" s="41">
        <v>12.8</v>
      </c>
      <c r="F13980" s="41">
        <v>8.5333333333333332</v>
      </c>
      <c r="G13980" s="41">
        <v>4.2666666666666666</v>
      </c>
      <c r="H13980" s="41">
        <v>0.2122915424930634</v>
      </c>
      <c r="I13980" s="41">
        <f t="shared" si="218"/>
        <v>0.1061457712465317</v>
      </c>
    </row>
    <row r="13981" spans="3:9" x14ac:dyDescent="0.2">
      <c r="C13981" s="40">
        <v>43028.416666666664</v>
      </c>
      <c r="D13981" s="41">
        <v>4.6800000000000006</v>
      </c>
      <c r="E13981" s="41">
        <v>12.2</v>
      </c>
      <c r="F13981" s="41">
        <v>43.866666666666667</v>
      </c>
      <c r="G13981" s="41">
        <v>21.933333333333334</v>
      </c>
      <c r="H13981" s="41">
        <v>0.2125544595150021</v>
      </c>
      <c r="I13981" s="41">
        <f t="shared" si="218"/>
        <v>0.10627722975750105</v>
      </c>
    </row>
    <row r="13982" spans="3:9" x14ac:dyDescent="0.2">
      <c r="C13982" s="40">
        <v>43028.4375</v>
      </c>
      <c r="D13982" s="41">
        <v>5.1233333333333331</v>
      </c>
      <c r="E13982" s="41">
        <v>12.8</v>
      </c>
      <c r="F13982" s="41">
        <v>58.7</v>
      </c>
      <c r="G13982" s="41">
        <v>29.35</v>
      </c>
      <c r="H13982" s="41">
        <v>0.21035966714608589</v>
      </c>
      <c r="I13982" s="41">
        <f t="shared" si="218"/>
        <v>0.10517983357304295</v>
      </c>
    </row>
    <row r="13983" spans="3:9" x14ac:dyDescent="0.2">
      <c r="C13983" s="40">
        <v>43028.458333333336</v>
      </c>
      <c r="D13983" s="41">
        <v>4.8433333333333328</v>
      </c>
      <c r="E13983" s="41">
        <v>12.8</v>
      </c>
      <c r="F13983" s="41">
        <v>46.333333333333336</v>
      </c>
      <c r="G13983" s="41">
        <v>23.166666666666668</v>
      </c>
      <c r="H13983" s="41">
        <v>0.2187742962810767</v>
      </c>
      <c r="I13983" s="41">
        <f t="shared" si="218"/>
        <v>0.10938714814053835</v>
      </c>
    </row>
    <row r="13984" spans="3:9" x14ac:dyDescent="0.2">
      <c r="C13984" s="40">
        <v>43028.479166666664</v>
      </c>
      <c r="D13984" s="41">
        <v>4.2333333333333334</v>
      </c>
      <c r="E13984" s="41">
        <v>12.8</v>
      </c>
      <c r="F13984" s="41">
        <v>28.133333333333333</v>
      </c>
      <c r="G13984" s="41">
        <v>14.066666666666666</v>
      </c>
      <c r="H13984" s="41">
        <v>0.2113832956646805</v>
      </c>
      <c r="I13984" s="41">
        <f t="shared" si="218"/>
        <v>0.10569164783234025</v>
      </c>
    </row>
    <row r="13985" spans="3:9" x14ac:dyDescent="0.2">
      <c r="C13985" s="40">
        <v>43028.5</v>
      </c>
      <c r="D13985" s="41">
        <v>3.6866666666666665</v>
      </c>
      <c r="E13985" s="41"/>
      <c r="F13985" s="41">
        <v>16.633333333333333</v>
      </c>
      <c r="G13985" s="41">
        <v>8.3166666666666664</v>
      </c>
      <c r="H13985" s="41">
        <v>0.20718921417565481</v>
      </c>
      <c r="I13985" s="41">
        <f t="shared" si="218"/>
        <v>0.1035946070878274</v>
      </c>
    </row>
    <row r="13986" spans="3:9" x14ac:dyDescent="0.2">
      <c r="C13986" s="40">
        <v>43028.520833333336</v>
      </c>
      <c r="D13986" s="41">
        <v>1.7066666666666668</v>
      </c>
      <c r="E13986" s="41">
        <v>12.8</v>
      </c>
      <c r="F13986" s="41">
        <v>0</v>
      </c>
      <c r="G13986" s="41">
        <v>0</v>
      </c>
      <c r="H13986" s="41">
        <v>0.20130659408381271</v>
      </c>
      <c r="I13986" s="41">
        <f t="shared" si="218"/>
        <v>0.10065329704190636</v>
      </c>
    </row>
    <row r="13987" spans="3:9" x14ac:dyDescent="0.2">
      <c r="C13987" s="40">
        <v>43028.541666666664</v>
      </c>
      <c r="D13987" s="41">
        <v>1.2533333333333334</v>
      </c>
      <c r="E13987" s="41">
        <v>12.8</v>
      </c>
      <c r="F13987" s="41">
        <v>0</v>
      </c>
      <c r="G13987" s="41">
        <v>0</v>
      </c>
      <c r="H13987" s="41">
        <v>0.20003605546995379</v>
      </c>
      <c r="I13987" s="41">
        <f t="shared" si="218"/>
        <v>0.10001802773497689</v>
      </c>
    </row>
    <row r="13988" spans="3:9" x14ac:dyDescent="0.2">
      <c r="C13988" s="40">
        <v>43028.5625</v>
      </c>
      <c r="D13988" s="41">
        <v>2.4</v>
      </c>
      <c r="E13988" s="41">
        <v>13.9</v>
      </c>
      <c r="F13988" s="41">
        <v>3.3333333333333333E-2</v>
      </c>
      <c r="G13988" s="41">
        <v>1.6666666666666666E-2</v>
      </c>
      <c r="H13988" s="41">
        <v>0.1934826948752183</v>
      </c>
      <c r="I13988" s="41">
        <f t="shared" si="218"/>
        <v>9.6741347437609149E-2</v>
      </c>
    </row>
    <row r="13989" spans="3:9" x14ac:dyDescent="0.2">
      <c r="C13989" s="40">
        <v>43028.583333333336</v>
      </c>
      <c r="D13989" s="41">
        <v>2.7766666666666664</v>
      </c>
      <c r="E13989" s="41">
        <v>13.9</v>
      </c>
      <c r="F13989" s="41">
        <v>1.3333333333333333</v>
      </c>
      <c r="G13989" s="41">
        <v>0.66666666666666663</v>
      </c>
      <c r="H13989" s="41">
        <v>0.19596025469857251</v>
      </c>
      <c r="I13989" s="41">
        <f t="shared" si="218"/>
        <v>9.7980127349286253E-2</v>
      </c>
    </row>
    <row r="13990" spans="3:9" x14ac:dyDescent="0.2">
      <c r="C13990" s="40">
        <v>43028.604166666664</v>
      </c>
      <c r="D13990" s="41">
        <v>3.18</v>
      </c>
      <c r="E13990" s="41">
        <v>13.9</v>
      </c>
      <c r="F13990" s="41">
        <v>8.6</v>
      </c>
      <c r="G13990" s="41">
        <v>4.3</v>
      </c>
      <c r="H13990" s="41">
        <v>0.20317837338262479</v>
      </c>
      <c r="I13990" s="41">
        <f t="shared" si="218"/>
        <v>0.10158918669131239</v>
      </c>
    </row>
    <row r="13991" spans="3:9" x14ac:dyDescent="0.2">
      <c r="C13991" s="40">
        <v>43028.625</v>
      </c>
      <c r="D13991" s="41">
        <v>3.2433333333333332</v>
      </c>
      <c r="E13991" s="41">
        <v>13.9</v>
      </c>
      <c r="F13991" s="41">
        <v>6.8</v>
      </c>
      <c r="G13991" s="41">
        <v>3.4</v>
      </c>
      <c r="H13991" s="41">
        <v>0.22663223819301859</v>
      </c>
      <c r="I13991" s="41">
        <f t="shared" si="218"/>
        <v>0.11331611909650929</v>
      </c>
    </row>
    <row r="13992" spans="3:9" x14ac:dyDescent="0.2">
      <c r="C13992" s="40">
        <v>43028.645833333336</v>
      </c>
      <c r="D13992" s="41">
        <v>2.7800000000000002</v>
      </c>
      <c r="E13992" s="41">
        <v>13.9</v>
      </c>
      <c r="F13992" s="41">
        <v>2.1</v>
      </c>
      <c r="G13992" s="41">
        <v>1.05</v>
      </c>
      <c r="H13992" s="41">
        <v>0.25762002053388089</v>
      </c>
      <c r="I13992" s="41">
        <f t="shared" si="218"/>
        <v>0.12881001026694044</v>
      </c>
    </row>
    <row r="13993" spans="3:9" x14ac:dyDescent="0.2">
      <c r="C13993" s="40">
        <v>43028.666666666664</v>
      </c>
      <c r="D13993" s="41">
        <v>2.92</v>
      </c>
      <c r="E13993" s="41">
        <v>13.9</v>
      </c>
      <c r="F13993" s="41">
        <v>2.5333333333333332</v>
      </c>
      <c r="G13993" s="41">
        <v>1.2666666666666666</v>
      </c>
      <c r="H13993" s="41">
        <v>0.29293429832666051</v>
      </c>
      <c r="I13993" s="41">
        <f t="shared" si="218"/>
        <v>0.14646714916333026</v>
      </c>
    </row>
    <row r="13994" spans="3:9" x14ac:dyDescent="0.2">
      <c r="C13994" s="40">
        <v>43028.6875</v>
      </c>
      <c r="D13994" s="41">
        <v>3.56</v>
      </c>
      <c r="E13994" s="41">
        <v>13.9</v>
      </c>
      <c r="F13994" s="41">
        <v>10.7</v>
      </c>
      <c r="G13994" s="41">
        <v>5.35</v>
      </c>
      <c r="H13994" s="41">
        <v>0.32856934606303267</v>
      </c>
      <c r="I13994" s="41">
        <f t="shared" si="218"/>
        <v>0.16428467303151634</v>
      </c>
    </row>
    <row r="13995" spans="3:9" x14ac:dyDescent="0.2">
      <c r="C13995" s="40">
        <v>43028.708333333336</v>
      </c>
      <c r="D13995" s="41">
        <v>3.746666666666667</v>
      </c>
      <c r="E13995" s="41">
        <v>12.8</v>
      </c>
      <c r="F13995" s="41">
        <v>17.733333333333334</v>
      </c>
      <c r="G13995" s="41">
        <v>8.8666666666666671</v>
      </c>
      <c r="H13995" s="41">
        <v>0.34833220408582272</v>
      </c>
      <c r="I13995" s="41">
        <f t="shared" si="218"/>
        <v>0.17416610204291136</v>
      </c>
    </row>
    <row r="13996" spans="3:9" x14ac:dyDescent="0.2">
      <c r="C13996" s="40">
        <v>43028.729166666664</v>
      </c>
      <c r="D13996" s="41">
        <v>3.8833333333333333</v>
      </c>
      <c r="E13996" s="41">
        <v>12.8</v>
      </c>
      <c r="F13996" s="41">
        <v>17.233333333333334</v>
      </c>
      <c r="G13996" s="41">
        <v>8.6166666666666671</v>
      </c>
      <c r="H13996" s="41">
        <v>0.35242073921971268</v>
      </c>
      <c r="I13996" s="41">
        <f t="shared" si="218"/>
        <v>0.17621036960985634</v>
      </c>
    </row>
    <row r="13997" spans="3:9" x14ac:dyDescent="0.2">
      <c r="C13997" s="40">
        <v>43028.75</v>
      </c>
      <c r="D13997" s="41">
        <v>4</v>
      </c>
      <c r="E13997" s="41">
        <v>12.8</v>
      </c>
      <c r="F13997" s="41">
        <v>21.866666666666667</v>
      </c>
      <c r="G13997" s="41">
        <v>10.933333333333334</v>
      </c>
      <c r="H13997" s="41">
        <v>0.3436158505286932</v>
      </c>
      <c r="I13997" s="41">
        <f t="shared" si="218"/>
        <v>0.1718079252643466</v>
      </c>
    </row>
    <row r="13998" spans="3:9" x14ac:dyDescent="0.2">
      <c r="C13998" s="40">
        <v>43028.770833333336</v>
      </c>
      <c r="D13998" s="41">
        <v>4.4633333333333338</v>
      </c>
      <c r="E13998" s="41">
        <v>12.8</v>
      </c>
      <c r="F13998" s="41">
        <v>32.333333333333336</v>
      </c>
      <c r="G13998" s="41">
        <v>16.166666666666668</v>
      </c>
      <c r="H13998" s="41">
        <v>0.33272169181808858</v>
      </c>
      <c r="I13998" s="41">
        <f t="shared" si="218"/>
        <v>0.16636084590904429</v>
      </c>
    </row>
    <row r="13999" spans="3:9" x14ac:dyDescent="0.2">
      <c r="C13999" s="40">
        <v>43028.791666666664</v>
      </c>
      <c r="D13999" s="41">
        <v>5.35</v>
      </c>
      <c r="E13999" s="41">
        <v>12.2</v>
      </c>
      <c r="F13999" s="41">
        <v>67.533333333333331</v>
      </c>
      <c r="G13999" s="41">
        <v>33.766666666666666</v>
      </c>
      <c r="H13999" s="41">
        <v>0.31433086952058309</v>
      </c>
      <c r="I13999" s="41">
        <f t="shared" si="218"/>
        <v>0.15716543476029154</v>
      </c>
    </row>
    <row r="14000" spans="3:9" x14ac:dyDescent="0.2">
      <c r="C14000" s="40">
        <v>43028.8125</v>
      </c>
      <c r="D14000" s="41">
        <v>6.7966666666666669</v>
      </c>
      <c r="E14000" s="41">
        <v>12.2</v>
      </c>
      <c r="F14000" s="41">
        <v>151.16666666666666</v>
      </c>
      <c r="G14000" s="41">
        <v>75.583333333333329</v>
      </c>
      <c r="H14000" s="41">
        <v>0.29331608664408171</v>
      </c>
      <c r="I14000" s="41">
        <f t="shared" si="218"/>
        <v>0.14665804332204085</v>
      </c>
    </row>
    <row r="14001" spans="3:9" x14ac:dyDescent="0.2">
      <c r="C14001" s="40">
        <v>43028.833333333336</v>
      </c>
      <c r="D14001" s="41">
        <v>8.2899999999999991</v>
      </c>
      <c r="E14001" s="41">
        <v>12.2</v>
      </c>
      <c r="F14001" s="41">
        <v>295.39999999999998</v>
      </c>
      <c r="G14001" s="41">
        <v>147.69999999999999</v>
      </c>
      <c r="H14001" s="41">
        <v>0.28127030079047322</v>
      </c>
      <c r="I14001" s="41">
        <f t="shared" si="218"/>
        <v>0.14063515039523661</v>
      </c>
    </row>
    <row r="14002" spans="3:9" x14ac:dyDescent="0.2">
      <c r="C14002" s="40">
        <v>43028.854166666664</v>
      </c>
      <c r="D14002" s="41">
        <v>9.1866666666666674</v>
      </c>
      <c r="E14002" s="41">
        <v>12.2</v>
      </c>
      <c r="F14002" s="41">
        <v>411.16666666666669</v>
      </c>
      <c r="G14002" s="41">
        <v>205.58333333333334</v>
      </c>
      <c r="H14002" s="41">
        <v>0.26110820244328109</v>
      </c>
      <c r="I14002" s="41">
        <f t="shared" si="218"/>
        <v>0.13055410122164054</v>
      </c>
    </row>
    <row r="14003" spans="3:9" x14ac:dyDescent="0.2">
      <c r="C14003" s="40">
        <v>43028.875</v>
      </c>
      <c r="D14003" s="41">
        <v>8.543333333333333</v>
      </c>
      <c r="E14003" s="41">
        <v>12.2</v>
      </c>
      <c r="F14003" s="41">
        <v>334.96666666666664</v>
      </c>
      <c r="G14003" s="41">
        <v>167.48333333333332</v>
      </c>
      <c r="H14003" s="41">
        <v>0.244431783184478</v>
      </c>
      <c r="I14003" s="41">
        <f t="shared" si="218"/>
        <v>0.122215891592239</v>
      </c>
    </row>
    <row r="14004" spans="3:9" x14ac:dyDescent="0.2">
      <c r="C14004" s="40">
        <v>43028.895833333336</v>
      </c>
      <c r="D14004" s="41">
        <v>9.0333333333333332</v>
      </c>
      <c r="E14004" s="41">
        <v>12.2</v>
      </c>
      <c r="F14004" s="41">
        <v>362.43333333333334</v>
      </c>
      <c r="G14004" s="41">
        <v>181.21666666666667</v>
      </c>
      <c r="H14004" s="41">
        <v>0.22054378400574889</v>
      </c>
      <c r="I14004" s="41">
        <f t="shared" si="218"/>
        <v>0.11027189200287445</v>
      </c>
    </row>
    <row r="14005" spans="3:9" x14ac:dyDescent="0.2">
      <c r="C14005" s="40">
        <v>43028.916666666664</v>
      </c>
      <c r="D14005" s="41">
        <v>8.706666666666667</v>
      </c>
      <c r="E14005" s="41">
        <v>12.2</v>
      </c>
      <c r="F14005" s="41">
        <v>354.2</v>
      </c>
      <c r="G14005" s="41">
        <v>177.1</v>
      </c>
      <c r="H14005" s="41">
        <v>0.19591109742326249</v>
      </c>
      <c r="I14005" s="41">
        <f t="shared" si="218"/>
        <v>9.7955548711631243E-2</v>
      </c>
    </row>
    <row r="14006" spans="3:9" x14ac:dyDescent="0.2">
      <c r="C14006" s="40">
        <v>43028.9375</v>
      </c>
      <c r="D14006" s="41">
        <v>10.389999999999999</v>
      </c>
      <c r="E14006" s="41">
        <v>12.2</v>
      </c>
      <c r="F14006" s="41">
        <v>607.9666666666667</v>
      </c>
      <c r="G14006" s="41">
        <v>303.98333333333335</v>
      </c>
      <c r="H14006" s="41">
        <v>0.17356790883892831</v>
      </c>
      <c r="I14006" s="41">
        <f t="shared" si="218"/>
        <v>8.6783954419464154E-2</v>
      </c>
    </row>
    <row r="14007" spans="3:9" x14ac:dyDescent="0.2">
      <c r="C14007" s="40">
        <v>43028.958333333336</v>
      </c>
      <c r="D14007" s="41">
        <v>10.479999999999999</v>
      </c>
      <c r="E14007" s="41">
        <v>12.8</v>
      </c>
      <c r="F14007" s="41">
        <v>564.0333333333333</v>
      </c>
      <c r="G14007" s="41">
        <v>282.01666666666665</v>
      </c>
      <c r="H14007" s="41">
        <v>0.16218560722718409</v>
      </c>
      <c r="I14007" s="41">
        <f t="shared" si="218"/>
        <v>8.1092803613592043E-2</v>
      </c>
    </row>
    <row r="14008" spans="3:9" x14ac:dyDescent="0.2">
      <c r="C14008" s="40">
        <v>43028.979166666664</v>
      </c>
      <c r="D14008" s="41">
        <v>11.06</v>
      </c>
      <c r="E14008" s="41">
        <v>12.8</v>
      </c>
      <c r="F14008" s="41">
        <v>708.76666666666665</v>
      </c>
      <c r="G14008" s="41">
        <v>354.38333333333333</v>
      </c>
      <c r="H14008" s="41">
        <v>0.14462543625538901</v>
      </c>
      <c r="I14008" s="41">
        <f t="shared" si="218"/>
        <v>7.2312718127694506E-2</v>
      </c>
    </row>
    <row r="14009" spans="3:9" x14ac:dyDescent="0.2">
      <c r="C14009" s="40">
        <v>43029</v>
      </c>
      <c r="D14009" s="41">
        <v>11.076666666666666</v>
      </c>
      <c r="E14009" s="41">
        <v>12.8</v>
      </c>
      <c r="F14009" s="41">
        <v>695.5333333333333</v>
      </c>
      <c r="G14009" s="41">
        <v>347.76666666666665</v>
      </c>
      <c r="H14009" s="41">
        <v>0.12899773802179729</v>
      </c>
      <c r="I14009" s="41">
        <f t="shared" si="218"/>
        <v>6.4498869010898643E-2</v>
      </c>
    </row>
    <row r="14010" spans="3:9" x14ac:dyDescent="0.2">
      <c r="C14010" s="40">
        <v>43029.020833333336</v>
      </c>
      <c r="D14010" s="41">
        <v>12.3</v>
      </c>
      <c r="E14010" s="41">
        <v>12.8</v>
      </c>
      <c r="F14010" s="41">
        <v>797.0333333333333</v>
      </c>
      <c r="G14010" s="41">
        <v>398.51666666666665</v>
      </c>
      <c r="H14010" s="41">
        <v>0.1190360517666393</v>
      </c>
      <c r="I14010" s="41">
        <f t="shared" si="218"/>
        <v>5.9518025883319649E-2</v>
      </c>
    </row>
    <row r="14011" spans="3:9" x14ac:dyDescent="0.2">
      <c r="C14011" s="40">
        <v>43029.041666666664</v>
      </c>
      <c r="D14011" s="41">
        <v>11.876666666666667</v>
      </c>
      <c r="E14011" s="41">
        <v>12.8</v>
      </c>
      <c r="F14011" s="41">
        <v>714.4666666666667</v>
      </c>
      <c r="G14011" s="41">
        <v>357.23333333333335</v>
      </c>
      <c r="H14011" s="41">
        <v>0.1112115799199261</v>
      </c>
      <c r="I14011" s="41">
        <f t="shared" si="218"/>
        <v>5.5605789959963049E-2</v>
      </c>
    </row>
    <row r="14012" spans="3:9" x14ac:dyDescent="0.2">
      <c r="C14012" s="40">
        <v>43029.0625</v>
      </c>
      <c r="D14012" s="41">
        <v>13.016666666666667</v>
      </c>
      <c r="E14012" s="41"/>
      <c r="F14012" s="41">
        <v>647.86666666666667</v>
      </c>
      <c r="G14012" s="41">
        <v>323.93333333333334</v>
      </c>
      <c r="H14012" s="41">
        <v>0.1040162184356395</v>
      </c>
      <c r="I14012" s="41">
        <f t="shared" si="218"/>
        <v>5.2008109217819752E-2</v>
      </c>
    </row>
    <row r="14013" spans="3:9" x14ac:dyDescent="0.2">
      <c r="C14013" s="40">
        <v>43029.083333333336</v>
      </c>
      <c r="D14013" s="41">
        <v>15.520000000000001</v>
      </c>
      <c r="E14013" s="41">
        <v>12.8</v>
      </c>
      <c r="F14013" s="41">
        <v>20.933333333333334</v>
      </c>
      <c r="G14013" s="41">
        <v>10.466666666666667</v>
      </c>
      <c r="H14013" s="41">
        <v>0.1001289130657908</v>
      </c>
      <c r="I14013" s="41">
        <f t="shared" si="218"/>
        <v>5.0064456532895402E-2</v>
      </c>
    </row>
    <row r="14014" spans="3:9" x14ac:dyDescent="0.2">
      <c r="C14014" s="40">
        <v>43029.104166666664</v>
      </c>
      <c r="D14014" s="41">
        <v>16.190000000000001</v>
      </c>
      <c r="E14014" s="41">
        <v>12.8</v>
      </c>
      <c r="F14014" s="41">
        <v>0</v>
      </c>
      <c r="G14014" s="41">
        <v>0</v>
      </c>
      <c r="H14014" s="41">
        <v>9.7806835676896201E-2</v>
      </c>
      <c r="I14014" s="41">
        <f t="shared" si="218"/>
        <v>4.89034178384481E-2</v>
      </c>
    </row>
    <row r="14015" spans="3:9" x14ac:dyDescent="0.2">
      <c r="C14015" s="40">
        <v>43029.125</v>
      </c>
      <c r="D14015" s="41">
        <v>17.626666666666665</v>
      </c>
      <c r="E14015" s="41">
        <v>12.8</v>
      </c>
      <c r="F14015" s="41">
        <v>0</v>
      </c>
      <c r="G14015" s="41">
        <v>0</v>
      </c>
      <c r="H14015" s="41">
        <v>9.7043625538903694E-2</v>
      </c>
      <c r="I14015" s="41">
        <f t="shared" si="218"/>
        <v>4.8521812769451847E-2</v>
      </c>
    </row>
    <row r="14016" spans="3:9" x14ac:dyDescent="0.2">
      <c r="C14016" s="40">
        <v>43029.145833333336</v>
      </c>
      <c r="D14016" s="41">
        <v>17.643333333333331</v>
      </c>
      <c r="E14016" s="41">
        <v>12.8</v>
      </c>
      <c r="F14016" s="41">
        <v>0</v>
      </c>
      <c r="G14016" s="41">
        <v>0</v>
      </c>
      <c r="H14016" s="41">
        <v>9.5862040648737296E-2</v>
      </c>
      <c r="I14016" s="41">
        <f t="shared" si="218"/>
        <v>4.7931020324368648E-2</v>
      </c>
    </row>
    <row r="14017" spans="3:9" x14ac:dyDescent="0.2">
      <c r="C14017" s="40">
        <v>43029.166666666664</v>
      </c>
      <c r="D14017" s="41">
        <v>18.459999999999997</v>
      </c>
      <c r="E14017" s="41">
        <v>12.8</v>
      </c>
      <c r="F14017" s="41">
        <v>0</v>
      </c>
      <c r="G14017" s="41">
        <v>0</v>
      </c>
      <c r="H14017" s="41">
        <v>9.8431122972695503E-2</v>
      </c>
      <c r="I14017" s="41">
        <f t="shared" si="218"/>
        <v>4.9215561486347752E-2</v>
      </c>
    </row>
    <row r="14018" spans="3:9" x14ac:dyDescent="0.2">
      <c r="C14018" s="40">
        <v>43029.1875</v>
      </c>
      <c r="D14018" s="41">
        <v>20.12</v>
      </c>
      <c r="E14018" s="41">
        <v>12.8</v>
      </c>
      <c r="F14018" s="41">
        <v>0</v>
      </c>
      <c r="G14018" s="41">
        <v>0</v>
      </c>
      <c r="H14018" s="41">
        <v>0.1024872716074727</v>
      </c>
      <c r="I14018" s="41">
        <f t="shared" si="218"/>
        <v>5.1243635803736351E-2</v>
      </c>
    </row>
    <row r="14019" spans="3:9" x14ac:dyDescent="0.2">
      <c r="C14019" s="40">
        <v>43029.208333333336</v>
      </c>
      <c r="D14019" s="41">
        <v>19.61</v>
      </c>
      <c r="E14019" s="41">
        <v>12.8</v>
      </c>
      <c r="F14019" s="41">
        <v>602.06666666666672</v>
      </c>
      <c r="G14019" s="41">
        <v>301.03333333333336</v>
      </c>
      <c r="H14019" s="41">
        <v>0.1113737425579963</v>
      </c>
      <c r="I14019" s="41">
        <f t="shared" si="218"/>
        <v>5.568687127899815E-2</v>
      </c>
    </row>
    <row r="14020" spans="3:9" x14ac:dyDescent="0.2">
      <c r="C14020" s="40">
        <v>43029.229166666664</v>
      </c>
      <c r="D14020" s="41">
        <v>19.616666666666667</v>
      </c>
      <c r="E14020" s="41">
        <v>12.8</v>
      </c>
      <c r="F14020" s="41">
        <v>707.26666666666665</v>
      </c>
      <c r="G14020" s="41">
        <v>353.63333333333333</v>
      </c>
      <c r="H14020" s="41">
        <v>0.1224218846232806</v>
      </c>
      <c r="I14020" s="41">
        <f t="shared" si="218"/>
        <v>6.1210942311640301E-2</v>
      </c>
    </row>
    <row r="14021" spans="3:9" x14ac:dyDescent="0.2">
      <c r="C14021" s="40">
        <v>43029.25</v>
      </c>
      <c r="D14021" s="41">
        <v>17.736666666666668</v>
      </c>
      <c r="E14021" s="41">
        <v>12.8</v>
      </c>
      <c r="F14021" s="41">
        <v>762.8</v>
      </c>
      <c r="G14021" s="41">
        <v>381.4</v>
      </c>
      <c r="H14021" s="41">
        <v>0.14314822418394579</v>
      </c>
      <c r="I14021" s="41">
        <f t="shared" si="218"/>
        <v>7.1574112091972897E-2</v>
      </c>
    </row>
    <row r="14022" spans="3:9" x14ac:dyDescent="0.2">
      <c r="C14022" s="40">
        <v>43029.270833333336</v>
      </c>
      <c r="D14022" s="41">
        <v>16.923333333333332</v>
      </c>
      <c r="E14022" s="41">
        <v>12.8</v>
      </c>
      <c r="F14022" s="41">
        <v>749.8</v>
      </c>
      <c r="G14022" s="41">
        <v>374.9</v>
      </c>
      <c r="H14022" s="41">
        <v>0.1633871894888114</v>
      </c>
      <c r="I14022" s="41">
        <f t="shared" si="218"/>
        <v>8.1693594744405698E-2</v>
      </c>
    </row>
    <row r="14023" spans="3:9" x14ac:dyDescent="0.2">
      <c r="C14023" s="40">
        <v>43029.291666666664</v>
      </c>
      <c r="D14023" s="41">
        <v>16.190000000000001</v>
      </c>
      <c r="E14023" s="41">
        <v>12.8</v>
      </c>
      <c r="F14023" s="41">
        <v>591.4666666666667</v>
      </c>
      <c r="G14023" s="41">
        <v>295.73333333333335</v>
      </c>
      <c r="H14023" s="41">
        <v>0.19059741326216381</v>
      </c>
      <c r="I14023" s="41">
        <f t="shared" si="218"/>
        <v>9.5298706631081906E-2</v>
      </c>
    </row>
    <row r="14024" spans="3:9" x14ac:dyDescent="0.2">
      <c r="C14024" s="40">
        <v>43029.3125</v>
      </c>
      <c r="D14024" s="41">
        <v>17.153333333333332</v>
      </c>
      <c r="E14024" s="41">
        <v>12.8</v>
      </c>
      <c r="F14024" s="41">
        <v>253.26666666666668</v>
      </c>
      <c r="G14024" s="41">
        <v>126.63333333333334</v>
      </c>
      <c r="H14024" s="41">
        <v>0.21076506209586379</v>
      </c>
      <c r="I14024" s="41">
        <f t="shared" si="218"/>
        <v>0.1053825310479319</v>
      </c>
    </row>
    <row r="14025" spans="3:9" x14ac:dyDescent="0.2">
      <c r="C14025" s="40">
        <v>43029.333333333336</v>
      </c>
      <c r="D14025" s="41">
        <v>18.163333333333334</v>
      </c>
      <c r="E14025" s="41"/>
      <c r="F14025" s="41">
        <v>4.0666666666666664</v>
      </c>
      <c r="G14025" s="41">
        <v>2.0333333333333332</v>
      </c>
      <c r="H14025" s="41">
        <v>0.22398214285714291</v>
      </c>
      <c r="I14025" s="41">
        <f t="shared" si="218"/>
        <v>0.11199107142857145</v>
      </c>
    </row>
    <row r="14026" spans="3:9" x14ac:dyDescent="0.2">
      <c r="C14026" s="40">
        <v>43029.354166666664</v>
      </c>
      <c r="D14026" s="41">
        <v>18.18</v>
      </c>
      <c r="E14026" s="41">
        <v>12.2</v>
      </c>
      <c r="F14026" s="41">
        <v>0</v>
      </c>
      <c r="G14026" s="41">
        <v>0</v>
      </c>
      <c r="H14026" s="41">
        <v>0.23438782840722491</v>
      </c>
      <c r="I14026" s="41">
        <f t="shared" si="218"/>
        <v>0.11719391420361246</v>
      </c>
    </row>
    <row r="14027" spans="3:9" x14ac:dyDescent="0.2">
      <c r="C14027" s="40">
        <v>43029.375</v>
      </c>
      <c r="D14027" s="41">
        <v>19.329999999999998</v>
      </c>
      <c r="E14027" s="41">
        <v>12.2</v>
      </c>
      <c r="F14027" s="41">
        <v>4.7333333333333334</v>
      </c>
      <c r="G14027" s="41">
        <v>2.3666666666666667</v>
      </c>
      <c r="H14027" s="41">
        <v>0.25234975369458129</v>
      </c>
      <c r="I14027" s="41">
        <f t="shared" ref="I14027:I14090" si="219">H14027*0.5</f>
        <v>0.12617487684729065</v>
      </c>
    </row>
    <row r="14028" spans="3:9" x14ac:dyDescent="0.2">
      <c r="C14028" s="40">
        <v>43029.395833333336</v>
      </c>
      <c r="D14028" s="41">
        <v>17.40666666666667</v>
      </c>
      <c r="E14028" s="41">
        <v>12.2</v>
      </c>
      <c r="F14028" s="41">
        <v>48</v>
      </c>
      <c r="G14028" s="41">
        <v>24</v>
      </c>
      <c r="H14028" s="41">
        <v>0.25674445812807889</v>
      </c>
      <c r="I14028" s="41">
        <f t="shared" si="219"/>
        <v>0.12837222906403944</v>
      </c>
    </row>
    <row r="14029" spans="3:9" x14ac:dyDescent="0.2">
      <c r="C14029" s="40">
        <v>43029.416666666664</v>
      </c>
      <c r="D14029" s="41">
        <v>17.240000000000002</v>
      </c>
      <c r="E14029" s="41">
        <v>12.2</v>
      </c>
      <c r="F14029" s="41">
        <v>478.03333333333336</v>
      </c>
      <c r="G14029" s="41">
        <v>239.01666666666668</v>
      </c>
      <c r="H14029" s="41">
        <v>0.2585667077175699</v>
      </c>
      <c r="I14029" s="41">
        <f t="shared" si="219"/>
        <v>0.12928335385878495</v>
      </c>
    </row>
    <row r="14030" spans="3:9" x14ac:dyDescent="0.2">
      <c r="C14030" s="40">
        <v>43029.4375</v>
      </c>
      <c r="D14030" s="41">
        <v>16.366666666666667</v>
      </c>
      <c r="E14030" s="41">
        <v>12.2</v>
      </c>
      <c r="F14030" s="41">
        <v>798.9</v>
      </c>
      <c r="G14030" s="41">
        <v>399.45</v>
      </c>
      <c r="H14030" s="41">
        <v>0.26120515188834148</v>
      </c>
      <c r="I14030" s="41">
        <f t="shared" si="219"/>
        <v>0.13060257594417074</v>
      </c>
    </row>
    <row r="14031" spans="3:9" x14ac:dyDescent="0.2">
      <c r="C14031" s="40">
        <v>43029.458333333336</v>
      </c>
      <c r="D14031" s="41">
        <v>16.896666666666665</v>
      </c>
      <c r="E14031" s="41">
        <v>12.2</v>
      </c>
      <c r="F14031" s="41">
        <v>904.5333333333333</v>
      </c>
      <c r="G14031" s="41">
        <v>452.26666666666665</v>
      </c>
      <c r="H14031" s="41">
        <v>0.26389562807881772</v>
      </c>
      <c r="I14031" s="41">
        <f t="shared" si="219"/>
        <v>0.13194781403940886</v>
      </c>
    </row>
    <row r="14032" spans="3:9" x14ac:dyDescent="0.2">
      <c r="C14032" s="40">
        <v>43029.479166666664</v>
      </c>
      <c r="D14032" s="41">
        <v>17.89</v>
      </c>
      <c r="E14032" s="41">
        <v>12.2</v>
      </c>
      <c r="F14032" s="41">
        <v>850.2</v>
      </c>
      <c r="G14032" s="41">
        <v>425.1</v>
      </c>
      <c r="H14032" s="41">
        <v>0.26121336206896562</v>
      </c>
      <c r="I14032" s="41">
        <f t="shared" si="219"/>
        <v>0.13060668103448281</v>
      </c>
    </row>
    <row r="14033" spans="3:9" x14ac:dyDescent="0.2">
      <c r="C14033" s="40">
        <v>43029.5</v>
      </c>
      <c r="D14033" s="41">
        <v>18.396666666666665</v>
      </c>
      <c r="E14033" s="41">
        <v>12.2</v>
      </c>
      <c r="F14033" s="41">
        <v>897.7</v>
      </c>
      <c r="G14033" s="41">
        <v>448.85</v>
      </c>
      <c r="H14033" s="41">
        <v>0.26003243021346473</v>
      </c>
      <c r="I14033" s="41">
        <f t="shared" si="219"/>
        <v>0.13001621510673236</v>
      </c>
    </row>
    <row r="14034" spans="3:9" x14ac:dyDescent="0.2">
      <c r="C14034" s="40">
        <v>43029.520833333336</v>
      </c>
      <c r="D14034" s="41">
        <v>16.62</v>
      </c>
      <c r="E14034" s="41">
        <v>12.2</v>
      </c>
      <c r="F14034" s="41">
        <v>896.9666666666667</v>
      </c>
      <c r="G14034" s="41">
        <v>448.48333333333335</v>
      </c>
      <c r="H14034" s="41">
        <v>0.25419334975369462</v>
      </c>
      <c r="I14034" s="41">
        <f t="shared" si="219"/>
        <v>0.12709667487684731</v>
      </c>
    </row>
    <row r="14035" spans="3:9" x14ac:dyDescent="0.2">
      <c r="C14035" s="40">
        <v>43029.541666666664</v>
      </c>
      <c r="D14035" s="41">
        <v>14.596666666666666</v>
      </c>
      <c r="E14035" s="41">
        <v>12.2</v>
      </c>
      <c r="F14035" s="41">
        <v>847.43333333333328</v>
      </c>
      <c r="G14035" s="41">
        <v>423.71666666666664</v>
      </c>
      <c r="H14035" s="41">
        <v>0.2409521756978654</v>
      </c>
      <c r="I14035" s="41">
        <f t="shared" si="219"/>
        <v>0.1204760878489327</v>
      </c>
    </row>
    <row r="14036" spans="3:9" x14ac:dyDescent="0.2">
      <c r="C14036" s="40">
        <v>43029.5625</v>
      </c>
      <c r="D14036" s="41">
        <v>12.003333333333334</v>
      </c>
      <c r="E14036" s="41">
        <v>12.2</v>
      </c>
      <c r="F14036" s="41">
        <v>714.7</v>
      </c>
      <c r="G14036" s="41">
        <v>357.35</v>
      </c>
      <c r="H14036" s="41">
        <v>0.23776518883415429</v>
      </c>
      <c r="I14036" s="41">
        <f t="shared" si="219"/>
        <v>0.11888259441707714</v>
      </c>
    </row>
    <row r="14037" spans="3:9" x14ac:dyDescent="0.2">
      <c r="C14037" s="40">
        <v>43029.583333333336</v>
      </c>
      <c r="D14037" s="41">
        <v>8.7299999999999986</v>
      </c>
      <c r="E14037" s="41">
        <v>12.2</v>
      </c>
      <c r="F14037" s="41">
        <v>331</v>
      </c>
      <c r="G14037" s="41">
        <v>165.5</v>
      </c>
      <c r="H14037" s="41">
        <v>0.2365171387520526</v>
      </c>
      <c r="I14037" s="41">
        <f t="shared" si="219"/>
        <v>0.1182585693760263</v>
      </c>
    </row>
    <row r="14038" spans="3:9" x14ac:dyDescent="0.2">
      <c r="C14038" s="40">
        <v>43029.604166666664</v>
      </c>
      <c r="D14038" s="41">
        <v>8.8633333333333333</v>
      </c>
      <c r="E14038" s="41">
        <v>12.8</v>
      </c>
      <c r="F14038" s="41">
        <v>359.53333333333336</v>
      </c>
      <c r="G14038" s="41">
        <v>179.76666666666668</v>
      </c>
      <c r="H14038" s="41">
        <v>0.24008158866995061</v>
      </c>
      <c r="I14038" s="41">
        <f t="shared" si="219"/>
        <v>0.1200407943349753</v>
      </c>
    </row>
    <row r="14039" spans="3:9" x14ac:dyDescent="0.2">
      <c r="C14039" s="40">
        <v>43029.625</v>
      </c>
      <c r="D14039" s="41">
        <v>10.226666666666667</v>
      </c>
      <c r="E14039" s="41">
        <v>12.8</v>
      </c>
      <c r="F14039" s="41">
        <v>568.9666666666667</v>
      </c>
      <c r="G14039" s="41">
        <v>284.48333333333335</v>
      </c>
      <c r="H14039" s="41">
        <v>0.25688649425287358</v>
      </c>
      <c r="I14039" s="41">
        <f t="shared" si="219"/>
        <v>0.12844324712643679</v>
      </c>
    </row>
    <row r="14040" spans="3:9" x14ac:dyDescent="0.2">
      <c r="C14040" s="40">
        <v>43029.645833333336</v>
      </c>
      <c r="D14040" s="41">
        <v>11.276666666666667</v>
      </c>
      <c r="E14040" s="41">
        <v>12.8</v>
      </c>
      <c r="F14040" s="41">
        <v>709.9</v>
      </c>
      <c r="G14040" s="41">
        <v>354.95</v>
      </c>
      <c r="H14040" s="41">
        <v>0.2851883210180623</v>
      </c>
      <c r="I14040" s="41">
        <f t="shared" si="219"/>
        <v>0.14259416050903115</v>
      </c>
    </row>
    <row r="14041" spans="3:9" x14ac:dyDescent="0.2">
      <c r="C14041" s="40">
        <v>43029.666666666664</v>
      </c>
      <c r="D14041" s="41">
        <v>10.816666666666666</v>
      </c>
      <c r="E14041" s="41">
        <v>12.8</v>
      </c>
      <c r="F14041" s="41">
        <v>615.66666666666663</v>
      </c>
      <c r="G14041" s="41">
        <v>307.83333333333331</v>
      </c>
      <c r="H14041" s="41">
        <v>0.32331516830870283</v>
      </c>
      <c r="I14041" s="41">
        <f t="shared" si="219"/>
        <v>0.16165758415435141</v>
      </c>
    </row>
    <row r="14042" spans="3:9" x14ac:dyDescent="0.2">
      <c r="C14042" s="40">
        <v>43029.6875</v>
      </c>
      <c r="D14042" s="41">
        <v>10.693333333333333</v>
      </c>
      <c r="E14042" s="41">
        <v>12.8</v>
      </c>
      <c r="F14042" s="41">
        <v>622.9</v>
      </c>
      <c r="G14042" s="41">
        <v>311.45</v>
      </c>
      <c r="H14042" s="41">
        <v>0.34419109195402298</v>
      </c>
      <c r="I14042" s="41">
        <f t="shared" si="219"/>
        <v>0.17209554597701149</v>
      </c>
    </row>
    <row r="14043" spans="3:9" x14ac:dyDescent="0.2">
      <c r="C14043" s="40">
        <v>43029.708333333336</v>
      </c>
      <c r="D14043" s="41">
        <v>11.54</v>
      </c>
      <c r="E14043" s="41">
        <v>12.8</v>
      </c>
      <c r="F14043" s="41">
        <v>654.16666666666663</v>
      </c>
      <c r="G14043" s="41">
        <v>327.08333333333331</v>
      </c>
      <c r="H14043" s="41">
        <v>0.36364337027914601</v>
      </c>
      <c r="I14043" s="41">
        <f t="shared" si="219"/>
        <v>0.181821685139573</v>
      </c>
    </row>
    <row r="14044" spans="3:9" x14ac:dyDescent="0.2">
      <c r="C14044" s="40">
        <v>43029.729166666664</v>
      </c>
      <c r="D14044" s="41">
        <v>11.982758620689655</v>
      </c>
      <c r="E14044" s="41">
        <v>12.2</v>
      </c>
      <c r="F14044" s="41">
        <v>798.9655172413793</v>
      </c>
      <c r="G14044" s="41">
        <v>399.48275862068965</v>
      </c>
      <c r="H14044" s="41">
        <v>0.36331516830870281</v>
      </c>
      <c r="I14044" s="41">
        <f t="shared" si="219"/>
        <v>0.1816575841543514</v>
      </c>
    </row>
    <row r="14045" spans="3:9" x14ac:dyDescent="0.2">
      <c r="C14045" s="40">
        <v>43029.75</v>
      </c>
      <c r="D14045" s="41">
        <v>11.81</v>
      </c>
      <c r="E14045" s="41">
        <v>12.8</v>
      </c>
      <c r="F14045" s="41">
        <v>784.56666666666672</v>
      </c>
      <c r="G14045" s="41">
        <v>392.28333333333336</v>
      </c>
      <c r="H14045" s="41">
        <v>0.34190311986863697</v>
      </c>
      <c r="I14045" s="41">
        <f t="shared" si="219"/>
        <v>0.17095155993431849</v>
      </c>
    </row>
    <row r="14046" spans="3:9" x14ac:dyDescent="0.2">
      <c r="C14046" s="40">
        <v>43029.770833333336</v>
      </c>
      <c r="D14046" s="41">
        <v>11.616666666666667</v>
      </c>
      <c r="E14046" s="41">
        <v>12.8</v>
      </c>
      <c r="F14046" s="41">
        <v>743.8</v>
      </c>
      <c r="G14046" s="41">
        <v>371.9</v>
      </c>
      <c r="H14046" s="41">
        <v>0.3245319170771756</v>
      </c>
      <c r="I14046" s="41">
        <f t="shared" si="219"/>
        <v>0.1622659585385878</v>
      </c>
    </row>
    <row r="14047" spans="3:9" x14ac:dyDescent="0.2">
      <c r="C14047" s="40">
        <v>43029.791666666664</v>
      </c>
      <c r="D14047" s="41">
        <v>11.03</v>
      </c>
      <c r="E14047" s="41">
        <v>12.2</v>
      </c>
      <c r="F14047" s="41">
        <v>667.36666666666667</v>
      </c>
      <c r="G14047" s="41">
        <v>333.68333333333334</v>
      </c>
      <c r="H14047" s="41">
        <v>0.3123370279146141</v>
      </c>
      <c r="I14047" s="41">
        <f t="shared" si="219"/>
        <v>0.15616851395730705</v>
      </c>
    </row>
    <row r="14048" spans="3:9" x14ac:dyDescent="0.2">
      <c r="C14048" s="40">
        <v>43029.8125</v>
      </c>
      <c r="D14048" s="41">
        <v>10.296666666666665</v>
      </c>
      <c r="E14048" s="41">
        <v>12.2</v>
      </c>
      <c r="F14048" s="41">
        <v>546.79999999999995</v>
      </c>
      <c r="G14048" s="41">
        <v>273.39999999999998</v>
      </c>
      <c r="H14048" s="41">
        <v>0.2957122331691297</v>
      </c>
      <c r="I14048" s="41">
        <f t="shared" si="219"/>
        <v>0.14785611658456485</v>
      </c>
    </row>
    <row r="14049" spans="3:9" x14ac:dyDescent="0.2">
      <c r="C14049" s="40">
        <v>43029.833333333336</v>
      </c>
      <c r="D14049" s="41">
        <v>10.633333333333333</v>
      </c>
      <c r="E14049" s="41">
        <v>12.2</v>
      </c>
      <c r="F14049" s="41">
        <v>609.13333333333333</v>
      </c>
      <c r="G14049" s="41">
        <v>304.56666666666666</v>
      </c>
      <c r="H14049" s="41">
        <v>0.27791338259441689</v>
      </c>
      <c r="I14049" s="41">
        <f t="shared" si="219"/>
        <v>0.13895669129720845</v>
      </c>
    </row>
    <row r="14050" spans="3:9" x14ac:dyDescent="0.2">
      <c r="C14050" s="40">
        <v>43029.854166666664</v>
      </c>
      <c r="D14050" s="41">
        <v>11.453333333333335</v>
      </c>
      <c r="E14050" s="41">
        <v>12.2</v>
      </c>
      <c r="F14050" s="41">
        <v>736.3</v>
      </c>
      <c r="G14050" s="41">
        <v>368.15</v>
      </c>
      <c r="H14050" s="41">
        <v>0.25790188834154359</v>
      </c>
      <c r="I14050" s="41">
        <f t="shared" si="219"/>
        <v>0.1289509441707718</v>
      </c>
    </row>
    <row r="14051" spans="3:9" x14ac:dyDescent="0.2">
      <c r="C14051" s="40">
        <v>43029.875</v>
      </c>
      <c r="D14051" s="41">
        <v>11.020000000000001</v>
      </c>
      <c r="E14051" s="41">
        <v>12.2</v>
      </c>
      <c r="F14051" s="41">
        <v>658.13333333333333</v>
      </c>
      <c r="G14051" s="41">
        <v>329.06666666666666</v>
      </c>
      <c r="H14051" s="41">
        <v>0.2424235426929392</v>
      </c>
      <c r="I14051" s="41">
        <f t="shared" si="219"/>
        <v>0.1212117713464696</v>
      </c>
    </row>
    <row r="14052" spans="3:9" x14ac:dyDescent="0.2">
      <c r="C14052" s="40">
        <v>43029.895833333336</v>
      </c>
      <c r="D14052" s="41">
        <v>10.846666666666666</v>
      </c>
      <c r="E14052" s="41">
        <v>12.2</v>
      </c>
      <c r="F14052" s="41">
        <v>620.9</v>
      </c>
      <c r="G14052" s="41">
        <v>310.45</v>
      </c>
      <c r="H14052" s="41">
        <v>0.22224633069896341</v>
      </c>
      <c r="I14052" s="41">
        <f t="shared" si="219"/>
        <v>0.1111231653494817</v>
      </c>
    </row>
    <row r="14053" spans="3:9" x14ac:dyDescent="0.2">
      <c r="C14053" s="40">
        <v>43029.916666666664</v>
      </c>
      <c r="D14053" s="41">
        <v>10.673333333333334</v>
      </c>
      <c r="E14053" s="41">
        <v>12.2</v>
      </c>
      <c r="F14053" s="41">
        <v>613.29999999999995</v>
      </c>
      <c r="G14053" s="41">
        <v>306.64999999999998</v>
      </c>
      <c r="H14053" s="41">
        <v>0.1985139074207122</v>
      </c>
      <c r="I14053" s="41">
        <f t="shared" si="219"/>
        <v>9.9256953710356102E-2</v>
      </c>
    </row>
    <row r="14054" spans="3:9" x14ac:dyDescent="0.2">
      <c r="C14054" s="40">
        <v>43029.9375</v>
      </c>
      <c r="D14054" s="41">
        <v>10.31</v>
      </c>
      <c r="E14054" s="41">
        <v>12.2</v>
      </c>
      <c r="F14054" s="41">
        <v>555.76666666666665</v>
      </c>
      <c r="G14054" s="41">
        <v>277.88333333333333</v>
      </c>
      <c r="H14054" s="41">
        <v>0.1778577440213486</v>
      </c>
      <c r="I14054" s="41">
        <f t="shared" si="219"/>
        <v>8.8928872010674301E-2</v>
      </c>
    </row>
    <row r="14055" spans="3:9" x14ac:dyDescent="0.2">
      <c r="C14055" s="40">
        <v>43029.958333333336</v>
      </c>
      <c r="D14055" s="41">
        <v>9.8966666666666665</v>
      </c>
      <c r="E14055" s="41">
        <v>12.2</v>
      </c>
      <c r="F14055" s="41">
        <v>484</v>
      </c>
      <c r="G14055" s="41">
        <v>242</v>
      </c>
      <c r="H14055" s="41">
        <v>0.163257183908046</v>
      </c>
      <c r="I14055" s="41">
        <f t="shared" si="219"/>
        <v>8.1628591954023E-2</v>
      </c>
    </row>
    <row r="14056" spans="3:9" x14ac:dyDescent="0.2">
      <c r="C14056" s="40">
        <v>43029.979166666664</v>
      </c>
      <c r="D14056" s="41">
        <v>9.9866666666666681</v>
      </c>
      <c r="E14056" s="41">
        <v>12.2</v>
      </c>
      <c r="F14056" s="41">
        <v>487.43333333333334</v>
      </c>
      <c r="G14056" s="41">
        <v>243.71666666666667</v>
      </c>
      <c r="H14056" s="41">
        <v>0.1466398809523809</v>
      </c>
      <c r="I14056" s="41">
        <f t="shared" si="219"/>
        <v>7.3319940476190448E-2</v>
      </c>
    </row>
    <row r="14057" spans="3:9" x14ac:dyDescent="0.2">
      <c r="C14057" s="40">
        <v>43030</v>
      </c>
      <c r="D14057" s="41">
        <v>9.120000000000001</v>
      </c>
      <c r="E14057" s="41">
        <v>12.2</v>
      </c>
      <c r="F14057" s="41">
        <v>374.16666666666669</v>
      </c>
      <c r="G14057" s="41">
        <v>187.08333333333334</v>
      </c>
      <c r="H14057" s="41">
        <v>0.1320767334360555</v>
      </c>
      <c r="I14057" s="41">
        <f t="shared" si="219"/>
        <v>6.6038366718027749E-2</v>
      </c>
    </row>
    <row r="14058" spans="3:9" x14ac:dyDescent="0.2">
      <c r="C14058" s="40">
        <v>43030.020833333336</v>
      </c>
      <c r="D14058" s="41">
        <v>9.19</v>
      </c>
      <c r="E14058" s="41">
        <v>12.2</v>
      </c>
      <c r="F14058" s="41">
        <v>394.2</v>
      </c>
      <c r="G14058" s="41">
        <v>197.1</v>
      </c>
      <c r="H14058" s="41">
        <v>0.12118282662284301</v>
      </c>
      <c r="I14058" s="41">
        <f t="shared" si="219"/>
        <v>6.0591413311421503E-2</v>
      </c>
    </row>
    <row r="14059" spans="3:9" x14ac:dyDescent="0.2">
      <c r="C14059" s="40">
        <v>43030.041666666664</v>
      </c>
      <c r="D14059" s="41">
        <v>8.8133333333333326</v>
      </c>
      <c r="E14059" s="41">
        <v>12.2</v>
      </c>
      <c r="F14059" s="41">
        <v>346.73333333333335</v>
      </c>
      <c r="G14059" s="41">
        <v>173.36666666666667</v>
      </c>
      <c r="H14059" s="41">
        <v>0.11236945357436311</v>
      </c>
      <c r="I14059" s="41">
        <f t="shared" si="219"/>
        <v>5.6184726787181553E-2</v>
      </c>
    </row>
    <row r="14060" spans="3:9" x14ac:dyDescent="0.2">
      <c r="C14060" s="40">
        <v>43030.0625</v>
      </c>
      <c r="D14060" s="41">
        <v>9.0933333333333337</v>
      </c>
      <c r="E14060" s="41">
        <v>12.2</v>
      </c>
      <c r="F14060" s="41">
        <v>386.83333333333331</v>
      </c>
      <c r="G14060" s="41">
        <v>193.41666666666666</v>
      </c>
      <c r="H14060" s="41">
        <v>0.1052419884963023</v>
      </c>
      <c r="I14060" s="41">
        <f t="shared" si="219"/>
        <v>5.262099424815115E-2</v>
      </c>
    </row>
    <row r="14061" spans="3:9" x14ac:dyDescent="0.2">
      <c r="C14061" s="40">
        <v>43030.083333333336</v>
      </c>
      <c r="D14061" s="41">
        <v>7.9866666666666664</v>
      </c>
      <c r="E14061" s="41">
        <v>12.2</v>
      </c>
      <c r="F14061" s="41">
        <v>250.3</v>
      </c>
      <c r="G14061" s="41">
        <v>125.15</v>
      </c>
      <c r="H14061" s="41">
        <v>0.1013423377156943</v>
      </c>
      <c r="I14061" s="41">
        <f t="shared" si="219"/>
        <v>5.067116885784715E-2</v>
      </c>
    </row>
    <row r="14062" spans="3:9" x14ac:dyDescent="0.2">
      <c r="C14062" s="40">
        <v>43030.104166666664</v>
      </c>
      <c r="D14062" s="41">
        <v>8.94</v>
      </c>
      <c r="E14062" s="41">
        <v>12.2</v>
      </c>
      <c r="F14062" s="41">
        <v>347.36666666666667</v>
      </c>
      <c r="G14062" s="41">
        <v>173.68333333333334</v>
      </c>
      <c r="H14062" s="41">
        <v>9.8970829909613797E-2</v>
      </c>
      <c r="I14062" s="41">
        <f t="shared" si="219"/>
        <v>4.9485414954806899E-2</v>
      </c>
    </row>
    <row r="14063" spans="3:9" x14ac:dyDescent="0.2">
      <c r="C14063" s="40">
        <v>43030.125</v>
      </c>
      <c r="D14063" s="41">
        <v>7.97</v>
      </c>
      <c r="E14063" s="41">
        <v>12.2</v>
      </c>
      <c r="F14063" s="41">
        <v>249.43333333333334</v>
      </c>
      <c r="G14063" s="41">
        <v>124.71666666666667</v>
      </c>
      <c r="H14063" s="41">
        <v>9.7202239112571795E-2</v>
      </c>
      <c r="I14063" s="41">
        <f t="shared" si="219"/>
        <v>4.8601119556285897E-2</v>
      </c>
    </row>
    <row r="14064" spans="3:9" x14ac:dyDescent="0.2">
      <c r="C14064" s="40">
        <v>43030.145833333336</v>
      </c>
      <c r="D14064" s="41">
        <v>8.6999999999999993</v>
      </c>
      <c r="E14064" s="41">
        <v>12.2</v>
      </c>
      <c r="F14064" s="41">
        <v>340.33333333333331</v>
      </c>
      <c r="G14064" s="41">
        <v>170.16666666666666</v>
      </c>
      <c r="H14064" s="41">
        <v>9.46203779786359E-2</v>
      </c>
      <c r="I14064" s="41">
        <f t="shared" si="219"/>
        <v>4.731018898931795E-2</v>
      </c>
    </row>
    <row r="14065" spans="3:9" x14ac:dyDescent="0.2">
      <c r="C14065" s="40">
        <v>43030.166666666664</v>
      </c>
      <c r="D14065" s="41">
        <v>7.9866666666666664</v>
      </c>
      <c r="E14065" s="41">
        <v>12.2</v>
      </c>
      <c r="F14065" s="41">
        <v>253.43333333333334</v>
      </c>
      <c r="G14065" s="41">
        <v>126.71666666666667</v>
      </c>
      <c r="H14065" s="41">
        <v>9.7388866064092E-2</v>
      </c>
      <c r="I14065" s="41">
        <f t="shared" si="219"/>
        <v>4.8694433032046E-2</v>
      </c>
    </row>
    <row r="14066" spans="3:9" x14ac:dyDescent="0.2">
      <c r="C14066" s="40">
        <v>43030.1875</v>
      </c>
      <c r="D14066" s="41">
        <v>7.1866666666666665</v>
      </c>
      <c r="E14066" s="41">
        <v>12.2</v>
      </c>
      <c r="F14066" s="41">
        <v>176.66666666666666</v>
      </c>
      <c r="G14066" s="41">
        <v>88.333333333333329</v>
      </c>
      <c r="H14066" s="41">
        <v>0.10069617912900571</v>
      </c>
      <c r="I14066" s="41">
        <f t="shared" si="219"/>
        <v>5.0348089564502853E-2</v>
      </c>
    </row>
    <row r="14067" spans="3:9" x14ac:dyDescent="0.2">
      <c r="C14067" s="40">
        <v>43030.208333333336</v>
      </c>
      <c r="D14067" s="41">
        <v>6.7033333333333331</v>
      </c>
      <c r="E14067" s="41">
        <v>12.2</v>
      </c>
      <c r="F14067" s="41">
        <v>148.1</v>
      </c>
      <c r="G14067" s="41">
        <v>74.05</v>
      </c>
      <c r="H14067" s="41">
        <v>0.1086640304026294</v>
      </c>
      <c r="I14067" s="41">
        <f t="shared" si="219"/>
        <v>5.4332015201314698E-2</v>
      </c>
    </row>
    <row r="14068" spans="3:9" x14ac:dyDescent="0.2">
      <c r="C14068" s="40">
        <v>43030.229166666664</v>
      </c>
      <c r="D14068" s="41">
        <v>6.54</v>
      </c>
      <c r="E14068" s="41">
        <v>12.2</v>
      </c>
      <c r="F14068" s="41">
        <v>139.66666666666666</v>
      </c>
      <c r="G14068" s="41">
        <v>69.833333333333329</v>
      </c>
      <c r="H14068" s="41">
        <v>0.1167156943303204</v>
      </c>
      <c r="I14068" s="41">
        <f t="shared" si="219"/>
        <v>5.8357847165160202E-2</v>
      </c>
    </row>
    <row r="14069" spans="3:9" x14ac:dyDescent="0.2">
      <c r="C14069" s="40">
        <v>43030.25</v>
      </c>
      <c r="D14069" s="41">
        <v>6.1566666666666663</v>
      </c>
      <c r="E14069" s="41">
        <v>12.2</v>
      </c>
      <c r="F14069" s="41">
        <v>101.33333333333333</v>
      </c>
      <c r="G14069" s="41">
        <v>50.666666666666664</v>
      </c>
      <c r="H14069" s="41">
        <v>0.13033124486442069</v>
      </c>
      <c r="I14069" s="41">
        <f t="shared" si="219"/>
        <v>6.5165622432210343E-2</v>
      </c>
    </row>
    <row r="14070" spans="3:9" x14ac:dyDescent="0.2">
      <c r="C14070" s="40">
        <v>43030.270833333336</v>
      </c>
      <c r="D14070" s="41">
        <v>5.9933333333333341</v>
      </c>
      <c r="E14070" s="41">
        <v>12.2</v>
      </c>
      <c r="F14070" s="41">
        <v>107.4</v>
      </c>
      <c r="G14070" s="41">
        <v>53.7</v>
      </c>
      <c r="H14070" s="41">
        <v>0.14868015612161059</v>
      </c>
      <c r="I14070" s="41">
        <f t="shared" si="219"/>
        <v>7.4340078060805295E-2</v>
      </c>
    </row>
    <row r="14071" spans="3:9" x14ac:dyDescent="0.2">
      <c r="C14071" s="40">
        <v>43030.291666666664</v>
      </c>
      <c r="D14071" s="41">
        <v>5.1066666666666665</v>
      </c>
      <c r="E14071" s="41">
        <v>12.2</v>
      </c>
      <c r="F14071" s="41">
        <v>57.733333333333334</v>
      </c>
      <c r="G14071" s="41">
        <v>28.866666666666667</v>
      </c>
      <c r="H14071" s="41">
        <v>0.1743644207066557</v>
      </c>
      <c r="I14071" s="41">
        <f t="shared" si="219"/>
        <v>8.7182210353327849E-2</v>
      </c>
    </row>
    <row r="14072" spans="3:9" x14ac:dyDescent="0.2">
      <c r="C14072" s="40">
        <v>43030.3125</v>
      </c>
      <c r="D14072" s="41">
        <v>4.4000000000000004</v>
      </c>
      <c r="E14072" s="41">
        <v>12.2</v>
      </c>
      <c r="F14072" s="41">
        <v>35.266666666666666</v>
      </c>
      <c r="G14072" s="41">
        <v>17.633333333333333</v>
      </c>
      <c r="H14072" s="41">
        <v>0.20063999589153661</v>
      </c>
      <c r="I14072" s="41">
        <f t="shared" si="219"/>
        <v>0.1003199979457683</v>
      </c>
    </row>
    <row r="14073" spans="3:9" x14ac:dyDescent="0.2">
      <c r="C14073" s="40">
        <v>43030.333333333336</v>
      </c>
      <c r="D14073" s="41">
        <v>4.4533333333333331</v>
      </c>
      <c r="E14073" s="41">
        <v>12.2</v>
      </c>
      <c r="F14073" s="41">
        <v>33.43333333333333</v>
      </c>
      <c r="G14073" s="41">
        <v>16.716666666666665</v>
      </c>
      <c r="H14073" s="41">
        <v>0.22878091618734589</v>
      </c>
      <c r="I14073" s="41">
        <f t="shared" si="219"/>
        <v>0.11439045809367294</v>
      </c>
    </row>
    <row r="14074" spans="3:9" x14ac:dyDescent="0.2">
      <c r="C14074" s="40">
        <v>43030.354166666664</v>
      </c>
      <c r="D14074" s="41">
        <v>4.5133333333333336</v>
      </c>
      <c r="E14074" s="41">
        <v>12.2</v>
      </c>
      <c r="F14074" s="41">
        <v>34.833333333333336</v>
      </c>
      <c r="G14074" s="41">
        <v>17.416666666666668</v>
      </c>
      <c r="H14074" s="41">
        <v>0.2442493837304848</v>
      </c>
      <c r="I14074" s="41">
        <f t="shared" si="219"/>
        <v>0.1221246918652424</v>
      </c>
    </row>
    <row r="14075" spans="3:9" x14ac:dyDescent="0.2">
      <c r="C14075" s="40">
        <v>43030.375</v>
      </c>
      <c r="D14075" s="41">
        <v>5.246666666666667</v>
      </c>
      <c r="E14075" s="41">
        <v>12.2</v>
      </c>
      <c r="F14075" s="41">
        <v>69.566666666666663</v>
      </c>
      <c r="G14075" s="41">
        <v>34.783333333333331</v>
      </c>
      <c r="H14075" s="41">
        <v>0.26234418652423991</v>
      </c>
      <c r="I14075" s="41">
        <f t="shared" si="219"/>
        <v>0.13117209326211995</v>
      </c>
    </row>
    <row r="14076" spans="3:9" x14ac:dyDescent="0.2">
      <c r="C14076" s="40">
        <v>43030.395833333336</v>
      </c>
      <c r="D14076" s="41">
        <v>6.3133333333333335</v>
      </c>
      <c r="E14076" s="41">
        <v>12.2</v>
      </c>
      <c r="F14076" s="41">
        <v>129.06666666666666</v>
      </c>
      <c r="G14076" s="41">
        <v>64.533333333333331</v>
      </c>
      <c r="H14076" s="41">
        <v>0.27702475349219391</v>
      </c>
      <c r="I14076" s="41">
        <f t="shared" si="219"/>
        <v>0.13851237674609695</v>
      </c>
    </row>
    <row r="14077" spans="3:9" x14ac:dyDescent="0.2">
      <c r="C14077" s="40">
        <v>43030.416666666664</v>
      </c>
      <c r="D14077" s="41">
        <v>6.0166666666666666</v>
      </c>
      <c r="E14077" s="41">
        <v>12.2</v>
      </c>
      <c r="F14077" s="41">
        <v>103.76666666666667</v>
      </c>
      <c r="G14077" s="41">
        <v>51.883333333333333</v>
      </c>
      <c r="H14077" s="41">
        <v>0.28051972062448638</v>
      </c>
      <c r="I14077" s="41">
        <f t="shared" si="219"/>
        <v>0.14025986031224319</v>
      </c>
    </row>
    <row r="14078" spans="3:9" x14ac:dyDescent="0.2">
      <c r="C14078" s="40">
        <v>43030.4375</v>
      </c>
      <c r="D14078" s="41">
        <v>5.6066666666666665</v>
      </c>
      <c r="E14078" s="41">
        <v>12.8</v>
      </c>
      <c r="F14078" s="41">
        <v>75.233333333333334</v>
      </c>
      <c r="G14078" s="41">
        <v>37.616666666666667</v>
      </c>
      <c r="H14078" s="41">
        <v>0.28136288003286758</v>
      </c>
      <c r="I14078" s="41">
        <f t="shared" si="219"/>
        <v>0.14068144001643379</v>
      </c>
    </row>
    <row r="14079" spans="3:9" x14ac:dyDescent="0.2">
      <c r="C14079" s="40">
        <v>43030.458333333336</v>
      </c>
      <c r="D14079" s="41">
        <v>4.583333333333333</v>
      </c>
      <c r="E14079" s="41">
        <v>12.8</v>
      </c>
      <c r="F14079" s="41">
        <v>40.733333333333334</v>
      </c>
      <c r="G14079" s="41">
        <v>20.366666666666667</v>
      </c>
      <c r="H14079" s="41">
        <v>0.28977793755135572</v>
      </c>
      <c r="I14079" s="41">
        <f t="shared" si="219"/>
        <v>0.14488896877567786</v>
      </c>
    </row>
    <row r="14080" spans="3:9" x14ac:dyDescent="0.2">
      <c r="C14080" s="40">
        <v>43030.479166666664</v>
      </c>
      <c r="D14080" s="41">
        <v>4.9033333333333333</v>
      </c>
      <c r="E14080" s="41">
        <v>12.8</v>
      </c>
      <c r="F14080" s="41">
        <v>54.133333333333333</v>
      </c>
      <c r="G14080" s="41">
        <v>27.066666666666666</v>
      </c>
      <c r="H14080" s="41">
        <v>0.29273500410846343</v>
      </c>
      <c r="I14080" s="41">
        <f t="shared" si="219"/>
        <v>0.14636750205423171</v>
      </c>
    </row>
    <row r="14081" spans="3:9" x14ac:dyDescent="0.2">
      <c r="C14081" s="40">
        <v>43030.5</v>
      </c>
      <c r="D14081" s="41">
        <v>4.3266666666666671</v>
      </c>
      <c r="E14081" s="41">
        <v>12.8</v>
      </c>
      <c r="F14081" s="41">
        <v>30.2</v>
      </c>
      <c r="G14081" s="41">
        <v>15.1</v>
      </c>
      <c r="H14081" s="41">
        <v>0.2858945152013147</v>
      </c>
      <c r="I14081" s="41">
        <f t="shared" si="219"/>
        <v>0.14294725760065735</v>
      </c>
    </row>
    <row r="14082" spans="3:9" x14ac:dyDescent="0.2">
      <c r="C14082" s="40">
        <v>43030.520833333336</v>
      </c>
      <c r="D14082" s="41">
        <v>4.6800000000000006</v>
      </c>
      <c r="E14082" s="41">
        <v>12.8</v>
      </c>
      <c r="F14082" s="41">
        <v>43.466666666666669</v>
      </c>
      <c r="G14082" s="41">
        <v>21.733333333333334</v>
      </c>
      <c r="H14082" s="41">
        <v>0.27170870994248147</v>
      </c>
      <c r="I14082" s="41">
        <f t="shared" si="219"/>
        <v>0.13585435497124074</v>
      </c>
    </row>
    <row r="14083" spans="3:9" x14ac:dyDescent="0.2">
      <c r="C14083" s="40">
        <v>43030.541666666664</v>
      </c>
      <c r="D14083" s="41">
        <v>5.0333333333333332</v>
      </c>
      <c r="E14083" s="41">
        <v>12.8</v>
      </c>
      <c r="F14083" s="41">
        <v>55.766666666666666</v>
      </c>
      <c r="G14083" s="41">
        <v>27.883333333333333</v>
      </c>
      <c r="H14083" s="41">
        <v>0.2635350246507806</v>
      </c>
      <c r="I14083" s="41">
        <f t="shared" si="219"/>
        <v>0.1317675123253903</v>
      </c>
    </row>
    <row r="14084" spans="3:9" x14ac:dyDescent="0.2">
      <c r="C14084" s="40">
        <v>43030.5625</v>
      </c>
      <c r="D14084" s="41">
        <v>5.6827586206896559</v>
      </c>
      <c r="E14084" s="41">
        <v>12.8</v>
      </c>
      <c r="F14084" s="41">
        <v>81.206896551724142</v>
      </c>
      <c r="G14084" s="41">
        <v>40.603448275862071</v>
      </c>
      <c r="H14084" s="41">
        <v>0.265280094494659</v>
      </c>
      <c r="I14084" s="41">
        <f t="shared" si="219"/>
        <v>0.1326400472473295</v>
      </c>
    </row>
    <row r="14085" spans="3:9" x14ac:dyDescent="0.2">
      <c r="C14085" s="40">
        <v>43030.583333333336</v>
      </c>
      <c r="D14085" s="41">
        <v>5.4300000000000006</v>
      </c>
      <c r="E14085" s="41">
        <v>12.8</v>
      </c>
      <c r="F14085" s="41">
        <v>77.36666666666666</v>
      </c>
      <c r="G14085" s="41">
        <v>38.68333333333333</v>
      </c>
      <c r="H14085" s="41">
        <v>0.2669579909613804</v>
      </c>
      <c r="I14085" s="41">
        <f t="shared" si="219"/>
        <v>0.1334789954806902</v>
      </c>
    </row>
    <row r="14086" spans="3:9" x14ac:dyDescent="0.2">
      <c r="C14086" s="40">
        <v>43030.604166666664</v>
      </c>
      <c r="D14086" s="41">
        <v>5.1333333333333337</v>
      </c>
      <c r="E14086" s="41">
        <v>12.8</v>
      </c>
      <c r="F14086" s="41">
        <v>57.366666666666667</v>
      </c>
      <c r="G14086" s="41">
        <v>28.683333333333334</v>
      </c>
      <c r="H14086" s="41">
        <v>0.2779134141331141</v>
      </c>
      <c r="I14086" s="41">
        <f t="shared" si="219"/>
        <v>0.13895670706655705</v>
      </c>
    </row>
    <row r="14087" spans="3:9" x14ac:dyDescent="0.2">
      <c r="C14087" s="40">
        <v>43030.625</v>
      </c>
      <c r="D14087" s="41">
        <v>5.12</v>
      </c>
      <c r="E14087" s="41">
        <v>12.8</v>
      </c>
      <c r="F14087" s="41">
        <v>61.533333333333331</v>
      </c>
      <c r="G14087" s="41">
        <v>30.766666666666666</v>
      </c>
      <c r="H14087" s="41">
        <v>0.29760702547247331</v>
      </c>
      <c r="I14087" s="41">
        <f t="shared" si="219"/>
        <v>0.14880351273623665</v>
      </c>
    </row>
    <row r="14088" spans="3:9" x14ac:dyDescent="0.2">
      <c r="C14088" s="40">
        <v>43030.645833333336</v>
      </c>
      <c r="D14088" s="41">
        <v>4.09</v>
      </c>
      <c r="E14088" s="41">
        <v>12.8</v>
      </c>
      <c r="F14088" s="41">
        <v>22.6</v>
      </c>
      <c r="G14088" s="41">
        <v>11.3</v>
      </c>
      <c r="H14088" s="41">
        <v>0.33232949876746098</v>
      </c>
      <c r="I14088" s="41">
        <f t="shared" si="219"/>
        <v>0.16616474938373049</v>
      </c>
    </row>
    <row r="14089" spans="3:9" x14ac:dyDescent="0.2">
      <c r="C14089" s="40">
        <v>43030.666666666664</v>
      </c>
      <c r="D14089" s="41">
        <v>3.753333333333333</v>
      </c>
      <c r="E14089" s="41">
        <v>12.8</v>
      </c>
      <c r="F14089" s="41">
        <v>19.233333333333334</v>
      </c>
      <c r="G14089" s="41">
        <v>9.6166666666666671</v>
      </c>
      <c r="H14089" s="41">
        <v>0.36909244042728012</v>
      </c>
      <c r="I14089" s="41">
        <f t="shared" si="219"/>
        <v>0.18454622021364006</v>
      </c>
    </row>
    <row r="14090" spans="3:9" x14ac:dyDescent="0.2">
      <c r="C14090" s="40">
        <v>43030.6875</v>
      </c>
      <c r="D14090" s="41">
        <v>2.73</v>
      </c>
      <c r="E14090" s="41">
        <v>12.8</v>
      </c>
      <c r="F14090" s="41">
        <v>3.5</v>
      </c>
      <c r="G14090" s="41">
        <v>1.75</v>
      </c>
      <c r="H14090" s="41">
        <v>0.3891587921117502</v>
      </c>
      <c r="I14090" s="41">
        <f t="shared" si="219"/>
        <v>0.1945793960558751</v>
      </c>
    </row>
    <row r="14091" spans="3:9" x14ac:dyDescent="0.2">
      <c r="C14091" s="40">
        <v>43030.708333333336</v>
      </c>
      <c r="D14091" s="41">
        <v>1.7</v>
      </c>
      <c r="E14091" s="41">
        <v>12.8</v>
      </c>
      <c r="F14091" s="41">
        <v>0</v>
      </c>
      <c r="G14091" s="41">
        <v>0</v>
      </c>
      <c r="H14091" s="41">
        <v>0.4103949260476582</v>
      </c>
      <c r="I14091" s="41">
        <f t="shared" ref="I14091:I14154" si="220">H14091*0.5</f>
        <v>0.2051974630238291</v>
      </c>
    </row>
    <row r="14092" spans="3:9" x14ac:dyDescent="0.2">
      <c r="C14092" s="40">
        <v>43030.729166666664</v>
      </c>
      <c r="D14092" s="41">
        <v>1.4</v>
      </c>
      <c r="E14092" s="41">
        <v>12.8</v>
      </c>
      <c r="F14092" s="41">
        <v>0</v>
      </c>
      <c r="G14092" s="41">
        <v>0</v>
      </c>
      <c r="H14092" s="41">
        <v>0.41916372226787157</v>
      </c>
      <c r="I14092" s="41">
        <f t="shared" si="220"/>
        <v>0.20958186113393579</v>
      </c>
    </row>
    <row r="14093" spans="3:9" x14ac:dyDescent="0.2">
      <c r="C14093" s="40">
        <v>43030.75</v>
      </c>
      <c r="D14093" s="41">
        <v>0.34333333333333338</v>
      </c>
      <c r="E14093" s="41">
        <v>12.2</v>
      </c>
      <c r="F14093" s="41">
        <v>0</v>
      </c>
      <c r="G14093" s="41">
        <v>0</v>
      </c>
      <c r="H14093" s="41">
        <v>0.40931984387838949</v>
      </c>
      <c r="I14093" s="41">
        <f t="shared" si="220"/>
        <v>0.20465992193919474</v>
      </c>
    </row>
    <row r="14094" spans="3:9" x14ac:dyDescent="0.2">
      <c r="C14094" s="40">
        <v>43030.770833333336</v>
      </c>
      <c r="D14094" s="41">
        <v>1.01</v>
      </c>
      <c r="E14094" s="41">
        <v>12.2</v>
      </c>
      <c r="F14094" s="41">
        <v>0</v>
      </c>
      <c r="G14094" s="41">
        <v>0</v>
      </c>
      <c r="H14094" s="41">
        <v>0.39127033689400159</v>
      </c>
      <c r="I14094" s="41">
        <f t="shared" si="220"/>
        <v>0.1956351684470008</v>
      </c>
    </row>
    <row r="14095" spans="3:9" x14ac:dyDescent="0.2">
      <c r="C14095" s="40">
        <v>43030.791666666664</v>
      </c>
      <c r="D14095" s="41">
        <v>1.8033333333333335</v>
      </c>
      <c r="E14095" s="41">
        <v>10</v>
      </c>
      <c r="F14095" s="41">
        <v>1.8333333333333333</v>
      </c>
      <c r="G14095" s="41">
        <v>0.91666666666666663</v>
      </c>
      <c r="H14095" s="41">
        <v>0.36604663105998358</v>
      </c>
      <c r="I14095" s="41">
        <f t="shared" si="220"/>
        <v>0.18302331552999179</v>
      </c>
    </row>
    <row r="14096" spans="3:9" x14ac:dyDescent="0.2">
      <c r="C14096" s="40">
        <v>43030.8125</v>
      </c>
      <c r="D14096" s="41">
        <v>5.1033333333333335</v>
      </c>
      <c r="E14096" s="41">
        <v>10</v>
      </c>
      <c r="F14096" s="41">
        <v>56.966666666666669</v>
      </c>
      <c r="G14096" s="41">
        <v>28.483333333333334</v>
      </c>
      <c r="H14096" s="41">
        <v>0.34407097370583412</v>
      </c>
      <c r="I14096" s="41">
        <f t="shared" si="220"/>
        <v>0.17203548685291706</v>
      </c>
    </row>
    <row r="14097" spans="3:9" x14ac:dyDescent="0.2">
      <c r="C14097" s="40">
        <v>43030.833333333336</v>
      </c>
      <c r="D14097" s="41">
        <v>6.3166666666666664</v>
      </c>
      <c r="E14097" s="41">
        <v>11.1</v>
      </c>
      <c r="F14097" s="41">
        <v>141.96666666666667</v>
      </c>
      <c r="G14097" s="41">
        <v>70.983333333333334</v>
      </c>
      <c r="H14097" s="41">
        <v>0.32468210764174199</v>
      </c>
      <c r="I14097" s="41">
        <f t="shared" si="220"/>
        <v>0.162341053820871</v>
      </c>
    </row>
    <row r="14098" spans="3:9" x14ac:dyDescent="0.2">
      <c r="C14098" s="40">
        <v>43030.854166666664</v>
      </c>
      <c r="D14098" s="41">
        <v>8.1300000000000008</v>
      </c>
      <c r="E14098" s="41">
        <v>11.1</v>
      </c>
      <c r="F14098" s="41">
        <v>285.46666666666664</v>
      </c>
      <c r="G14098" s="41">
        <v>142.73333333333332</v>
      </c>
      <c r="H14098" s="41">
        <v>0.29119237880032872</v>
      </c>
      <c r="I14098" s="41">
        <f t="shared" si="220"/>
        <v>0.14559618940016436</v>
      </c>
    </row>
    <row r="14099" spans="3:9" x14ac:dyDescent="0.2">
      <c r="C14099" s="40">
        <v>43030.875</v>
      </c>
      <c r="D14099" s="41">
        <v>7.3533333333333335</v>
      </c>
      <c r="E14099" s="41">
        <v>11.1</v>
      </c>
      <c r="F14099" s="41">
        <v>209.8</v>
      </c>
      <c r="G14099" s="41">
        <v>104.9</v>
      </c>
      <c r="H14099" s="41">
        <v>0.2637923171733772</v>
      </c>
      <c r="I14099" s="41">
        <f t="shared" si="220"/>
        <v>0.1318961585866886</v>
      </c>
    </row>
    <row r="14100" spans="3:9" x14ac:dyDescent="0.2">
      <c r="C14100" s="40">
        <v>43030.895833333336</v>
      </c>
      <c r="D14100" s="41">
        <v>6.6899999999999995</v>
      </c>
      <c r="E14100" s="41">
        <v>11.1</v>
      </c>
      <c r="F14100" s="41">
        <v>147.4</v>
      </c>
      <c r="G14100" s="41">
        <v>73.7</v>
      </c>
      <c r="H14100" s="41">
        <v>0.22510024650780611</v>
      </c>
      <c r="I14100" s="41">
        <f t="shared" si="220"/>
        <v>0.11255012325390305</v>
      </c>
    </row>
    <row r="14101" spans="3:9" x14ac:dyDescent="0.2">
      <c r="C14101" s="40">
        <v>43030.916666666664</v>
      </c>
      <c r="D14101" s="41">
        <v>7.0133333333333336</v>
      </c>
      <c r="E14101" s="41">
        <v>11.1</v>
      </c>
      <c r="F14101" s="41">
        <v>163.66666666666666</v>
      </c>
      <c r="G14101" s="41">
        <v>81.833333333333329</v>
      </c>
      <c r="H14101" s="41">
        <v>0.19268467543138859</v>
      </c>
      <c r="I14101" s="41">
        <f t="shared" si="220"/>
        <v>9.6342337715694296E-2</v>
      </c>
    </row>
    <row r="14102" spans="3:9" x14ac:dyDescent="0.2">
      <c r="C14102" s="40">
        <v>43030.9375</v>
      </c>
      <c r="D14102" s="41">
        <v>7.3366666666666669</v>
      </c>
      <c r="E14102" s="41">
        <v>10</v>
      </c>
      <c r="F14102" s="41">
        <v>188.8</v>
      </c>
      <c r="G14102" s="41">
        <v>94.4</v>
      </c>
      <c r="H14102" s="41">
        <v>0.1641757395234183</v>
      </c>
      <c r="I14102" s="41">
        <f t="shared" si="220"/>
        <v>8.2087869761709148E-2</v>
      </c>
    </row>
    <row r="14103" spans="3:9" x14ac:dyDescent="0.2">
      <c r="C14103" s="40">
        <v>43030.958333333336</v>
      </c>
      <c r="D14103" s="41">
        <v>6.8166666666666664</v>
      </c>
      <c r="E14103" s="41">
        <v>8.9</v>
      </c>
      <c r="F14103" s="41">
        <v>150.26666666666668</v>
      </c>
      <c r="G14103" s="41">
        <v>75.13333333333334</v>
      </c>
      <c r="H14103" s="41">
        <v>0.1516757395234182</v>
      </c>
      <c r="I14103" s="41">
        <f t="shared" si="220"/>
        <v>7.5837869761709101E-2</v>
      </c>
    </row>
    <row r="14104" spans="3:9" x14ac:dyDescent="0.2">
      <c r="C14104" s="40">
        <v>43030.979166666664</v>
      </c>
      <c r="D14104" s="41">
        <v>6.2966666666666669</v>
      </c>
      <c r="E14104" s="41">
        <v>8.9</v>
      </c>
      <c r="F14104" s="41">
        <v>126.16666666666667</v>
      </c>
      <c r="G14104" s="41">
        <v>63.083333333333336</v>
      </c>
      <c r="H14104" s="41">
        <v>0.13312181594083811</v>
      </c>
      <c r="I14104" s="41">
        <f t="shared" si="220"/>
        <v>6.6560907970419053E-2</v>
      </c>
    </row>
    <row r="14105" spans="3:9" x14ac:dyDescent="0.2">
      <c r="C14105" s="40">
        <v>43031</v>
      </c>
      <c r="D14105" s="41">
        <v>6.0533333333333328</v>
      </c>
      <c r="E14105" s="41">
        <v>8.9</v>
      </c>
      <c r="F14105" s="41">
        <v>104.63333333333334</v>
      </c>
      <c r="G14105" s="41">
        <v>52.31666666666667</v>
      </c>
      <c r="H14105" s="41">
        <v>0.1181382683002162</v>
      </c>
      <c r="I14105" s="41">
        <f t="shared" si="220"/>
        <v>5.9069134150108102E-2</v>
      </c>
    </row>
    <row r="14106" spans="3:9" x14ac:dyDescent="0.2">
      <c r="C14106" s="40">
        <v>43031.020833333336</v>
      </c>
      <c r="D14106" s="41">
        <v>4.9566666666666661</v>
      </c>
      <c r="E14106" s="41">
        <v>8.9</v>
      </c>
      <c r="F14106" s="41">
        <v>46.06666666666667</v>
      </c>
      <c r="G14106" s="41">
        <v>23.033333333333335</v>
      </c>
      <c r="H14106" s="41">
        <v>0.1100196623430101</v>
      </c>
      <c r="I14106" s="41">
        <f t="shared" si="220"/>
        <v>5.5009831171505048E-2</v>
      </c>
    </row>
    <row r="14107" spans="3:9" x14ac:dyDescent="0.2">
      <c r="C14107" s="40">
        <v>43031.041666666664</v>
      </c>
      <c r="D14107" s="41">
        <v>3.0733333333333333</v>
      </c>
      <c r="E14107" s="41">
        <v>8.9</v>
      </c>
      <c r="F14107" s="41">
        <v>9.5333333333333332</v>
      </c>
      <c r="G14107" s="41">
        <v>4.7666666666666666</v>
      </c>
      <c r="H14107" s="41">
        <v>0.1045767370046319</v>
      </c>
      <c r="I14107" s="41">
        <f t="shared" si="220"/>
        <v>5.2288368502315948E-2</v>
      </c>
    </row>
    <row r="14108" spans="3:9" x14ac:dyDescent="0.2">
      <c r="C14108" s="40">
        <v>43031.0625</v>
      </c>
      <c r="D14108" s="41">
        <v>2.23</v>
      </c>
      <c r="E14108" s="41">
        <v>8.9</v>
      </c>
      <c r="F14108" s="41">
        <v>0</v>
      </c>
      <c r="G14108" s="41">
        <v>0</v>
      </c>
      <c r="H14108" s="41">
        <v>9.9172722593926899E-2</v>
      </c>
      <c r="I14108" s="41">
        <f t="shared" si="220"/>
        <v>4.9586361296963449E-2</v>
      </c>
    </row>
    <row r="14109" spans="3:9" x14ac:dyDescent="0.2">
      <c r="C14109" s="40">
        <v>43031.083333333336</v>
      </c>
      <c r="D14109" s="41">
        <v>2.4733333333333336</v>
      </c>
      <c r="E14109" s="41">
        <v>7.8</v>
      </c>
      <c r="F14109" s="41">
        <v>0.46666666666666667</v>
      </c>
      <c r="G14109" s="41">
        <v>0.23333333333333334</v>
      </c>
      <c r="H14109" s="41">
        <v>9.7224395265053998E-2</v>
      </c>
      <c r="I14109" s="41">
        <f t="shared" si="220"/>
        <v>4.8612197632526999E-2</v>
      </c>
    </row>
    <row r="14110" spans="3:9" x14ac:dyDescent="0.2">
      <c r="C14110" s="40">
        <v>43031.104166666664</v>
      </c>
      <c r="D14110" s="41">
        <v>3.3133333333333335</v>
      </c>
      <c r="E14110" s="41">
        <v>7.8</v>
      </c>
      <c r="F14110" s="41">
        <v>7.7666666666666666</v>
      </c>
      <c r="G14110" s="41">
        <v>3.8833333333333333</v>
      </c>
      <c r="H14110" s="41">
        <v>9.5140195573854794E-2</v>
      </c>
      <c r="I14110" s="41">
        <f t="shared" si="220"/>
        <v>4.7570097786927397E-2</v>
      </c>
    </row>
    <row r="14111" spans="3:9" x14ac:dyDescent="0.2">
      <c r="C14111" s="40">
        <v>43031.125</v>
      </c>
      <c r="D14111" s="41">
        <v>4.3100000000000005</v>
      </c>
      <c r="E14111" s="41">
        <v>8.9</v>
      </c>
      <c r="F14111" s="41">
        <v>31.5</v>
      </c>
      <c r="G14111" s="41">
        <v>15.75</v>
      </c>
      <c r="H14111" s="41">
        <v>9.5978589809572801E-2</v>
      </c>
      <c r="I14111" s="41">
        <f t="shared" si="220"/>
        <v>4.79892949047864E-2</v>
      </c>
    </row>
    <row r="14112" spans="3:9" x14ac:dyDescent="0.2">
      <c r="C14112" s="40">
        <v>43031.145833333336</v>
      </c>
      <c r="D14112" s="41">
        <v>5.5433333333333339</v>
      </c>
      <c r="E14112" s="41">
        <v>8.9</v>
      </c>
      <c r="F14112" s="41">
        <v>75</v>
      </c>
      <c r="G14112" s="41">
        <v>37.5</v>
      </c>
      <c r="H14112" s="41">
        <v>9.6993206381883607E-2</v>
      </c>
      <c r="I14112" s="41">
        <f t="shared" si="220"/>
        <v>4.8496603190941803E-2</v>
      </c>
    </row>
    <row r="14113" spans="3:9" x14ac:dyDescent="0.2">
      <c r="C14113" s="40">
        <v>43031.166666666664</v>
      </c>
      <c r="D14113" s="41">
        <v>6.3566666666666665</v>
      </c>
      <c r="E14113" s="41">
        <v>8.9</v>
      </c>
      <c r="F14113" s="41">
        <v>124.6</v>
      </c>
      <c r="G14113" s="41">
        <v>62.3</v>
      </c>
      <c r="H14113" s="41">
        <v>0.1052920226453937</v>
      </c>
      <c r="I14113" s="41">
        <f t="shared" si="220"/>
        <v>5.2646011322696848E-2</v>
      </c>
    </row>
    <row r="14114" spans="3:9" x14ac:dyDescent="0.2">
      <c r="C14114" s="40">
        <v>43031.1875</v>
      </c>
      <c r="D14114" s="41">
        <v>7.1066666666666665</v>
      </c>
      <c r="E14114" s="41">
        <v>10</v>
      </c>
      <c r="F14114" s="41">
        <v>196.56666666666666</v>
      </c>
      <c r="G14114" s="41">
        <v>98.283333333333331</v>
      </c>
      <c r="H14114" s="41">
        <v>0.11569130211013889</v>
      </c>
      <c r="I14114" s="41">
        <f t="shared" si="220"/>
        <v>5.7845651055069447E-2</v>
      </c>
    </row>
    <row r="14115" spans="3:9" x14ac:dyDescent="0.2">
      <c r="C14115" s="40">
        <v>43031.208333333336</v>
      </c>
      <c r="D14115" s="41">
        <v>8.31</v>
      </c>
      <c r="E14115" s="41">
        <v>8.9</v>
      </c>
      <c r="F14115" s="41">
        <v>300.5</v>
      </c>
      <c r="G14115" s="41">
        <v>150.25</v>
      </c>
      <c r="H14115" s="41">
        <v>0.14340422027792071</v>
      </c>
      <c r="I14115" s="41">
        <f t="shared" si="220"/>
        <v>7.1702110138960357E-2</v>
      </c>
    </row>
    <row r="14116" spans="3:9" x14ac:dyDescent="0.2">
      <c r="C14116" s="40">
        <v>43031.229166666664</v>
      </c>
      <c r="D14116" s="41">
        <v>9.5299999999999994</v>
      </c>
      <c r="E14116" s="41">
        <v>10</v>
      </c>
      <c r="F14116" s="41">
        <v>423.56666666666666</v>
      </c>
      <c r="G14116" s="41">
        <v>211.78333333333333</v>
      </c>
      <c r="H14116" s="41">
        <v>0.18176417910447759</v>
      </c>
      <c r="I14116" s="41">
        <f t="shared" si="220"/>
        <v>9.0882089552238796E-2</v>
      </c>
    </row>
    <row r="14117" spans="3:9" x14ac:dyDescent="0.2">
      <c r="C14117" s="40">
        <v>43031.25</v>
      </c>
      <c r="D14117" s="41">
        <v>9.8166666666666664</v>
      </c>
      <c r="E14117" s="41">
        <v>10</v>
      </c>
      <c r="F14117" s="41">
        <v>495.46666666666664</v>
      </c>
      <c r="G14117" s="41">
        <v>247.73333333333332</v>
      </c>
      <c r="H14117" s="41">
        <v>0.2283931034482759</v>
      </c>
      <c r="I14117" s="41">
        <f t="shared" si="220"/>
        <v>0.11419655172413795</v>
      </c>
    </row>
    <row r="14118" spans="3:9" x14ac:dyDescent="0.2">
      <c r="C14118" s="40">
        <v>43031.270833333336</v>
      </c>
      <c r="D14118" s="41">
        <v>11.746666666666666</v>
      </c>
      <c r="E14118" s="41">
        <v>10</v>
      </c>
      <c r="F14118" s="41">
        <v>759.43333333333328</v>
      </c>
      <c r="G14118" s="41">
        <v>379.71666666666664</v>
      </c>
      <c r="H14118" s="41">
        <v>0.25430211013896031</v>
      </c>
      <c r="I14118" s="41">
        <f t="shared" si="220"/>
        <v>0.12715105506948016</v>
      </c>
    </row>
    <row r="14119" spans="3:9" x14ac:dyDescent="0.2">
      <c r="C14119" s="40">
        <v>43031.291666666664</v>
      </c>
      <c r="D14119" s="41">
        <v>12.853333333333333</v>
      </c>
      <c r="E14119" s="41">
        <v>11.1</v>
      </c>
      <c r="F14119" s="41">
        <v>889.9666666666667</v>
      </c>
      <c r="G14119" s="41">
        <v>444.98333333333335</v>
      </c>
      <c r="H14119" s="41">
        <v>0.2432191456510549</v>
      </c>
      <c r="I14119" s="41">
        <f t="shared" si="220"/>
        <v>0.12160957282552745</v>
      </c>
    </row>
    <row r="14120" spans="3:9" x14ac:dyDescent="0.2">
      <c r="C14120" s="40">
        <v>43031.3125</v>
      </c>
      <c r="D14120" s="41">
        <v>13.476666666666667</v>
      </c>
      <c r="E14120" s="41">
        <v>10</v>
      </c>
      <c r="F14120" s="41">
        <v>894.93333333333328</v>
      </c>
      <c r="G14120" s="41">
        <v>447.46666666666664</v>
      </c>
      <c r="H14120" s="41">
        <v>0.22290717299578061</v>
      </c>
      <c r="I14120" s="41">
        <f t="shared" si="220"/>
        <v>0.11145358649789031</v>
      </c>
    </row>
    <row r="14121" spans="3:9" x14ac:dyDescent="0.2">
      <c r="C14121" s="40">
        <v>43031.333333333336</v>
      </c>
      <c r="D14121" s="41">
        <v>14.616666666666667</v>
      </c>
      <c r="E14121" s="41">
        <v>10</v>
      </c>
      <c r="F14121" s="41">
        <v>907.33333333333337</v>
      </c>
      <c r="G14121" s="41">
        <v>453.66666666666669</v>
      </c>
      <c r="H14121" s="41">
        <v>0.21728949264176189</v>
      </c>
      <c r="I14121" s="41">
        <f t="shared" si="220"/>
        <v>0.10864474632088095</v>
      </c>
    </row>
    <row r="14122" spans="3:9" x14ac:dyDescent="0.2">
      <c r="C14122" s="40">
        <v>43031.354166666664</v>
      </c>
      <c r="D14122" s="41">
        <v>15.183333333333334</v>
      </c>
      <c r="E14122" s="41">
        <v>11.1</v>
      </c>
      <c r="F14122" s="41">
        <v>904.83333333333337</v>
      </c>
      <c r="G14122" s="41">
        <v>452.41666666666669</v>
      </c>
      <c r="H14122" s="41">
        <v>0.21509189133566581</v>
      </c>
      <c r="I14122" s="41">
        <f t="shared" si="220"/>
        <v>0.1075459456678329</v>
      </c>
    </row>
    <row r="14123" spans="3:9" x14ac:dyDescent="0.2">
      <c r="C14123" s="40">
        <v>43031.375</v>
      </c>
      <c r="D14123" s="41">
        <v>16.026666666666667</v>
      </c>
      <c r="E14123" s="41">
        <v>11.1</v>
      </c>
      <c r="F14123" s="41">
        <v>907.9</v>
      </c>
      <c r="G14123" s="41">
        <v>453.95</v>
      </c>
      <c r="H14123" s="41">
        <v>0.2091443267153586</v>
      </c>
      <c r="I14123" s="41">
        <f t="shared" si="220"/>
        <v>0.1045721633576793</v>
      </c>
    </row>
    <row r="14124" spans="3:9" x14ac:dyDescent="0.2">
      <c r="C14124" s="40">
        <v>43031.395833333336</v>
      </c>
      <c r="D14124" s="41">
        <v>16.356666666666666</v>
      </c>
      <c r="E14124" s="41">
        <v>11.1</v>
      </c>
      <c r="F14124" s="41">
        <v>906.2</v>
      </c>
      <c r="G14124" s="41">
        <v>453.1</v>
      </c>
      <c r="H14124" s="41">
        <v>0.21021497634231651</v>
      </c>
      <c r="I14124" s="41">
        <f t="shared" si="220"/>
        <v>0.10510748817115825</v>
      </c>
    </row>
    <row r="14125" spans="3:9" x14ac:dyDescent="0.2">
      <c r="C14125" s="40">
        <v>43031.416666666664</v>
      </c>
      <c r="D14125" s="41">
        <v>15.006666666666666</v>
      </c>
      <c r="E14125" s="41">
        <v>11.1</v>
      </c>
      <c r="F14125" s="41">
        <v>904.26666666666665</v>
      </c>
      <c r="G14125" s="41">
        <v>452.13333333333333</v>
      </c>
      <c r="H14125" s="41">
        <v>0.21123990132593279</v>
      </c>
      <c r="I14125" s="41">
        <f t="shared" si="220"/>
        <v>0.10561995066296639</v>
      </c>
    </row>
    <row r="14126" spans="3:9" x14ac:dyDescent="0.2">
      <c r="C14126" s="40">
        <v>43031.4375</v>
      </c>
      <c r="D14126" s="41">
        <v>13.383333333333333</v>
      </c>
      <c r="E14126" s="41">
        <v>11.1</v>
      </c>
      <c r="F14126" s="41">
        <v>867.4666666666667</v>
      </c>
      <c r="G14126" s="41">
        <v>433.73333333333335</v>
      </c>
      <c r="H14126" s="41">
        <v>0.21438641734305969</v>
      </c>
      <c r="I14126" s="41">
        <f t="shared" si="220"/>
        <v>0.10719320867152984</v>
      </c>
    </row>
    <row r="14127" spans="3:9" x14ac:dyDescent="0.2">
      <c r="C14127" s="40">
        <v>43031.458333333336</v>
      </c>
      <c r="D14127" s="41">
        <v>12.113333333333333</v>
      </c>
      <c r="E14127" s="41">
        <v>11.1</v>
      </c>
      <c r="F14127" s="41">
        <v>810.4666666666667</v>
      </c>
      <c r="G14127" s="41">
        <v>405.23333333333335</v>
      </c>
      <c r="H14127" s="41">
        <v>0.2195429980478783</v>
      </c>
      <c r="I14127" s="41">
        <f t="shared" si="220"/>
        <v>0.10977149902393915</v>
      </c>
    </row>
    <row r="14128" spans="3:9" x14ac:dyDescent="0.2">
      <c r="C14128" s="40">
        <v>43031.479166666664</v>
      </c>
      <c r="D14128" s="41">
        <v>12.023333333333333</v>
      </c>
      <c r="E14128" s="41"/>
      <c r="F14128" s="41">
        <v>788.16666666666663</v>
      </c>
      <c r="G14128" s="41">
        <v>394.08333333333331</v>
      </c>
      <c r="H14128" s="41">
        <v>0.21334380776340101</v>
      </c>
      <c r="I14128" s="41">
        <f t="shared" si="220"/>
        <v>0.1066719038817005</v>
      </c>
    </row>
    <row r="14129" spans="3:9" x14ac:dyDescent="0.2">
      <c r="C14129" s="40">
        <v>43031.5</v>
      </c>
      <c r="D14129" s="41">
        <v>11.96</v>
      </c>
      <c r="E14129" s="41">
        <v>11.1</v>
      </c>
      <c r="F14129" s="41">
        <v>792.6</v>
      </c>
      <c r="G14129" s="41">
        <v>396.3</v>
      </c>
      <c r="H14129" s="41">
        <v>0.21203993019913769</v>
      </c>
      <c r="I14129" s="41">
        <f t="shared" si="220"/>
        <v>0.10601996509956885</v>
      </c>
    </row>
    <row r="14130" spans="3:9" x14ac:dyDescent="0.2">
      <c r="C14130" s="40">
        <v>43031.520833333336</v>
      </c>
      <c r="D14130" s="41">
        <v>11.316666666666666</v>
      </c>
      <c r="E14130" s="41">
        <v>11.1</v>
      </c>
      <c r="F14130" s="41">
        <v>706.06666666666672</v>
      </c>
      <c r="G14130" s="41">
        <v>353.03333333333336</v>
      </c>
      <c r="H14130" s="41">
        <v>0.20909051724137931</v>
      </c>
      <c r="I14130" s="41">
        <f t="shared" si="220"/>
        <v>0.10454525862068965</v>
      </c>
    </row>
    <row r="14131" spans="3:9" x14ac:dyDescent="0.2">
      <c r="C14131" s="40">
        <v>43031.541666666664</v>
      </c>
      <c r="D14131" s="41">
        <v>10.753333333333334</v>
      </c>
      <c r="E14131" s="41">
        <v>11.1</v>
      </c>
      <c r="F14131" s="41">
        <v>610.13333333333333</v>
      </c>
      <c r="G14131" s="41">
        <v>305.06666666666666</v>
      </c>
      <c r="H14131" s="41">
        <v>0.21048886608517201</v>
      </c>
      <c r="I14131" s="41">
        <f t="shared" si="220"/>
        <v>0.105244433042586</v>
      </c>
    </row>
    <row r="14132" spans="3:9" x14ac:dyDescent="0.2">
      <c r="C14132" s="40">
        <v>43031.5625</v>
      </c>
      <c r="D14132" s="41">
        <v>10.206666666666667</v>
      </c>
      <c r="E14132" s="41">
        <v>12.2</v>
      </c>
      <c r="F14132" s="41">
        <v>545.70000000000005</v>
      </c>
      <c r="G14132" s="41">
        <v>272.85000000000002</v>
      </c>
      <c r="H14132" s="41">
        <v>0.20863328545044121</v>
      </c>
      <c r="I14132" s="41">
        <f t="shared" si="220"/>
        <v>0.10431664272522061</v>
      </c>
    </row>
    <row r="14133" spans="3:9" x14ac:dyDescent="0.2">
      <c r="C14133" s="40">
        <v>43031.583333333336</v>
      </c>
      <c r="D14133" s="41">
        <v>9.9700000000000006</v>
      </c>
      <c r="E14133" s="41">
        <v>12.2</v>
      </c>
      <c r="F14133" s="41">
        <v>498.23333333333335</v>
      </c>
      <c r="G14133" s="41">
        <v>249.11666666666667</v>
      </c>
      <c r="H14133" s="41">
        <v>0.2153118908382067</v>
      </c>
      <c r="I14133" s="41">
        <f t="shared" si="220"/>
        <v>0.10765594541910335</v>
      </c>
    </row>
    <row r="14134" spans="3:9" x14ac:dyDescent="0.2">
      <c r="C14134" s="40">
        <v>43031.604166666664</v>
      </c>
      <c r="D14134" s="41">
        <v>9.6399999999999988</v>
      </c>
      <c r="E14134" s="41">
        <v>12.2</v>
      </c>
      <c r="F14134" s="41">
        <v>449.63333333333333</v>
      </c>
      <c r="G14134" s="41">
        <v>224.81666666666666</v>
      </c>
      <c r="H14134" s="41">
        <v>0.2336109344548159</v>
      </c>
      <c r="I14134" s="41">
        <f t="shared" si="220"/>
        <v>0.11680546722740795</v>
      </c>
    </row>
    <row r="14135" spans="3:9" x14ac:dyDescent="0.2">
      <c r="C14135" s="40">
        <v>43031.625</v>
      </c>
      <c r="D14135" s="41">
        <v>9.2666666666666675</v>
      </c>
      <c r="E14135" s="41">
        <v>12.2</v>
      </c>
      <c r="F14135" s="41">
        <v>384.1</v>
      </c>
      <c r="G14135" s="41">
        <v>192.05</v>
      </c>
      <c r="H14135" s="41">
        <v>0.26843989743589741</v>
      </c>
      <c r="I14135" s="41">
        <f t="shared" si="220"/>
        <v>0.13421994871794871</v>
      </c>
    </row>
    <row r="14136" spans="3:9" x14ac:dyDescent="0.2">
      <c r="C14136" s="40">
        <v>43031.645833333336</v>
      </c>
      <c r="D14136" s="41">
        <v>8.9366666666666674</v>
      </c>
      <c r="E14136" s="41">
        <v>12.2</v>
      </c>
      <c r="F14136" s="41">
        <v>351.1</v>
      </c>
      <c r="G14136" s="41">
        <v>175.55</v>
      </c>
      <c r="H14136" s="41">
        <v>0.31296184615384609</v>
      </c>
      <c r="I14136" s="41">
        <f t="shared" si="220"/>
        <v>0.15648092307692305</v>
      </c>
    </row>
    <row r="14137" spans="3:9" x14ac:dyDescent="0.2">
      <c r="C14137" s="40">
        <v>43031.666666666664</v>
      </c>
      <c r="D14137" s="41">
        <v>8.1466666666666665</v>
      </c>
      <c r="E14137" s="41">
        <v>12.2</v>
      </c>
      <c r="F14137" s="41">
        <v>249.3</v>
      </c>
      <c r="G14137" s="41">
        <v>124.65</v>
      </c>
      <c r="H14137" s="41">
        <v>0.35849723076923079</v>
      </c>
      <c r="I14137" s="41">
        <f t="shared" si="220"/>
        <v>0.1792486153846154</v>
      </c>
    </row>
    <row r="14138" spans="3:9" x14ac:dyDescent="0.2">
      <c r="C14138" s="40">
        <v>43031.6875</v>
      </c>
      <c r="D14138" s="41">
        <v>8.32</v>
      </c>
      <c r="E14138" s="41">
        <v>12.2</v>
      </c>
      <c r="F14138" s="41">
        <v>292.83333333333331</v>
      </c>
      <c r="G14138" s="41">
        <v>146.41666666666666</v>
      </c>
      <c r="H14138" s="41">
        <v>0.38097897651522911</v>
      </c>
      <c r="I14138" s="41">
        <f t="shared" si="220"/>
        <v>0.19048948825761455</v>
      </c>
    </row>
    <row r="14139" spans="3:9" x14ac:dyDescent="0.2">
      <c r="C14139" s="40">
        <v>43031.708333333336</v>
      </c>
      <c r="D14139" s="41">
        <v>7.85</v>
      </c>
      <c r="E14139" s="41">
        <v>12.2</v>
      </c>
      <c r="F14139" s="41">
        <v>229.36666666666667</v>
      </c>
      <c r="G14139" s="41">
        <v>114.68333333333334</v>
      </c>
      <c r="H14139" s="41">
        <v>0.40644590298430922</v>
      </c>
      <c r="I14139" s="41">
        <f t="shared" si="220"/>
        <v>0.20322295149215461</v>
      </c>
    </row>
    <row r="14140" spans="3:9" x14ac:dyDescent="0.2">
      <c r="C14140" s="40">
        <v>43031.729166666664</v>
      </c>
      <c r="D14140" s="41">
        <v>8.7333333333333325</v>
      </c>
      <c r="E14140" s="41">
        <v>12.2</v>
      </c>
      <c r="F14140" s="41">
        <v>332.8</v>
      </c>
      <c r="G14140" s="41">
        <v>166.4</v>
      </c>
      <c r="H14140" s="41">
        <v>0.40916829043175051</v>
      </c>
      <c r="I14140" s="41">
        <f t="shared" si="220"/>
        <v>0.20458414521587526</v>
      </c>
    </row>
    <row r="14141" spans="3:9" x14ac:dyDescent="0.2">
      <c r="C14141" s="40">
        <v>43031.75</v>
      </c>
      <c r="D14141" s="41">
        <v>8.3066666666666666</v>
      </c>
      <c r="E14141" s="41">
        <v>12.2</v>
      </c>
      <c r="F14141" s="41">
        <v>288.8</v>
      </c>
      <c r="G14141" s="41">
        <v>144.4</v>
      </c>
      <c r="H14141" s="41">
        <v>0.40060367104183758</v>
      </c>
      <c r="I14141" s="41">
        <f t="shared" si="220"/>
        <v>0.20030183552091879</v>
      </c>
    </row>
    <row r="14142" spans="3:9" x14ac:dyDescent="0.2">
      <c r="C14142" s="40">
        <v>43031.770833333336</v>
      </c>
      <c r="D14142" s="41">
        <v>6.7433333333333341</v>
      </c>
      <c r="E14142" s="41">
        <v>12.2</v>
      </c>
      <c r="F14142" s="41">
        <v>149.66666666666666</v>
      </c>
      <c r="G14142" s="41">
        <v>74.833333333333329</v>
      </c>
      <c r="H14142" s="41">
        <v>0.38438710008203453</v>
      </c>
      <c r="I14142" s="41">
        <f t="shared" si="220"/>
        <v>0.19219355004101726</v>
      </c>
    </row>
    <row r="14143" spans="3:9" x14ac:dyDescent="0.2">
      <c r="C14143" s="40">
        <v>43031.791666666664</v>
      </c>
      <c r="D14143" s="41">
        <v>9.2666666666666675</v>
      </c>
      <c r="E14143" s="41">
        <v>11.1</v>
      </c>
      <c r="F14143" s="41">
        <v>417.9</v>
      </c>
      <c r="G14143" s="41">
        <v>208.95</v>
      </c>
      <c r="H14143" s="41">
        <v>0.36217093929450372</v>
      </c>
      <c r="I14143" s="41">
        <f t="shared" si="220"/>
        <v>0.18108546964725186</v>
      </c>
    </row>
    <row r="14144" spans="3:9" x14ac:dyDescent="0.2">
      <c r="C14144" s="40">
        <v>43031.8125</v>
      </c>
      <c r="D14144" s="41">
        <v>9.7200000000000006</v>
      </c>
      <c r="E14144" s="41">
        <v>11.1</v>
      </c>
      <c r="F14144" s="41">
        <v>483.7</v>
      </c>
      <c r="G14144" s="41">
        <v>241.85</v>
      </c>
      <c r="H14144" s="41">
        <v>0.34243002153183622</v>
      </c>
      <c r="I14144" s="41">
        <f t="shared" si="220"/>
        <v>0.17121501076591811</v>
      </c>
    </row>
    <row r="14145" spans="3:9" x14ac:dyDescent="0.2">
      <c r="C14145" s="40">
        <v>43031.833333333336</v>
      </c>
      <c r="D14145" s="41">
        <v>9.3533333333333335</v>
      </c>
      <c r="E14145" s="41">
        <v>11.1</v>
      </c>
      <c r="F14145" s="41">
        <v>429.16666666666669</v>
      </c>
      <c r="G14145" s="41">
        <v>214.58333333333334</v>
      </c>
      <c r="H14145" s="41">
        <v>0.32119747769916951</v>
      </c>
      <c r="I14145" s="41">
        <f t="shared" si="220"/>
        <v>0.16059873884958475</v>
      </c>
    </row>
    <row r="14146" spans="3:9" x14ac:dyDescent="0.2">
      <c r="C14146" s="40">
        <v>43031.854166666664</v>
      </c>
      <c r="D14146" s="41">
        <v>9.8333333333333339</v>
      </c>
      <c r="E14146" s="41">
        <v>11.1</v>
      </c>
      <c r="F14146" s="41">
        <v>510.76666666666665</v>
      </c>
      <c r="G14146" s="41">
        <v>255.38333333333333</v>
      </c>
      <c r="H14146" s="41">
        <v>0.29251768686557977</v>
      </c>
      <c r="I14146" s="41">
        <f t="shared" si="220"/>
        <v>0.14625884343278989</v>
      </c>
    </row>
    <row r="14147" spans="3:9" x14ac:dyDescent="0.2">
      <c r="C14147" s="40">
        <v>43031.875</v>
      </c>
      <c r="D14147" s="41">
        <v>9.5733333333333324</v>
      </c>
      <c r="E14147" s="41">
        <v>11.1</v>
      </c>
      <c r="F14147" s="41">
        <v>422.86666666666667</v>
      </c>
      <c r="G14147" s="41">
        <v>211.43333333333334</v>
      </c>
      <c r="H14147" s="41">
        <v>0.26475699784681628</v>
      </c>
      <c r="I14147" s="41">
        <f t="shared" si="220"/>
        <v>0.13237849892340814</v>
      </c>
    </row>
    <row r="14148" spans="3:9" x14ac:dyDescent="0.2">
      <c r="C14148" s="40">
        <v>43031.895833333336</v>
      </c>
      <c r="D14148" s="41">
        <v>8.6133333333333333</v>
      </c>
      <c r="E14148" s="41">
        <v>10</v>
      </c>
      <c r="F14148" s="41">
        <v>306.16666666666669</v>
      </c>
      <c r="G14148" s="41">
        <v>153.08333333333334</v>
      </c>
      <c r="H14148" s="41">
        <v>0.22566420588536859</v>
      </c>
      <c r="I14148" s="41">
        <f t="shared" si="220"/>
        <v>0.1128321029426843</v>
      </c>
    </row>
    <row r="14149" spans="3:9" x14ac:dyDescent="0.2">
      <c r="C14149" s="40">
        <v>43031.916666666664</v>
      </c>
      <c r="D14149" s="41">
        <v>7.22</v>
      </c>
      <c r="E14149" s="41">
        <v>11.1</v>
      </c>
      <c r="F14149" s="41">
        <v>178.53333333333333</v>
      </c>
      <c r="G14149" s="41">
        <v>89.266666666666666</v>
      </c>
      <c r="H14149" s="41">
        <v>0.18853583512765301</v>
      </c>
      <c r="I14149" s="41">
        <f t="shared" si="220"/>
        <v>9.4267917563826506E-2</v>
      </c>
    </row>
    <row r="14150" spans="3:9" x14ac:dyDescent="0.2">
      <c r="C14150" s="40">
        <v>43031.9375</v>
      </c>
      <c r="D14150" s="41">
        <v>8.5</v>
      </c>
      <c r="E14150" s="41">
        <v>10</v>
      </c>
      <c r="F14150" s="41">
        <v>311.86666666666667</v>
      </c>
      <c r="G14150" s="41">
        <v>155.93333333333334</v>
      </c>
      <c r="H14150" s="41">
        <v>0.15731590279913871</v>
      </c>
      <c r="I14150" s="41">
        <f t="shared" si="220"/>
        <v>7.8657951399569354E-2</v>
      </c>
    </row>
    <row r="14151" spans="3:9" x14ac:dyDescent="0.2">
      <c r="C14151" s="40">
        <v>43031.958333333336</v>
      </c>
      <c r="D14151" s="41">
        <v>6.5933333333333337</v>
      </c>
      <c r="E14151" s="41">
        <v>10</v>
      </c>
      <c r="F14151" s="41">
        <v>128.30000000000001</v>
      </c>
      <c r="G14151" s="41">
        <v>64.150000000000006</v>
      </c>
      <c r="H14151" s="41">
        <v>0.14112837075771559</v>
      </c>
      <c r="I14151" s="41">
        <f t="shared" si="220"/>
        <v>7.0564185378857794E-2</v>
      </c>
    </row>
    <row r="14152" spans="3:9" x14ac:dyDescent="0.2">
      <c r="C14152" s="40">
        <v>43031.979166666664</v>
      </c>
      <c r="D14152" s="41">
        <v>5.9466666666666672</v>
      </c>
      <c r="E14152" s="41">
        <v>8.9</v>
      </c>
      <c r="F14152" s="41">
        <v>98.266666666666666</v>
      </c>
      <c r="G14152" s="41">
        <v>49.133333333333333</v>
      </c>
      <c r="H14152" s="41">
        <v>0.12525674151543109</v>
      </c>
      <c r="I14152" s="41">
        <f t="shared" si="220"/>
        <v>6.2628370757715546E-2</v>
      </c>
    </row>
    <row r="14153" spans="3:9" x14ac:dyDescent="0.2">
      <c r="C14153" s="40">
        <v>43032</v>
      </c>
      <c r="D14153" s="41">
        <v>5.8966666666666665</v>
      </c>
      <c r="E14153" s="41">
        <v>8.9</v>
      </c>
      <c r="F14153" s="41">
        <v>95.333333333333329</v>
      </c>
      <c r="G14153" s="41">
        <v>47.666666666666664</v>
      </c>
      <c r="H14153" s="41">
        <v>0.11369761953622</v>
      </c>
      <c r="I14153" s="41">
        <f t="shared" si="220"/>
        <v>5.6848809768109999E-2</v>
      </c>
    </row>
    <row r="14154" spans="3:9" x14ac:dyDescent="0.2">
      <c r="C14154" s="40">
        <v>43032.020833333336</v>
      </c>
      <c r="D14154" s="41">
        <v>5.996666666666667</v>
      </c>
      <c r="E14154" s="41">
        <v>8.9</v>
      </c>
      <c r="F14154" s="41">
        <v>98.833333333333329</v>
      </c>
      <c r="G14154" s="41">
        <v>49.416666666666664</v>
      </c>
      <c r="H14154" s="41">
        <v>0.10681040320098489</v>
      </c>
      <c r="I14154" s="41">
        <f t="shared" si="220"/>
        <v>5.3405201600492447E-2</v>
      </c>
    </row>
    <row r="14155" spans="3:9" x14ac:dyDescent="0.2">
      <c r="C14155" s="40">
        <v>43032.041666666664</v>
      </c>
      <c r="D14155" s="41">
        <v>6.5333333333333332</v>
      </c>
      <c r="E14155" s="41">
        <v>8.9</v>
      </c>
      <c r="F14155" s="41">
        <v>135.9</v>
      </c>
      <c r="G14155" s="41">
        <v>67.95</v>
      </c>
      <c r="H14155" s="41">
        <v>0.1016591771827228</v>
      </c>
      <c r="I14155" s="41">
        <f t="shared" ref="I14155:I14218" si="221">H14155*0.5</f>
        <v>5.0829588591361399E-2</v>
      </c>
    </row>
    <row r="14156" spans="3:9" x14ac:dyDescent="0.2">
      <c r="C14156" s="40">
        <v>43032.0625</v>
      </c>
      <c r="D14156" s="41">
        <v>6.8266666666666671</v>
      </c>
      <c r="E14156" s="41">
        <v>10</v>
      </c>
      <c r="F14156" s="41">
        <v>169.03333333333333</v>
      </c>
      <c r="G14156" s="41">
        <v>84.516666666666666</v>
      </c>
      <c r="H14156" s="41">
        <v>9.8102082692110404E-2</v>
      </c>
      <c r="I14156" s="41">
        <f t="shared" si="221"/>
        <v>4.9051041346055202E-2</v>
      </c>
    </row>
    <row r="14157" spans="3:9" x14ac:dyDescent="0.2">
      <c r="C14157" s="40">
        <v>43032.083333333336</v>
      </c>
      <c r="D14157" s="41">
        <v>7.15</v>
      </c>
      <c r="E14157" s="41">
        <v>10</v>
      </c>
      <c r="F14157" s="41">
        <v>179.9</v>
      </c>
      <c r="G14157" s="41">
        <v>89.95</v>
      </c>
      <c r="H14157" s="41">
        <v>9.5711295783317898E-2</v>
      </c>
      <c r="I14157" s="41">
        <f t="shared" si="221"/>
        <v>4.7855647891658949E-2</v>
      </c>
    </row>
    <row r="14158" spans="3:9" x14ac:dyDescent="0.2">
      <c r="C14158" s="40">
        <v>43032.104166666664</v>
      </c>
      <c r="D14158" s="41">
        <v>7.85</v>
      </c>
      <c r="E14158" s="41">
        <v>10</v>
      </c>
      <c r="F14158" s="41">
        <v>233.3</v>
      </c>
      <c r="G14158" s="41">
        <v>116.65</v>
      </c>
      <c r="H14158" s="41">
        <v>9.5136965220067704E-2</v>
      </c>
      <c r="I14158" s="41">
        <f t="shared" si="221"/>
        <v>4.7568482610033852E-2</v>
      </c>
    </row>
    <row r="14159" spans="3:9" x14ac:dyDescent="0.2">
      <c r="C14159" s="40">
        <v>43032.125</v>
      </c>
      <c r="D14159" s="41">
        <v>6.23</v>
      </c>
      <c r="E14159" s="41">
        <v>8.9</v>
      </c>
      <c r="F14159" s="41">
        <v>112.76666666666667</v>
      </c>
      <c r="G14159" s="41">
        <v>56.383333333333333</v>
      </c>
      <c r="H14159" s="41">
        <v>9.5474402380219495E-2</v>
      </c>
      <c r="I14159" s="41">
        <f t="shared" si="221"/>
        <v>4.7737201190109747E-2</v>
      </c>
    </row>
    <row r="14160" spans="3:9" x14ac:dyDescent="0.2">
      <c r="C14160" s="40">
        <v>43032.145833333336</v>
      </c>
      <c r="D14160" s="41">
        <v>6.7233333333333327</v>
      </c>
      <c r="E14160" s="41">
        <v>10</v>
      </c>
      <c r="F14160" s="41">
        <v>118.6</v>
      </c>
      <c r="G14160" s="41">
        <v>59.3</v>
      </c>
      <c r="H14160" s="41">
        <v>9.6099928183030606E-2</v>
      </c>
      <c r="I14160" s="41">
        <f t="shared" si="221"/>
        <v>4.8049964091515303E-2</v>
      </c>
    </row>
    <row r="14161" spans="3:9" x14ac:dyDescent="0.2">
      <c r="C14161" s="40">
        <v>43032.166666666664</v>
      </c>
      <c r="D14161" s="41">
        <v>6.8933333333333335</v>
      </c>
      <c r="E14161" s="41">
        <v>8.9</v>
      </c>
      <c r="F14161" s="41">
        <v>149.83333333333334</v>
      </c>
      <c r="G14161" s="41">
        <v>74.916666666666671</v>
      </c>
      <c r="H14161" s="41">
        <v>0.1032138093772442</v>
      </c>
      <c r="I14161" s="41">
        <f t="shared" si="221"/>
        <v>5.1606904688622099E-2</v>
      </c>
    </row>
    <row r="14162" spans="3:9" x14ac:dyDescent="0.2">
      <c r="C14162" s="40">
        <v>43032.1875</v>
      </c>
      <c r="D14162" s="41">
        <v>7.083333333333333</v>
      </c>
      <c r="E14162" s="41">
        <v>10</v>
      </c>
      <c r="F14162" s="41">
        <v>166.53333333333333</v>
      </c>
      <c r="G14162" s="41">
        <v>83.266666666666666</v>
      </c>
      <c r="H14162" s="41">
        <v>0.1150669949728121</v>
      </c>
      <c r="I14162" s="41">
        <f t="shared" si="221"/>
        <v>5.753349748640605E-2</v>
      </c>
    </row>
    <row r="14163" spans="3:9" x14ac:dyDescent="0.2">
      <c r="C14163" s="40">
        <v>43032.208333333336</v>
      </c>
      <c r="D14163" s="41">
        <v>6.753333333333333</v>
      </c>
      <c r="E14163" s="41">
        <v>10</v>
      </c>
      <c r="F14163" s="41">
        <v>149.6</v>
      </c>
      <c r="G14163" s="41">
        <v>74.8</v>
      </c>
      <c r="H14163" s="41">
        <v>0.1457763414383913</v>
      </c>
      <c r="I14163" s="41">
        <f t="shared" si="221"/>
        <v>7.288817071919565E-2</v>
      </c>
    </row>
    <row r="14164" spans="3:9" x14ac:dyDescent="0.2">
      <c r="C14164" s="40">
        <v>43032.229166666664</v>
      </c>
      <c r="D14164" s="41">
        <v>8.15</v>
      </c>
      <c r="E14164" s="41">
        <v>10</v>
      </c>
      <c r="F14164" s="41">
        <v>273.33333333333331</v>
      </c>
      <c r="G14164" s="41">
        <v>136.66666666666666</v>
      </c>
      <c r="H14164" s="41">
        <v>0.18761495844875339</v>
      </c>
      <c r="I14164" s="41">
        <f t="shared" si="221"/>
        <v>9.3807479224376697E-2</v>
      </c>
    </row>
    <row r="14165" spans="3:9" x14ac:dyDescent="0.2">
      <c r="C14165" s="40">
        <v>43032.25</v>
      </c>
      <c r="D14165" s="41">
        <v>8.3866666666666667</v>
      </c>
      <c r="E14165" s="41">
        <v>11.1</v>
      </c>
      <c r="F14165" s="41">
        <v>294.39999999999998</v>
      </c>
      <c r="G14165" s="41">
        <v>147.19999999999999</v>
      </c>
      <c r="H14165" s="41">
        <v>0.23937954032423561</v>
      </c>
      <c r="I14165" s="41">
        <f t="shared" si="221"/>
        <v>0.11968977016211781</v>
      </c>
    </row>
    <row r="14166" spans="3:9" x14ac:dyDescent="0.2">
      <c r="C14166" s="40">
        <v>43032.270833333336</v>
      </c>
      <c r="D14166" s="41">
        <v>11.406666666666666</v>
      </c>
      <c r="E14166" s="41">
        <v>11.1</v>
      </c>
      <c r="F14166" s="41">
        <v>750.66666666666663</v>
      </c>
      <c r="G14166" s="41">
        <v>375.33333333333331</v>
      </c>
      <c r="H14166" s="41">
        <v>0.26715842396880768</v>
      </c>
      <c r="I14166" s="41">
        <f t="shared" si="221"/>
        <v>0.13357921198440384</v>
      </c>
    </row>
    <row r="14167" spans="3:9" x14ac:dyDescent="0.2">
      <c r="C14167" s="40">
        <v>43032.291666666664</v>
      </c>
      <c r="D14167" s="41">
        <v>10.816666666666666</v>
      </c>
      <c r="E14167" s="41">
        <v>11.1</v>
      </c>
      <c r="F14167" s="41">
        <v>623.9</v>
      </c>
      <c r="G14167" s="41">
        <v>311.95</v>
      </c>
      <c r="H14167" s="41">
        <v>0.24869997947876049</v>
      </c>
      <c r="I14167" s="41">
        <f t="shared" si="221"/>
        <v>0.12434998973938025</v>
      </c>
    </row>
    <row r="14168" spans="3:9" x14ac:dyDescent="0.2">
      <c r="C14168" s="40">
        <v>43032.3125</v>
      </c>
      <c r="D14168" s="41">
        <v>10.416666666666666</v>
      </c>
      <c r="E14168" s="41">
        <v>11.1</v>
      </c>
      <c r="F14168" s="41">
        <v>524.5333333333333</v>
      </c>
      <c r="G14168" s="41">
        <v>262.26666666666665</v>
      </c>
      <c r="H14168" s="41">
        <v>0.2235744615384615</v>
      </c>
      <c r="I14168" s="41">
        <f t="shared" si="221"/>
        <v>0.11178723076923075</v>
      </c>
    </row>
    <row r="14169" spans="3:9" x14ac:dyDescent="0.2">
      <c r="C14169" s="40">
        <v>43032.333333333336</v>
      </c>
      <c r="D14169" s="41">
        <v>10.19</v>
      </c>
      <c r="E14169" s="41">
        <v>10</v>
      </c>
      <c r="F14169" s="41">
        <v>520.66666666666663</v>
      </c>
      <c r="G14169" s="41">
        <v>260.33333333333331</v>
      </c>
      <c r="H14169" s="41">
        <v>0.20931849876948311</v>
      </c>
      <c r="I14169" s="41">
        <f t="shared" si="221"/>
        <v>0.10465924938474155</v>
      </c>
    </row>
    <row r="14170" spans="3:9" x14ac:dyDescent="0.2">
      <c r="C14170" s="40">
        <v>43032.354166666664</v>
      </c>
      <c r="D14170" s="41">
        <v>10.210000000000001</v>
      </c>
      <c r="E14170" s="41">
        <v>11.1</v>
      </c>
      <c r="F14170" s="41">
        <v>508.7</v>
      </c>
      <c r="G14170" s="41">
        <v>254.35</v>
      </c>
      <c r="H14170" s="41">
        <v>0.20634423707957339</v>
      </c>
      <c r="I14170" s="41">
        <f t="shared" si="221"/>
        <v>0.10317211853978669</v>
      </c>
    </row>
    <row r="14171" spans="3:9" x14ac:dyDescent="0.2">
      <c r="C14171" s="40">
        <v>43032.375</v>
      </c>
      <c r="D14171" s="41">
        <v>9.5966666666666658</v>
      </c>
      <c r="E14171" s="41">
        <v>11.1</v>
      </c>
      <c r="F14171" s="41">
        <v>477.63333333333333</v>
      </c>
      <c r="G14171" s="41">
        <v>238.81666666666666</v>
      </c>
      <c r="H14171" s="41">
        <v>0.20897867104183759</v>
      </c>
      <c r="I14171" s="41">
        <f t="shared" si="221"/>
        <v>0.1044893355209188</v>
      </c>
    </row>
    <row r="14172" spans="3:9" x14ac:dyDescent="0.2">
      <c r="C14172" s="40">
        <v>43032.395833333336</v>
      </c>
      <c r="D14172" s="41">
        <v>8.8333333333333339</v>
      </c>
      <c r="E14172" s="41">
        <v>11.1</v>
      </c>
      <c r="F14172" s="41">
        <v>339.7</v>
      </c>
      <c r="G14172" s="41">
        <v>169.85</v>
      </c>
      <c r="H14172" s="41">
        <v>0.20376714856967101</v>
      </c>
      <c r="I14172" s="41">
        <f t="shared" si="221"/>
        <v>0.10188357428483551</v>
      </c>
    </row>
    <row r="14173" spans="3:9" x14ac:dyDescent="0.2">
      <c r="C14173" s="40">
        <v>43032.416666666664</v>
      </c>
      <c r="D14173" s="41">
        <v>10.620000000000001</v>
      </c>
      <c r="E14173" s="41">
        <v>11.1</v>
      </c>
      <c r="F14173" s="41">
        <v>489.66666666666669</v>
      </c>
      <c r="G14173" s="41">
        <v>244.83333333333334</v>
      </c>
      <c r="H14173" s="41">
        <v>0.201919741697417</v>
      </c>
      <c r="I14173" s="41">
        <f t="shared" si="221"/>
        <v>0.1009598708487085</v>
      </c>
    </row>
    <row r="14174" spans="3:9" x14ac:dyDescent="0.2">
      <c r="C14174" s="40">
        <v>43032.4375</v>
      </c>
      <c r="D14174" s="41">
        <v>10.85</v>
      </c>
      <c r="E14174" s="41">
        <v>11.1</v>
      </c>
      <c r="F14174" s="41">
        <v>555.56666666666672</v>
      </c>
      <c r="G14174" s="41">
        <v>277.78333333333336</v>
      </c>
      <c r="H14174" s="41">
        <v>0.20249052351193531</v>
      </c>
      <c r="I14174" s="41">
        <f t="shared" si="221"/>
        <v>0.10124526175596765</v>
      </c>
    </row>
    <row r="14175" spans="3:9" x14ac:dyDescent="0.2">
      <c r="C14175" s="40">
        <v>43032.458333333336</v>
      </c>
      <c r="D14175" s="41">
        <v>10.783333333333333</v>
      </c>
      <c r="E14175" s="41">
        <v>11.1</v>
      </c>
      <c r="F14175" s="41">
        <v>576.66666666666663</v>
      </c>
      <c r="G14175" s="41">
        <v>288.33333333333331</v>
      </c>
      <c r="H14175" s="41">
        <v>0.20417940573770491</v>
      </c>
      <c r="I14175" s="41">
        <f t="shared" si="221"/>
        <v>0.10208970286885245</v>
      </c>
    </row>
    <row r="14176" spans="3:9" x14ac:dyDescent="0.2">
      <c r="C14176" s="40">
        <v>43032.479166666664</v>
      </c>
      <c r="D14176" s="41">
        <v>9.2100000000000009</v>
      </c>
      <c r="E14176" s="41">
        <v>11.1</v>
      </c>
      <c r="F14176" s="41">
        <v>404.6</v>
      </c>
      <c r="G14176" s="41">
        <v>202.3</v>
      </c>
      <c r="H14176" s="41">
        <v>0.2025857479266919</v>
      </c>
      <c r="I14176" s="41">
        <f t="shared" si="221"/>
        <v>0.10129287396334595</v>
      </c>
    </row>
    <row r="14177" spans="3:9" x14ac:dyDescent="0.2">
      <c r="C14177" s="40">
        <v>43032.5</v>
      </c>
      <c r="D14177" s="41">
        <v>9.6133333333333333</v>
      </c>
      <c r="E14177" s="41">
        <v>12.2</v>
      </c>
      <c r="F14177" s="41">
        <v>439.2</v>
      </c>
      <c r="G14177" s="41">
        <v>219.6</v>
      </c>
      <c r="H14177" s="41">
        <v>0.1995724378007577</v>
      </c>
      <c r="I14177" s="41">
        <f t="shared" si="221"/>
        <v>9.9786218900378851E-2</v>
      </c>
    </row>
    <row r="14178" spans="3:9" x14ac:dyDescent="0.2">
      <c r="C14178" s="40">
        <v>43032.520833333336</v>
      </c>
      <c r="D14178" s="41">
        <v>11.036666666666667</v>
      </c>
      <c r="E14178" s="41">
        <v>12.2</v>
      </c>
      <c r="F14178" s="41">
        <v>672.43333333333328</v>
      </c>
      <c r="G14178" s="41">
        <v>336.21666666666664</v>
      </c>
      <c r="H14178" s="41">
        <v>0.1929709314227227</v>
      </c>
      <c r="I14178" s="41">
        <f t="shared" si="221"/>
        <v>9.6485465711361351E-2</v>
      </c>
    </row>
    <row r="14179" spans="3:9" x14ac:dyDescent="0.2">
      <c r="C14179" s="40">
        <v>43032.541666666664</v>
      </c>
      <c r="D14179" s="41">
        <v>13.873333333333333</v>
      </c>
      <c r="E14179" s="41">
        <v>12.8</v>
      </c>
      <c r="F14179" s="41">
        <v>771.4666666666667</v>
      </c>
      <c r="G14179" s="41">
        <v>385.73333333333335</v>
      </c>
      <c r="H14179" s="41">
        <v>0.1899420912625332</v>
      </c>
      <c r="I14179" s="41">
        <f t="shared" si="221"/>
        <v>9.4971045631266598E-2</v>
      </c>
    </row>
    <row r="14180" spans="3:9" x14ac:dyDescent="0.2">
      <c r="C14180" s="40">
        <v>43032.5625</v>
      </c>
      <c r="D14180" s="41">
        <v>15.366666666666667</v>
      </c>
      <c r="E14180" s="41">
        <v>13.9</v>
      </c>
      <c r="F14180" s="41">
        <v>759.66666666666663</v>
      </c>
      <c r="G14180" s="41">
        <v>379.83333333333331</v>
      </c>
      <c r="H14180" s="41">
        <v>0.1874969312602292</v>
      </c>
      <c r="I14180" s="41">
        <f t="shared" si="221"/>
        <v>9.3748465630114602E-2</v>
      </c>
    </row>
    <row r="14181" spans="3:9" x14ac:dyDescent="0.2">
      <c r="C14181" s="40">
        <v>43032.583333333336</v>
      </c>
      <c r="D14181" s="41">
        <v>16.420000000000002</v>
      </c>
      <c r="E14181" s="41">
        <v>12.2</v>
      </c>
      <c r="F14181" s="41">
        <v>898.7</v>
      </c>
      <c r="G14181" s="41">
        <v>449.35</v>
      </c>
      <c r="H14181" s="41">
        <v>0.18964805154955519</v>
      </c>
      <c r="I14181" s="41">
        <f t="shared" si="221"/>
        <v>9.4824025774777596E-2</v>
      </c>
    </row>
    <row r="14182" spans="3:9" x14ac:dyDescent="0.2">
      <c r="C14182" s="40">
        <v>43032.604166666664</v>
      </c>
      <c r="D14182" s="41">
        <v>14.58</v>
      </c>
      <c r="E14182" s="41">
        <v>12.8</v>
      </c>
      <c r="F14182" s="41">
        <v>899.66666666666663</v>
      </c>
      <c r="G14182" s="41">
        <v>449.83333333333331</v>
      </c>
      <c r="H14182" s="41">
        <v>0.21115519181585679</v>
      </c>
      <c r="I14182" s="41">
        <f t="shared" si="221"/>
        <v>0.1055775959079284</v>
      </c>
    </row>
    <row r="14183" spans="3:9" x14ac:dyDescent="0.2">
      <c r="C14183" s="40">
        <v>43032.625</v>
      </c>
      <c r="D14183" s="41">
        <v>12.373333333333333</v>
      </c>
      <c r="E14183" s="41">
        <v>12.8</v>
      </c>
      <c r="F14183" s="41">
        <v>725.43333333333328</v>
      </c>
      <c r="G14183" s="41">
        <v>362.71666666666664</v>
      </c>
      <c r="H14183" s="41">
        <v>0.24655570332480811</v>
      </c>
      <c r="I14183" s="41">
        <f t="shared" si="221"/>
        <v>0.12327785166240406</v>
      </c>
    </row>
    <row r="14184" spans="3:9" x14ac:dyDescent="0.2">
      <c r="C14184" s="40">
        <v>43032.645833333336</v>
      </c>
      <c r="D14184" s="41">
        <v>11.04</v>
      </c>
      <c r="E14184" s="41">
        <v>12.2</v>
      </c>
      <c r="F14184" s="41">
        <v>645.6</v>
      </c>
      <c r="G14184" s="41">
        <v>322.8</v>
      </c>
      <c r="H14184" s="41">
        <v>0.2933922471105655</v>
      </c>
      <c r="I14184" s="41">
        <f t="shared" si="221"/>
        <v>0.14669612355528275</v>
      </c>
    </row>
    <row r="14185" spans="3:9" x14ac:dyDescent="0.2">
      <c r="C14185" s="40">
        <v>43032.666666666664</v>
      </c>
      <c r="D14185" s="41">
        <v>11.146666666666667</v>
      </c>
      <c r="E14185" s="41">
        <v>12.2</v>
      </c>
      <c r="F14185" s="41">
        <v>694.2</v>
      </c>
      <c r="G14185" s="41">
        <v>347.1</v>
      </c>
      <c r="H14185" s="41">
        <v>0.3476559623644917</v>
      </c>
      <c r="I14185" s="41">
        <f t="shared" si="221"/>
        <v>0.17382798118224585</v>
      </c>
    </row>
    <row r="14186" spans="3:9" x14ac:dyDescent="0.2">
      <c r="C14186" s="40">
        <v>43032.6875</v>
      </c>
      <c r="D14186" s="41">
        <v>9.3533333333333335</v>
      </c>
      <c r="E14186" s="41">
        <v>11.1</v>
      </c>
      <c r="F14186" s="41">
        <v>419.3</v>
      </c>
      <c r="G14186" s="41">
        <v>209.65</v>
      </c>
      <c r="H14186" s="41">
        <v>0.37622100634076489</v>
      </c>
      <c r="I14186" s="41">
        <f t="shared" si="221"/>
        <v>0.18811050317038244</v>
      </c>
    </row>
    <row r="14187" spans="3:9" x14ac:dyDescent="0.2">
      <c r="C14187" s="40">
        <v>43032.708333333336</v>
      </c>
      <c r="D14187" s="41">
        <v>7.6833333333333336</v>
      </c>
      <c r="E14187" s="41">
        <v>12.2</v>
      </c>
      <c r="F14187" s="41">
        <v>232.1</v>
      </c>
      <c r="G14187" s="41">
        <v>116.05</v>
      </c>
      <c r="H14187" s="41">
        <v>0.39427272727272722</v>
      </c>
      <c r="I14187" s="41">
        <f t="shared" si="221"/>
        <v>0.19713636363636361</v>
      </c>
    </row>
    <row r="14188" spans="3:9" x14ac:dyDescent="0.2">
      <c r="C14188" s="40">
        <v>43032.729166666664</v>
      </c>
      <c r="D14188" s="41">
        <v>8.0233333333333334</v>
      </c>
      <c r="E14188" s="41">
        <v>11.1</v>
      </c>
      <c r="F14188" s="41">
        <v>248.6</v>
      </c>
      <c r="G14188" s="41">
        <v>124.3</v>
      </c>
      <c r="H14188" s="41">
        <v>0.39731117701196428</v>
      </c>
      <c r="I14188" s="41">
        <f t="shared" si="221"/>
        <v>0.19865558850598214</v>
      </c>
    </row>
    <row r="14189" spans="3:9" x14ac:dyDescent="0.2">
      <c r="C14189" s="40">
        <v>43032.75</v>
      </c>
      <c r="D14189" s="41">
        <v>6.8066666666666666</v>
      </c>
      <c r="E14189" s="41">
        <v>12.2</v>
      </c>
      <c r="F14189" s="41">
        <v>146.33333333333334</v>
      </c>
      <c r="G14189" s="41">
        <v>73.166666666666671</v>
      </c>
      <c r="H14189" s="41">
        <v>0.3827952755905511</v>
      </c>
      <c r="I14189" s="41">
        <f t="shared" si="221"/>
        <v>0.19139763779527555</v>
      </c>
    </row>
    <row r="14190" spans="3:9" x14ac:dyDescent="0.2">
      <c r="C14190" s="40">
        <v>43032.770833333336</v>
      </c>
      <c r="D14190" s="41">
        <v>7.246666666666667</v>
      </c>
      <c r="E14190" s="41">
        <v>11.1</v>
      </c>
      <c r="F14190" s="41">
        <v>167</v>
      </c>
      <c r="G14190" s="41">
        <v>83.5</v>
      </c>
      <c r="H14190" s="41">
        <v>0.37348813663325819</v>
      </c>
      <c r="I14190" s="41">
        <f t="shared" si="221"/>
        <v>0.1867440683166291</v>
      </c>
    </row>
    <row r="14191" spans="3:9" x14ac:dyDescent="0.2">
      <c r="C14191" s="40">
        <v>43032.791666666664</v>
      </c>
      <c r="D14191" s="41">
        <v>6.6933333333333334</v>
      </c>
      <c r="E14191" s="41">
        <v>11.1</v>
      </c>
      <c r="F14191" s="41">
        <v>140.96666666666667</v>
      </c>
      <c r="G14191" s="41">
        <v>70.483333333333334</v>
      </c>
      <c r="H14191" s="41">
        <v>0.3646202699938636</v>
      </c>
      <c r="I14191" s="41">
        <f t="shared" si="221"/>
        <v>0.1823101349969318</v>
      </c>
    </row>
    <row r="14192" spans="3:9" x14ac:dyDescent="0.2">
      <c r="C14192" s="40">
        <v>43032.8125</v>
      </c>
      <c r="D14192" s="41">
        <v>6.2966666666666669</v>
      </c>
      <c r="E14192" s="41">
        <v>11.1</v>
      </c>
      <c r="F14192" s="41">
        <v>128.30000000000001</v>
      </c>
      <c r="G14192" s="41">
        <v>64.150000000000006</v>
      </c>
      <c r="H14192" s="41">
        <v>0.34356922290388547</v>
      </c>
      <c r="I14192" s="41">
        <f t="shared" si="221"/>
        <v>0.17178461145194274</v>
      </c>
    </row>
    <row r="14193" spans="3:9" x14ac:dyDescent="0.2">
      <c r="C14193" s="40">
        <v>43032.833333333336</v>
      </c>
      <c r="D14193" s="41">
        <v>6.2233333333333327</v>
      </c>
      <c r="E14193" s="41">
        <v>10</v>
      </c>
      <c r="F14193" s="41">
        <v>103</v>
      </c>
      <c r="G14193" s="41">
        <v>51.5</v>
      </c>
      <c r="H14193" s="41">
        <v>0.31822893660531698</v>
      </c>
      <c r="I14193" s="41">
        <f t="shared" si="221"/>
        <v>0.15911446830265849</v>
      </c>
    </row>
    <row r="14194" spans="3:9" x14ac:dyDescent="0.2">
      <c r="C14194" s="40">
        <v>43032.854166666664</v>
      </c>
      <c r="D14194" s="41">
        <v>6.5133333333333336</v>
      </c>
      <c r="E14194" s="41">
        <v>10</v>
      </c>
      <c r="F14194" s="41">
        <v>135.80000000000001</v>
      </c>
      <c r="G14194" s="41">
        <v>67.900000000000006</v>
      </c>
      <c r="H14194" s="41">
        <v>0.29571672459619708</v>
      </c>
      <c r="I14194" s="41">
        <f t="shared" si="221"/>
        <v>0.14785836229809854</v>
      </c>
    </row>
    <row r="14195" spans="3:9" x14ac:dyDescent="0.2">
      <c r="C14195" s="40">
        <v>43032.875</v>
      </c>
      <c r="D14195" s="41">
        <v>7.7766666666666673</v>
      </c>
      <c r="E14195" s="41">
        <v>11.1</v>
      </c>
      <c r="F14195" s="41">
        <v>220.26666666666668</v>
      </c>
      <c r="G14195" s="41">
        <v>110.13333333333334</v>
      </c>
      <c r="H14195" s="41">
        <v>0.26453306756618628</v>
      </c>
      <c r="I14195" s="41">
        <f t="shared" si="221"/>
        <v>0.13226653378309314</v>
      </c>
    </row>
    <row r="14196" spans="3:9" x14ac:dyDescent="0.2">
      <c r="C14196" s="40">
        <v>43032.895833333336</v>
      </c>
      <c r="D14196" s="41">
        <v>8.11</v>
      </c>
      <c r="E14196" s="41">
        <v>11.1</v>
      </c>
      <c r="F14196" s="41">
        <v>269.23333333333335</v>
      </c>
      <c r="G14196" s="41">
        <v>134.61666666666667</v>
      </c>
      <c r="H14196" s="41">
        <v>0.2275788612899928</v>
      </c>
      <c r="I14196" s="41">
        <f t="shared" si="221"/>
        <v>0.1137894306449964</v>
      </c>
    </row>
    <row r="14197" spans="3:9" x14ac:dyDescent="0.2">
      <c r="C14197" s="40">
        <v>43032.916666666664</v>
      </c>
      <c r="D14197" s="41">
        <v>8.4233333333333338</v>
      </c>
      <c r="E14197" s="41">
        <v>10</v>
      </c>
      <c r="F14197" s="41">
        <v>326.13333333333333</v>
      </c>
      <c r="G14197" s="41">
        <v>163.06666666666666</v>
      </c>
      <c r="H14197" s="41">
        <v>0.19102259020750281</v>
      </c>
      <c r="I14197" s="41">
        <f t="shared" si="221"/>
        <v>9.5511295103751406E-2</v>
      </c>
    </row>
    <row r="14198" spans="3:9" x14ac:dyDescent="0.2">
      <c r="C14198" s="40">
        <v>43032.9375</v>
      </c>
      <c r="D14198" s="41">
        <v>8.8766666666666669</v>
      </c>
      <c r="E14198" s="41">
        <v>11.1</v>
      </c>
      <c r="F14198" s="41">
        <v>366.56666666666666</v>
      </c>
      <c r="G14198" s="41">
        <v>183.28333333333333</v>
      </c>
      <c r="H14198" s="41">
        <v>0.16178983951753029</v>
      </c>
      <c r="I14198" s="41">
        <f t="shared" si="221"/>
        <v>8.0894919758765144E-2</v>
      </c>
    </row>
    <row r="14199" spans="3:9" x14ac:dyDescent="0.2">
      <c r="C14199" s="40">
        <v>43032.958333333336</v>
      </c>
      <c r="D14199" s="41">
        <v>7.92</v>
      </c>
      <c r="E14199" s="41">
        <v>11.1</v>
      </c>
      <c r="F14199" s="41">
        <v>240.2</v>
      </c>
      <c r="G14199" s="41">
        <v>120.1</v>
      </c>
      <c r="H14199" s="41">
        <v>0.1438133496882347</v>
      </c>
      <c r="I14199" s="41">
        <f t="shared" si="221"/>
        <v>7.1906674844117349E-2</v>
      </c>
    </row>
    <row r="14200" spans="3:9" x14ac:dyDescent="0.2">
      <c r="C14200" s="40">
        <v>43032.979166666664</v>
      </c>
      <c r="D14200" s="41">
        <v>7.13</v>
      </c>
      <c r="E14200" s="41">
        <v>11.1</v>
      </c>
      <c r="F14200" s="41">
        <v>187.16666666666666</v>
      </c>
      <c r="G14200" s="41">
        <v>93.583333333333329</v>
      </c>
      <c r="H14200" s="41">
        <v>0.1280189103546969</v>
      </c>
      <c r="I14200" s="41">
        <f t="shared" si="221"/>
        <v>6.4009455177348448E-2</v>
      </c>
    </row>
    <row r="14201" spans="3:9" x14ac:dyDescent="0.2">
      <c r="C14201" s="40">
        <v>43033</v>
      </c>
      <c r="D14201" s="41">
        <v>8.0966666666666676</v>
      </c>
      <c r="E14201" s="41">
        <v>11.1</v>
      </c>
      <c r="F14201" s="41">
        <v>267.33333333333331</v>
      </c>
      <c r="G14201" s="41">
        <v>133.66666666666666</v>
      </c>
      <c r="H14201" s="41">
        <v>0.115886163005543</v>
      </c>
      <c r="I14201" s="41">
        <f t="shared" si="221"/>
        <v>5.7943081502771498E-2</v>
      </c>
    </row>
    <row r="14202" spans="3:9" x14ac:dyDescent="0.2">
      <c r="C14202" s="40">
        <v>43033.020833333336</v>
      </c>
      <c r="D14202" s="41">
        <v>9.0233333333333334</v>
      </c>
      <c r="E14202" s="41">
        <v>11.1</v>
      </c>
      <c r="F14202" s="41">
        <v>400.5</v>
      </c>
      <c r="G14202" s="41">
        <v>200.25</v>
      </c>
      <c r="H14202" s="41">
        <v>0.1069805188147236</v>
      </c>
      <c r="I14202" s="41">
        <f t="shared" si="221"/>
        <v>5.3490259407361802E-2</v>
      </c>
    </row>
    <row r="14203" spans="3:9" x14ac:dyDescent="0.2">
      <c r="C14203" s="40">
        <v>43033.041666666664</v>
      </c>
      <c r="D14203" s="41">
        <v>8.1999999999999993</v>
      </c>
      <c r="E14203" s="41">
        <v>11.1</v>
      </c>
      <c r="F14203" s="41">
        <v>279.10000000000002</v>
      </c>
      <c r="G14203" s="41">
        <v>139.55000000000001</v>
      </c>
      <c r="H14203" s="41">
        <v>0.10266615494831639</v>
      </c>
      <c r="I14203" s="41">
        <f t="shared" si="221"/>
        <v>5.1333077474158197E-2</v>
      </c>
    </row>
    <row r="14204" spans="3:9" x14ac:dyDescent="0.2">
      <c r="C14204" s="40">
        <v>43033.0625</v>
      </c>
      <c r="D14204" s="41">
        <v>8.8233333333333324</v>
      </c>
      <c r="E14204" s="41">
        <v>10</v>
      </c>
      <c r="F14204" s="41">
        <v>364.06666666666666</v>
      </c>
      <c r="G14204" s="41">
        <v>182.03333333333333</v>
      </c>
      <c r="H14204" s="41">
        <v>9.8137289002557498E-2</v>
      </c>
      <c r="I14204" s="41">
        <f t="shared" si="221"/>
        <v>4.9068644501278749E-2</v>
      </c>
    </row>
    <row r="14205" spans="3:9" x14ac:dyDescent="0.2">
      <c r="C14205" s="40">
        <v>43033.083333333336</v>
      </c>
      <c r="D14205" s="41">
        <v>10.203333333333335</v>
      </c>
      <c r="E14205" s="41">
        <v>10</v>
      </c>
      <c r="F14205" s="41">
        <v>571.6</v>
      </c>
      <c r="G14205" s="41">
        <v>285.8</v>
      </c>
      <c r="H14205" s="41">
        <v>9.6375652173913001E-2</v>
      </c>
      <c r="I14205" s="41">
        <f t="shared" si="221"/>
        <v>4.8187826086956501E-2</v>
      </c>
    </row>
    <row r="14206" spans="3:9" x14ac:dyDescent="0.2">
      <c r="C14206" s="40">
        <v>43033.104166666664</v>
      </c>
      <c r="D14206" s="41">
        <v>9.5466666666666651</v>
      </c>
      <c r="E14206" s="41">
        <v>11.1</v>
      </c>
      <c r="F14206" s="41">
        <v>447.26666666666665</v>
      </c>
      <c r="G14206" s="41">
        <v>223.63333333333333</v>
      </c>
      <c r="H14206" s="41">
        <v>9.5231815856777494E-2</v>
      </c>
      <c r="I14206" s="41">
        <f t="shared" si="221"/>
        <v>4.7615907928388747E-2</v>
      </c>
    </row>
    <row r="14207" spans="3:9" x14ac:dyDescent="0.2">
      <c r="C14207" s="40">
        <v>43033.125</v>
      </c>
      <c r="D14207" s="41">
        <v>9.9499999999999993</v>
      </c>
      <c r="E14207" s="41">
        <v>11.1</v>
      </c>
      <c r="F14207" s="41">
        <v>493</v>
      </c>
      <c r="G14207" s="41">
        <v>246.5</v>
      </c>
      <c r="H14207" s="41">
        <v>9.4622710997442405E-2</v>
      </c>
      <c r="I14207" s="41">
        <f t="shared" si="221"/>
        <v>4.7311355498721203E-2</v>
      </c>
    </row>
    <row r="14208" spans="3:9" x14ac:dyDescent="0.2">
      <c r="C14208" s="40">
        <v>43033.145833333336</v>
      </c>
      <c r="D14208" s="41">
        <v>8.9600000000000009</v>
      </c>
      <c r="E14208" s="41">
        <v>10</v>
      </c>
      <c r="F14208" s="41">
        <v>347.4</v>
      </c>
      <c r="G14208" s="41">
        <v>173.7</v>
      </c>
      <c r="H14208" s="41">
        <v>9.5955601023017895E-2</v>
      </c>
      <c r="I14208" s="41">
        <f t="shared" si="221"/>
        <v>4.7977800511508947E-2</v>
      </c>
    </row>
    <row r="14209" spans="3:9" x14ac:dyDescent="0.2">
      <c r="C14209" s="40">
        <v>43033.166666666664</v>
      </c>
      <c r="D14209" s="41">
        <v>9.66</v>
      </c>
      <c r="E14209" s="41">
        <v>10</v>
      </c>
      <c r="F14209" s="41">
        <v>462.4</v>
      </c>
      <c r="G14209" s="41">
        <v>231.2</v>
      </c>
      <c r="H14209" s="41">
        <v>0.1054657800511508</v>
      </c>
      <c r="I14209" s="41">
        <f t="shared" si="221"/>
        <v>5.27328900255754E-2</v>
      </c>
    </row>
    <row r="14210" spans="3:9" x14ac:dyDescent="0.2">
      <c r="C14210" s="40">
        <v>43033.1875</v>
      </c>
      <c r="D14210" s="41">
        <v>9.9966666666666661</v>
      </c>
      <c r="E14210" s="41">
        <v>10</v>
      </c>
      <c r="F14210" s="41">
        <v>517.6</v>
      </c>
      <c r="G14210" s="41">
        <v>258.8</v>
      </c>
      <c r="H14210" s="41">
        <v>0.11543069053708439</v>
      </c>
      <c r="I14210" s="41">
        <f t="shared" si="221"/>
        <v>5.7715345268542197E-2</v>
      </c>
    </row>
    <row r="14211" spans="3:9" x14ac:dyDescent="0.2">
      <c r="C14211" s="40">
        <v>43033.208333333336</v>
      </c>
      <c r="D14211" s="41">
        <v>11.43</v>
      </c>
      <c r="E14211" s="41">
        <v>10</v>
      </c>
      <c r="F14211" s="41">
        <v>764.6</v>
      </c>
      <c r="G14211" s="41">
        <v>382.3</v>
      </c>
      <c r="H14211" s="41">
        <v>0.14615815856777489</v>
      </c>
      <c r="I14211" s="41">
        <f t="shared" si="221"/>
        <v>7.3079079283887446E-2</v>
      </c>
    </row>
    <row r="14212" spans="3:9" x14ac:dyDescent="0.2">
      <c r="C14212" s="40">
        <v>43033.229166666664</v>
      </c>
      <c r="D14212" s="41">
        <v>11.136666666666667</v>
      </c>
      <c r="E14212" s="41">
        <v>10</v>
      </c>
      <c r="F14212" s="41">
        <v>719.36666666666667</v>
      </c>
      <c r="G14212" s="41">
        <v>359.68333333333334</v>
      </c>
      <c r="H14212" s="41">
        <v>0.18621575447570329</v>
      </c>
      <c r="I14212" s="41">
        <f t="shared" si="221"/>
        <v>9.3107877237851647E-2</v>
      </c>
    </row>
    <row r="14213" spans="3:9" x14ac:dyDescent="0.2">
      <c r="C14213" s="40">
        <v>43033.25</v>
      </c>
      <c r="D14213" s="41">
        <v>12.05</v>
      </c>
      <c r="E14213" s="41">
        <v>10</v>
      </c>
      <c r="F14213" s="41">
        <v>820.9</v>
      </c>
      <c r="G14213" s="41">
        <v>410.45</v>
      </c>
      <c r="H14213" s="41">
        <v>0.24157473145780051</v>
      </c>
      <c r="I14213" s="41">
        <f t="shared" si="221"/>
        <v>0.12078736572890025</v>
      </c>
    </row>
    <row r="14214" spans="3:9" x14ac:dyDescent="0.2">
      <c r="C14214" s="40">
        <v>43033.270833333336</v>
      </c>
      <c r="D14214" s="41">
        <v>10.816666666666666</v>
      </c>
      <c r="E14214" s="41">
        <v>10</v>
      </c>
      <c r="F14214" s="41">
        <v>630.63333333333333</v>
      </c>
      <c r="G14214" s="41">
        <v>315.31666666666666</v>
      </c>
      <c r="H14214" s="41">
        <v>0.27141544757033248</v>
      </c>
      <c r="I14214" s="41">
        <f t="shared" si="221"/>
        <v>0.13570772378516624</v>
      </c>
    </row>
    <row r="14215" spans="3:9" x14ac:dyDescent="0.2">
      <c r="C14215" s="40">
        <v>43033.291666666664</v>
      </c>
      <c r="D14215" s="41">
        <v>10.626666666666667</v>
      </c>
      <c r="E14215" s="41">
        <v>10</v>
      </c>
      <c r="F14215" s="41">
        <v>235.33333333333334</v>
      </c>
      <c r="G14215" s="41">
        <v>117.66666666666667</v>
      </c>
      <c r="H14215" s="41">
        <v>0.25710537084398988</v>
      </c>
      <c r="I14215" s="41">
        <f t="shared" si="221"/>
        <v>0.12855268542199494</v>
      </c>
    </row>
    <row r="14216" spans="3:9" x14ac:dyDescent="0.2">
      <c r="C14216" s="40">
        <v>43033.3125</v>
      </c>
      <c r="D14216" s="41">
        <v>12.273333333333333</v>
      </c>
      <c r="E14216" s="41">
        <v>10</v>
      </c>
      <c r="F14216" s="41">
        <v>0</v>
      </c>
      <c r="G14216" s="41">
        <v>0</v>
      </c>
      <c r="H14216" s="41">
        <v>0.218158433057175</v>
      </c>
      <c r="I14216" s="41">
        <f t="shared" si="221"/>
        <v>0.1090792165285875</v>
      </c>
    </row>
    <row r="14217" spans="3:9" x14ac:dyDescent="0.2">
      <c r="C14217" s="40">
        <v>43033.333333333336</v>
      </c>
      <c r="D14217" s="41">
        <v>12.120000000000001</v>
      </c>
      <c r="E14217" s="41">
        <v>11.1</v>
      </c>
      <c r="F14217" s="41">
        <v>0</v>
      </c>
      <c r="G14217" s="41">
        <v>0</v>
      </c>
      <c r="H14217" s="41">
        <v>0.20485663155741909</v>
      </c>
      <c r="I14217" s="41">
        <f t="shared" si="221"/>
        <v>0.10242831577870955</v>
      </c>
    </row>
    <row r="14218" spans="3:9" x14ac:dyDescent="0.2">
      <c r="C14218" s="40">
        <v>43033.354166666664</v>
      </c>
      <c r="D14218" s="41">
        <v>9.9799999999999986</v>
      </c>
      <c r="E14218" s="41">
        <v>11.1</v>
      </c>
      <c r="F14218" s="41">
        <v>0</v>
      </c>
      <c r="G14218" s="41">
        <v>0</v>
      </c>
      <c r="H14218" s="41">
        <v>0.2003020237121832</v>
      </c>
      <c r="I14218" s="41">
        <f t="shared" si="221"/>
        <v>0.1001510118560916</v>
      </c>
    </row>
    <row r="14219" spans="3:9" x14ac:dyDescent="0.2">
      <c r="C14219" s="40">
        <v>43033.375</v>
      </c>
      <c r="D14219" s="41">
        <v>8.5166666666666675</v>
      </c>
      <c r="E14219" s="41">
        <v>11.1</v>
      </c>
      <c r="F14219" s="41">
        <v>7.166666666666667</v>
      </c>
      <c r="G14219" s="41">
        <v>3.5833333333333335</v>
      </c>
      <c r="H14219" s="41">
        <v>0.19572470876762729</v>
      </c>
      <c r="I14219" s="41">
        <f t="shared" ref="I14219:I14282" si="222">H14219*0.5</f>
        <v>9.7862354383813646E-2</v>
      </c>
    </row>
    <row r="14220" spans="3:9" x14ac:dyDescent="0.2">
      <c r="C14220" s="40">
        <v>43033.395833333336</v>
      </c>
      <c r="D14220" s="41">
        <v>11.59</v>
      </c>
      <c r="E14220" s="41">
        <v>11.1</v>
      </c>
      <c r="F14220" s="41">
        <v>11.866666666666667</v>
      </c>
      <c r="G14220" s="41">
        <v>5.9333333333333336</v>
      </c>
      <c r="H14220" s="41">
        <v>0.19299918275615491</v>
      </c>
      <c r="I14220" s="41">
        <f t="shared" si="222"/>
        <v>9.6499591378077454E-2</v>
      </c>
    </row>
    <row r="14221" spans="3:9" x14ac:dyDescent="0.2">
      <c r="C14221" s="40">
        <v>43033.416666666664</v>
      </c>
      <c r="D14221" s="41">
        <v>11.543333333333333</v>
      </c>
      <c r="E14221" s="41">
        <v>11.1</v>
      </c>
      <c r="F14221" s="41">
        <v>11.9</v>
      </c>
      <c r="G14221" s="41">
        <v>5.95</v>
      </c>
      <c r="H14221" s="41">
        <v>0.1924372382800531</v>
      </c>
      <c r="I14221" s="41">
        <f t="shared" si="222"/>
        <v>9.6218619140026551E-2</v>
      </c>
    </row>
    <row r="14222" spans="3:9" x14ac:dyDescent="0.2">
      <c r="C14222" s="40">
        <v>43033.4375</v>
      </c>
      <c r="D14222" s="41">
        <v>11.18</v>
      </c>
      <c r="E14222" s="41">
        <v>12.2</v>
      </c>
      <c r="F14222" s="41">
        <v>11.7</v>
      </c>
      <c r="G14222" s="41">
        <v>5.85</v>
      </c>
      <c r="H14222" s="41">
        <v>0.19339957112223019</v>
      </c>
      <c r="I14222" s="41">
        <f t="shared" si="222"/>
        <v>9.6699785561115095E-2</v>
      </c>
    </row>
    <row r="14223" spans="3:9" x14ac:dyDescent="0.2">
      <c r="C14223" s="40">
        <v>43033.458333333336</v>
      </c>
      <c r="D14223" s="41">
        <v>11.283333333333333</v>
      </c>
      <c r="E14223" s="41">
        <v>12.2</v>
      </c>
      <c r="F14223" s="41">
        <v>0</v>
      </c>
      <c r="G14223" s="41">
        <v>0</v>
      </c>
      <c r="H14223" s="41">
        <v>0.1958528120853322</v>
      </c>
      <c r="I14223" s="41">
        <f t="shared" si="222"/>
        <v>9.79264060426661E-2</v>
      </c>
    </row>
    <row r="14224" spans="3:9" x14ac:dyDescent="0.2">
      <c r="C14224" s="40">
        <v>43033.479166666664</v>
      </c>
      <c r="D14224" s="41">
        <v>11.586206896551724</v>
      </c>
      <c r="E14224" s="41">
        <v>12.2</v>
      </c>
      <c r="F14224" s="41">
        <v>0</v>
      </c>
      <c r="G14224" s="41">
        <v>0</v>
      </c>
      <c r="H14224" s="41">
        <v>0.1973164931618698</v>
      </c>
      <c r="I14224" s="41">
        <f t="shared" si="222"/>
        <v>9.8658246580934902E-2</v>
      </c>
    </row>
    <row r="14225" spans="3:9" x14ac:dyDescent="0.2">
      <c r="C14225" s="40">
        <v>43033.5</v>
      </c>
      <c r="D14225" s="41">
        <v>12.020000000000001</v>
      </c>
      <c r="E14225" s="41">
        <v>12.2</v>
      </c>
      <c r="F14225" s="41">
        <v>0</v>
      </c>
      <c r="G14225" s="41">
        <v>0</v>
      </c>
      <c r="H14225" s="41">
        <v>0.19165092318677959</v>
      </c>
      <c r="I14225" s="41">
        <f t="shared" si="222"/>
        <v>9.5825461593389796E-2</v>
      </c>
    </row>
    <row r="14226" spans="3:9" x14ac:dyDescent="0.2">
      <c r="C14226" s="40">
        <v>43033.520833333336</v>
      </c>
      <c r="D14226" s="41">
        <v>13.013333333333332</v>
      </c>
      <c r="E14226" s="41">
        <v>12.2</v>
      </c>
      <c r="F14226" s="41">
        <v>0</v>
      </c>
      <c r="G14226" s="41">
        <v>0</v>
      </c>
      <c r="H14226" s="41">
        <v>0.18586181929430959</v>
      </c>
      <c r="I14226" s="41">
        <f t="shared" si="222"/>
        <v>9.2930909647154794E-2</v>
      </c>
    </row>
    <row r="14227" spans="3:9" x14ac:dyDescent="0.2">
      <c r="C14227" s="40">
        <v>43033.541666666664</v>
      </c>
      <c r="D14227" s="41">
        <v>11.973333333333333</v>
      </c>
      <c r="E14227" s="41">
        <v>12.2</v>
      </c>
      <c r="F14227" s="41">
        <v>10.766666666666667</v>
      </c>
      <c r="G14227" s="41">
        <v>5.3833333333333337</v>
      </c>
      <c r="H14227" s="41">
        <v>0.18500020387359831</v>
      </c>
      <c r="I14227" s="41">
        <f t="shared" si="222"/>
        <v>9.2500101936799153E-2</v>
      </c>
    </row>
    <row r="14228" spans="3:9" x14ac:dyDescent="0.2">
      <c r="C14228" s="40">
        <v>43033.5625</v>
      </c>
      <c r="D14228" s="41">
        <v>13.639999999999999</v>
      </c>
      <c r="E14228" s="41">
        <v>12.2</v>
      </c>
      <c r="F14228" s="41">
        <v>13.066666666666666</v>
      </c>
      <c r="G14228" s="41">
        <v>6.5333333333333332</v>
      </c>
      <c r="H14228" s="41">
        <v>0.18429150953011919</v>
      </c>
      <c r="I14228" s="41">
        <f t="shared" si="222"/>
        <v>9.2145754765059595E-2</v>
      </c>
    </row>
    <row r="14229" spans="3:9" x14ac:dyDescent="0.2">
      <c r="C14229" s="40">
        <v>43033.583333333336</v>
      </c>
      <c r="D14229" s="41">
        <v>12.15</v>
      </c>
      <c r="E14229" s="41">
        <v>12.8</v>
      </c>
      <c r="F14229" s="41">
        <v>12</v>
      </c>
      <c r="G14229" s="41">
        <v>6</v>
      </c>
      <c r="H14229" s="41">
        <v>0.18985683717138771</v>
      </c>
      <c r="I14229" s="41">
        <f t="shared" si="222"/>
        <v>9.4928418585693855E-2</v>
      </c>
    </row>
    <row r="14230" spans="3:9" x14ac:dyDescent="0.2">
      <c r="C14230" s="40">
        <v>43033.604166666664</v>
      </c>
      <c r="D14230" s="41">
        <v>12.166666666666666</v>
      </c>
      <c r="E14230" s="41">
        <v>12.2</v>
      </c>
      <c r="F14230" s="41">
        <v>11.933333333333334</v>
      </c>
      <c r="G14230" s="41">
        <v>5.9666666666666668</v>
      </c>
      <c r="H14230" s="41">
        <v>0.2112130629712656</v>
      </c>
      <c r="I14230" s="41">
        <f t="shared" si="222"/>
        <v>0.1056065314856328</v>
      </c>
    </row>
    <row r="14231" spans="3:9" x14ac:dyDescent="0.2">
      <c r="C14231" s="40">
        <v>43033.625</v>
      </c>
      <c r="D14231" s="41">
        <v>11.444827586206896</v>
      </c>
      <c r="E14231" s="41">
        <v>12.2</v>
      </c>
      <c r="F14231" s="41">
        <v>0</v>
      </c>
      <c r="G14231" s="41">
        <v>0</v>
      </c>
      <c r="H14231" s="41">
        <v>0.23709802323211729</v>
      </c>
      <c r="I14231" s="41">
        <f t="shared" si="222"/>
        <v>0.11854901161605864</v>
      </c>
    </row>
    <row r="14232" spans="3:9" x14ac:dyDescent="0.2">
      <c r="C14232" s="40">
        <v>43033.645833333336</v>
      </c>
      <c r="D14232" s="41">
        <v>12.476666666666667</v>
      </c>
      <c r="E14232" s="41">
        <v>12.2</v>
      </c>
      <c r="F14232" s="41">
        <v>43.3</v>
      </c>
      <c r="G14232" s="41">
        <v>21.65</v>
      </c>
      <c r="H14232" s="41">
        <v>0.2790858976971673</v>
      </c>
      <c r="I14232" s="41">
        <f t="shared" si="222"/>
        <v>0.13954294884858365</v>
      </c>
    </row>
    <row r="14233" spans="3:9" x14ac:dyDescent="0.2">
      <c r="C14233" s="40">
        <v>43033.666666666664</v>
      </c>
      <c r="D14233" s="41">
        <v>10.396666666666668</v>
      </c>
      <c r="E14233" s="41">
        <v>12.2</v>
      </c>
      <c r="F14233" s="41">
        <v>609</v>
      </c>
      <c r="G14233" s="41">
        <v>304.5</v>
      </c>
      <c r="H14233" s="41">
        <v>0.32947870389239847</v>
      </c>
      <c r="I14233" s="41">
        <f t="shared" si="222"/>
        <v>0.16473935194619924</v>
      </c>
    </row>
    <row r="14234" spans="3:9" x14ac:dyDescent="0.2">
      <c r="C14234" s="40">
        <v>43033.6875</v>
      </c>
      <c r="D14234" s="41">
        <v>11.782758620689656</v>
      </c>
      <c r="E14234" s="41">
        <v>12.2</v>
      </c>
      <c r="F14234" s="41">
        <v>768.10344827586209</v>
      </c>
      <c r="G14234" s="41">
        <v>384.05172413793105</v>
      </c>
      <c r="H14234" s="41">
        <v>0.35633778275932348</v>
      </c>
      <c r="I14234" s="41">
        <f t="shared" si="222"/>
        <v>0.17816889137966174</v>
      </c>
    </row>
    <row r="14235" spans="3:9" x14ac:dyDescent="0.2">
      <c r="C14235" s="40">
        <v>43033.708333333336</v>
      </c>
      <c r="D14235" s="41">
        <v>11.816666666666666</v>
      </c>
      <c r="E14235" s="41">
        <v>11.1</v>
      </c>
      <c r="F14235" s="41">
        <v>738.26666666666665</v>
      </c>
      <c r="G14235" s="41">
        <v>369.13333333333333</v>
      </c>
      <c r="H14235" s="41">
        <v>0.38638027307927442</v>
      </c>
      <c r="I14235" s="41">
        <f t="shared" si="222"/>
        <v>0.19319013653963721</v>
      </c>
    </row>
    <row r="14236" spans="3:9" x14ac:dyDescent="0.2">
      <c r="C14236" s="40">
        <v>43033.729166666664</v>
      </c>
      <c r="D14236" s="41">
        <v>13.923333333333334</v>
      </c>
      <c r="E14236" s="41">
        <v>12.2</v>
      </c>
      <c r="F14236" s="41">
        <v>887.66666666666663</v>
      </c>
      <c r="G14236" s="41">
        <v>443.83333333333331</v>
      </c>
      <c r="H14236" s="41">
        <v>0.392460362747096</v>
      </c>
      <c r="I14236" s="41">
        <f t="shared" si="222"/>
        <v>0.196230181373548</v>
      </c>
    </row>
    <row r="14237" spans="3:9" x14ac:dyDescent="0.2">
      <c r="C14237" s="40">
        <v>43033.75</v>
      </c>
      <c r="D14237" s="41">
        <v>14.53</v>
      </c>
      <c r="E14237" s="41">
        <v>12.2</v>
      </c>
      <c r="F14237" s="41">
        <v>899.0333333333333</v>
      </c>
      <c r="G14237" s="41">
        <v>449.51666666666665</v>
      </c>
      <c r="H14237" s="41">
        <v>0.38649663745669449</v>
      </c>
      <c r="I14237" s="41">
        <f t="shared" si="222"/>
        <v>0.19324831872834725</v>
      </c>
    </row>
    <row r="14238" spans="3:9" x14ac:dyDescent="0.2">
      <c r="C14238" s="40">
        <v>43033.770833333336</v>
      </c>
      <c r="D14238" s="41">
        <v>15.113333333333333</v>
      </c>
      <c r="E14238" s="41">
        <v>12.2</v>
      </c>
      <c r="F14238" s="41">
        <v>898</v>
      </c>
      <c r="G14238" s="41">
        <v>449</v>
      </c>
      <c r="H14238" s="41">
        <v>0.372739759527206</v>
      </c>
      <c r="I14238" s="41">
        <f t="shared" si="222"/>
        <v>0.186369879763603</v>
      </c>
    </row>
    <row r="14239" spans="3:9" x14ac:dyDescent="0.2">
      <c r="C14239" s="40">
        <v>43033.791666666664</v>
      </c>
      <c r="D14239" s="41">
        <v>16.306666666666665</v>
      </c>
      <c r="E14239" s="41">
        <v>12.2</v>
      </c>
      <c r="F14239" s="41">
        <v>903.13333333333333</v>
      </c>
      <c r="G14239" s="41">
        <v>451.56666666666666</v>
      </c>
      <c r="H14239" s="41">
        <v>0.36530110046871822</v>
      </c>
      <c r="I14239" s="41">
        <f t="shared" si="222"/>
        <v>0.18265055023435911</v>
      </c>
    </row>
    <row r="14240" spans="3:9" x14ac:dyDescent="0.2">
      <c r="C14240" s="40">
        <v>43033.8125</v>
      </c>
      <c r="D14240" s="41">
        <v>15.296666666666665</v>
      </c>
      <c r="E14240" s="41">
        <v>12.2</v>
      </c>
      <c r="F14240" s="41">
        <v>906.9666666666667</v>
      </c>
      <c r="G14240" s="41">
        <v>453.48333333333335</v>
      </c>
      <c r="H14240" s="41">
        <v>0.34250580802934572</v>
      </c>
      <c r="I14240" s="41">
        <f t="shared" si="222"/>
        <v>0.17125290401467286</v>
      </c>
    </row>
    <row r="14241" spans="3:9" x14ac:dyDescent="0.2">
      <c r="C14241" s="40">
        <v>43033.833333333336</v>
      </c>
      <c r="D14241" s="41">
        <v>16.183333333333334</v>
      </c>
      <c r="E14241" s="41">
        <v>12.2</v>
      </c>
      <c r="F14241" s="41">
        <v>896.23333333333335</v>
      </c>
      <c r="G14241" s="41">
        <v>448.11666666666667</v>
      </c>
      <c r="H14241" s="41">
        <v>0.32250855920114119</v>
      </c>
      <c r="I14241" s="41">
        <f t="shared" si="222"/>
        <v>0.16125427960057059</v>
      </c>
    </row>
    <row r="14242" spans="3:9" x14ac:dyDescent="0.2">
      <c r="C14242" s="40">
        <v>43033.854166666664</v>
      </c>
      <c r="D14242" s="41">
        <v>17.376666666666665</v>
      </c>
      <c r="E14242" s="41">
        <v>11.1</v>
      </c>
      <c r="F14242" s="41">
        <v>906.43333333333328</v>
      </c>
      <c r="G14242" s="41">
        <v>453.21666666666664</v>
      </c>
      <c r="H14242" s="41">
        <v>0.29749796209496637</v>
      </c>
      <c r="I14242" s="41">
        <f t="shared" si="222"/>
        <v>0.14874898104748319</v>
      </c>
    </row>
    <row r="14243" spans="3:9" x14ac:dyDescent="0.2">
      <c r="C14243" s="40">
        <v>43033.875</v>
      </c>
      <c r="D14243" s="41">
        <v>16.273333333333333</v>
      </c>
      <c r="E14243" s="41">
        <v>11.1</v>
      </c>
      <c r="F14243" s="41">
        <v>906.73333333333335</v>
      </c>
      <c r="G14243" s="41">
        <v>453.36666666666667</v>
      </c>
      <c r="H14243" s="41">
        <v>0.2700048909720808</v>
      </c>
      <c r="I14243" s="41">
        <f t="shared" si="222"/>
        <v>0.1350024454860404</v>
      </c>
    </row>
    <row r="14244" spans="3:9" x14ac:dyDescent="0.2">
      <c r="C14244" s="40">
        <v>43033.895833333336</v>
      </c>
      <c r="D14244" s="41">
        <v>18.37</v>
      </c>
      <c r="E14244" s="41">
        <v>11.1</v>
      </c>
      <c r="F14244" s="41">
        <v>903.7</v>
      </c>
      <c r="G14244" s="41">
        <v>451.85</v>
      </c>
      <c r="H14244" s="41">
        <v>0.22911076013857759</v>
      </c>
      <c r="I14244" s="41">
        <f t="shared" si="222"/>
        <v>0.1145553800692888</v>
      </c>
    </row>
    <row r="14245" spans="3:9" x14ac:dyDescent="0.2">
      <c r="C14245" s="40">
        <v>43033.916666666664</v>
      </c>
      <c r="D14245" s="41">
        <v>18.163333333333334</v>
      </c>
      <c r="E14245" s="41">
        <v>11.1</v>
      </c>
      <c r="F14245" s="41">
        <v>900.4666666666667</v>
      </c>
      <c r="G14245" s="41">
        <v>450.23333333333335</v>
      </c>
      <c r="H14245" s="41">
        <v>0.1937594253107805</v>
      </c>
      <c r="I14245" s="41">
        <f t="shared" si="222"/>
        <v>9.6879712655390249E-2</v>
      </c>
    </row>
    <row r="14246" spans="3:9" x14ac:dyDescent="0.2">
      <c r="C14246" s="40">
        <v>43033.9375</v>
      </c>
      <c r="D14246" s="41">
        <v>16.87</v>
      </c>
      <c r="E14246" s="41">
        <v>12.2</v>
      </c>
      <c r="F14246" s="41">
        <v>902.33333333333337</v>
      </c>
      <c r="G14246" s="41">
        <v>451.16666666666669</v>
      </c>
      <c r="H14246" s="41">
        <v>0.16480568575504381</v>
      </c>
      <c r="I14246" s="41">
        <f t="shared" si="222"/>
        <v>8.2402842877521906E-2</v>
      </c>
    </row>
    <row r="14247" spans="3:9" x14ac:dyDescent="0.2">
      <c r="C14247" s="40">
        <v>43033.958333333336</v>
      </c>
      <c r="D14247" s="41">
        <v>16.913333333333334</v>
      </c>
      <c r="E14247" s="41">
        <v>12.2</v>
      </c>
      <c r="F14247" s="41">
        <v>896.33333333333337</v>
      </c>
      <c r="G14247" s="41">
        <v>448.16666666666669</v>
      </c>
      <c r="H14247" s="41">
        <v>0.14671825962910129</v>
      </c>
      <c r="I14247" s="41">
        <f t="shared" si="222"/>
        <v>7.3359129814550644E-2</v>
      </c>
    </row>
    <row r="14248" spans="3:9" x14ac:dyDescent="0.2">
      <c r="C14248" s="40">
        <v>43033.979166666664</v>
      </c>
      <c r="D14248" s="41">
        <v>20.003333333333334</v>
      </c>
      <c r="E14248" s="41">
        <v>12.2</v>
      </c>
      <c r="F14248" s="41">
        <v>899.76666666666665</v>
      </c>
      <c r="G14248" s="41">
        <v>449.88333333333333</v>
      </c>
      <c r="H14248" s="41">
        <v>0.12974597513755859</v>
      </c>
      <c r="I14248" s="41">
        <f t="shared" si="222"/>
        <v>6.4872987568779295E-2</v>
      </c>
    </row>
    <row r="14249" spans="3:9" x14ac:dyDescent="0.2">
      <c r="C14249" s="40">
        <v>43034</v>
      </c>
      <c r="D14249" s="41">
        <v>19.8</v>
      </c>
      <c r="E14249" s="41">
        <v>11.1</v>
      </c>
      <c r="F14249" s="41">
        <v>895.76666666666665</v>
      </c>
      <c r="G14249" s="41">
        <v>447.88333333333333</v>
      </c>
      <c r="H14249" s="41">
        <v>0.11744782830863559</v>
      </c>
      <c r="I14249" s="41">
        <f t="shared" si="222"/>
        <v>5.8723914154317797E-2</v>
      </c>
    </row>
    <row r="14250" spans="3:9" x14ac:dyDescent="0.2">
      <c r="C14250" s="40">
        <v>43034.020833333336</v>
      </c>
      <c r="D14250" s="41">
        <v>21.203333333333333</v>
      </c>
      <c r="E14250" s="41">
        <v>12.2</v>
      </c>
      <c r="F14250" s="41">
        <v>901.93333333333328</v>
      </c>
      <c r="G14250" s="41">
        <v>450.96666666666664</v>
      </c>
      <c r="H14250" s="41">
        <v>0.1080682189542483</v>
      </c>
      <c r="I14250" s="41">
        <f t="shared" si="222"/>
        <v>5.403410947712415E-2</v>
      </c>
    </row>
    <row r="14251" spans="3:9" x14ac:dyDescent="0.2">
      <c r="C14251" s="40">
        <v>43034.041666666664</v>
      </c>
      <c r="D14251" s="41">
        <v>21.606666666666669</v>
      </c>
      <c r="E14251" s="41">
        <v>12.2</v>
      </c>
      <c r="F14251" s="41">
        <v>900.76666666666665</v>
      </c>
      <c r="G14251" s="41">
        <v>450.38333333333333</v>
      </c>
      <c r="H14251" s="41">
        <v>0.10180365343402389</v>
      </c>
      <c r="I14251" s="41">
        <f t="shared" si="222"/>
        <v>5.0901826717011947E-2</v>
      </c>
    </row>
    <row r="14252" spans="3:9" x14ac:dyDescent="0.2">
      <c r="C14252" s="40">
        <v>43034.0625</v>
      </c>
      <c r="D14252" s="41">
        <v>22.116666666666667</v>
      </c>
      <c r="E14252" s="41">
        <v>11.1</v>
      </c>
      <c r="F14252" s="41">
        <v>893.4</v>
      </c>
      <c r="G14252" s="41">
        <v>446.7</v>
      </c>
      <c r="H14252" s="41">
        <v>9.7834727606610897E-2</v>
      </c>
      <c r="I14252" s="41">
        <f t="shared" si="222"/>
        <v>4.8917363803305448E-2</v>
      </c>
    </row>
    <row r="14253" spans="3:9" x14ac:dyDescent="0.2">
      <c r="C14253" s="40">
        <v>43034.083333333336</v>
      </c>
      <c r="D14253" s="41">
        <v>21.203333333333333</v>
      </c>
      <c r="E14253" s="41">
        <v>11.1</v>
      </c>
      <c r="F14253" s="41">
        <v>893.0333333333333</v>
      </c>
      <c r="G14253" s="41">
        <v>446.51666666666665</v>
      </c>
      <c r="H14253" s="41">
        <v>9.5559885737604502E-2</v>
      </c>
      <c r="I14253" s="41">
        <f t="shared" si="222"/>
        <v>4.7779942868802251E-2</v>
      </c>
    </row>
    <row r="14254" spans="3:9" x14ac:dyDescent="0.2">
      <c r="C14254" s="40">
        <v>43034.104166666664</v>
      </c>
      <c r="D14254" s="41">
        <v>21.786666666666669</v>
      </c>
      <c r="E14254" s="41">
        <v>11.1</v>
      </c>
      <c r="F14254" s="41">
        <v>894.5333333333333</v>
      </c>
      <c r="G14254" s="41">
        <v>447.26666666666665</v>
      </c>
      <c r="H14254" s="41">
        <v>9.3970108141195594E-2</v>
      </c>
      <c r="I14254" s="41">
        <f t="shared" si="222"/>
        <v>4.6985054070597797E-2</v>
      </c>
    </row>
    <row r="14255" spans="3:9" x14ac:dyDescent="0.2">
      <c r="C14255" s="40">
        <v>43034.125</v>
      </c>
      <c r="D14255" s="41">
        <v>21.116666666666667</v>
      </c>
      <c r="E14255" s="41">
        <v>11.1</v>
      </c>
      <c r="F14255" s="41">
        <v>893.3</v>
      </c>
      <c r="G14255" s="41">
        <v>446.65</v>
      </c>
      <c r="H14255" s="41">
        <v>9.3620485615180493E-2</v>
      </c>
      <c r="I14255" s="41">
        <f t="shared" si="222"/>
        <v>4.6810242807590247E-2</v>
      </c>
    </row>
    <row r="14256" spans="3:9" x14ac:dyDescent="0.2">
      <c r="C14256" s="40">
        <v>43034.145833333336</v>
      </c>
      <c r="D14256" s="41">
        <v>19.470000000000002</v>
      </c>
      <c r="E14256" s="41">
        <v>11.1</v>
      </c>
      <c r="F14256" s="41">
        <v>900.7</v>
      </c>
      <c r="G14256" s="41">
        <v>450.35</v>
      </c>
      <c r="H14256" s="41">
        <v>9.5585433030704797E-2</v>
      </c>
      <c r="I14256" s="41">
        <f t="shared" si="222"/>
        <v>4.7792716515352399E-2</v>
      </c>
    </row>
    <row r="14257" spans="3:9" x14ac:dyDescent="0.2">
      <c r="C14257" s="40">
        <v>43034.166666666664</v>
      </c>
      <c r="D14257" s="41">
        <v>18.473333333333336</v>
      </c>
      <c r="E14257" s="41">
        <v>11.1</v>
      </c>
      <c r="F14257" s="41">
        <v>903.33333333333337</v>
      </c>
      <c r="G14257" s="41">
        <v>451.66666666666669</v>
      </c>
      <c r="H14257" s="41">
        <v>0.103343262266653</v>
      </c>
      <c r="I14257" s="41">
        <f t="shared" si="222"/>
        <v>5.1671631133326498E-2</v>
      </c>
    </row>
    <row r="14258" spans="3:9" x14ac:dyDescent="0.2">
      <c r="C14258" s="40">
        <v>43034.1875</v>
      </c>
      <c r="D14258" s="41">
        <v>18.313333333333333</v>
      </c>
      <c r="E14258" s="41">
        <v>11.1</v>
      </c>
      <c r="F14258" s="41">
        <v>902.9666666666667</v>
      </c>
      <c r="G14258" s="41">
        <v>451.48333333333335</v>
      </c>
      <c r="H14258" s="41">
        <v>0.11536376619402219</v>
      </c>
      <c r="I14258" s="41">
        <f t="shared" si="222"/>
        <v>5.7681883097011097E-2</v>
      </c>
    </row>
    <row r="14259" spans="3:9" x14ac:dyDescent="0.2">
      <c r="C14259" s="40">
        <v>43034.208333333336</v>
      </c>
      <c r="D14259" s="41">
        <v>17.736666666666668</v>
      </c>
      <c r="E14259" s="41">
        <v>11.1</v>
      </c>
      <c r="F14259" s="41">
        <v>904.5</v>
      </c>
      <c r="G14259" s="41">
        <v>452.25</v>
      </c>
      <c r="H14259" s="41">
        <v>0.14304294603692741</v>
      </c>
      <c r="I14259" s="41">
        <f t="shared" si="222"/>
        <v>7.1521473018463705E-2</v>
      </c>
    </row>
    <row r="14260" spans="3:9" x14ac:dyDescent="0.2">
      <c r="C14260" s="40">
        <v>43034.229166666664</v>
      </c>
      <c r="D14260" s="41">
        <v>16.773333333333333</v>
      </c>
      <c r="E14260" s="41">
        <v>11.1</v>
      </c>
      <c r="F14260" s="41">
        <v>905.0333333333333</v>
      </c>
      <c r="G14260" s="41">
        <v>452.51666666666665</v>
      </c>
      <c r="H14260" s="41">
        <v>0.18894573089870451</v>
      </c>
      <c r="I14260" s="41">
        <f t="shared" si="222"/>
        <v>9.4472865449352253E-2</v>
      </c>
    </row>
    <row r="14261" spans="3:9" x14ac:dyDescent="0.2">
      <c r="C14261" s="40">
        <v>43034.25</v>
      </c>
      <c r="D14261" s="41">
        <v>15.956666666666667</v>
      </c>
      <c r="E14261" s="41">
        <v>10</v>
      </c>
      <c r="F14261" s="41">
        <v>903.26666666666665</v>
      </c>
      <c r="G14261" s="41">
        <v>451.63333333333333</v>
      </c>
      <c r="H14261" s="41">
        <v>0.24361409772518611</v>
      </c>
      <c r="I14261" s="41">
        <f t="shared" si="222"/>
        <v>0.12180704886259305</v>
      </c>
    </row>
    <row r="14262" spans="3:9" x14ac:dyDescent="0.2">
      <c r="C14262" s="40">
        <v>43034.270833333336</v>
      </c>
      <c r="D14262" s="41">
        <v>15.506666666666666</v>
      </c>
      <c r="E14262" s="41">
        <v>11.1</v>
      </c>
      <c r="F14262" s="41">
        <v>899.2</v>
      </c>
      <c r="G14262" s="41">
        <v>449.6</v>
      </c>
      <c r="H14262" s="41">
        <v>0.27030276445985918</v>
      </c>
      <c r="I14262" s="41">
        <f t="shared" si="222"/>
        <v>0.13515138222992959</v>
      </c>
    </row>
    <row r="14263" spans="3:9" x14ac:dyDescent="0.2">
      <c r="C14263" s="40">
        <v>43034.291666666664</v>
      </c>
      <c r="D14263" s="41">
        <v>14.413333333333332</v>
      </c>
      <c r="E14263" s="41">
        <v>11.1</v>
      </c>
      <c r="F14263" s="41">
        <v>896.33333333333337</v>
      </c>
      <c r="G14263" s="41">
        <v>448.16666666666669</v>
      </c>
      <c r="H14263" s="41">
        <v>0.26038059777619099</v>
      </c>
      <c r="I14263" s="41">
        <f t="shared" si="222"/>
        <v>0.1301902988880955</v>
      </c>
    </row>
    <row r="14264" spans="3:9" x14ac:dyDescent="0.2">
      <c r="C14264" s="40">
        <v>43034.3125</v>
      </c>
      <c r="D14264" s="41">
        <v>14.403333333333334</v>
      </c>
      <c r="E14264" s="41">
        <v>10</v>
      </c>
      <c r="F14264" s="41">
        <v>870.9</v>
      </c>
      <c r="G14264" s="41">
        <v>435.45</v>
      </c>
      <c r="H14264" s="41">
        <v>0.22448240693523711</v>
      </c>
      <c r="I14264" s="41">
        <f t="shared" si="222"/>
        <v>0.11224120346761855</v>
      </c>
    </row>
    <row r="14265" spans="3:9" x14ac:dyDescent="0.2">
      <c r="C14265" s="40">
        <v>43034.333333333336</v>
      </c>
      <c r="D14265" s="41">
        <v>14.05</v>
      </c>
      <c r="E14265" s="41">
        <v>10</v>
      </c>
      <c r="F14265" s="41">
        <v>0</v>
      </c>
      <c r="G14265" s="41">
        <v>0</v>
      </c>
      <c r="H14265" s="41">
        <v>0.21145125433408121</v>
      </c>
      <c r="I14265" s="41">
        <f t="shared" si="222"/>
        <v>0.10572562716704061</v>
      </c>
    </row>
    <row r="14266" spans="3:9" x14ac:dyDescent="0.2">
      <c r="C14266" s="40">
        <v>43034.354166666664</v>
      </c>
      <c r="D14266" s="41">
        <v>12.023333333333333</v>
      </c>
      <c r="E14266" s="41">
        <v>10</v>
      </c>
      <c r="F14266" s="41">
        <v>0</v>
      </c>
      <c r="G14266" s="41">
        <v>0</v>
      </c>
      <c r="H14266" s="41">
        <v>0.20793781855249749</v>
      </c>
      <c r="I14266" s="41">
        <f t="shared" si="222"/>
        <v>0.10396890927624874</v>
      </c>
    </row>
    <row r="14267" spans="3:9" x14ac:dyDescent="0.2">
      <c r="C14267" s="40">
        <v>43034.375</v>
      </c>
      <c r="D14267" s="41">
        <v>12.479999999999999</v>
      </c>
      <c r="E14267" s="41">
        <v>10</v>
      </c>
      <c r="F14267" s="41">
        <v>0</v>
      </c>
      <c r="G14267" s="41">
        <v>0</v>
      </c>
      <c r="H14267" s="41">
        <v>0.19686356225799881</v>
      </c>
      <c r="I14267" s="41">
        <f t="shared" si="222"/>
        <v>9.8431781128999404E-2</v>
      </c>
    </row>
    <row r="14268" spans="3:9" x14ac:dyDescent="0.2">
      <c r="C14268" s="40">
        <v>43034.395833333336</v>
      </c>
      <c r="D14268" s="41">
        <v>12.389999999999999</v>
      </c>
      <c r="E14268" s="41"/>
      <c r="F14268" s="41">
        <v>0.3</v>
      </c>
      <c r="G14268" s="41">
        <v>0.15</v>
      </c>
      <c r="H14268" s="41">
        <v>0.1966546102903719</v>
      </c>
      <c r="I14268" s="41">
        <f t="shared" si="222"/>
        <v>9.832730514518595E-2</v>
      </c>
    </row>
    <row r="14269" spans="3:9" x14ac:dyDescent="0.2">
      <c r="C14269" s="40">
        <v>43034.416666666664</v>
      </c>
      <c r="D14269" s="41">
        <v>12.713333333333333</v>
      </c>
      <c r="E14269" s="41">
        <v>11.1</v>
      </c>
      <c r="F14269" s="41">
        <v>11.9</v>
      </c>
      <c r="G14269" s="41">
        <v>5.95</v>
      </c>
      <c r="H14269" s="41">
        <v>0.19144743276283629</v>
      </c>
      <c r="I14269" s="41">
        <f t="shared" si="222"/>
        <v>9.5723716381418147E-2</v>
      </c>
    </row>
    <row r="14270" spans="3:9" x14ac:dyDescent="0.2">
      <c r="C14270" s="40">
        <v>43034.4375</v>
      </c>
      <c r="D14270" s="41">
        <v>11.693333333333333</v>
      </c>
      <c r="E14270" s="41">
        <v>11.1</v>
      </c>
      <c r="F14270" s="41">
        <v>11.133333333333333</v>
      </c>
      <c r="G14270" s="41">
        <v>5.5666666666666664</v>
      </c>
      <c r="H14270" s="41">
        <v>0.19481456211812639</v>
      </c>
      <c r="I14270" s="41">
        <f t="shared" si="222"/>
        <v>9.7407281059063197E-2</v>
      </c>
    </row>
    <row r="14271" spans="3:9" x14ac:dyDescent="0.2">
      <c r="C14271" s="40">
        <v>43034.458333333336</v>
      </c>
      <c r="D14271" s="41">
        <v>11.853333333333333</v>
      </c>
      <c r="E14271" s="41">
        <v>11.1</v>
      </c>
      <c r="F14271" s="41">
        <v>0</v>
      </c>
      <c r="G14271" s="41">
        <v>0</v>
      </c>
      <c r="H14271" s="41">
        <v>0.1939655874567299</v>
      </c>
      <c r="I14271" s="41">
        <f t="shared" si="222"/>
        <v>9.6982793728364949E-2</v>
      </c>
    </row>
    <row r="14272" spans="3:9" x14ac:dyDescent="0.2">
      <c r="C14272" s="40">
        <v>43034.479166666664</v>
      </c>
      <c r="D14272" s="41">
        <v>11.06</v>
      </c>
      <c r="E14272" s="41">
        <v>11.1</v>
      </c>
      <c r="F14272" s="41">
        <v>0</v>
      </c>
      <c r="G14272" s="41">
        <v>0</v>
      </c>
      <c r="H14272" s="41">
        <v>0.1923525699745548</v>
      </c>
      <c r="I14272" s="41">
        <f t="shared" si="222"/>
        <v>9.6176284987277399E-2</v>
      </c>
    </row>
    <row r="14273" spans="3:9" x14ac:dyDescent="0.2">
      <c r="C14273" s="40">
        <v>43034.5</v>
      </c>
      <c r="D14273" s="41">
        <v>10.853333333333333</v>
      </c>
      <c r="E14273" s="41">
        <v>12.2</v>
      </c>
      <c r="F14273" s="41">
        <v>0</v>
      </c>
      <c r="G14273" s="41">
        <v>0</v>
      </c>
      <c r="H14273" s="41">
        <v>0.19062788804071251</v>
      </c>
      <c r="I14273" s="41">
        <f t="shared" si="222"/>
        <v>9.5313944020356256E-2</v>
      </c>
    </row>
    <row r="14274" spans="3:9" x14ac:dyDescent="0.2">
      <c r="C14274" s="40">
        <v>43034.520833333336</v>
      </c>
      <c r="D14274" s="41">
        <v>11.523333333333333</v>
      </c>
      <c r="E14274" s="41">
        <v>11.1</v>
      </c>
      <c r="F14274" s="41">
        <v>0</v>
      </c>
      <c r="G14274" s="41">
        <v>0</v>
      </c>
      <c r="H14274" s="41">
        <v>0.1864911459393446</v>
      </c>
      <c r="I14274" s="41">
        <f t="shared" si="222"/>
        <v>9.32455729696723E-2</v>
      </c>
    </row>
    <row r="14275" spans="3:9" x14ac:dyDescent="0.2">
      <c r="C14275" s="40">
        <v>43034.541666666664</v>
      </c>
      <c r="D14275" s="41">
        <v>11.483333333333333</v>
      </c>
      <c r="E14275" s="41">
        <v>11.1</v>
      </c>
      <c r="F14275" s="41">
        <v>11.1</v>
      </c>
      <c r="G14275" s="41">
        <v>5.55</v>
      </c>
      <c r="H14275" s="41">
        <v>0.18518131868131871</v>
      </c>
      <c r="I14275" s="41">
        <f t="shared" si="222"/>
        <v>9.2590659340659354E-2</v>
      </c>
    </row>
    <row r="14276" spans="3:9" x14ac:dyDescent="0.2">
      <c r="C14276" s="40">
        <v>43034.5625</v>
      </c>
      <c r="D14276" s="41">
        <v>11.65</v>
      </c>
      <c r="E14276" s="41">
        <v>11.1</v>
      </c>
      <c r="F14276" s="41">
        <v>11.866666666666667</v>
      </c>
      <c r="G14276" s="41">
        <v>5.9333333333333336</v>
      </c>
      <c r="H14276" s="41">
        <v>0.18189937938752671</v>
      </c>
      <c r="I14276" s="41">
        <f t="shared" si="222"/>
        <v>9.0949689693763353E-2</v>
      </c>
    </row>
    <row r="14277" spans="3:9" x14ac:dyDescent="0.2">
      <c r="C14277" s="40">
        <v>43034.583333333336</v>
      </c>
      <c r="D14277" s="41">
        <v>11.096666666666666</v>
      </c>
      <c r="E14277" s="41">
        <v>11.1</v>
      </c>
      <c r="F14277" s="41">
        <v>12.1</v>
      </c>
      <c r="G14277" s="41">
        <v>6.05</v>
      </c>
      <c r="H14277" s="41">
        <v>0.1834028484231944</v>
      </c>
      <c r="I14277" s="41">
        <f t="shared" si="222"/>
        <v>9.1701424211597202E-2</v>
      </c>
    </row>
    <row r="14278" spans="3:9" x14ac:dyDescent="0.2">
      <c r="C14278" s="40">
        <v>43034.604166666664</v>
      </c>
      <c r="D14278" s="41">
        <v>12.523333333333333</v>
      </c>
      <c r="E14278" s="41">
        <v>11.1</v>
      </c>
      <c r="F14278" s="41">
        <v>12.066666666666666</v>
      </c>
      <c r="G14278" s="41">
        <v>6.0333333333333332</v>
      </c>
      <c r="H14278" s="41">
        <v>0.20321577608142491</v>
      </c>
      <c r="I14278" s="41">
        <f t="shared" si="222"/>
        <v>0.10160788804071245</v>
      </c>
    </row>
    <row r="14279" spans="3:9" x14ac:dyDescent="0.2">
      <c r="C14279" s="40">
        <v>43034.625</v>
      </c>
      <c r="D14279" s="41">
        <v>12.953333333333335</v>
      </c>
      <c r="E14279" s="41">
        <v>11.1</v>
      </c>
      <c r="F14279" s="41">
        <v>0</v>
      </c>
      <c r="G14279" s="41">
        <v>0</v>
      </c>
      <c r="H14279" s="41">
        <v>0.2348930824008138</v>
      </c>
      <c r="I14279" s="41">
        <f t="shared" si="222"/>
        <v>0.1174465412004069</v>
      </c>
    </row>
    <row r="14280" spans="3:9" x14ac:dyDescent="0.2">
      <c r="C14280" s="40">
        <v>43034.645833333336</v>
      </c>
      <c r="D14280" s="41">
        <v>11.733333333333333</v>
      </c>
      <c r="E14280" s="41">
        <v>10</v>
      </c>
      <c r="F14280" s="41">
        <v>0</v>
      </c>
      <c r="G14280" s="41">
        <v>0</v>
      </c>
      <c r="H14280" s="41">
        <v>0.27088758901322468</v>
      </c>
      <c r="I14280" s="41">
        <f t="shared" si="222"/>
        <v>0.13544379450661234</v>
      </c>
    </row>
    <row r="14281" spans="3:9" x14ac:dyDescent="0.2">
      <c r="C14281" s="40">
        <v>43034.666666666664</v>
      </c>
      <c r="D14281" s="41">
        <v>12.323333333333332</v>
      </c>
      <c r="E14281" s="41">
        <v>11.1</v>
      </c>
      <c r="F14281" s="41">
        <v>0</v>
      </c>
      <c r="G14281" s="41">
        <v>0</v>
      </c>
      <c r="H14281" s="41">
        <v>0.3077088800732376</v>
      </c>
      <c r="I14281" s="41">
        <f t="shared" si="222"/>
        <v>0.1538544400366188</v>
      </c>
    </row>
    <row r="14282" spans="3:9" x14ac:dyDescent="0.2">
      <c r="C14282" s="40">
        <v>43034.6875</v>
      </c>
      <c r="D14282" s="41">
        <v>12.033333333333333</v>
      </c>
      <c r="E14282" s="41">
        <v>11.1</v>
      </c>
      <c r="F14282" s="41">
        <v>66.433333333333337</v>
      </c>
      <c r="G14282" s="41">
        <v>33.216666666666669</v>
      </c>
      <c r="H14282" s="41">
        <v>0.3438219916590376</v>
      </c>
      <c r="I14282" s="41">
        <f t="shared" si="222"/>
        <v>0.1719109958295188</v>
      </c>
    </row>
    <row r="14283" spans="3:9" x14ac:dyDescent="0.2">
      <c r="C14283" s="40">
        <v>43034.708333333336</v>
      </c>
      <c r="D14283" s="41">
        <v>11.416666666666666</v>
      </c>
      <c r="E14283" s="41">
        <v>10</v>
      </c>
      <c r="F14283" s="41">
        <v>750.9666666666667</v>
      </c>
      <c r="G14283" s="41">
        <v>375.48333333333335</v>
      </c>
      <c r="H14283" s="41">
        <v>0.3744279320516733</v>
      </c>
      <c r="I14283" s="41">
        <f t="shared" ref="I14283:I14346" si="223">H14283*0.5</f>
        <v>0.18721396602583665</v>
      </c>
    </row>
    <row r="14284" spans="3:9" x14ac:dyDescent="0.2">
      <c r="C14284" s="40">
        <v>43034.729166666664</v>
      </c>
      <c r="D14284" s="41">
        <v>11.506666666666666</v>
      </c>
      <c r="E14284" s="41">
        <v>10</v>
      </c>
      <c r="F14284" s="41">
        <v>737.86666666666667</v>
      </c>
      <c r="G14284" s="41">
        <v>368.93333333333334</v>
      </c>
      <c r="H14284" s="41">
        <v>0.38162109653138032</v>
      </c>
      <c r="I14284" s="41">
        <f t="shared" si="223"/>
        <v>0.19081054826569016</v>
      </c>
    </row>
    <row r="14285" spans="3:9" x14ac:dyDescent="0.2">
      <c r="C14285" s="40">
        <v>43034.75</v>
      </c>
      <c r="D14285" s="41">
        <v>11.226666666666667</v>
      </c>
      <c r="E14285" s="41">
        <v>10</v>
      </c>
      <c r="F14285" s="41">
        <v>688.1</v>
      </c>
      <c r="G14285" s="41">
        <v>344.05</v>
      </c>
      <c r="H14285" s="41">
        <v>0.36930133224855077</v>
      </c>
      <c r="I14285" s="41">
        <f t="shared" si="223"/>
        <v>0.18465066612427539</v>
      </c>
    </row>
    <row r="14286" spans="3:9" x14ac:dyDescent="0.2">
      <c r="C14286" s="40">
        <v>43034.770833333336</v>
      </c>
      <c r="D14286" s="41">
        <v>11.086666666666668</v>
      </c>
      <c r="E14286" s="41">
        <v>10</v>
      </c>
      <c r="F14286" s="41">
        <v>675</v>
      </c>
      <c r="G14286" s="41">
        <v>337.5</v>
      </c>
      <c r="H14286" s="41">
        <v>0.36656930743415028</v>
      </c>
      <c r="I14286" s="41">
        <f t="shared" si="223"/>
        <v>0.18328465371707514</v>
      </c>
    </row>
    <row r="14287" spans="3:9" x14ac:dyDescent="0.2">
      <c r="C14287" s="40">
        <v>43034.791666666664</v>
      </c>
      <c r="D14287" s="41">
        <v>11.436666666666667</v>
      </c>
      <c r="E14287" s="41">
        <v>8.9</v>
      </c>
      <c r="F14287" s="41">
        <v>738.43333333333328</v>
      </c>
      <c r="G14287" s="41">
        <v>369.21666666666664</v>
      </c>
      <c r="H14287" s="41">
        <v>0.3529745754093358</v>
      </c>
      <c r="I14287" s="41">
        <f t="shared" si="223"/>
        <v>0.1764872877046679</v>
      </c>
    </row>
    <row r="14288" spans="3:9" x14ac:dyDescent="0.2">
      <c r="C14288" s="40">
        <v>43034.8125</v>
      </c>
      <c r="D14288" s="41">
        <v>10.6</v>
      </c>
      <c r="E14288" s="41">
        <v>10</v>
      </c>
      <c r="F14288" s="41">
        <v>612.1</v>
      </c>
      <c r="G14288" s="41">
        <v>306.05</v>
      </c>
      <c r="H14288" s="41">
        <v>0.34283160463697387</v>
      </c>
      <c r="I14288" s="41">
        <f t="shared" si="223"/>
        <v>0.17141580231848694</v>
      </c>
    </row>
    <row r="14289" spans="3:9" x14ac:dyDescent="0.2">
      <c r="C14289" s="40">
        <v>43034.833333333336</v>
      </c>
      <c r="D14289" s="41">
        <v>9.0133333333333319</v>
      </c>
      <c r="E14289" s="41">
        <v>8.9</v>
      </c>
      <c r="F14289" s="41">
        <v>361.63333333333333</v>
      </c>
      <c r="G14289" s="41">
        <v>180.81666666666666</v>
      </c>
      <c r="H14289" s="41">
        <v>0.33268344519015658</v>
      </c>
      <c r="I14289" s="41">
        <f t="shared" si="223"/>
        <v>0.16634172259507829</v>
      </c>
    </row>
    <row r="14290" spans="3:9" x14ac:dyDescent="0.2">
      <c r="C14290" s="40">
        <v>43034.854166666664</v>
      </c>
      <c r="D14290" s="41">
        <v>8.8766666666666669</v>
      </c>
      <c r="E14290" s="41"/>
      <c r="F14290" s="41">
        <v>360.73333333333335</v>
      </c>
      <c r="G14290" s="41">
        <v>180.36666666666667</v>
      </c>
      <c r="H14290" s="41">
        <v>0.2987903193003863</v>
      </c>
      <c r="I14290" s="41">
        <f t="shared" si="223"/>
        <v>0.14939515965019315</v>
      </c>
    </row>
    <row r="14291" spans="3:9" x14ac:dyDescent="0.2">
      <c r="C14291" s="40">
        <v>43034.875</v>
      </c>
      <c r="D14291" s="41">
        <v>10.173333333333334</v>
      </c>
      <c r="E14291" s="41">
        <v>7.8</v>
      </c>
      <c r="F14291" s="41">
        <v>529.06666666666672</v>
      </c>
      <c r="G14291" s="41">
        <v>264.53333333333336</v>
      </c>
      <c r="H14291" s="41">
        <v>0.26684533251982911</v>
      </c>
      <c r="I14291" s="41">
        <f t="shared" si="223"/>
        <v>0.13342266625991456</v>
      </c>
    </row>
    <row r="14292" spans="3:9" x14ac:dyDescent="0.2">
      <c r="C14292" s="40">
        <v>43034.895833333336</v>
      </c>
      <c r="D14292" s="41">
        <v>10.863333333333333</v>
      </c>
      <c r="E14292" s="41">
        <v>7.8</v>
      </c>
      <c r="F14292" s="41">
        <v>631.73333333333335</v>
      </c>
      <c r="G14292" s="41">
        <v>315.86666666666667</v>
      </c>
      <c r="H14292" s="41">
        <v>0.23216737848281471</v>
      </c>
      <c r="I14292" s="41">
        <f t="shared" si="223"/>
        <v>0.11608368924140736</v>
      </c>
    </row>
    <row r="14293" spans="3:9" x14ac:dyDescent="0.2">
      <c r="C14293" s="40">
        <v>43034.916666666664</v>
      </c>
      <c r="D14293" s="41">
        <v>10.243333333333334</v>
      </c>
      <c r="E14293" s="41">
        <v>7.8</v>
      </c>
      <c r="F14293" s="41">
        <v>525.36666666666667</v>
      </c>
      <c r="G14293" s="41">
        <v>262.68333333333334</v>
      </c>
      <c r="H14293" s="41">
        <v>0.19754616636160269</v>
      </c>
      <c r="I14293" s="41">
        <f t="shared" si="223"/>
        <v>9.8773083180801344E-2</v>
      </c>
    </row>
    <row r="14294" spans="3:9" x14ac:dyDescent="0.2">
      <c r="C14294" s="40">
        <v>43034.9375</v>
      </c>
      <c r="D14294" s="41">
        <v>9.5666666666666664</v>
      </c>
      <c r="E14294" s="41">
        <v>8.9</v>
      </c>
      <c r="F14294" s="41">
        <v>473.36666666666667</v>
      </c>
      <c r="G14294" s="41">
        <v>236.68333333333334</v>
      </c>
      <c r="H14294" s="41">
        <v>0.1656970713849909</v>
      </c>
      <c r="I14294" s="41">
        <f t="shared" si="223"/>
        <v>8.2848535692495451E-2</v>
      </c>
    </row>
    <row r="14295" spans="3:9" x14ac:dyDescent="0.2">
      <c r="C14295" s="40">
        <v>43034.958333333336</v>
      </c>
      <c r="D14295" s="41">
        <v>11.456666666666667</v>
      </c>
      <c r="E14295" s="41">
        <v>7.8</v>
      </c>
      <c r="F14295" s="41">
        <v>724.06666666666672</v>
      </c>
      <c r="G14295" s="41">
        <v>362.03333333333336</v>
      </c>
      <c r="H14295" s="41">
        <v>0.14749750889679719</v>
      </c>
      <c r="I14295" s="41">
        <f t="shared" si="223"/>
        <v>7.3748754448398596E-2</v>
      </c>
    </row>
    <row r="14296" spans="3:9" x14ac:dyDescent="0.2">
      <c r="C14296" s="40">
        <v>43034.979166666664</v>
      </c>
      <c r="D14296" s="41">
        <v>11.76</v>
      </c>
      <c r="E14296" s="41">
        <v>7.8</v>
      </c>
      <c r="F14296" s="41">
        <v>760.13333333333333</v>
      </c>
      <c r="G14296" s="41">
        <v>380.06666666666666</v>
      </c>
      <c r="H14296" s="41">
        <v>0.13020193187595319</v>
      </c>
      <c r="I14296" s="41">
        <f t="shared" si="223"/>
        <v>6.5100965937976596E-2</v>
      </c>
    </row>
    <row r="14297" spans="3:9" x14ac:dyDescent="0.2">
      <c r="C14297" s="40">
        <v>43035</v>
      </c>
      <c r="D14297" s="41">
        <v>11.733333333333333</v>
      </c>
      <c r="E14297" s="41">
        <v>7.8</v>
      </c>
      <c r="F14297" s="41">
        <v>769.6</v>
      </c>
      <c r="G14297" s="41">
        <v>384.8</v>
      </c>
      <c r="H14297" s="41">
        <v>0.1187759323415528</v>
      </c>
      <c r="I14297" s="41">
        <f t="shared" si="223"/>
        <v>5.93879661707764E-2</v>
      </c>
    </row>
    <row r="14298" spans="3:9" x14ac:dyDescent="0.2">
      <c r="C14298" s="40">
        <v>43035.020833333336</v>
      </c>
      <c r="D14298" s="41">
        <v>11.81</v>
      </c>
      <c r="E14298" s="41">
        <v>7.8</v>
      </c>
      <c r="F14298" s="41">
        <v>797.06666666666672</v>
      </c>
      <c r="G14298" s="41">
        <v>398.53333333333336</v>
      </c>
      <c r="H14298" s="41">
        <v>0.1097298920790063</v>
      </c>
      <c r="I14298" s="41">
        <f t="shared" si="223"/>
        <v>5.4864946039503149E-2</v>
      </c>
    </row>
    <row r="14299" spans="3:9" x14ac:dyDescent="0.2">
      <c r="C14299" s="40">
        <v>43035.041666666664</v>
      </c>
      <c r="D14299" s="41">
        <v>11.33</v>
      </c>
      <c r="E14299" s="41">
        <v>8.9</v>
      </c>
      <c r="F14299" s="41">
        <v>712.36666666666667</v>
      </c>
      <c r="G14299" s="41">
        <v>356.18333333333334</v>
      </c>
      <c r="H14299" s="41">
        <v>0.10434255773730799</v>
      </c>
      <c r="I14299" s="41">
        <f t="shared" si="223"/>
        <v>5.2171278868653997E-2</v>
      </c>
    </row>
    <row r="14300" spans="3:9" x14ac:dyDescent="0.2">
      <c r="C14300" s="40">
        <v>43035.0625</v>
      </c>
      <c r="D14300" s="41">
        <v>11.453333333333335</v>
      </c>
      <c r="E14300" s="41"/>
      <c r="F14300" s="41">
        <v>747.83333333333337</v>
      </c>
      <c r="G14300" s="41">
        <v>373.91666666666669</v>
      </c>
      <c r="H14300" s="41">
        <v>9.9474422861791895E-2</v>
      </c>
      <c r="I14300" s="41">
        <f t="shared" si="223"/>
        <v>4.9737211430895947E-2</v>
      </c>
    </row>
    <row r="14301" spans="3:9" x14ac:dyDescent="0.2">
      <c r="C14301" s="40">
        <v>43035.083333333336</v>
      </c>
      <c r="D14301" s="41">
        <v>12.843333333333334</v>
      </c>
      <c r="E14301" s="41">
        <v>8.9</v>
      </c>
      <c r="F14301" s="41">
        <v>886.86666666666667</v>
      </c>
      <c r="G14301" s="41">
        <v>443.43333333333334</v>
      </c>
      <c r="H14301" s="41">
        <v>9.6884368961659695E-2</v>
      </c>
      <c r="I14301" s="41">
        <f t="shared" si="223"/>
        <v>4.8442184480829847E-2</v>
      </c>
    </row>
    <row r="14302" spans="3:9" x14ac:dyDescent="0.2">
      <c r="C14302" s="40">
        <v>43035.104166666664</v>
      </c>
      <c r="D14302" s="41">
        <v>13.333333333333334</v>
      </c>
      <c r="E14302" s="41">
        <v>7.8</v>
      </c>
      <c r="F14302" s="41">
        <v>885.8</v>
      </c>
      <c r="G14302" s="41">
        <v>442.9</v>
      </c>
      <c r="H14302" s="41">
        <v>9.7300111868198896E-2</v>
      </c>
      <c r="I14302" s="41">
        <f t="shared" si="223"/>
        <v>4.8650055934099448E-2</v>
      </c>
    </row>
    <row r="14303" spans="3:9" x14ac:dyDescent="0.2">
      <c r="C14303" s="40">
        <v>43035.125</v>
      </c>
      <c r="D14303" s="41">
        <v>15.65</v>
      </c>
      <c r="E14303" s="41">
        <v>8.9</v>
      </c>
      <c r="F14303" s="41">
        <v>897.36666666666667</v>
      </c>
      <c r="G14303" s="41">
        <v>448.68333333333334</v>
      </c>
      <c r="H14303" s="41">
        <v>9.7137801281399302E-2</v>
      </c>
      <c r="I14303" s="41">
        <f t="shared" si="223"/>
        <v>4.8568900640699651E-2</v>
      </c>
    </row>
    <row r="14304" spans="3:9" x14ac:dyDescent="0.2">
      <c r="C14304" s="40">
        <v>43035.145833333336</v>
      </c>
      <c r="D14304" s="41">
        <v>15.543333333333333</v>
      </c>
      <c r="E14304" s="41">
        <v>8.9</v>
      </c>
      <c r="F14304" s="41">
        <v>897.9666666666667</v>
      </c>
      <c r="G14304" s="41">
        <v>448.98333333333335</v>
      </c>
      <c r="H14304" s="41">
        <v>9.9671107495169303E-2</v>
      </c>
      <c r="I14304" s="41">
        <f t="shared" si="223"/>
        <v>4.9835553747584652E-2</v>
      </c>
    </row>
    <row r="14305" spans="3:9" x14ac:dyDescent="0.2">
      <c r="C14305" s="40">
        <v>43035.166666666664</v>
      </c>
      <c r="D14305" s="41">
        <v>14.729999999999999</v>
      </c>
      <c r="E14305" s="41">
        <v>8.9</v>
      </c>
      <c r="F14305" s="41">
        <v>887.63333333333333</v>
      </c>
      <c r="G14305" s="41">
        <v>443.81666666666666</v>
      </c>
      <c r="H14305" s="41">
        <v>0.1074529645072714</v>
      </c>
      <c r="I14305" s="41">
        <f t="shared" si="223"/>
        <v>5.3726482253635702E-2</v>
      </c>
    </row>
    <row r="14306" spans="3:9" x14ac:dyDescent="0.2">
      <c r="C14306" s="40">
        <v>43035.1875</v>
      </c>
      <c r="D14306" s="41">
        <v>16.453333333333333</v>
      </c>
      <c r="E14306" s="41">
        <v>8.9</v>
      </c>
      <c r="F14306" s="41">
        <v>897.16666666666663</v>
      </c>
      <c r="G14306" s="41">
        <v>448.58333333333331</v>
      </c>
      <c r="H14306" s="41">
        <v>0.1182380758669785</v>
      </c>
      <c r="I14306" s="41">
        <f t="shared" si="223"/>
        <v>5.911903793348925E-2</v>
      </c>
    </row>
    <row r="14307" spans="3:9" x14ac:dyDescent="0.2">
      <c r="C14307" s="40">
        <v>43035.208333333336</v>
      </c>
      <c r="D14307" s="41">
        <v>16.763333333333332</v>
      </c>
      <c r="E14307" s="41">
        <v>10</v>
      </c>
      <c r="F14307" s="41">
        <v>897.26666666666665</v>
      </c>
      <c r="G14307" s="41">
        <v>448.63333333333333</v>
      </c>
      <c r="H14307" s="41">
        <v>0.1437479914573376</v>
      </c>
      <c r="I14307" s="41">
        <f t="shared" si="223"/>
        <v>7.1873995728668802E-2</v>
      </c>
    </row>
    <row r="14308" spans="3:9" x14ac:dyDescent="0.2">
      <c r="C14308" s="40">
        <v>43035.229166666664</v>
      </c>
      <c r="D14308" s="41">
        <v>15.563333333333333</v>
      </c>
      <c r="E14308" s="41">
        <v>8.9</v>
      </c>
      <c r="F14308" s="41">
        <v>902.06666666666672</v>
      </c>
      <c r="G14308" s="41">
        <v>451.03333333333336</v>
      </c>
      <c r="H14308" s="41">
        <v>0.18496623614359811</v>
      </c>
      <c r="I14308" s="41">
        <f t="shared" si="223"/>
        <v>9.2483118071799056E-2</v>
      </c>
    </row>
    <row r="14309" spans="3:9" x14ac:dyDescent="0.2">
      <c r="C14309" s="40">
        <v>43035.25</v>
      </c>
      <c r="D14309" s="41">
        <v>17.053333333333335</v>
      </c>
      <c r="E14309" s="41">
        <v>8.9</v>
      </c>
      <c r="F14309" s="41">
        <v>900.4666666666667</v>
      </c>
      <c r="G14309" s="41">
        <v>450.23333333333335</v>
      </c>
      <c r="H14309" s="41">
        <v>0.24286453778094169</v>
      </c>
      <c r="I14309" s="41">
        <f t="shared" si="223"/>
        <v>0.12143226889047085</v>
      </c>
    </row>
    <row r="14310" spans="3:9" x14ac:dyDescent="0.2">
      <c r="C14310" s="40">
        <v>43035.270833333336</v>
      </c>
      <c r="D14310" s="41">
        <v>17.573333333333334</v>
      </c>
      <c r="E14310" s="41">
        <v>10</v>
      </c>
      <c r="F14310" s="41">
        <v>901.26666666666665</v>
      </c>
      <c r="G14310" s="41">
        <v>450.63333333333333</v>
      </c>
      <c r="H14310" s="41">
        <v>0.27445957490084411</v>
      </c>
      <c r="I14310" s="41">
        <f t="shared" si="223"/>
        <v>0.13722978745042205</v>
      </c>
    </row>
    <row r="14311" spans="3:9" x14ac:dyDescent="0.2">
      <c r="C14311" s="40">
        <v>43035.291666666664</v>
      </c>
      <c r="D14311" s="41">
        <v>18.149999999999999</v>
      </c>
      <c r="E14311" s="41">
        <v>10</v>
      </c>
      <c r="F14311" s="41">
        <v>899.5</v>
      </c>
      <c r="G14311" s="41">
        <v>449.75</v>
      </c>
      <c r="H14311" s="41">
        <v>0.26183655410903178</v>
      </c>
      <c r="I14311" s="41">
        <f t="shared" si="223"/>
        <v>0.13091827705451589</v>
      </c>
    </row>
    <row r="14312" spans="3:9" x14ac:dyDescent="0.2">
      <c r="C14312" s="40">
        <v>43035.3125</v>
      </c>
      <c r="D14312" s="41">
        <v>18.666666666666668</v>
      </c>
      <c r="E14312" s="41">
        <v>8.9</v>
      </c>
      <c r="F14312" s="41">
        <v>896.5</v>
      </c>
      <c r="G14312" s="41">
        <v>448.25</v>
      </c>
      <c r="H14312" s="41">
        <v>0.23285695404636039</v>
      </c>
      <c r="I14312" s="41">
        <f t="shared" si="223"/>
        <v>0.1164284770231802</v>
      </c>
    </row>
    <row r="14313" spans="3:9" x14ac:dyDescent="0.2">
      <c r="C14313" s="40">
        <v>43035.333333333336</v>
      </c>
      <c r="D14313" s="41">
        <v>19.066666666666666</v>
      </c>
      <c r="E14313" s="41">
        <v>10</v>
      </c>
      <c r="F14313" s="41">
        <v>898.36666666666667</v>
      </c>
      <c r="G14313" s="41">
        <v>449.18333333333334</v>
      </c>
      <c r="H14313" s="41">
        <v>0.22380154534363569</v>
      </c>
      <c r="I14313" s="41">
        <f t="shared" si="223"/>
        <v>0.11190077267181785</v>
      </c>
    </row>
    <row r="14314" spans="3:9" x14ac:dyDescent="0.2">
      <c r="C14314" s="40">
        <v>43035.354166666664</v>
      </c>
      <c r="D14314" s="41">
        <v>18.596666666666668</v>
      </c>
      <c r="E14314" s="41">
        <v>10</v>
      </c>
      <c r="F14314" s="41">
        <v>896.63333333333333</v>
      </c>
      <c r="G14314" s="41">
        <v>448.31666666666666</v>
      </c>
      <c r="H14314" s="41">
        <v>0.21908172392762759</v>
      </c>
      <c r="I14314" s="41">
        <f t="shared" si="223"/>
        <v>0.1095408619638138</v>
      </c>
    </row>
    <row r="14315" spans="3:9" x14ac:dyDescent="0.2">
      <c r="C14315" s="40">
        <v>43035.375</v>
      </c>
      <c r="D14315" s="41">
        <v>19.203333333333333</v>
      </c>
      <c r="E14315" s="41"/>
      <c r="F14315" s="41">
        <v>895.93333333333328</v>
      </c>
      <c r="G14315" s="41">
        <v>447.96666666666664</v>
      </c>
      <c r="H14315" s="41">
        <v>0.21218725868725871</v>
      </c>
      <c r="I14315" s="41">
        <f t="shared" si="223"/>
        <v>0.10609362934362936</v>
      </c>
    </row>
    <row r="14316" spans="3:9" x14ac:dyDescent="0.2">
      <c r="C14316" s="40">
        <v>43035.395833333336</v>
      </c>
      <c r="D14316" s="41">
        <v>21.25</v>
      </c>
      <c r="E14316" s="41">
        <v>10</v>
      </c>
      <c r="F14316" s="41">
        <v>897.13333333333333</v>
      </c>
      <c r="G14316" s="41">
        <v>448.56666666666666</v>
      </c>
      <c r="H14316" s="41">
        <v>0.20564539727697631</v>
      </c>
      <c r="I14316" s="41">
        <f t="shared" si="223"/>
        <v>0.10282269863848816</v>
      </c>
    </row>
    <row r="14317" spans="3:9" x14ac:dyDescent="0.2">
      <c r="C14317" s="40">
        <v>43035.416666666664</v>
      </c>
      <c r="D14317" s="41">
        <v>21.526666666666664</v>
      </c>
      <c r="E14317" s="41">
        <v>11.1</v>
      </c>
      <c r="F14317" s="41">
        <v>891.66666666666663</v>
      </c>
      <c r="G14317" s="41">
        <v>445.83333333333331</v>
      </c>
      <c r="H14317" s="41">
        <v>0.2039559167089893</v>
      </c>
      <c r="I14317" s="41">
        <f t="shared" si="223"/>
        <v>0.10197795835449465</v>
      </c>
    </row>
    <row r="14318" spans="3:9" x14ac:dyDescent="0.2">
      <c r="C14318" s="40">
        <v>43035.4375</v>
      </c>
      <c r="D14318" s="41">
        <v>22.653333333333332</v>
      </c>
      <c r="E14318" s="41">
        <v>11.1</v>
      </c>
      <c r="F14318" s="41">
        <v>899.0333333333333</v>
      </c>
      <c r="G14318" s="41">
        <v>449.51666666666665</v>
      </c>
      <c r="H14318" s="41">
        <v>0.2027016350157409</v>
      </c>
      <c r="I14318" s="41">
        <f t="shared" si="223"/>
        <v>0.10135081750787045</v>
      </c>
    </row>
    <row r="14319" spans="3:9" x14ac:dyDescent="0.2">
      <c r="C14319" s="40">
        <v>43035.458333333336</v>
      </c>
      <c r="D14319" s="41">
        <v>21.790000000000003</v>
      </c>
      <c r="E14319" s="41">
        <v>11.1</v>
      </c>
      <c r="F14319" s="41">
        <v>905.5333333333333</v>
      </c>
      <c r="G14319" s="41">
        <v>452.76666666666665</v>
      </c>
      <c r="H14319" s="41">
        <v>0.2032846552249416</v>
      </c>
      <c r="I14319" s="41">
        <f t="shared" si="223"/>
        <v>0.1016423276124708</v>
      </c>
    </row>
    <row r="14320" spans="3:9" x14ac:dyDescent="0.2">
      <c r="C14320" s="40">
        <v>43035.479166666664</v>
      </c>
      <c r="D14320" s="41">
        <v>23.32</v>
      </c>
      <c r="E14320" s="41">
        <v>11.1</v>
      </c>
      <c r="F14320" s="41">
        <v>901.76666666666665</v>
      </c>
      <c r="G14320" s="41">
        <v>450.88333333333333</v>
      </c>
      <c r="H14320" s="41">
        <v>0.20054308332487569</v>
      </c>
      <c r="I14320" s="41">
        <f t="shared" si="223"/>
        <v>0.10027154166243785</v>
      </c>
    </row>
    <row r="14321" spans="3:9" x14ac:dyDescent="0.2">
      <c r="C14321" s="40">
        <v>43035.5</v>
      </c>
      <c r="D14321" s="41">
        <v>22.526666666666664</v>
      </c>
      <c r="E14321" s="41">
        <v>11.1</v>
      </c>
      <c r="F14321" s="41">
        <v>901</v>
      </c>
      <c r="G14321" s="41">
        <v>450.5</v>
      </c>
      <c r="H14321" s="41">
        <v>0.20161362021719281</v>
      </c>
      <c r="I14321" s="41">
        <f t="shared" si="223"/>
        <v>0.10080681010859641</v>
      </c>
    </row>
    <row r="14322" spans="3:9" x14ac:dyDescent="0.2">
      <c r="C14322" s="40">
        <v>43035.520833333336</v>
      </c>
      <c r="D14322" s="41">
        <v>22.1</v>
      </c>
      <c r="E14322" s="41">
        <v>11.1</v>
      </c>
      <c r="F14322" s="41">
        <v>903.9</v>
      </c>
      <c r="G14322" s="41">
        <v>451.95</v>
      </c>
      <c r="H14322" s="41">
        <v>0.19789576778646101</v>
      </c>
      <c r="I14322" s="41">
        <f t="shared" si="223"/>
        <v>9.8947883893230504E-2</v>
      </c>
    </row>
    <row r="14323" spans="3:9" x14ac:dyDescent="0.2">
      <c r="C14323" s="40">
        <v>43035.541666666664</v>
      </c>
      <c r="D14323" s="41">
        <v>22.313333333333333</v>
      </c>
      <c r="E14323" s="41">
        <v>11.1</v>
      </c>
      <c r="F14323" s="41">
        <v>903.9666666666667</v>
      </c>
      <c r="G14323" s="41">
        <v>451.98333333333335</v>
      </c>
      <c r="H14323" s="41">
        <v>0.1964704211060376</v>
      </c>
      <c r="I14323" s="41">
        <f t="shared" si="223"/>
        <v>9.8235210553018801E-2</v>
      </c>
    </row>
    <row r="14324" spans="3:9" x14ac:dyDescent="0.2">
      <c r="C14324" s="40">
        <v>43035.5625</v>
      </c>
      <c r="D14324" s="41">
        <v>21.023333333333333</v>
      </c>
      <c r="E14324" s="41">
        <v>11.1</v>
      </c>
      <c r="F14324" s="41">
        <v>898.5</v>
      </c>
      <c r="G14324" s="41">
        <v>449.25</v>
      </c>
      <c r="H14324" s="41">
        <v>0.19436850649350659</v>
      </c>
      <c r="I14324" s="41">
        <f t="shared" si="223"/>
        <v>9.7184253246753297E-2</v>
      </c>
    </row>
    <row r="14325" spans="3:9" x14ac:dyDescent="0.2">
      <c r="C14325" s="40">
        <v>43035.583333333336</v>
      </c>
      <c r="D14325" s="41">
        <v>20.463333333333331</v>
      </c>
      <c r="E14325" s="41">
        <v>11.1</v>
      </c>
      <c r="F14325" s="41">
        <v>897.43333333333328</v>
      </c>
      <c r="G14325" s="41">
        <v>448.71666666666664</v>
      </c>
      <c r="H14325" s="41">
        <v>0.1990172413793104</v>
      </c>
      <c r="I14325" s="41">
        <f t="shared" si="223"/>
        <v>9.95086206896552E-2</v>
      </c>
    </row>
    <row r="14326" spans="3:9" x14ac:dyDescent="0.2">
      <c r="C14326" s="40">
        <v>43035.604166666664</v>
      </c>
      <c r="D14326" s="41">
        <v>20.476666666666667</v>
      </c>
      <c r="E14326" s="41">
        <v>11.1</v>
      </c>
      <c r="F14326" s="41">
        <v>896.4666666666667</v>
      </c>
      <c r="G14326" s="41">
        <v>448.23333333333335</v>
      </c>
      <c r="H14326" s="41">
        <v>0.21593488843813391</v>
      </c>
      <c r="I14326" s="41">
        <f t="shared" si="223"/>
        <v>0.10796744421906695</v>
      </c>
    </row>
    <row r="14327" spans="3:9" x14ac:dyDescent="0.2">
      <c r="C14327" s="40">
        <v>43035.625</v>
      </c>
      <c r="D14327" s="41">
        <v>21.393333333333331</v>
      </c>
      <c r="E14327" s="41">
        <v>11.1</v>
      </c>
      <c r="F14327" s="41">
        <v>893.2</v>
      </c>
      <c r="G14327" s="41">
        <v>446.6</v>
      </c>
      <c r="H14327" s="41">
        <v>0.24036142379069059</v>
      </c>
      <c r="I14327" s="41">
        <f t="shared" si="223"/>
        <v>0.12018071189534529</v>
      </c>
    </row>
    <row r="14328" spans="3:9" x14ac:dyDescent="0.2">
      <c r="C14328" s="40">
        <v>43035.645833333336</v>
      </c>
      <c r="D14328" s="41">
        <v>22.703333333333333</v>
      </c>
      <c r="E14328" s="41">
        <v>11.1</v>
      </c>
      <c r="F14328" s="41">
        <v>893.73333333333335</v>
      </c>
      <c r="G14328" s="41">
        <v>446.86666666666667</v>
      </c>
      <c r="H14328" s="41">
        <v>0.27052895243890079</v>
      </c>
      <c r="I14328" s="41">
        <f t="shared" si="223"/>
        <v>0.1352644762194504</v>
      </c>
    </row>
    <row r="14329" spans="3:9" x14ac:dyDescent="0.2">
      <c r="C14329" s="40">
        <v>43035.666666666664</v>
      </c>
      <c r="D14329" s="41">
        <v>23.09333333333333</v>
      </c>
      <c r="E14329" s="41">
        <v>11.1</v>
      </c>
      <c r="F14329" s="41">
        <v>895.06666666666672</v>
      </c>
      <c r="G14329" s="41">
        <v>447.53333333333336</v>
      </c>
      <c r="H14329" s="41">
        <v>0.30990954264273401</v>
      </c>
      <c r="I14329" s="41">
        <f t="shared" si="223"/>
        <v>0.15495477132136701</v>
      </c>
    </row>
    <row r="14330" spans="3:9" x14ac:dyDescent="0.2">
      <c r="C14330" s="40">
        <v>43035.6875</v>
      </c>
      <c r="D14330" s="41">
        <v>23.393333333333331</v>
      </c>
      <c r="E14330" s="41">
        <v>11.1</v>
      </c>
      <c r="F14330" s="41">
        <v>898.1</v>
      </c>
      <c r="G14330" s="41">
        <v>449.05</v>
      </c>
      <c r="H14330" s="41">
        <v>0.3372331406551059</v>
      </c>
      <c r="I14330" s="41">
        <f t="shared" si="223"/>
        <v>0.16861657032755295</v>
      </c>
    </row>
    <row r="14331" spans="3:9" x14ac:dyDescent="0.2">
      <c r="C14331" s="40">
        <v>43035.708333333336</v>
      </c>
      <c r="D14331" s="41">
        <v>24.133333333333333</v>
      </c>
      <c r="E14331" s="41">
        <v>11.1</v>
      </c>
      <c r="F14331" s="41">
        <v>904.6</v>
      </c>
      <c r="G14331" s="41">
        <v>452.3</v>
      </c>
      <c r="H14331" s="41">
        <v>0.3668562011966332</v>
      </c>
      <c r="I14331" s="41">
        <f t="shared" si="223"/>
        <v>0.1834281005983166</v>
      </c>
    </row>
    <row r="14332" spans="3:9" x14ac:dyDescent="0.2">
      <c r="C14332" s="40">
        <v>43035.729166666664</v>
      </c>
      <c r="D14332" s="41">
        <v>23.206666666666667</v>
      </c>
      <c r="E14332" s="41">
        <v>11.1</v>
      </c>
      <c r="F14332" s="41">
        <v>903.56666666666672</v>
      </c>
      <c r="G14332" s="41">
        <v>451.78333333333336</v>
      </c>
      <c r="H14332" s="41">
        <v>0.36827400872122501</v>
      </c>
      <c r="I14332" s="41">
        <f t="shared" si="223"/>
        <v>0.18413700436061251</v>
      </c>
    </row>
    <row r="14333" spans="3:9" x14ac:dyDescent="0.2">
      <c r="C14333" s="40">
        <v>43035.75</v>
      </c>
      <c r="D14333" s="41">
        <v>22.016666666666666</v>
      </c>
      <c r="E14333" s="41">
        <v>11.1</v>
      </c>
      <c r="F14333" s="41">
        <v>905.5333333333333</v>
      </c>
      <c r="G14333" s="41">
        <v>452.76666666666665</v>
      </c>
      <c r="H14333" s="41">
        <v>0.36025362539296207</v>
      </c>
      <c r="I14333" s="41">
        <f t="shared" si="223"/>
        <v>0.18012681269648104</v>
      </c>
    </row>
    <row r="14334" spans="3:9" x14ac:dyDescent="0.2">
      <c r="C14334" s="40">
        <v>43035.770833333336</v>
      </c>
      <c r="D14334" s="41">
        <v>24.55</v>
      </c>
      <c r="E14334" s="41">
        <v>11.1</v>
      </c>
      <c r="F14334" s="41">
        <v>901.63333333333333</v>
      </c>
      <c r="G14334" s="41">
        <v>450.81666666666666</v>
      </c>
      <c r="H14334" s="41">
        <v>0.3502609268836831</v>
      </c>
      <c r="I14334" s="41">
        <f t="shared" si="223"/>
        <v>0.17513046344184155</v>
      </c>
    </row>
    <row r="14335" spans="3:9" x14ac:dyDescent="0.2">
      <c r="C14335" s="40">
        <v>43035.791666666664</v>
      </c>
      <c r="D14335" s="41">
        <v>24.603333333333335</v>
      </c>
      <c r="E14335" s="41">
        <v>11.1</v>
      </c>
      <c r="F14335" s="41">
        <v>873.86666666666667</v>
      </c>
      <c r="G14335" s="41">
        <v>436.93333333333334</v>
      </c>
      <c r="H14335" s="41">
        <v>0.33113771422776589</v>
      </c>
      <c r="I14335" s="41">
        <f t="shared" si="223"/>
        <v>0.16556885711388294</v>
      </c>
    </row>
    <row r="14336" spans="3:9" x14ac:dyDescent="0.2">
      <c r="C14336" s="40">
        <v>43035.8125</v>
      </c>
      <c r="D14336" s="41">
        <v>25.59</v>
      </c>
      <c r="E14336" s="41">
        <v>11.1</v>
      </c>
      <c r="F14336" s="41">
        <v>0</v>
      </c>
      <c r="G14336" s="41">
        <v>0</v>
      </c>
      <c r="H14336" s="41">
        <v>0.31749133123795997</v>
      </c>
      <c r="I14336" s="41">
        <f t="shared" si="223"/>
        <v>0.15874566561897999</v>
      </c>
    </row>
    <row r="14337" spans="3:9" x14ac:dyDescent="0.2">
      <c r="C14337" s="40">
        <v>43035.833333333336</v>
      </c>
      <c r="D14337" s="41">
        <v>25.243333333333332</v>
      </c>
      <c r="E14337" s="41"/>
      <c r="F14337" s="41">
        <v>0</v>
      </c>
      <c r="G14337" s="41">
        <v>0</v>
      </c>
      <c r="H14337" s="41">
        <v>0.29993490824292801</v>
      </c>
      <c r="I14337" s="41">
        <f t="shared" si="223"/>
        <v>0.14996745412146401</v>
      </c>
    </row>
    <row r="14338" spans="3:9" x14ac:dyDescent="0.2">
      <c r="C14338" s="40">
        <v>43035.854166666664</v>
      </c>
      <c r="D14338" s="41">
        <v>25.143333333333331</v>
      </c>
      <c r="E14338" s="41">
        <v>11.1</v>
      </c>
      <c r="F14338" s="41">
        <v>0</v>
      </c>
      <c r="G14338" s="41">
        <v>0</v>
      </c>
      <c r="H14338" s="41">
        <v>0.28263368143566869</v>
      </c>
      <c r="I14338" s="41">
        <f t="shared" si="223"/>
        <v>0.14131684071783435</v>
      </c>
    </row>
    <row r="14339" spans="3:9" x14ac:dyDescent="0.2">
      <c r="C14339" s="40">
        <v>43035.875</v>
      </c>
      <c r="D14339" s="41">
        <v>26.566666666666666</v>
      </c>
      <c r="E14339" s="41">
        <v>11.1</v>
      </c>
      <c r="F14339" s="41">
        <v>0</v>
      </c>
      <c r="G14339" s="41">
        <v>0</v>
      </c>
      <c r="H14339" s="41">
        <v>0.26288837067829252</v>
      </c>
      <c r="I14339" s="41">
        <f t="shared" si="223"/>
        <v>0.13144418533914626</v>
      </c>
    </row>
    <row r="14340" spans="3:9" x14ac:dyDescent="0.2">
      <c r="C14340" s="40">
        <v>43035.895833333336</v>
      </c>
      <c r="D14340" s="41">
        <v>27.15</v>
      </c>
      <c r="E14340" s="41">
        <v>11.1</v>
      </c>
      <c r="F14340" s="41">
        <v>0</v>
      </c>
      <c r="G14340" s="41">
        <v>0</v>
      </c>
      <c r="H14340" s="41">
        <v>0.2330894251242015</v>
      </c>
      <c r="I14340" s="41">
        <f t="shared" si="223"/>
        <v>0.11654471256210075</v>
      </c>
    </row>
    <row r="14341" spans="3:9" x14ac:dyDescent="0.2">
      <c r="C14341" s="40">
        <v>43035.916666666664</v>
      </c>
      <c r="D14341" s="41">
        <v>27.006666666666668</v>
      </c>
      <c r="E14341" s="41">
        <v>11.1</v>
      </c>
      <c r="F14341" s="41">
        <v>0</v>
      </c>
      <c r="G14341" s="41">
        <v>0</v>
      </c>
      <c r="H14341" s="41">
        <v>0.20715198215553079</v>
      </c>
      <c r="I14341" s="41">
        <f t="shared" si="223"/>
        <v>0.1035759910777654</v>
      </c>
    </row>
    <row r="14342" spans="3:9" x14ac:dyDescent="0.2">
      <c r="C14342" s="40">
        <v>43035.9375</v>
      </c>
      <c r="D14342" s="41">
        <v>26.123333333333335</v>
      </c>
      <c r="E14342" s="41">
        <v>11.1</v>
      </c>
      <c r="F14342" s="41">
        <v>0</v>
      </c>
      <c r="G14342" s="41">
        <v>0</v>
      </c>
      <c r="H14342" s="41">
        <v>0.18044844367839399</v>
      </c>
      <c r="I14342" s="41">
        <f t="shared" si="223"/>
        <v>9.0224221839196997E-2</v>
      </c>
    </row>
    <row r="14343" spans="3:9" x14ac:dyDescent="0.2">
      <c r="C14343" s="40">
        <v>43035.958333333336</v>
      </c>
      <c r="D14343" s="41">
        <v>26.493333333333332</v>
      </c>
      <c r="E14343" s="41">
        <v>11.1</v>
      </c>
      <c r="F14343" s="41">
        <v>0</v>
      </c>
      <c r="G14343" s="41">
        <v>0</v>
      </c>
      <c r="H14343" s="41">
        <v>0.16369076345939371</v>
      </c>
      <c r="I14343" s="41">
        <f t="shared" si="223"/>
        <v>8.1845381729696853E-2</v>
      </c>
    </row>
    <row r="14344" spans="3:9" x14ac:dyDescent="0.2">
      <c r="C14344" s="40">
        <v>43035.979166666664</v>
      </c>
      <c r="D14344" s="41">
        <v>26.813333333333333</v>
      </c>
      <c r="E14344" s="41">
        <v>11.1</v>
      </c>
      <c r="F14344" s="41">
        <v>0</v>
      </c>
      <c r="G14344" s="41">
        <v>0</v>
      </c>
      <c r="H14344" s="41">
        <v>0.14572746628814759</v>
      </c>
      <c r="I14344" s="41">
        <f t="shared" si="223"/>
        <v>7.2863733144073795E-2</v>
      </c>
    </row>
    <row r="14345" spans="3:9" x14ac:dyDescent="0.2">
      <c r="C14345" s="40">
        <v>43036</v>
      </c>
      <c r="D14345" s="41">
        <v>26.253333333333334</v>
      </c>
      <c r="E14345" s="41">
        <v>11.1</v>
      </c>
      <c r="F14345" s="41">
        <v>0</v>
      </c>
      <c r="G14345" s="41">
        <v>0</v>
      </c>
      <c r="H14345" s="41">
        <v>0.13002997358260521</v>
      </c>
      <c r="I14345" s="41">
        <f t="shared" si="223"/>
        <v>6.5014986791302604E-2</v>
      </c>
    </row>
    <row r="14346" spans="3:9" x14ac:dyDescent="0.2">
      <c r="C14346" s="40">
        <v>43036.020833333336</v>
      </c>
      <c r="D14346" s="41">
        <v>24.55</v>
      </c>
      <c r="E14346" s="41">
        <v>11.1</v>
      </c>
      <c r="F14346" s="41">
        <v>906.3</v>
      </c>
      <c r="G14346" s="41">
        <v>453.15</v>
      </c>
      <c r="H14346" s="41">
        <v>0.1187356228408859</v>
      </c>
      <c r="I14346" s="41">
        <f t="shared" si="223"/>
        <v>5.9367811420442951E-2</v>
      </c>
    </row>
    <row r="14347" spans="3:9" x14ac:dyDescent="0.2">
      <c r="C14347" s="40">
        <v>43036.041666666664</v>
      </c>
      <c r="D14347" s="41">
        <v>24.943333333333332</v>
      </c>
      <c r="E14347" s="41">
        <v>11.1</v>
      </c>
      <c r="F14347" s="41">
        <v>906.83333333333337</v>
      </c>
      <c r="G14347" s="41">
        <v>453.41666666666669</v>
      </c>
      <c r="H14347" s="41">
        <v>0.110831741515952</v>
      </c>
      <c r="I14347" s="41">
        <f t="shared" ref="I14347:I14410" si="224">H14347*0.5</f>
        <v>5.5415870757976E-2</v>
      </c>
    </row>
    <row r="14348" spans="3:9" x14ac:dyDescent="0.2">
      <c r="C14348" s="40">
        <v>43036.0625</v>
      </c>
      <c r="D14348" s="41">
        <v>24.166666666666668</v>
      </c>
      <c r="E14348" s="41">
        <v>11.1</v>
      </c>
      <c r="F14348" s="41">
        <v>905</v>
      </c>
      <c r="G14348" s="41">
        <v>452.5</v>
      </c>
      <c r="H14348" s="41">
        <v>0.1050013208697419</v>
      </c>
      <c r="I14348" s="41">
        <f t="shared" si="224"/>
        <v>5.2500660434870949E-2</v>
      </c>
    </row>
    <row r="14349" spans="3:9" x14ac:dyDescent="0.2">
      <c r="C14349" s="40">
        <v>43036.083333333336</v>
      </c>
      <c r="D14349" s="41">
        <v>24.016666666666666</v>
      </c>
      <c r="E14349" s="41">
        <v>11.1</v>
      </c>
      <c r="F14349" s="41">
        <v>904.36666666666667</v>
      </c>
      <c r="G14349" s="41">
        <v>452.18333333333334</v>
      </c>
      <c r="H14349" s="41">
        <v>0.1016097337939442</v>
      </c>
      <c r="I14349" s="41">
        <f t="shared" si="224"/>
        <v>5.0804866896972098E-2</v>
      </c>
    </row>
    <row r="14350" spans="3:9" x14ac:dyDescent="0.2">
      <c r="C14350" s="40">
        <v>43036.104166666664</v>
      </c>
      <c r="D14350" s="41">
        <v>23.14</v>
      </c>
      <c r="E14350" s="41">
        <v>11.1</v>
      </c>
      <c r="F14350" s="41">
        <v>906.2</v>
      </c>
      <c r="G14350" s="41">
        <v>453.1</v>
      </c>
      <c r="H14350" s="41">
        <v>9.9925929689087506E-2</v>
      </c>
      <c r="I14350" s="41">
        <f t="shared" si="224"/>
        <v>4.9962964844543753E-2</v>
      </c>
    </row>
    <row r="14351" spans="3:9" x14ac:dyDescent="0.2">
      <c r="C14351" s="40">
        <v>43036.125</v>
      </c>
      <c r="D14351" s="41">
        <v>23.31</v>
      </c>
      <c r="E14351" s="41">
        <v>11.1</v>
      </c>
      <c r="F14351" s="41">
        <v>905.3</v>
      </c>
      <c r="G14351" s="41">
        <v>452.65</v>
      </c>
      <c r="H14351" s="41">
        <v>9.9097845966267001E-2</v>
      </c>
      <c r="I14351" s="41">
        <f t="shared" si="224"/>
        <v>4.95489229831335E-2</v>
      </c>
    </row>
    <row r="14352" spans="3:9" x14ac:dyDescent="0.2">
      <c r="C14352" s="40">
        <v>43036.145833333336</v>
      </c>
      <c r="D14352" s="41">
        <v>22.36</v>
      </c>
      <c r="E14352" s="41">
        <v>12.2</v>
      </c>
      <c r="F14352" s="41">
        <v>905.93333333333328</v>
      </c>
      <c r="G14352" s="41">
        <v>452.96666666666664</v>
      </c>
      <c r="H14352" s="41">
        <v>9.8221702905913394E-2</v>
      </c>
      <c r="I14352" s="41">
        <f t="shared" si="224"/>
        <v>4.9110851452956697E-2</v>
      </c>
    </row>
    <row r="14353" spans="3:9" x14ac:dyDescent="0.2">
      <c r="C14353" s="40">
        <v>43036.166666666664</v>
      </c>
      <c r="D14353" s="41">
        <v>21.846666666666668</v>
      </c>
      <c r="E14353" s="41">
        <v>11.1</v>
      </c>
      <c r="F14353" s="41">
        <v>907.7</v>
      </c>
      <c r="G14353" s="41">
        <v>453.85</v>
      </c>
      <c r="H14353" s="41">
        <v>0.1032659012395855</v>
      </c>
      <c r="I14353" s="41">
        <f t="shared" si="224"/>
        <v>5.1632950619792749E-2</v>
      </c>
    </row>
    <row r="14354" spans="3:9" x14ac:dyDescent="0.2">
      <c r="C14354" s="40">
        <v>43036.1875</v>
      </c>
      <c r="D14354" s="41">
        <v>21.886666666666667</v>
      </c>
      <c r="E14354" s="41">
        <v>11.1</v>
      </c>
      <c r="F14354" s="41">
        <v>906.5</v>
      </c>
      <c r="G14354" s="41">
        <v>453.25</v>
      </c>
      <c r="H14354" s="41">
        <v>0.10680420646210111</v>
      </c>
      <c r="I14354" s="41">
        <f t="shared" si="224"/>
        <v>5.3402103231050553E-2</v>
      </c>
    </row>
    <row r="14355" spans="3:9" x14ac:dyDescent="0.2">
      <c r="C14355" s="40">
        <v>43036.208333333336</v>
      </c>
      <c r="D14355" s="41">
        <v>22.283333333333335</v>
      </c>
      <c r="E14355" s="41">
        <v>11.1</v>
      </c>
      <c r="F14355" s="41">
        <v>906.33333333333337</v>
      </c>
      <c r="G14355" s="41">
        <v>453.16666666666669</v>
      </c>
      <c r="H14355" s="41">
        <v>0.1173272708799024</v>
      </c>
      <c r="I14355" s="41">
        <f t="shared" si="224"/>
        <v>5.8663635439951199E-2</v>
      </c>
    </row>
    <row r="14356" spans="3:9" x14ac:dyDescent="0.2">
      <c r="C14356" s="40">
        <v>43036.229166666664</v>
      </c>
      <c r="D14356" s="41">
        <v>22.056666666666668</v>
      </c>
      <c r="E14356" s="41">
        <v>11.1</v>
      </c>
      <c r="F14356" s="41">
        <v>908.06666666666672</v>
      </c>
      <c r="G14356" s="41">
        <v>454.03333333333336</v>
      </c>
      <c r="H14356" s="41">
        <v>0.12902123552123551</v>
      </c>
      <c r="I14356" s="41">
        <f t="shared" si="224"/>
        <v>6.4510617760617756E-2</v>
      </c>
    </row>
    <row r="14357" spans="3:9" x14ac:dyDescent="0.2">
      <c r="C14357" s="40">
        <v>43036.25</v>
      </c>
      <c r="D14357" s="41">
        <v>22.334482758620691</v>
      </c>
      <c r="E14357" s="41">
        <v>11.1</v>
      </c>
      <c r="F14357" s="41">
        <v>902.79310344827582</v>
      </c>
      <c r="G14357" s="41">
        <v>451.39655172413791</v>
      </c>
      <c r="H14357" s="41">
        <v>0.15372536069904491</v>
      </c>
      <c r="I14357" s="41">
        <f t="shared" si="224"/>
        <v>7.6862680349522455E-2</v>
      </c>
    </row>
    <row r="14358" spans="3:9" x14ac:dyDescent="0.2">
      <c r="C14358" s="40">
        <v>43036.270833333336</v>
      </c>
      <c r="D14358" s="41">
        <v>22.903333333333332</v>
      </c>
      <c r="E14358" s="41">
        <v>11.1</v>
      </c>
      <c r="F14358" s="41">
        <v>899.13333333333333</v>
      </c>
      <c r="G14358" s="41">
        <v>449.56666666666666</v>
      </c>
      <c r="H14358" s="41">
        <v>0.1787062347684808</v>
      </c>
      <c r="I14358" s="41">
        <f t="shared" si="224"/>
        <v>8.9353117384240399E-2</v>
      </c>
    </row>
    <row r="14359" spans="3:9" x14ac:dyDescent="0.2">
      <c r="C14359" s="40">
        <v>43036.291666666664</v>
      </c>
      <c r="D14359" s="41">
        <v>22.863333333333333</v>
      </c>
      <c r="E14359" s="41">
        <v>11.1</v>
      </c>
      <c r="F14359" s="41">
        <v>897.26666666666665</v>
      </c>
      <c r="G14359" s="41">
        <v>448.63333333333333</v>
      </c>
      <c r="H14359" s="41">
        <v>0.21087390951511459</v>
      </c>
      <c r="I14359" s="41">
        <f t="shared" si="224"/>
        <v>0.10543695475755729</v>
      </c>
    </row>
    <row r="14360" spans="3:9" x14ac:dyDescent="0.2">
      <c r="C14360" s="40">
        <v>43036.3125</v>
      </c>
      <c r="D14360" s="41">
        <v>22.89</v>
      </c>
      <c r="E14360" s="41">
        <v>11.1</v>
      </c>
      <c r="F14360" s="41">
        <v>894.4666666666667</v>
      </c>
      <c r="G14360" s="41">
        <v>447.23333333333335</v>
      </c>
      <c r="H14360" s="41">
        <v>0.2363462123516884</v>
      </c>
      <c r="I14360" s="41">
        <f t="shared" si="224"/>
        <v>0.1181731061758442</v>
      </c>
    </row>
    <row r="14361" spans="3:9" x14ac:dyDescent="0.2">
      <c r="C14361" s="40">
        <v>43036.333333333336</v>
      </c>
      <c r="D14361" s="41">
        <v>22.816666666666666</v>
      </c>
      <c r="E14361" s="41">
        <v>11.1</v>
      </c>
      <c r="F14361" s="41">
        <v>895.83333333333337</v>
      </c>
      <c r="G14361" s="41">
        <v>447.91666666666669</v>
      </c>
      <c r="H14361" s="41">
        <v>0.2576180914714532</v>
      </c>
      <c r="I14361" s="41">
        <f t="shared" si="224"/>
        <v>0.1288090457357266</v>
      </c>
    </row>
    <row r="14362" spans="3:9" x14ac:dyDescent="0.2">
      <c r="C14362" s="40">
        <v>43036.354166666664</v>
      </c>
      <c r="D14362" s="41">
        <v>24.336666666666666</v>
      </c>
      <c r="E14362" s="41">
        <v>11.1</v>
      </c>
      <c r="F14362" s="41">
        <v>893.86666666666667</v>
      </c>
      <c r="G14362" s="41">
        <v>446.93333333333334</v>
      </c>
      <c r="H14362" s="41">
        <v>0.27088206064293668</v>
      </c>
      <c r="I14362" s="41">
        <f t="shared" si="224"/>
        <v>0.13544103032146834</v>
      </c>
    </row>
    <row r="14363" spans="3:9" x14ac:dyDescent="0.2">
      <c r="C14363" s="40">
        <v>43036.375</v>
      </c>
      <c r="D14363" s="41">
        <v>23.779999999999998</v>
      </c>
      <c r="E14363" s="41">
        <v>11.1</v>
      </c>
      <c r="F14363" s="41">
        <v>897.0333333333333</v>
      </c>
      <c r="G14363" s="41">
        <v>448.51666666666665</v>
      </c>
      <c r="H14363" s="41">
        <v>0.27395141987829608</v>
      </c>
      <c r="I14363" s="41">
        <f t="shared" si="224"/>
        <v>0.13697570993914804</v>
      </c>
    </row>
    <row r="14364" spans="3:9" x14ac:dyDescent="0.2">
      <c r="C14364" s="40">
        <v>43036.395833333336</v>
      </c>
      <c r="D14364" s="41">
        <v>24.2</v>
      </c>
      <c r="E14364" s="41">
        <v>11.1</v>
      </c>
      <c r="F14364" s="41">
        <v>897.0333333333333</v>
      </c>
      <c r="G14364" s="41">
        <v>448.51666666666665</v>
      </c>
      <c r="H14364" s="41">
        <v>0.28209207991075957</v>
      </c>
      <c r="I14364" s="41">
        <f t="shared" si="224"/>
        <v>0.14104603995537979</v>
      </c>
    </row>
    <row r="14365" spans="3:9" x14ac:dyDescent="0.2">
      <c r="C14365" s="40">
        <v>43036.416666666664</v>
      </c>
      <c r="D14365" s="41">
        <v>25.706666666666667</v>
      </c>
      <c r="E14365" s="41">
        <v>11.1</v>
      </c>
      <c r="F14365" s="41">
        <v>0</v>
      </c>
      <c r="G14365" s="41">
        <v>0</v>
      </c>
      <c r="H14365" s="41">
        <v>0.28418819712025972</v>
      </c>
      <c r="I14365" s="41">
        <f t="shared" si="224"/>
        <v>0.14209409856012986</v>
      </c>
    </row>
    <row r="14366" spans="3:9" x14ac:dyDescent="0.2">
      <c r="C14366" s="40">
        <v>43036.4375</v>
      </c>
      <c r="D14366" s="41">
        <v>25.856666666666669</v>
      </c>
      <c r="E14366" s="41">
        <v>11.1</v>
      </c>
      <c r="F14366" s="41">
        <v>0</v>
      </c>
      <c r="G14366" s="41">
        <v>0</v>
      </c>
      <c r="H14366" s="41">
        <v>0.28203660515108497</v>
      </c>
      <c r="I14366" s="41">
        <f t="shared" si="224"/>
        <v>0.14101830257554249</v>
      </c>
    </row>
    <row r="14367" spans="3:9" x14ac:dyDescent="0.2">
      <c r="C14367" s="40">
        <v>43036.458333333336</v>
      </c>
      <c r="D14367" s="41">
        <v>26.426666666666666</v>
      </c>
      <c r="E14367" s="41">
        <v>11.1</v>
      </c>
      <c r="F14367" s="41">
        <v>0</v>
      </c>
      <c r="G14367" s="41">
        <v>0</v>
      </c>
      <c r="H14367" s="41">
        <v>0.29086647064787591</v>
      </c>
      <c r="I14367" s="41">
        <f t="shared" si="224"/>
        <v>0.14543323532393795</v>
      </c>
    </row>
    <row r="14368" spans="3:9" x14ac:dyDescent="0.2">
      <c r="C14368" s="40">
        <v>43036.479166666664</v>
      </c>
      <c r="D14368" s="41">
        <v>25.509999999999998</v>
      </c>
      <c r="E14368" s="41">
        <v>11.1</v>
      </c>
      <c r="F14368" s="41">
        <v>0</v>
      </c>
      <c r="G14368" s="41">
        <v>0</v>
      </c>
      <c r="H14368" s="41">
        <v>0.28395275271215648</v>
      </c>
      <c r="I14368" s="41">
        <f t="shared" si="224"/>
        <v>0.14197637635607824</v>
      </c>
    </row>
    <row r="14369" spans="3:9" x14ac:dyDescent="0.2">
      <c r="C14369" s="40">
        <v>43036.5</v>
      </c>
      <c r="D14369" s="41">
        <v>26.4</v>
      </c>
      <c r="E14369" s="41">
        <v>11.1</v>
      </c>
      <c r="F14369" s="41">
        <v>0</v>
      </c>
      <c r="G14369" s="41">
        <v>0</v>
      </c>
      <c r="H14369" s="41">
        <v>0.27601906113758479</v>
      </c>
      <c r="I14369" s="41">
        <f t="shared" si="224"/>
        <v>0.13800953056879239</v>
      </c>
    </row>
    <row r="14370" spans="3:9" x14ac:dyDescent="0.2">
      <c r="C14370" s="40">
        <v>43036.520833333336</v>
      </c>
      <c r="D14370" s="41">
        <v>25.846666666666668</v>
      </c>
      <c r="E14370" s="41">
        <v>11.1</v>
      </c>
      <c r="F14370" s="41">
        <v>0</v>
      </c>
      <c r="G14370" s="41">
        <v>0</v>
      </c>
      <c r="H14370" s="41">
        <v>0.26795032441200323</v>
      </c>
      <c r="I14370" s="41">
        <f t="shared" si="224"/>
        <v>0.13397516220600161</v>
      </c>
    </row>
    <row r="14371" spans="3:9" x14ac:dyDescent="0.2">
      <c r="C14371" s="40">
        <v>43036.541666666664</v>
      </c>
      <c r="D14371" s="41">
        <v>24.646666666666665</v>
      </c>
      <c r="E14371" s="41">
        <v>11.1</v>
      </c>
      <c r="F14371" s="41">
        <v>892.4666666666667</v>
      </c>
      <c r="G14371" s="41">
        <v>446.23333333333335</v>
      </c>
      <c r="H14371" s="41">
        <v>0.25630687347931869</v>
      </c>
      <c r="I14371" s="41">
        <f t="shared" si="224"/>
        <v>0.12815343673965934</v>
      </c>
    </row>
    <row r="14372" spans="3:9" x14ac:dyDescent="0.2">
      <c r="C14372" s="40">
        <v>43036.5625</v>
      </c>
      <c r="D14372" s="41">
        <v>26.003333333333334</v>
      </c>
      <c r="E14372" s="41">
        <v>11.1</v>
      </c>
      <c r="F14372" s="41">
        <v>0</v>
      </c>
      <c r="G14372" s="41">
        <v>0</v>
      </c>
      <c r="H14372" s="41">
        <v>0.259772303325223</v>
      </c>
      <c r="I14372" s="41">
        <f t="shared" si="224"/>
        <v>0.1298861516626115</v>
      </c>
    </row>
    <row r="14373" spans="3:9" x14ac:dyDescent="0.2">
      <c r="C14373" s="40">
        <v>43036.583333333336</v>
      </c>
      <c r="D14373" s="41">
        <v>26.37</v>
      </c>
      <c r="E14373" s="41">
        <v>12.2</v>
      </c>
      <c r="F14373" s="41">
        <v>0</v>
      </c>
      <c r="G14373" s="41">
        <v>0</v>
      </c>
      <c r="H14373" s="41">
        <v>0.26272495944849961</v>
      </c>
      <c r="I14373" s="41">
        <f t="shared" si="224"/>
        <v>0.1313624797242498</v>
      </c>
    </row>
    <row r="14374" spans="3:9" x14ac:dyDescent="0.2">
      <c r="C14374" s="40">
        <v>43036.604166666664</v>
      </c>
      <c r="D14374" s="41">
        <v>25.213333333333331</v>
      </c>
      <c r="E14374" s="41">
        <v>11.1</v>
      </c>
      <c r="F14374" s="41">
        <v>0</v>
      </c>
      <c r="G14374" s="41">
        <v>0</v>
      </c>
      <c r="H14374" s="41">
        <v>0.26423104217356042</v>
      </c>
      <c r="I14374" s="41">
        <f t="shared" si="224"/>
        <v>0.13211552108678021</v>
      </c>
    </row>
    <row r="14375" spans="3:9" x14ac:dyDescent="0.2">
      <c r="C14375" s="40">
        <v>43036.625</v>
      </c>
      <c r="D14375" s="41">
        <v>23.84</v>
      </c>
      <c r="E14375" s="41">
        <v>11.1</v>
      </c>
      <c r="F14375" s="41">
        <v>899.83333333333337</v>
      </c>
      <c r="G14375" s="41">
        <v>449.91666666666669</v>
      </c>
      <c r="H14375" s="41">
        <v>0.27945498783454981</v>
      </c>
      <c r="I14375" s="41">
        <f t="shared" si="224"/>
        <v>0.1397274939172749</v>
      </c>
    </row>
    <row r="14376" spans="3:9" x14ac:dyDescent="0.2">
      <c r="C14376" s="40">
        <v>43036.645833333336</v>
      </c>
      <c r="D14376" s="41">
        <v>25.209999999999997</v>
      </c>
      <c r="E14376" s="41">
        <v>11.1</v>
      </c>
      <c r="F14376" s="41">
        <v>0</v>
      </c>
      <c r="G14376" s="41">
        <v>0</v>
      </c>
      <c r="H14376" s="41">
        <v>0.30385999594484991</v>
      </c>
      <c r="I14376" s="41">
        <f t="shared" si="224"/>
        <v>0.15192999797242496</v>
      </c>
    </row>
    <row r="14377" spans="3:9" x14ac:dyDescent="0.2">
      <c r="C14377" s="40">
        <v>43036.666666666664</v>
      </c>
      <c r="D14377" s="41">
        <v>23.696666666666665</v>
      </c>
      <c r="E14377" s="41">
        <v>11.1</v>
      </c>
      <c r="F14377" s="41">
        <v>883.1</v>
      </c>
      <c r="G14377" s="41">
        <v>441.55</v>
      </c>
      <c r="H14377" s="41">
        <v>0.32992731143552312</v>
      </c>
      <c r="I14377" s="41">
        <f t="shared" si="224"/>
        <v>0.16496365571776156</v>
      </c>
    </row>
    <row r="14378" spans="3:9" x14ac:dyDescent="0.2">
      <c r="C14378" s="40">
        <v>43036.6875</v>
      </c>
      <c r="D14378" s="41">
        <v>22.783333333333335</v>
      </c>
      <c r="E14378" s="41">
        <v>11.1</v>
      </c>
      <c r="F14378" s="41">
        <v>894.93333333333328</v>
      </c>
      <c r="G14378" s="41">
        <v>447.46666666666664</v>
      </c>
      <c r="H14378" s="41">
        <v>0.35696431467964318</v>
      </c>
      <c r="I14378" s="41">
        <f t="shared" si="224"/>
        <v>0.17848215733982159</v>
      </c>
    </row>
    <row r="14379" spans="3:9" x14ac:dyDescent="0.2">
      <c r="C14379" s="40">
        <v>43036.708333333336</v>
      </c>
      <c r="D14379" s="41">
        <v>23.556666666666668</v>
      </c>
      <c r="E14379" s="41">
        <v>11.1</v>
      </c>
      <c r="F14379" s="41">
        <v>895.93333333333328</v>
      </c>
      <c r="G14379" s="41">
        <v>447.96666666666664</v>
      </c>
      <c r="H14379" s="41">
        <v>0.36960371046228718</v>
      </c>
      <c r="I14379" s="41">
        <f t="shared" si="224"/>
        <v>0.18480185523114359</v>
      </c>
    </row>
    <row r="14380" spans="3:9" x14ac:dyDescent="0.2">
      <c r="C14380" s="40">
        <v>43036.729166666664</v>
      </c>
      <c r="D14380" s="41">
        <v>23.793333333333333</v>
      </c>
      <c r="E14380" s="41">
        <v>10</v>
      </c>
      <c r="F14380" s="41">
        <v>894.86666666666667</v>
      </c>
      <c r="G14380" s="41">
        <v>447.43333333333334</v>
      </c>
      <c r="H14380" s="41">
        <v>0.36583282643957821</v>
      </c>
      <c r="I14380" s="41">
        <f t="shared" si="224"/>
        <v>0.1829164132197891</v>
      </c>
    </row>
    <row r="14381" spans="3:9" x14ac:dyDescent="0.2">
      <c r="C14381" s="40">
        <v>43036.75</v>
      </c>
      <c r="D14381" s="41">
        <v>22.88</v>
      </c>
      <c r="E14381" s="41">
        <v>10</v>
      </c>
      <c r="F14381" s="41">
        <v>900.13333333333333</v>
      </c>
      <c r="G14381" s="41">
        <v>450.06666666666666</v>
      </c>
      <c r="H14381" s="41">
        <v>0.34813625304136248</v>
      </c>
      <c r="I14381" s="41">
        <f t="shared" si="224"/>
        <v>0.17406812652068124</v>
      </c>
    </row>
    <row r="14382" spans="3:9" x14ac:dyDescent="0.2">
      <c r="C14382" s="40">
        <v>43036.770833333336</v>
      </c>
      <c r="D14382" s="41">
        <v>22.740000000000002</v>
      </c>
      <c r="E14382" s="41">
        <v>10</v>
      </c>
      <c r="F14382" s="41">
        <v>900.9666666666667</v>
      </c>
      <c r="G14382" s="41">
        <v>450.48333333333335</v>
      </c>
      <c r="H14382" s="41">
        <v>0.33311699107866988</v>
      </c>
      <c r="I14382" s="41">
        <f t="shared" si="224"/>
        <v>0.16655849553933494</v>
      </c>
    </row>
    <row r="14383" spans="3:9" x14ac:dyDescent="0.2">
      <c r="C14383" s="40">
        <v>43036.791666666664</v>
      </c>
      <c r="D14383" s="41">
        <v>21.903333333333332</v>
      </c>
      <c r="E14383" s="41">
        <v>10</v>
      </c>
      <c r="F14383" s="41">
        <v>897.76666666666665</v>
      </c>
      <c r="G14383" s="41">
        <v>448.88333333333333</v>
      </c>
      <c r="H14383" s="41">
        <v>0.31311526763990261</v>
      </c>
      <c r="I14383" s="41">
        <f t="shared" si="224"/>
        <v>0.1565576338199513</v>
      </c>
    </row>
    <row r="14384" spans="3:9" x14ac:dyDescent="0.2">
      <c r="C14384" s="40">
        <v>43036.8125</v>
      </c>
      <c r="D14384" s="41">
        <v>20.873333333333335</v>
      </c>
      <c r="E14384" s="41"/>
      <c r="F14384" s="41">
        <v>902.33333333333337</v>
      </c>
      <c r="G14384" s="41">
        <v>451.16666666666669</v>
      </c>
      <c r="H14384" s="41">
        <v>0.30207572992700721</v>
      </c>
      <c r="I14384" s="41">
        <f t="shared" si="224"/>
        <v>0.1510378649635036</v>
      </c>
    </row>
    <row r="14385" spans="3:9" x14ac:dyDescent="0.2">
      <c r="C14385" s="40">
        <v>43036.833333333336</v>
      </c>
      <c r="D14385" s="41">
        <v>20.686666666666667</v>
      </c>
      <c r="E14385" s="41">
        <v>10</v>
      </c>
      <c r="F14385" s="41">
        <v>901.66666666666663</v>
      </c>
      <c r="G14385" s="41">
        <v>450.83333333333331</v>
      </c>
      <c r="H14385" s="41">
        <v>0.28472860908353609</v>
      </c>
      <c r="I14385" s="41">
        <f t="shared" si="224"/>
        <v>0.14236430454176804</v>
      </c>
    </row>
    <row r="14386" spans="3:9" x14ac:dyDescent="0.2">
      <c r="C14386" s="40">
        <v>43036.854166666664</v>
      </c>
      <c r="D14386" s="41">
        <v>21.466666666666665</v>
      </c>
      <c r="E14386" s="41">
        <v>10</v>
      </c>
      <c r="F14386" s="41">
        <v>900.43333333333328</v>
      </c>
      <c r="G14386" s="41">
        <v>450.21666666666664</v>
      </c>
      <c r="H14386" s="41">
        <v>0.26575719789132207</v>
      </c>
      <c r="I14386" s="41">
        <f t="shared" si="224"/>
        <v>0.13287859894566104</v>
      </c>
    </row>
    <row r="14387" spans="3:9" x14ac:dyDescent="0.2">
      <c r="C14387" s="40">
        <v>43036.875</v>
      </c>
      <c r="D14387" s="41">
        <v>21.253333333333334</v>
      </c>
      <c r="E14387" s="41">
        <v>11.1</v>
      </c>
      <c r="F14387" s="41">
        <v>900.16666666666663</v>
      </c>
      <c r="G14387" s="41">
        <v>450.08333333333331</v>
      </c>
      <c r="H14387" s="41">
        <v>0.2483845296025953</v>
      </c>
      <c r="I14387" s="41">
        <f t="shared" si="224"/>
        <v>0.12419226480129765</v>
      </c>
    </row>
    <row r="14388" spans="3:9" x14ac:dyDescent="0.2">
      <c r="C14388" s="40">
        <v>43036.895833333336</v>
      </c>
      <c r="D14388" s="41">
        <v>19.826666666666664</v>
      </c>
      <c r="E14388" s="41">
        <v>10</v>
      </c>
      <c r="F14388" s="41">
        <v>902.43333333333328</v>
      </c>
      <c r="G14388" s="41">
        <v>451.21666666666664</v>
      </c>
      <c r="H14388" s="41">
        <v>0.2258032238442822</v>
      </c>
      <c r="I14388" s="41">
        <f t="shared" si="224"/>
        <v>0.1129016119221411</v>
      </c>
    </row>
    <row r="14389" spans="3:9" x14ac:dyDescent="0.2">
      <c r="C14389" s="40">
        <v>43036.916666666664</v>
      </c>
      <c r="D14389" s="41">
        <v>19.043333333333333</v>
      </c>
      <c r="E14389" s="41">
        <v>10</v>
      </c>
      <c r="F14389" s="41">
        <v>903.56666666666672</v>
      </c>
      <c r="G14389" s="41">
        <v>451.78333333333336</v>
      </c>
      <c r="H14389" s="41">
        <v>0.20675598134630979</v>
      </c>
      <c r="I14389" s="41">
        <f t="shared" si="224"/>
        <v>0.1033779906731549</v>
      </c>
    </row>
    <row r="14390" spans="3:9" x14ac:dyDescent="0.2">
      <c r="C14390" s="40">
        <v>43036.9375</v>
      </c>
      <c r="D14390" s="41">
        <v>19.040000000000003</v>
      </c>
      <c r="E14390" s="41">
        <v>8.9</v>
      </c>
      <c r="F14390" s="41">
        <v>906.4666666666667</v>
      </c>
      <c r="G14390" s="41">
        <v>453.23333333333335</v>
      </c>
      <c r="H14390" s="41">
        <v>0.18508069748580699</v>
      </c>
      <c r="I14390" s="41">
        <f t="shared" si="224"/>
        <v>9.2540348742903497E-2</v>
      </c>
    </row>
    <row r="14391" spans="3:9" x14ac:dyDescent="0.2">
      <c r="C14391" s="40">
        <v>43036.958333333336</v>
      </c>
      <c r="D14391" s="41">
        <v>17.673333333333336</v>
      </c>
      <c r="E14391" s="41">
        <v>8.9</v>
      </c>
      <c r="F14391" s="41">
        <v>854.43333333333328</v>
      </c>
      <c r="G14391" s="41">
        <v>427.21666666666664</v>
      </c>
      <c r="H14391" s="41">
        <v>0.17234245742092461</v>
      </c>
      <c r="I14391" s="41">
        <f t="shared" si="224"/>
        <v>8.6171228710462303E-2</v>
      </c>
    </row>
    <row r="14392" spans="3:9" x14ac:dyDescent="0.2">
      <c r="C14392" s="40">
        <v>43036.979166666664</v>
      </c>
      <c r="D14392" s="41">
        <v>18.646666666666665</v>
      </c>
      <c r="E14392" s="41">
        <v>8.9</v>
      </c>
      <c r="F14392" s="41">
        <v>900.26666666666665</v>
      </c>
      <c r="G14392" s="41">
        <v>450.13333333333333</v>
      </c>
      <c r="H14392" s="41">
        <v>0.15200587996755879</v>
      </c>
      <c r="I14392" s="41">
        <f t="shared" si="224"/>
        <v>7.6002939983779397E-2</v>
      </c>
    </row>
    <row r="14393" spans="3:9" x14ac:dyDescent="0.2">
      <c r="C14393" s="40">
        <v>43037</v>
      </c>
      <c r="D14393" s="41">
        <v>18.386666666666667</v>
      </c>
      <c r="E14393" s="41">
        <v>7.8</v>
      </c>
      <c r="F14393" s="41">
        <v>905.13333333333333</v>
      </c>
      <c r="G14393" s="41">
        <v>452.56666666666666</v>
      </c>
      <c r="H14393" s="41">
        <v>0.13892440385591071</v>
      </c>
      <c r="I14393" s="41">
        <f t="shared" si="224"/>
        <v>6.9462201927955353E-2</v>
      </c>
    </row>
    <row r="14394" spans="3:9" x14ac:dyDescent="0.2">
      <c r="C14394" s="40">
        <v>43037.020833333336</v>
      </c>
      <c r="D14394" s="41">
        <v>17.773333333333333</v>
      </c>
      <c r="E14394" s="41">
        <v>7.8</v>
      </c>
      <c r="F14394" s="41">
        <v>903.13333333333333</v>
      </c>
      <c r="G14394" s="41">
        <v>451.56666666666666</v>
      </c>
      <c r="H14394" s="41">
        <v>0.12785450487012989</v>
      </c>
      <c r="I14394" s="41">
        <f t="shared" si="224"/>
        <v>6.3927252435064946E-2</v>
      </c>
    </row>
    <row r="14395" spans="3:9" x14ac:dyDescent="0.2">
      <c r="C14395" s="40">
        <v>43037.041666666664</v>
      </c>
      <c r="D14395" s="41">
        <v>19.809999999999999</v>
      </c>
      <c r="E14395" s="41">
        <v>7.8</v>
      </c>
      <c r="F14395" s="41">
        <v>903.1</v>
      </c>
      <c r="G14395" s="41">
        <v>451.55</v>
      </c>
      <c r="H14395" s="41">
        <v>0.11956887806857371</v>
      </c>
      <c r="I14395" s="41">
        <f t="shared" si="224"/>
        <v>5.9784439034286853E-2</v>
      </c>
    </row>
    <row r="14396" spans="3:9" x14ac:dyDescent="0.2">
      <c r="C14396" s="40">
        <v>43037.0625</v>
      </c>
      <c r="D14396" s="41">
        <v>19.209999999999997</v>
      </c>
      <c r="E14396" s="41">
        <v>7.8</v>
      </c>
      <c r="F14396" s="41">
        <v>904.66666666666663</v>
      </c>
      <c r="G14396" s="41">
        <v>452.33333333333331</v>
      </c>
      <c r="H14396" s="41">
        <v>0.1117091702170826</v>
      </c>
      <c r="I14396" s="41">
        <f t="shared" si="224"/>
        <v>5.5854585108541299E-2</v>
      </c>
    </row>
    <row r="14397" spans="3:9" x14ac:dyDescent="0.2">
      <c r="C14397" s="40">
        <v>43037.083333333336</v>
      </c>
      <c r="D14397" s="41">
        <v>19.48</v>
      </c>
      <c r="E14397" s="41">
        <v>7.8</v>
      </c>
      <c r="F14397" s="41">
        <v>904.93333333333328</v>
      </c>
      <c r="G14397" s="41">
        <v>452.46666666666664</v>
      </c>
      <c r="H14397" s="41">
        <v>0.1084569892473118</v>
      </c>
      <c r="I14397" s="41">
        <f t="shared" si="224"/>
        <v>5.42284946236559E-2</v>
      </c>
    </row>
    <row r="14398" spans="3:9" x14ac:dyDescent="0.2">
      <c r="C14398" s="40">
        <v>43037.104166666664</v>
      </c>
      <c r="D14398" s="41">
        <v>17.426666666666666</v>
      </c>
      <c r="E14398" s="41">
        <v>7.8</v>
      </c>
      <c r="F14398" s="41">
        <v>905.1</v>
      </c>
      <c r="G14398" s="41">
        <v>452.55</v>
      </c>
      <c r="H14398" s="41">
        <v>0.10340768918644749</v>
      </c>
      <c r="I14398" s="41">
        <f t="shared" si="224"/>
        <v>5.1703844593223747E-2</v>
      </c>
    </row>
    <row r="14399" spans="3:9" x14ac:dyDescent="0.2">
      <c r="C14399" s="40">
        <v>43037.125</v>
      </c>
      <c r="D14399" s="41">
        <v>18.670000000000002</v>
      </c>
      <c r="E14399" s="41">
        <v>7.8</v>
      </c>
      <c r="F14399" s="41">
        <v>899.9</v>
      </c>
      <c r="G14399" s="41">
        <v>449.95</v>
      </c>
      <c r="H14399" s="41">
        <v>0.101358794887401</v>
      </c>
      <c r="I14399" s="41">
        <f t="shared" si="224"/>
        <v>5.0679397443700501E-2</v>
      </c>
    </row>
    <row r="14400" spans="3:9" x14ac:dyDescent="0.2">
      <c r="C14400" s="40">
        <v>43037.145833333336</v>
      </c>
      <c r="D14400" s="41">
        <v>18.993333333333332</v>
      </c>
      <c r="E14400" s="41">
        <v>7.8</v>
      </c>
      <c r="F14400" s="41">
        <v>901.0333333333333</v>
      </c>
      <c r="G14400" s="41">
        <v>450.51666666666665</v>
      </c>
      <c r="H14400" s="41">
        <v>9.80252561111674E-2</v>
      </c>
      <c r="I14400" s="41">
        <f t="shared" si="224"/>
        <v>4.90126280555837E-2</v>
      </c>
    </row>
    <row r="14401" spans="3:9" x14ac:dyDescent="0.2">
      <c r="C14401" s="40">
        <v>43037.166666666664</v>
      </c>
      <c r="D14401" s="41">
        <v>18.279999999999998</v>
      </c>
      <c r="E14401" s="41">
        <v>7.8</v>
      </c>
      <c r="F14401" s="41">
        <v>885.7</v>
      </c>
      <c r="G14401" s="41">
        <v>442.85</v>
      </c>
      <c r="H14401" s="41">
        <v>9.8456638604320898E-2</v>
      </c>
      <c r="I14401" s="41">
        <f t="shared" si="224"/>
        <v>4.9228319302160449E-2</v>
      </c>
    </row>
    <row r="14402" spans="3:9" x14ac:dyDescent="0.2">
      <c r="C14402" s="40">
        <v>43037.1875</v>
      </c>
      <c r="D14402" s="41">
        <v>17.77</v>
      </c>
      <c r="E14402" s="41">
        <v>7.8</v>
      </c>
      <c r="F14402" s="41">
        <v>896.2</v>
      </c>
      <c r="G14402" s="41">
        <v>448.1</v>
      </c>
      <c r="H14402" s="41">
        <v>0.1012188862967846</v>
      </c>
      <c r="I14402" s="41">
        <f t="shared" si="224"/>
        <v>5.0609443148392302E-2</v>
      </c>
    </row>
    <row r="14403" spans="3:9" x14ac:dyDescent="0.2">
      <c r="C14403" s="40">
        <v>43037.208333333336</v>
      </c>
      <c r="D14403" s="41">
        <v>16.690000000000001</v>
      </c>
      <c r="E14403" s="41">
        <v>7.8</v>
      </c>
      <c r="F14403" s="41">
        <v>899.1</v>
      </c>
      <c r="G14403" s="41">
        <v>449.55</v>
      </c>
      <c r="H14403" s="41">
        <v>0.1053301551881529</v>
      </c>
      <c r="I14403" s="41">
        <f t="shared" si="224"/>
        <v>5.2665077594076452E-2</v>
      </c>
    </row>
    <row r="14404" spans="3:9" x14ac:dyDescent="0.2">
      <c r="C14404" s="40">
        <v>43037.229166666664</v>
      </c>
      <c r="D14404" s="41">
        <v>14.93</v>
      </c>
      <c r="E14404" s="41">
        <v>7.2</v>
      </c>
      <c r="F14404" s="41">
        <v>895.5333333333333</v>
      </c>
      <c r="G14404" s="41">
        <v>447.76666666666665</v>
      </c>
      <c r="H14404" s="41">
        <v>0.1097162998275687</v>
      </c>
      <c r="I14404" s="41">
        <f t="shared" si="224"/>
        <v>5.4858149913784349E-2</v>
      </c>
    </row>
    <row r="14405" spans="3:9" x14ac:dyDescent="0.2">
      <c r="C14405" s="40">
        <v>43037.25</v>
      </c>
      <c r="D14405" s="41">
        <v>12.383333333333333</v>
      </c>
      <c r="E14405" s="41">
        <v>7.2</v>
      </c>
      <c r="F14405" s="41">
        <v>820.73333333333335</v>
      </c>
      <c r="G14405" s="41">
        <v>410.36666666666667</v>
      </c>
      <c r="H14405" s="41">
        <v>0.1239376204483213</v>
      </c>
      <c r="I14405" s="41">
        <f t="shared" si="224"/>
        <v>6.1968810224160648E-2</v>
      </c>
    </row>
    <row r="14406" spans="3:9" x14ac:dyDescent="0.2">
      <c r="C14406" s="40">
        <v>43037.270833333336</v>
      </c>
      <c r="D14406" s="41">
        <v>12.586666666666668</v>
      </c>
      <c r="E14406" s="41">
        <v>7.2</v>
      </c>
      <c r="F14406" s="41">
        <v>816.13333333333333</v>
      </c>
      <c r="G14406" s="41">
        <v>408.06666666666666</v>
      </c>
      <c r="H14406" s="41">
        <v>0.13672360279947249</v>
      </c>
      <c r="I14406" s="41">
        <f t="shared" si="224"/>
        <v>6.8361801399736244E-2</v>
      </c>
    </row>
    <row r="14407" spans="3:9" x14ac:dyDescent="0.2">
      <c r="C14407" s="40">
        <v>43037.291666666664</v>
      </c>
      <c r="D14407" s="41">
        <v>14.416666666666666</v>
      </c>
      <c r="E14407" s="41">
        <v>7.2</v>
      </c>
      <c r="F14407" s="41">
        <v>881.2</v>
      </c>
      <c r="G14407" s="41">
        <v>440.6</v>
      </c>
      <c r="H14407" s="41">
        <v>0.16326665990465561</v>
      </c>
      <c r="I14407" s="41">
        <f t="shared" si="224"/>
        <v>8.1633329952327804E-2</v>
      </c>
    </row>
    <row r="14408" spans="3:9" x14ac:dyDescent="0.2">
      <c r="C14408" s="40">
        <v>43037.3125</v>
      </c>
      <c r="D14408" s="41">
        <v>14.326666666666666</v>
      </c>
      <c r="E14408" s="41">
        <v>7.8</v>
      </c>
      <c r="F14408" s="41">
        <v>886.1</v>
      </c>
      <c r="G14408" s="41">
        <v>443.05</v>
      </c>
      <c r="H14408" s="41">
        <v>0.1893089562835987</v>
      </c>
      <c r="I14408" s="41">
        <f t="shared" si="224"/>
        <v>9.465447814179935E-2</v>
      </c>
    </row>
    <row r="14409" spans="3:9" x14ac:dyDescent="0.2">
      <c r="C14409" s="40">
        <v>43037.333333333336</v>
      </c>
      <c r="D14409" s="41">
        <v>13.223333333333333</v>
      </c>
      <c r="E14409" s="41">
        <v>7.8</v>
      </c>
      <c r="F14409" s="41">
        <v>832.93333333333328</v>
      </c>
      <c r="G14409" s="41">
        <v>416.46666666666664</v>
      </c>
      <c r="H14409" s="41">
        <v>0.22302261892686881</v>
      </c>
      <c r="I14409" s="41">
        <f t="shared" si="224"/>
        <v>0.1115113094634344</v>
      </c>
    </row>
    <row r="14410" spans="3:9" x14ac:dyDescent="0.2">
      <c r="C14410" s="40">
        <v>43037.354166666664</v>
      </c>
      <c r="D14410" s="41">
        <v>11.886666666666667</v>
      </c>
      <c r="E14410" s="41">
        <v>7.8</v>
      </c>
      <c r="F14410" s="41">
        <v>776.4666666666667</v>
      </c>
      <c r="G14410" s="41">
        <v>388.23333333333335</v>
      </c>
      <c r="H14410" s="41">
        <v>0.2536918551577238</v>
      </c>
      <c r="I14410" s="41">
        <f t="shared" si="224"/>
        <v>0.1268459275788619</v>
      </c>
    </row>
    <row r="14411" spans="3:9" x14ac:dyDescent="0.2">
      <c r="C14411" s="40">
        <v>43037.375</v>
      </c>
      <c r="D14411" s="41">
        <v>11.343333333333334</v>
      </c>
      <c r="E14411" s="41">
        <v>7.8</v>
      </c>
      <c r="F14411" s="41">
        <v>692.1</v>
      </c>
      <c r="G14411" s="41">
        <v>346.05</v>
      </c>
      <c r="H14411" s="41">
        <v>0.27131575210467601</v>
      </c>
      <c r="I14411" s="41">
        <f t="shared" ref="I14411:I14474" si="225">H14411*0.5</f>
        <v>0.13565787605233801</v>
      </c>
    </row>
    <row r="14412" spans="3:9" x14ac:dyDescent="0.2">
      <c r="C14412" s="40">
        <v>43037.395833333336</v>
      </c>
      <c r="D14412" s="41">
        <v>13.026666666666667</v>
      </c>
      <c r="E14412" s="41">
        <v>8.9</v>
      </c>
      <c r="F14412" s="41">
        <v>861.86666666666667</v>
      </c>
      <c r="G14412" s="41">
        <v>430.93333333333334</v>
      </c>
      <c r="H14412" s="41">
        <v>0.29060533522669629</v>
      </c>
      <c r="I14412" s="41">
        <f t="shared" si="225"/>
        <v>0.14530266761334815</v>
      </c>
    </row>
    <row r="14413" spans="3:9" x14ac:dyDescent="0.2">
      <c r="C14413" s="40">
        <v>43037.416666666664</v>
      </c>
      <c r="D14413" s="41">
        <v>12.053333333333335</v>
      </c>
      <c r="E14413" s="41">
        <v>7.8</v>
      </c>
      <c r="F14413" s="41">
        <v>798.16666666666663</v>
      </c>
      <c r="G14413" s="41">
        <v>399.08333333333331</v>
      </c>
      <c r="H14413" s="41">
        <v>0.28693721472765998</v>
      </c>
      <c r="I14413" s="41">
        <f t="shared" si="225"/>
        <v>0.14346860736382999</v>
      </c>
    </row>
    <row r="14414" spans="3:9" x14ac:dyDescent="0.2">
      <c r="C14414" s="40">
        <v>43037.4375</v>
      </c>
      <c r="D14414" s="41">
        <v>11.316666666666666</v>
      </c>
      <c r="E14414" s="41">
        <v>8.9</v>
      </c>
      <c r="F14414" s="41">
        <v>719.73333333333335</v>
      </c>
      <c r="G14414" s="41">
        <v>359.86666666666667</v>
      </c>
      <c r="H14414" s="41">
        <v>0.28856050309362008</v>
      </c>
      <c r="I14414" s="41">
        <f t="shared" si="225"/>
        <v>0.14428025154681004</v>
      </c>
    </row>
    <row r="14415" spans="3:9" x14ac:dyDescent="0.2">
      <c r="C14415" s="40">
        <v>43037.458333333336</v>
      </c>
      <c r="D14415" s="41">
        <v>10.76</v>
      </c>
      <c r="E14415" s="41">
        <v>10</v>
      </c>
      <c r="F14415" s="41">
        <v>621.5</v>
      </c>
      <c r="G14415" s="41">
        <v>310.75</v>
      </c>
      <c r="H14415" s="41">
        <v>0.29042523838506801</v>
      </c>
      <c r="I14415" s="41">
        <f t="shared" si="225"/>
        <v>0.145212619192534</v>
      </c>
    </row>
    <row r="14416" spans="3:9" x14ac:dyDescent="0.2">
      <c r="C14416" s="40">
        <v>43037.479166666664</v>
      </c>
      <c r="D14416" s="41">
        <v>10.136666666666667</v>
      </c>
      <c r="E14416" s="41">
        <v>8.9</v>
      </c>
      <c r="F14416" s="41">
        <v>529.06666666666672</v>
      </c>
      <c r="G14416" s="41">
        <v>264.53333333333336</v>
      </c>
      <c r="H14416" s="41">
        <v>0.28162513949477519</v>
      </c>
      <c r="I14416" s="41">
        <f t="shared" si="225"/>
        <v>0.14081256974738759</v>
      </c>
    </row>
    <row r="14417" spans="3:9" x14ac:dyDescent="0.2">
      <c r="C14417" s="40">
        <v>43037.5</v>
      </c>
      <c r="D14417" s="41">
        <v>11.303333333333335</v>
      </c>
      <c r="E14417" s="41">
        <v>8.9</v>
      </c>
      <c r="F14417" s="41">
        <v>714.13333333333333</v>
      </c>
      <c r="G14417" s="41">
        <v>357.06666666666666</v>
      </c>
      <c r="H14417" s="41">
        <v>0.28084163538602003</v>
      </c>
      <c r="I14417" s="41">
        <f t="shared" si="225"/>
        <v>0.14042081769301001</v>
      </c>
    </row>
    <row r="14418" spans="3:9" x14ac:dyDescent="0.2">
      <c r="C14418" s="40">
        <v>43037.520833333336</v>
      </c>
      <c r="D14418" s="41">
        <v>11.356666666666666</v>
      </c>
      <c r="E14418" s="41">
        <v>7.8</v>
      </c>
      <c r="F14418" s="41">
        <v>727</v>
      </c>
      <c r="G14418" s="41">
        <v>363.5</v>
      </c>
      <c r="H14418" s="41">
        <v>0.2833984581050924</v>
      </c>
      <c r="I14418" s="41">
        <f t="shared" si="225"/>
        <v>0.1416992290525462</v>
      </c>
    </row>
    <row r="14419" spans="3:9" x14ac:dyDescent="0.2">
      <c r="C14419" s="40">
        <v>43037.541666666664</v>
      </c>
      <c r="D14419" s="41">
        <v>10.896666666666667</v>
      </c>
      <c r="E14419" s="41">
        <v>8.9</v>
      </c>
      <c r="F14419" s="41">
        <v>641.79999999999995</v>
      </c>
      <c r="G14419" s="41">
        <v>320.89999999999998</v>
      </c>
      <c r="H14419" s="41">
        <v>0.27126394806248738</v>
      </c>
      <c r="I14419" s="41">
        <f t="shared" si="225"/>
        <v>0.13563197403124369</v>
      </c>
    </row>
    <row r="14420" spans="3:9" x14ac:dyDescent="0.2">
      <c r="C14420" s="40">
        <v>43037.5625</v>
      </c>
      <c r="D14420" s="41">
        <v>10.743333333333334</v>
      </c>
      <c r="E14420" s="41">
        <v>8.9</v>
      </c>
      <c r="F14420" s="41">
        <v>623.5</v>
      </c>
      <c r="G14420" s="41">
        <v>311.75</v>
      </c>
      <c r="H14420" s="41">
        <v>0.26659860012172859</v>
      </c>
      <c r="I14420" s="41">
        <f t="shared" si="225"/>
        <v>0.1332993000608643</v>
      </c>
    </row>
    <row r="14421" spans="3:9" x14ac:dyDescent="0.2">
      <c r="C14421" s="40">
        <v>43037.583333333336</v>
      </c>
      <c r="D14421" s="41">
        <v>11.26</v>
      </c>
      <c r="E14421" s="41">
        <v>8.9</v>
      </c>
      <c r="F14421" s="41">
        <v>694.2</v>
      </c>
      <c r="G14421" s="41">
        <v>347.1</v>
      </c>
      <c r="H14421" s="41">
        <v>0.26007597119383308</v>
      </c>
      <c r="I14421" s="41">
        <f t="shared" si="225"/>
        <v>0.13003798559691654</v>
      </c>
    </row>
    <row r="14422" spans="3:9" x14ac:dyDescent="0.2">
      <c r="C14422" s="40">
        <v>43037.604166666664</v>
      </c>
      <c r="D14422" s="41">
        <v>11.273333333333333</v>
      </c>
      <c r="E14422" s="41">
        <v>8.9</v>
      </c>
      <c r="F14422" s="41">
        <v>691.3</v>
      </c>
      <c r="G14422" s="41">
        <v>345.65</v>
      </c>
      <c r="H14422" s="41">
        <v>0.26159164215437669</v>
      </c>
      <c r="I14422" s="41">
        <f t="shared" si="225"/>
        <v>0.13079582107718835</v>
      </c>
    </row>
    <row r="14423" spans="3:9" x14ac:dyDescent="0.2">
      <c r="C14423" s="40">
        <v>43037.625</v>
      </c>
      <c r="D14423" s="41">
        <v>10.956666666666667</v>
      </c>
      <c r="E14423" s="41">
        <v>8.9</v>
      </c>
      <c r="F14423" s="41">
        <v>649.29999999999995</v>
      </c>
      <c r="G14423" s="41">
        <v>324.64999999999998</v>
      </c>
      <c r="H14423" s="41">
        <v>0.2695603002332892</v>
      </c>
      <c r="I14423" s="41">
        <f t="shared" si="225"/>
        <v>0.1347801501166446</v>
      </c>
    </row>
    <row r="14424" spans="3:9" x14ac:dyDescent="0.2">
      <c r="C14424" s="40">
        <v>43037.645833333336</v>
      </c>
      <c r="D14424" s="41">
        <v>11.056666666666667</v>
      </c>
      <c r="E14424" s="41">
        <v>7.2</v>
      </c>
      <c r="F14424" s="41">
        <v>682</v>
      </c>
      <c r="G14424" s="41">
        <v>341</v>
      </c>
      <c r="H14424" s="41">
        <v>0.28642347094025761</v>
      </c>
      <c r="I14424" s="41">
        <f t="shared" si="225"/>
        <v>0.1432117354701288</v>
      </c>
    </row>
    <row r="14425" spans="3:9" x14ac:dyDescent="0.2">
      <c r="C14425" s="40">
        <v>43037.666666666664</v>
      </c>
      <c r="D14425" s="41">
        <v>11.29</v>
      </c>
      <c r="E14425" s="41">
        <v>7.8</v>
      </c>
      <c r="F14425" s="41">
        <v>689.06666666666672</v>
      </c>
      <c r="G14425" s="41">
        <v>344.53333333333336</v>
      </c>
      <c r="H14425" s="41">
        <v>0.32135480271832839</v>
      </c>
      <c r="I14425" s="41">
        <f t="shared" si="225"/>
        <v>0.1606774013591642</v>
      </c>
    </row>
    <row r="14426" spans="3:9" x14ac:dyDescent="0.2">
      <c r="C14426" s="40">
        <v>43037.6875</v>
      </c>
      <c r="D14426" s="41">
        <v>12.21</v>
      </c>
      <c r="E14426" s="41">
        <v>7.8</v>
      </c>
      <c r="F14426" s="41">
        <v>797.83333333333337</v>
      </c>
      <c r="G14426" s="41">
        <v>398.91666666666669</v>
      </c>
      <c r="H14426" s="41">
        <v>0.37524736308316431</v>
      </c>
      <c r="I14426" s="41">
        <f t="shared" si="225"/>
        <v>0.18762368154158215</v>
      </c>
    </row>
    <row r="14427" spans="3:9" x14ac:dyDescent="0.2">
      <c r="C14427" s="40">
        <v>43037.708333333336</v>
      </c>
      <c r="D14427" s="41">
        <v>10.74</v>
      </c>
      <c r="E14427" s="41">
        <v>7.2</v>
      </c>
      <c r="F14427" s="41">
        <v>605.5333333333333</v>
      </c>
      <c r="G14427" s="41">
        <v>302.76666666666665</v>
      </c>
      <c r="H14427" s="41">
        <v>0.4345455375253548</v>
      </c>
      <c r="I14427" s="41">
        <f t="shared" si="225"/>
        <v>0.2172727687626774</v>
      </c>
    </row>
    <row r="14428" spans="3:9" x14ac:dyDescent="0.2">
      <c r="C14428" s="40">
        <v>43037.729166666664</v>
      </c>
      <c r="D14428" s="41">
        <v>10.596666666666666</v>
      </c>
      <c r="E14428" s="41">
        <v>7.2</v>
      </c>
      <c r="F14428" s="41">
        <v>612.26666666666665</v>
      </c>
      <c r="G14428" s="41">
        <v>306.13333333333333</v>
      </c>
      <c r="H14428" s="41">
        <v>0.45294665314401622</v>
      </c>
      <c r="I14428" s="41">
        <f t="shared" si="225"/>
        <v>0.22647332657200811</v>
      </c>
    </row>
    <row r="14429" spans="3:9" x14ac:dyDescent="0.2">
      <c r="C14429" s="40">
        <v>43037.75</v>
      </c>
      <c r="D14429" s="41">
        <v>10.860000000000001</v>
      </c>
      <c r="E14429" s="41">
        <v>7.2</v>
      </c>
      <c r="F14429" s="41">
        <v>658.2</v>
      </c>
      <c r="G14429" s="41">
        <v>329.1</v>
      </c>
      <c r="H14429" s="41">
        <v>0.44162028397565928</v>
      </c>
      <c r="I14429" s="41">
        <f t="shared" si="225"/>
        <v>0.22081014198782964</v>
      </c>
    </row>
    <row r="14430" spans="3:9" x14ac:dyDescent="0.2">
      <c r="C14430" s="40">
        <v>43037.770833333336</v>
      </c>
      <c r="D14430" s="41">
        <v>10.186666666666667</v>
      </c>
      <c r="E14430" s="41">
        <v>7.2</v>
      </c>
      <c r="F14430" s="41">
        <v>562.4666666666667</v>
      </c>
      <c r="G14430" s="41">
        <v>281.23333333333335</v>
      </c>
      <c r="H14430" s="41">
        <v>0.42622271805273831</v>
      </c>
      <c r="I14430" s="41">
        <f t="shared" si="225"/>
        <v>0.21311135902636916</v>
      </c>
    </row>
    <row r="14431" spans="3:9" x14ac:dyDescent="0.2">
      <c r="C14431" s="40">
        <v>43037.791666666664</v>
      </c>
      <c r="D14431" s="41">
        <v>10.53</v>
      </c>
      <c r="E14431" s="41">
        <v>7.2</v>
      </c>
      <c r="F14431" s="41">
        <v>565.93333333333328</v>
      </c>
      <c r="G14431" s="41">
        <v>282.96666666666664</v>
      </c>
      <c r="H14431" s="41">
        <v>0.41007931034482759</v>
      </c>
      <c r="I14431" s="41">
        <f t="shared" si="225"/>
        <v>0.20503965517241379</v>
      </c>
    </row>
    <row r="14432" spans="3:9" x14ac:dyDescent="0.2">
      <c r="C14432" s="40">
        <v>43037.8125</v>
      </c>
      <c r="D14432" s="41">
        <v>9.31</v>
      </c>
      <c r="E14432" s="41">
        <v>7.2</v>
      </c>
      <c r="F14432" s="41">
        <v>413.46666666666664</v>
      </c>
      <c r="G14432" s="41">
        <v>206.73333333333332</v>
      </c>
      <c r="H14432" s="41">
        <v>0.38678417849898578</v>
      </c>
      <c r="I14432" s="41">
        <f t="shared" si="225"/>
        <v>0.19339208924949289</v>
      </c>
    </row>
    <row r="14433" spans="3:9" x14ac:dyDescent="0.2">
      <c r="C14433" s="40">
        <v>43037.833333333336</v>
      </c>
      <c r="D14433" s="41">
        <v>9.19</v>
      </c>
      <c r="E14433" s="41">
        <v>7.2</v>
      </c>
      <c r="F14433" s="41">
        <v>398.73333333333335</v>
      </c>
      <c r="G14433" s="41">
        <v>199.36666666666667</v>
      </c>
      <c r="H14433" s="41">
        <v>0.36412261663286</v>
      </c>
      <c r="I14433" s="41">
        <f t="shared" si="225"/>
        <v>0.18206130831643</v>
      </c>
    </row>
    <row r="14434" spans="3:9" x14ac:dyDescent="0.2">
      <c r="C14434" s="40">
        <v>43037.854166666664</v>
      </c>
      <c r="D14434" s="41">
        <v>9.2333333333333325</v>
      </c>
      <c r="E14434" s="41">
        <v>7.2</v>
      </c>
      <c r="F14434" s="41">
        <v>418.36666666666667</v>
      </c>
      <c r="G14434" s="41">
        <v>209.18333333333334</v>
      </c>
      <c r="H14434" s="41">
        <v>0.34109230145045139</v>
      </c>
      <c r="I14434" s="41">
        <f t="shared" si="225"/>
        <v>0.17054615072522569</v>
      </c>
    </row>
    <row r="14435" spans="3:9" x14ac:dyDescent="0.2">
      <c r="C14435" s="40">
        <v>43037.875</v>
      </c>
      <c r="D14435" s="41">
        <v>8.5033333333333339</v>
      </c>
      <c r="E14435" s="41">
        <v>7.2</v>
      </c>
      <c r="F14435" s="41">
        <v>293.39999999999998</v>
      </c>
      <c r="G14435" s="41">
        <v>146.69999999999999</v>
      </c>
      <c r="H14435" s="41">
        <v>0.32084217466274478</v>
      </c>
      <c r="I14435" s="41">
        <f t="shared" si="225"/>
        <v>0.16042108733137239</v>
      </c>
    </row>
    <row r="14436" spans="3:9" x14ac:dyDescent="0.2">
      <c r="C14436" s="40">
        <v>43037.895833333336</v>
      </c>
      <c r="D14436" s="41">
        <v>8.1566666666666663</v>
      </c>
      <c r="E14436" s="41">
        <v>7.2</v>
      </c>
      <c r="F14436" s="41">
        <v>287.36666666666667</v>
      </c>
      <c r="G14436" s="41">
        <v>143.68333333333334</v>
      </c>
      <c r="H14436" s="41">
        <v>0.28644634888438131</v>
      </c>
      <c r="I14436" s="41">
        <f t="shared" si="225"/>
        <v>0.14322317444219065</v>
      </c>
    </row>
    <row r="14437" spans="3:9" x14ac:dyDescent="0.2">
      <c r="C14437" s="40">
        <v>43037.916666666664</v>
      </c>
      <c r="D14437" s="41">
        <v>6.8366666666666669</v>
      </c>
      <c r="E14437" s="41">
        <v>7.2</v>
      </c>
      <c r="F14437" s="41">
        <v>172.16666666666666</v>
      </c>
      <c r="G14437" s="41">
        <v>86.083333333333329</v>
      </c>
      <c r="H14437" s="41">
        <v>0.25547925753118972</v>
      </c>
      <c r="I14437" s="41">
        <f t="shared" si="225"/>
        <v>0.12773962876559486</v>
      </c>
    </row>
    <row r="14438" spans="3:9" x14ac:dyDescent="0.2">
      <c r="C14438" s="40">
        <v>43037.9375</v>
      </c>
      <c r="D14438" s="41">
        <v>7.6066666666666665</v>
      </c>
      <c r="E14438" s="41">
        <v>6.1</v>
      </c>
      <c r="F14438" s="41">
        <v>207.1</v>
      </c>
      <c r="G14438" s="41">
        <v>103.55</v>
      </c>
      <c r="H14438" s="41">
        <v>0.21731321635054271</v>
      </c>
      <c r="I14438" s="41">
        <f t="shared" si="225"/>
        <v>0.10865660817527135</v>
      </c>
    </row>
    <row r="14439" spans="3:9" x14ac:dyDescent="0.2">
      <c r="C14439" s="40">
        <v>43037.958333333336</v>
      </c>
      <c r="D14439" s="41">
        <v>7.0433333333333339</v>
      </c>
      <c r="E14439" s="41">
        <v>3.9</v>
      </c>
      <c r="F14439" s="41">
        <v>186.86666666666667</v>
      </c>
      <c r="G14439" s="41">
        <v>93.433333333333337</v>
      </c>
      <c r="H14439" s="41">
        <v>0.18965807891266859</v>
      </c>
      <c r="I14439" s="41">
        <f t="shared" si="225"/>
        <v>9.4829039456334294E-2</v>
      </c>
    </row>
    <row r="14440" spans="3:9" x14ac:dyDescent="0.2">
      <c r="C14440" s="40">
        <v>43037.979166666664</v>
      </c>
      <c r="D14440" s="41">
        <v>6.2633333333333336</v>
      </c>
      <c r="E14440" s="41">
        <v>2.8</v>
      </c>
      <c r="F14440" s="41">
        <v>112.93333333333334</v>
      </c>
      <c r="G14440" s="41">
        <v>56.466666666666669</v>
      </c>
      <c r="H14440" s="41">
        <v>0.16349741353078401</v>
      </c>
      <c r="I14440" s="41">
        <f t="shared" si="225"/>
        <v>8.1748706765392004E-2</v>
      </c>
    </row>
    <row r="14441" spans="3:9" x14ac:dyDescent="0.2">
      <c r="C14441" s="40">
        <v>43038</v>
      </c>
      <c r="D14441" s="41">
        <v>6.6833333333333336</v>
      </c>
      <c r="E14441" s="41">
        <v>2.8</v>
      </c>
      <c r="F14441" s="41">
        <v>147.63333333333333</v>
      </c>
      <c r="G14441" s="41">
        <v>73.816666666666663</v>
      </c>
      <c r="H14441" s="41">
        <v>0.1429713327233913</v>
      </c>
      <c r="I14441" s="41">
        <f t="shared" si="225"/>
        <v>7.1485666361695649E-2</v>
      </c>
    </row>
    <row r="14442" spans="3:9" x14ac:dyDescent="0.2">
      <c r="C14442" s="40">
        <v>43038.020833333336</v>
      </c>
      <c r="D14442" s="41">
        <v>7.25</v>
      </c>
      <c r="E14442" s="41">
        <v>2.2000000000000002</v>
      </c>
      <c r="F14442" s="41">
        <v>190.43333333333334</v>
      </c>
      <c r="G14442" s="41">
        <v>95.216666666666669</v>
      </c>
      <c r="H14442" s="41">
        <v>0.12631662939621871</v>
      </c>
      <c r="I14442" s="41">
        <f t="shared" si="225"/>
        <v>6.3158314698109355E-2</v>
      </c>
    </row>
    <row r="14443" spans="3:9" x14ac:dyDescent="0.2">
      <c r="C14443" s="40">
        <v>43038.041666666664</v>
      </c>
      <c r="D14443" s="41">
        <v>6.9766666666666675</v>
      </c>
      <c r="E14443" s="41"/>
      <c r="F14443" s="41">
        <v>165</v>
      </c>
      <c r="G14443" s="41">
        <v>82.5</v>
      </c>
      <c r="H14443" s="41">
        <v>0.1148533089356511</v>
      </c>
      <c r="I14443" s="41">
        <f t="shared" si="225"/>
        <v>5.742665446782555E-2</v>
      </c>
    </row>
    <row r="14444" spans="3:9" x14ac:dyDescent="0.2">
      <c r="C14444" s="40">
        <v>43038.0625</v>
      </c>
      <c r="D14444" s="41">
        <v>7.0333333333333332</v>
      </c>
      <c r="E14444" s="41">
        <v>2.2000000000000002</v>
      </c>
      <c r="F14444" s="41">
        <v>166.4</v>
      </c>
      <c r="G14444" s="41">
        <v>83.2</v>
      </c>
      <c r="H14444" s="41">
        <v>0.10887660093514941</v>
      </c>
      <c r="I14444" s="41">
        <f t="shared" si="225"/>
        <v>5.4438300467574703E-2</v>
      </c>
    </row>
    <row r="14445" spans="3:9" x14ac:dyDescent="0.2">
      <c r="C14445" s="40">
        <v>43038.083333333336</v>
      </c>
      <c r="D14445" s="41">
        <v>7.5066666666666659</v>
      </c>
      <c r="E14445" s="41">
        <v>2.8</v>
      </c>
      <c r="F14445" s="41">
        <v>200.46666666666667</v>
      </c>
      <c r="G14445" s="41">
        <v>100.23333333333333</v>
      </c>
      <c r="H14445" s="41">
        <v>0.1061927220979873</v>
      </c>
      <c r="I14445" s="41">
        <f t="shared" si="225"/>
        <v>5.3096361048993651E-2</v>
      </c>
    </row>
    <row r="14446" spans="3:9" x14ac:dyDescent="0.2">
      <c r="C14446" s="40">
        <v>43038.104166666664</v>
      </c>
      <c r="D14446" s="41">
        <v>6.3933333333333335</v>
      </c>
      <c r="E14446" s="41">
        <v>3.9</v>
      </c>
      <c r="F14446" s="41">
        <v>127.26666666666667</v>
      </c>
      <c r="G14446" s="41">
        <v>63.633333333333333</v>
      </c>
      <c r="H14446" s="41">
        <v>0.10261872331774741</v>
      </c>
      <c r="I14446" s="41">
        <f t="shared" si="225"/>
        <v>5.1309361658873703E-2</v>
      </c>
    </row>
    <row r="14447" spans="3:9" x14ac:dyDescent="0.2">
      <c r="C14447" s="40">
        <v>43038.125</v>
      </c>
      <c r="D14447" s="41">
        <v>6.29</v>
      </c>
      <c r="E14447" s="41">
        <v>5</v>
      </c>
      <c r="F14447" s="41">
        <v>127.53333333333333</v>
      </c>
      <c r="G14447" s="41">
        <v>63.766666666666666</v>
      </c>
      <c r="H14447" s="41">
        <v>0.10079882077869259</v>
      </c>
      <c r="I14447" s="41">
        <f t="shared" si="225"/>
        <v>5.0399410389346297E-2</v>
      </c>
    </row>
    <row r="14448" spans="3:9" x14ac:dyDescent="0.2">
      <c r="C14448" s="40">
        <v>43038.145833333336</v>
      </c>
      <c r="D14448" s="41">
        <v>5.52</v>
      </c>
      <c r="E14448" s="41">
        <v>3.9</v>
      </c>
      <c r="F14448" s="41">
        <v>80.166666666666671</v>
      </c>
      <c r="G14448" s="41">
        <v>40.083333333333336</v>
      </c>
      <c r="H14448" s="41">
        <v>9.8231347834925695E-2</v>
      </c>
      <c r="I14448" s="41">
        <f t="shared" si="225"/>
        <v>4.9115673917462847E-2</v>
      </c>
    </row>
    <row r="14449" spans="3:9" x14ac:dyDescent="0.2">
      <c r="C14449" s="40">
        <v>43038.166666666664</v>
      </c>
      <c r="D14449" s="41">
        <v>5.0600000000000005</v>
      </c>
      <c r="E14449" s="41">
        <v>2.8</v>
      </c>
      <c r="F14449" s="41">
        <v>51</v>
      </c>
      <c r="G14449" s="41">
        <v>25.5</v>
      </c>
      <c r="H14449" s="41">
        <v>0.1008855458426509</v>
      </c>
      <c r="I14449" s="41">
        <f t="shared" si="225"/>
        <v>5.044277292132545E-2</v>
      </c>
    </row>
    <row r="14450" spans="3:9" x14ac:dyDescent="0.2">
      <c r="C14450" s="40">
        <v>43038.1875</v>
      </c>
      <c r="D14450" s="41">
        <v>4.166666666666667</v>
      </c>
      <c r="E14450" s="41">
        <v>2.8</v>
      </c>
      <c r="F14450" s="41">
        <v>31.1</v>
      </c>
      <c r="G14450" s="41">
        <v>15.55</v>
      </c>
      <c r="H14450" s="41">
        <v>0.1063942874568001</v>
      </c>
      <c r="I14450" s="41">
        <f t="shared" si="225"/>
        <v>5.3197143728400051E-2</v>
      </c>
    </row>
    <row r="14451" spans="3:9" x14ac:dyDescent="0.2">
      <c r="C14451" s="40">
        <v>43038.208333333336</v>
      </c>
      <c r="D14451" s="41">
        <v>3.8233333333333333</v>
      </c>
      <c r="E14451" s="41">
        <v>3.9</v>
      </c>
      <c r="F14451" s="41">
        <v>15.233333333333333</v>
      </c>
      <c r="G14451" s="41">
        <v>7.6166666666666663</v>
      </c>
      <c r="H14451" s="41">
        <v>0.1133631835738971</v>
      </c>
      <c r="I14451" s="41">
        <f t="shared" si="225"/>
        <v>5.6681591786948551E-2</v>
      </c>
    </row>
    <row r="14452" spans="3:9" x14ac:dyDescent="0.2">
      <c r="C14452" s="40">
        <v>43038.229166666664</v>
      </c>
      <c r="D14452" s="41">
        <v>4.4433333333333334</v>
      </c>
      <c r="E14452" s="41">
        <v>5</v>
      </c>
      <c r="F14452" s="41">
        <v>36.366666666666667</v>
      </c>
      <c r="G14452" s="41">
        <v>18.183333333333334</v>
      </c>
      <c r="H14452" s="41">
        <v>0.1250224639154299</v>
      </c>
      <c r="I14452" s="41">
        <f t="shared" si="225"/>
        <v>6.2511231957714949E-2</v>
      </c>
    </row>
    <row r="14453" spans="3:9" x14ac:dyDescent="0.2">
      <c r="C14453" s="40">
        <v>43038.25</v>
      </c>
      <c r="D14453" s="41">
        <v>4.17</v>
      </c>
      <c r="E14453" s="41">
        <v>5</v>
      </c>
      <c r="F14453" s="41">
        <v>24.066666666666666</v>
      </c>
      <c r="G14453" s="41">
        <v>12.033333333333333</v>
      </c>
      <c r="H14453" s="41">
        <v>0.16304980687131529</v>
      </c>
      <c r="I14453" s="41">
        <f t="shared" si="225"/>
        <v>8.1524903435657645E-2</v>
      </c>
    </row>
    <row r="14454" spans="3:9" x14ac:dyDescent="0.2">
      <c r="C14454" s="40">
        <v>43038.270833333336</v>
      </c>
      <c r="D14454" s="41">
        <v>4.5733333333333333</v>
      </c>
      <c r="E14454" s="41">
        <v>5</v>
      </c>
      <c r="F14454" s="41">
        <v>43</v>
      </c>
      <c r="G14454" s="41">
        <v>21.5</v>
      </c>
      <c r="H14454" s="41">
        <v>0.21251331571457599</v>
      </c>
      <c r="I14454" s="41">
        <f t="shared" si="225"/>
        <v>0.10625665785728799</v>
      </c>
    </row>
    <row r="14455" spans="3:9" x14ac:dyDescent="0.2">
      <c r="C14455" s="40">
        <v>43038.291666666664</v>
      </c>
      <c r="D14455" s="41">
        <v>5.39</v>
      </c>
      <c r="E14455" s="41">
        <v>6.1</v>
      </c>
      <c r="F14455" s="41">
        <v>71</v>
      </c>
      <c r="G14455" s="41">
        <v>35.5</v>
      </c>
      <c r="H14455" s="41">
        <v>0.27134468387883709</v>
      </c>
      <c r="I14455" s="41">
        <f t="shared" si="225"/>
        <v>0.13567234193941854</v>
      </c>
    </row>
    <row r="14456" spans="3:9" x14ac:dyDescent="0.2">
      <c r="C14456" s="40">
        <v>43038.3125</v>
      </c>
      <c r="D14456" s="41">
        <v>4.9133333333333331</v>
      </c>
      <c r="E14456" s="41">
        <v>6.1</v>
      </c>
      <c r="F14456" s="41">
        <v>45.866666666666667</v>
      </c>
      <c r="G14456" s="41">
        <v>22.933333333333334</v>
      </c>
      <c r="H14456" s="41">
        <v>0.29215867046147581</v>
      </c>
      <c r="I14456" s="41">
        <f t="shared" si="225"/>
        <v>0.14607933523073791</v>
      </c>
    </row>
    <row r="14457" spans="3:9" x14ac:dyDescent="0.2">
      <c r="C14457" s="40">
        <v>43038.333333333336</v>
      </c>
      <c r="D14457" s="41">
        <v>5.0066666666666659</v>
      </c>
      <c r="E14457" s="41">
        <v>6.1</v>
      </c>
      <c r="F14457" s="41">
        <v>51.966666666666669</v>
      </c>
      <c r="G14457" s="41">
        <v>25.983333333333334</v>
      </c>
      <c r="H14457" s="41">
        <v>0.26779878048780498</v>
      </c>
      <c r="I14457" s="41">
        <f t="shared" si="225"/>
        <v>0.13389939024390249</v>
      </c>
    </row>
    <row r="14458" spans="3:9" x14ac:dyDescent="0.2">
      <c r="C14458" s="40">
        <v>43038.354166666664</v>
      </c>
      <c r="D14458" s="41">
        <v>4.3199999999999994</v>
      </c>
      <c r="E14458" s="41">
        <v>7.2</v>
      </c>
      <c r="F14458" s="41">
        <v>30.033333333333335</v>
      </c>
      <c r="G14458" s="41">
        <v>15.016666666666667</v>
      </c>
      <c r="H14458" s="41">
        <v>0.235180026414711</v>
      </c>
      <c r="I14458" s="41">
        <f t="shared" si="225"/>
        <v>0.1175900132073555</v>
      </c>
    </row>
    <row r="14459" spans="3:9" x14ac:dyDescent="0.2">
      <c r="C14459" s="40">
        <v>43038.375</v>
      </c>
      <c r="D14459" s="41">
        <v>5.2733333333333325</v>
      </c>
      <c r="E14459" s="41">
        <v>7.2</v>
      </c>
      <c r="F14459" s="41">
        <v>70.966666666666669</v>
      </c>
      <c r="G14459" s="41">
        <v>35.483333333333334</v>
      </c>
      <c r="H14459" s="41">
        <v>0.22494445008632069</v>
      </c>
      <c r="I14459" s="41">
        <f t="shared" si="225"/>
        <v>0.11247222504316035</v>
      </c>
    </row>
    <row r="14460" spans="3:9" x14ac:dyDescent="0.2">
      <c r="C14460" s="40">
        <v>43038.395833333336</v>
      </c>
      <c r="D14460" s="41">
        <v>5.1733333333333329</v>
      </c>
      <c r="E14460" s="41">
        <v>7.8</v>
      </c>
      <c r="F14460" s="41">
        <v>68.566666666666663</v>
      </c>
      <c r="G14460" s="41">
        <v>34.283333333333331</v>
      </c>
      <c r="H14460" s="41">
        <v>0.2203846466287572</v>
      </c>
      <c r="I14460" s="41">
        <f t="shared" si="225"/>
        <v>0.1101923233143786</v>
      </c>
    </row>
    <row r="14461" spans="3:9" x14ac:dyDescent="0.2">
      <c r="C14461" s="40">
        <v>43038.416666666664</v>
      </c>
      <c r="D14461" s="41">
        <v>4.4000000000000004</v>
      </c>
      <c r="E14461" s="41">
        <v>7.8</v>
      </c>
      <c r="F14461" s="41">
        <v>26.166666666666668</v>
      </c>
      <c r="G14461" s="41">
        <v>13.083333333333334</v>
      </c>
      <c r="H14461" s="41">
        <v>0.2138353633779943</v>
      </c>
      <c r="I14461" s="41">
        <f t="shared" si="225"/>
        <v>0.10691768168899715</v>
      </c>
    </row>
    <row r="14462" spans="3:9" x14ac:dyDescent="0.2">
      <c r="C14462" s="40">
        <v>43038.4375</v>
      </c>
      <c r="D14462" s="41">
        <v>4.6800000000000006</v>
      </c>
      <c r="E14462" s="41">
        <v>8.9</v>
      </c>
      <c r="F14462" s="41">
        <v>35.4</v>
      </c>
      <c r="G14462" s="41">
        <v>17.7</v>
      </c>
      <c r="H14462" s="41">
        <v>0.21112711778431581</v>
      </c>
      <c r="I14462" s="41">
        <f t="shared" si="225"/>
        <v>0.1055635588921579</v>
      </c>
    </row>
    <row r="14463" spans="3:9" x14ac:dyDescent="0.2">
      <c r="C14463" s="40">
        <v>43038.458333333336</v>
      </c>
      <c r="D14463" s="41">
        <v>5.5566666666666666</v>
      </c>
      <c r="E14463" s="41">
        <v>8.9</v>
      </c>
      <c r="F14463" s="41">
        <v>78.933333333333337</v>
      </c>
      <c r="G14463" s="41">
        <v>39.466666666666669</v>
      </c>
      <c r="H14463" s="41">
        <v>0.2123000304290496</v>
      </c>
      <c r="I14463" s="41">
        <f t="shared" si="225"/>
        <v>0.1061500152145248</v>
      </c>
    </row>
    <row r="14464" spans="3:9" x14ac:dyDescent="0.2">
      <c r="C14464" s="40">
        <v>43038.479166666664</v>
      </c>
      <c r="D14464" s="41">
        <v>6.83</v>
      </c>
      <c r="E14464" s="41">
        <v>8.9</v>
      </c>
      <c r="F14464" s="41">
        <v>154.83333333333334</v>
      </c>
      <c r="G14464" s="41">
        <v>77.416666666666671</v>
      </c>
      <c r="H14464" s="41">
        <v>0.2125455928593164</v>
      </c>
      <c r="I14464" s="41">
        <f t="shared" si="225"/>
        <v>0.1062727964296582</v>
      </c>
    </row>
    <row r="14465" spans="3:9" x14ac:dyDescent="0.2">
      <c r="C14465" s="40">
        <v>43038.5</v>
      </c>
      <c r="D14465" s="41">
        <v>7.6033333333333335</v>
      </c>
      <c r="E14465" s="41">
        <v>8.9</v>
      </c>
      <c r="F14465" s="41">
        <v>213.1</v>
      </c>
      <c r="G14465" s="41">
        <v>106.55</v>
      </c>
      <c r="H14465" s="41">
        <v>0.21810960154111331</v>
      </c>
      <c r="I14465" s="41">
        <f t="shared" si="225"/>
        <v>0.10905480077055665</v>
      </c>
    </row>
    <row r="14466" spans="3:9" x14ac:dyDescent="0.2">
      <c r="C14466" s="40">
        <v>43038.520833333336</v>
      </c>
      <c r="D14466" s="41">
        <v>7.14</v>
      </c>
      <c r="E14466" s="41">
        <v>8.9</v>
      </c>
      <c r="F14466" s="41">
        <v>166.96666666666667</v>
      </c>
      <c r="G14466" s="41">
        <v>83.483333333333334</v>
      </c>
      <c r="H14466" s="41">
        <v>0.2200290927521541</v>
      </c>
      <c r="I14466" s="41">
        <f t="shared" si="225"/>
        <v>0.11001454637607705</v>
      </c>
    </row>
    <row r="14467" spans="3:9" x14ac:dyDescent="0.2">
      <c r="C14467" s="40">
        <v>43038.541666666664</v>
      </c>
      <c r="D14467" s="41">
        <v>6.5166666666666666</v>
      </c>
      <c r="E14467" s="41">
        <v>7.8</v>
      </c>
      <c r="F14467" s="41">
        <v>139.93333333333334</v>
      </c>
      <c r="G14467" s="41">
        <v>69.966666666666669</v>
      </c>
      <c r="H14467" s="41">
        <v>0.2157334279343199</v>
      </c>
      <c r="I14467" s="41">
        <f t="shared" si="225"/>
        <v>0.10786671396715995</v>
      </c>
    </row>
    <row r="14468" spans="3:9" x14ac:dyDescent="0.2">
      <c r="C14468" s="40">
        <v>43038.5625</v>
      </c>
      <c r="D14468" s="41">
        <v>7.3633333333333333</v>
      </c>
      <c r="E14468" s="41">
        <v>7.8</v>
      </c>
      <c r="F14468" s="41">
        <v>187.1</v>
      </c>
      <c r="G14468" s="41">
        <v>93.55</v>
      </c>
      <c r="H14468" s="41">
        <v>0.2073179284483633</v>
      </c>
      <c r="I14468" s="41">
        <f t="shared" si="225"/>
        <v>0.10365896422418165</v>
      </c>
    </row>
    <row r="14469" spans="3:9" x14ac:dyDescent="0.2">
      <c r="C14469" s="40">
        <v>43038.583333333336</v>
      </c>
      <c r="D14469" s="41">
        <v>7.1033333333333335</v>
      </c>
      <c r="E14469" s="41">
        <v>7.2</v>
      </c>
      <c r="F14469" s="41">
        <v>175.06666666666666</v>
      </c>
      <c r="G14469" s="41">
        <v>87.533333333333331</v>
      </c>
      <c r="H14469" s="41">
        <v>0.20683493768365591</v>
      </c>
      <c r="I14469" s="41">
        <f t="shared" si="225"/>
        <v>0.10341746884182795</v>
      </c>
    </row>
    <row r="14470" spans="3:9" x14ac:dyDescent="0.2">
      <c r="C14470" s="40">
        <v>43038.604166666664</v>
      </c>
      <c r="D14470" s="41">
        <v>7.4399999999999995</v>
      </c>
      <c r="E14470" s="41">
        <v>7.2</v>
      </c>
      <c r="F14470" s="41">
        <v>190.43333333333334</v>
      </c>
      <c r="G14470" s="41">
        <v>95.216666666666669</v>
      </c>
      <c r="H14470" s="41">
        <v>0.20957375886524829</v>
      </c>
      <c r="I14470" s="41">
        <f t="shared" si="225"/>
        <v>0.10478687943262414</v>
      </c>
    </row>
    <row r="14471" spans="3:9" x14ac:dyDescent="0.2">
      <c r="C14471" s="40">
        <v>43038.625</v>
      </c>
      <c r="D14471" s="41">
        <v>6.7933333333333339</v>
      </c>
      <c r="E14471" s="41">
        <v>7.2</v>
      </c>
      <c r="F14471" s="41">
        <v>150.96666666666667</v>
      </c>
      <c r="G14471" s="41">
        <v>75.483333333333334</v>
      </c>
      <c r="H14471" s="41">
        <v>0.21693050349508661</v>
      </c>
      <c r="I14471" s="41">
        <f t="shared" si="225"/>
        <v>0.1084652517475433</v>
      </c>
    </row>
    <row r="14472" spans="3:9" x14ac:dyDescent="0.2">
      <c r="C14472" s="40">
        <v>43038.645833333336</v>
      </c>
      <c r="D14472" s="41">
        <v>7.0100000000000007</v>
      </c>
      <c r="E14472" s="41">
        <v>7.2</v>
      </c>
      <c r="F14472" s="41">
        <v>170.63333333333333</v>
      </c>
      <c r="G14472" s="41">
        <v>85.316666666666663</v>
      </c>
      <c r="H14472" s="41">
        <v>0.24529825805144831</v>
      </c>
      <c r="I14472" s="41">
        <f t="shared" si="225"/>
        <v>0.12264912902572415</v>
      </c>
    </row>
    <row r="14473" spans="3:9" x14ac:dyDescent="0.2">
      <c r="C14473" s="40">
        <v>43038.666666666664</v>
      </c>
      <c r="D14473" s="41">
        <v>7.4</v>
      </c>
      <c r="E14473" s="41">
        <v>7.2</v>
      </c>
      <c r="F14473" s="41">
        <v>197.7</v>
      </c>
      <c r="G14473" s="41">
        <v>98.85</v>
      </c>
      <c r="H14473" s="41">
        <v>0.28986682195665381</v>
      </c>
      <c r="I14473" s="41">
        <f t="shared" si="225"/>
        <v>0.1449334109783269</v>
      </c>
    </row>
    <row r="14474" spans="3:9" x14ac:dyDescent="0.2">
      <c r="C14474" s="40">
        <v>43038.6875</v>
      </c>
      <c r="D14474" s="41">
        <v>7.666666666666667</v>
      </c>
      <c r="E14474" s="41">
        <v>7.2</v>
      </c>
      <c r="F14474" s="41">
        <v>218.26666666666668</v>
      </c>
      <c r="G14474" s="41">
        <v>109.13333333333334</v>
      </c>
      <c r="H14474" s="41">
        <v>0.34831959493670878</v>
      </c>
      <c r="I14474" s="41">
        <f t="shared" si="225"/>
        <v>0.17415979746835439</v>
      </c>
    </row>
    <row r="14475" spans="3:9" x14ac:dyDescent="0.2">
      <c r="C14475" s="40">
        <v>43038.708333333336</v>
      </c>
      <c r="D14475" s="41">
        <v>7.23</v>
      </c>
      <c r="E14475" s="41">
        <v>7.2</v>
      </c>
      <c r="F14475" s="41">
        <v>186.13333333333333</v>
      </c>
      <c r="G14475" s="41">
        <v>93.066666666666663</v>
      </c>
      <c r="H14475" s="41">
        <v>0.40736117861482379</v>
      </c>
      <c r="I14475" s="41">
        <f t="shared" ref="I14475:I14538" si="226">H14475*0.5</f>
        <v>0.2036805893074119</v>
      </c>
    </row>
    <row r="14476" spans="3:9" x14ac:dyDescent="0.2">
      <c r="C14476" s="40">
        <v>43038.729166666664</v>
      </c>
      <c r="D14476" s="41">
        <v>6.6899999999999995</v>
      </c>
      <c r="E14476" s="41">
        <v>7.2</v>
      </c>
      <c r="F14476" s="41">
        <v>154.30000000000001</v>
      </c>
      <c r="G14476" s="41">
        <v>77.150000000000006</v>
      </c>
      <c r="H14476" s="41">
        <v>0.42738997468354412</v>
      </c>
      <c r="I14476" s="41">
        <f t="shared" si="226"/>
        <v>0.21369498734177206</v>
      </c>
    </row>
    <row r="14477" spans="3:9" x14ac:dyDescent="0.2">
      <c r="C14477" s="40">
        <v>43038.75</v>
      </c>
      <c r="D14477" s="41">
        <v>7.23</v>
      </c>
      <c r="E14477" s="41">
        <v>7.2</v>
      </c>
      <c r="F14477" s="41">
        <v>189.5</v>
      </c>
      <c r="G14477" s="41">
        <v>94.75</v>
      </c>
      <c r="H14477" s="41">
        <v>0.4310506329113924</v>
      </c>
      <c r="I14477" s="41">
        <f t="shared" si="226"/>
        <v>0.2155253164556962</v>
      </c>
    </row>
    <row r="14478" spans="3:9" x14ac:dyDescent="0.2">
      <c r="C14478" s="40">
        <v>43038.770833333336</v>
      </c>
      <c r="D14478" s="41">
        <v>8.15</v>
      </c>
      <c r="E14478" s="41">
        <v>7.2</v>
      </c>
      <c r="F14478" s="41">
        <v>265.83333333333331</v>
      </c>
      <c r="G14478" s="41">
        <v>132.91666666666666</v>
      </c>
      <c r="H14478" s="41">
        <v>0.42095898734177201</v>
      </c>
      <c r="I14478" s="41">
        <f t="shared" si="226"/>
        <v>0.210479493670886</v>
      </c>
    </row>
    <row r="14479" spans="3:9" x14ac:dyDescent="0.2">
      <c r="C14479" s="40">
        <v>43038.791666666664</v>
      </c>
      <c r="D14479" s="41">
        <v>8.1233333333333331</v>
      </c>
      <c r="E14479" s="41">
        <v>7.2</v>
      </c>
      <c r="F14479" s="41">
        <v>264.43333333333334</v>
      </c>
      <c r="G14479" s="41">
        <v>132.21666666666667</v>
      </c>
      <c r="H14479" s="41">
        <v>0.40868296881328492</v>
      </c>
      <c r="I14479" s="41">
        <f t="shared" si="226"/>
        <v>0.20434148440664246</v>
      </c>
    </row>
    <row r="14480" spans="3:9" x14ac:dyDescent="0.2">
      <c r="C14480" s="40">
        <v>43038.8125</v>
      </c>
      <c r="D14480" s="41">
        <v>7.9300000000000006</v>
      </c>
      <c r="E14480" s="41">
        <v>7.8</v>
      </c>
      <c r="F14480" s="41">
        <v>260.60000000000002</v>
      </c>
      <c r="G14480" s="41">
        <v>130.30000000000001</v>
      </c>
      <c r="H14480" s="41">
        <v>0.38944177804779267</v>
      </c>
      <c r="I14480" s="41">
        <f t="shared" si="226"/>
        <v>0.19472088902389634</v>
      </c>
    </row>
    <row r="14481" spans="3:9" x14ac:dyDescent="0.2">
      <c r="C14481" s="40">
        <v>43038.833333333336</v>
      </c>
      <c r="D14481" s="41">
        <v>7.8766666666666669</v>
      </c>
      <c r="E14481" s="41">
        <v>7.8</v>
      </c>
      <c r="F14481" s="41">
        <v>242.76666666666668</v>
      </c>
      <c r="G14481" s="41">
        <v>121.38333333333334</v>
      </c>
      <c r="H14481" s="41">
        <v>0.3759117140832236</v>
      </c>
      <c r="I14481" s="41">
        <f t="shared" si="226"/>
        <v>0.1879558570416118</v>
      </c>
    </row>
    <row r="14482" spans="3:9" x14ac:dyDescent="0.2">
      <c r="C14482" s="40">
        <v>43038.854166666664</v>
      </c>
      <c r="D14482" s="41">
        <v>8.1166666666666671</v>
      </c>
      <c r="E14482" s="41">
        <v>7.8</v>
      </c>
      <c r="F14482" s="41">
        <v>262.56666666666666</v>
      </c>
      <c r="G14482" s="41">
        <v>131.28333333333333</v>
      </c>
      <c r="H14482" s="41">
        <v>0.35462630353346147</v>
      </c>
      <c r="I14482" s="41">
        <f t="shared" si="226"/>
        <v>0.17731315176673074</v>
      </c>
    </row>
    <row r="14483" spans="3:9" x14ac:dyDescent="0.2">
      <c r="C14483" s="40">
        <v>43038.875</v>
      </c>
      <c r="D14483" s="41">
        <v>7.7366666666666664</v>
      </c>
      <c r="E14483" s="41">
        <v>7.8</v>
      </c>
      <c r="F14483" s="41">
        <v>215.4</v>
      </c>
      <c r="G14483" s="41">
        <v>107.7</v>
      </c>
      <c r="H14483" s="41">
        <v>0.32870902095778071</v>
      </c>
      <c r="I14483" s="41">
        <f t="shared" si="226"/>
        <v>0.16435451047889035</v>
      </c>
    </row>
    <row r="14484" spans="3:9" x14ac:dyDescent="0.2">
      <c r="C14484" s="40">
        <v>43038.895833333336</v>
      </c>
      <c r="D14484" s="41">
        <v>6.9399999999999995</v>
      </c>
      <c r="E14484" s="41">
        <v>8.9</v>
      </c>
      <c r="F14484" s="41">
        <v>161.86666666666667</v>
      </c>
      <c r="G14484" s="41">
        <v>80.933333333333337</v>
      </c>
      <c r="H14484" s="41">
        <v>0.29774243191252409</v>
      </c>
      <c r="I14484" s="41">
        <f t="shared" si="226"/>
        <v>0.14887121595626204</v>
      </c>
    </row>
    <row r="14485" spans="3:9" x14ac:dyDescent="0.2">
      <c r="C14485" s="40">
        <v>43038.916666666664</v>
      </c>
      <c r="D14485" s="41">
        <v>7.98</v>
      </c>
      <c r="E14485" s="41">
        <v>8.9</v>
      </c>
      <c r="F14485" s="41">
        <v>261.73333333333335</v>
      </c>
      <c r="G14485" s="41">
        <v>130.86666666666667</v>
      </c>
      <c r="H14485" s="41">
        <v>0.26411450845398399</v>
      </c>
      <c r="I14485" s="41">
        <f t="shared" si="226"/>
        <v>0.13205725422699199</v>
      </c>
    </row>
    <row r="14486" spans="3:9" x14ac:dyDescent="0.2">
      <c r="C14486" s="40">
        <v>43038.9375</v>
      </c>
      <c r="D14486" s="41">
        <v>7.91</v>
      </c>
      <c r="E14486" s="41">
        <v>8.9</v>
      </c>
      <c r="F14486" s="41">
        <v>248.1</v>
      </c>
      <c r="G14486" s="41">
        <v>124.05</v>
      </c>
      <c r="H14486" s="41">
        <v>0.22283365394350499</v>
      </c>
      <c r="I14486" s="41">
        <f t="shared" si="226"/>
        <v>0.11141682697175249</v>
      </c>
    </row>
    <row r="14487" spans="3:9" x14ac:dyDescent="0.2">
      <c r="C14487" s="40">
        <v>43038.958333333336</v>
      </c>
      <c r="D14487" s="41">
        <v>8.1166666666666671</v>
      </c>
      <c r="E14487" s="41">
        <v>8.9</v>
      </c>
      <c r="F14487" s="41">
        <v>285.23333333333335</v>
      </c>
      <c r="G14487" s="41">
        <v>142.61666666666667</v>
      </c>
      <c r="H14487" s="41">
        <v>0.19028922858878319</v>
      </c>
      <c r="I14487" s="41">
        <f t="shared" si="226"/>
        <v>9.5144614294391597E-2</v>
      </c>
    </row>
    <row r="14488" spans="3:9" x14ac:dyDescent="0.2">
      <c r="C14488" s="40">
        <v>43038.979166666664</v>
      </c>
      <c r="D14488" s="41">
        <v>8.8551724137931043</v>
      </c>
      <c r="E14488" s="41">
        <v>8.9</v>
      </c>
      <c r="F14488" s="41">
        <v>361.93103448275861</v>
      </c>
      <c r="G14488" s="41">
        <v>180.9655172413793</v>
      </c>
      <c r="H14488" s="41">
        <v>0.16035887831544851</v>
      </c>
      <c r="I14488" s="41">
        <f t="shared" si="226"/>
        <v>8.0179439157724255E-2</v>
      </c>
    </row>
    <row r="14489" spans="3:9" x14ac:dyDescent="0.2">
      <c r="C14489" s="40">
        <v>43039</v>
      </c>
      <c r="D14489" s="41">
        <v>8.6999999999999993</v>
      </c>
      <c r="E14489" s="41">
        <v>8.9</v>
      </c>
      <c r="F14489" s="41">
        <v>320.89999999999998</v>
      </c>
      <c r="G14489" s="41">
        <v>160.44999999999999</v>
      </c>
      <c r="H14489" s="41">
        <v>0.1416637675227668</v>
      </c>
      <c r="I14489" s="41">
        <f t="shared" si="226"/>
        <v>7.0831883761383399E-2</v>
      </c>
    </row>
    <row r="14490" spans="3:9" x14ac:dyDescent="0.2">
      <c r="C14490" s="40">
        <v>43039.020833333336</v>
      </c>
      <c r="D14490" s="41">
        <v>8.1482758620689655</v>
      </c>
      <c r="E14490" s="41">
        <v>10</v>
      </c>
      <c r="F14490" s="41">
        <v>286.44827586206895</v>
      </c>
      <c r="G14490" s="41">
        <v>143.22413793103448</v>
      </c>
      <c r="H14490" s="41">
        <v>0.1262031791318525</v>
      </c>
      <c r="I14490" s="41">
        <f t="shared" si="226"/>
        <v>6.310158956592625E-2</v>
      </c>
    </row>
    <row r="14491" spans="3:9" x14ac:dyDescent="0.2">
      <c r="C14491" s="40">
        <v>43039.041666666664</v>
      </c>
      <c r="D14491" s="41">
        <v>8.0066666666666659</v>
      </c>
      <c r="E14491" s="41">
        <v>10</v>
      </c>
      <c r="F14491" s="41">
        <v>256.16666666666669</v>
      </c>
      <c r="G14491" s="41">
        <v>128.08333333333334</v>
      </c>
      <c r="H14491" s="41">
        <v>0.1147360575948083</v>
      </c>
      <c r="I14491" s="41">
        <f t="shared" si="226"/>
        <v>5.7368028797404151E-2</v>
      </c>
    </row>
    <row r="14492" spans="3:9" x14ac:dyDescent="0.2">
      <c r="C14492" s="40">
        <v>43039.0625</v>
      </c>
      <c r="D14492" s="41">
        <v>8.2433333333333341</v>
      </c>
      <c r="E14492" s="41">
        <v>10</v>
      </c>
      <c r="F14492" s="41">
        <v>285.86666666666667</v>
      </c>
      <c r="G14492" s="41">
        <v>142.93333333333334</v>
      </c>
      <c r="H14492" s="41">
        <v>0.10720385005065849</v>
      </c>
      <c r="I14492" s="41">
        <f t="shared" si="226"/>
        <v>5.3601925025329247E-2</v>
      </c>
    </row>
    <row r="14493" spans="3:9" x14ac:dyDescent="0.2">
      <c r="C14493" s="40">
        <v>43039.083333333336</v>
      </c>
      <c r="D14493" s="41">
        <v>8.9433333333333334</v>
      </c>
      <c r="E14493" s="41">
        <v>10</v>
      </c>
      <c r="F14493" s="41">
        <v>374.16666666666669</v>
      </c>
      <c r="G14493" s="41">
        <v>187.08333333333334</v>
      </c>
      <c r="H14493" s="41">
        <v>0.1047580547112462</v>
      </c>
      <c r="I14493" s="41">
        <f t="shared" si="226"/>
        <v>5.2379027355623102E-2</v>
      </c>
    </row>
    <row r="14494" spans="3:9" x14ac:dyDescent="0.2">
      <c r="C14494" s="40">
        <v>43039.104166666664</v>
      </c>
      <c r="D14494" s="41">
        <v>9.6333333333333329</v>
      </c>
      <c r="E14494" s="41">
        <v>10</v>
      </c>
      <c r="F14494" s="41">
        <v>498.46666666666664</v>
      </c>
      <c r="G14494" s="41">
        <v>249.23333333333332</v>
      </c>
      <c r="H14494" s="41">
        <v>0.1009906750456111</v>
      </c>
      <c r="I14494" s="41">
        <f t="shared" si="226"/>
        <v>5.049533752280555E-2</v>
      </c>
    </row>
    <row r="14495" spans="3:9" x14ac:dyDescent="0.2">
      <c r="C14495" s="40">
        <v>43039.125</v>
      </c>
      <c r="D14495" s="41">
        <v>10.700000000000001</v>
      </c>
      <c r="E14495" s="41">
        <v>10</v>
      </c>
      <c r="F14495" s="41">
        <v>642.89655172413791</v>
      </c>
      <c r="G14495" s="41">
        <v>321.44827586206895</v>
      </c>
      <c r="H14495" s="41">
        <v>9.8777721467666696E-2</v>
      </c>
      <c r="I14495" s="41">
        <f t="shared" si="226"/>
        <v>4.9388860733833348E-2</v>
      </c>
    </row>
    <row r="14496" spans="3:9" x14ac:dyDescent="0.2">
      <c r="C14496" s="40">
        <v>43039.145833333336</v>
      </c>
      <c r="D14496" s="41">
        <v>8.1199999999999992</v>
      </c>
      <c r="E14496" s="41">
        <v>10</v>
      </c>
      <c r="F14496" s="41">
        <v>239.7</v>
      </c>
      <c r="G14496" s="41">
        <v>119.85</v>
      </c>
      <c r="H14496" s="41">
        <v>9.7482269503546007E-2</v>
      </c>
      <c r="I14496" s="41">
        <f t="shared" si="226"/>
        <v>4.8741134751773003E-2</v>
      </c>
    </row>
    <row r="14497" spans="3:9" x14ac:dyDescent="0.2">
      <c r="C14497" s="40">
        <v>43039.166666666664</v>
      </c>
      <c r="D14497" s="41">
        <v>7.3133333333333335</v>
      </c>
      <c r="E14497" s="41">
        <v>11.1</v>
      </c>
      <c r="F14497" s="41">
        <v>208.1</v>
      </c>
      <c r="G14497" s="41">
        <v>104.05</v>
      </c>
      <c r="H14497" s="41">
        <v>9.85214792299898E-2</v>
      </c>
      <c r="I14497" s="41">
        <f t="shared" si="226"/>
        <v>4.92607396149949E-2</v>
      </c>
    </row>
    <row r="14498" spans="3:9" x14ac:dyDescent="0.2">
      <c r="C14498" s="40">
        <v>43039.1875</v>
      </c>
      <c r="D14498" s="41">
        <v>8.5033333333333339</v>
      </c>
      <c r="E14498" s="41">
        <v>11.1</v>
      </c>
      <c r="F14498" s="41">
        <v>319.16666666666669</v>
      </c>
      <c r="G14498" s="41">
        <v>159.58333333333334</v>
      </c>
      <c r="H14498" s="41">
        <v>0.1006343465045592</v>
      </c>
      <c r="I14498" s="41">
        <f t="shared" si="226"/>
        <v>5.03171732522796E-2</v>
      </c>
    </row>
    <row r="14499" spans="3:9" x14ac:dyDescent="0.2">
      <c r="C14499" s="40">
        <v>43039.208333333336</v>
      </c>
      <c r="D14499" s="41">
        <v>8.629999999999999</v>
      </c>
      <c r="E14499" s="41">
        <v>11.1</v>
      </c>
      <c r="F14499" s="41">
        <v>347.86666666666667</v>
      </c>
      <c r="G14499" s="41">
        <v>173.93333333333334</v>
      </c>
      <c r="H14499" s="41">
        <v>0.10817152988855119</v>
      </c>
      <c r="I14499" s="41">
        <f t="shared" si="226"/>
        <v>5.4085764944275597E-2</v>
      </c>
    </row>
    <row r="14500" spans="3:9" x14ac:dyDescent="0.2">
      <c r="C14500" s="40">
        <v>43039.229166666664</v>
      </c>
      <c r="D14500" s="41">
        <v>7.4066666666666663</v>
      </c>
      <c r="E14500" s="41">
        <v>11.1</v>
      </c>
      <c r="F14500" s="41">
        <v>179.46666666666667</v>
      </c>
      <c r="G14500" s="41">
        <v>89.733333333333334</v>
      </c>
      <c r="H14500" s="41">
        <v>0.12360222897669711</v>
      </c>
      <c r="I14500" s="41">
        <f t="shared" si="226"/>
        <v>6.1801114488348553E-2</v>
      </c>
    </row>
    <row r="14501" spans="3:9" x14ac:dyDescent="0.2">
      <c r="C14501" s="40">
        <v>43039.25</v>
      </c>
      <c r="D14501" s="41">
        <v>7.4133333333333331</v>
      </c>
      <c r="E14501" s="41">
        <v>11.1</v>
      </c>
      <c r="F14501" s="41">
        <v>200.46666666666667</v>
      </c>
      <c r="G14501" s="41">
        <v>100.23333333333333</v>
      </c>
      <c r="H14501" s="41">
        <v>0.1565932117527862</v>
      </c>
      <c r="I14501" s="41">
        <f t="shared" si="226"/>
        <v>7.8296605876393102E-2</v>
      </c>
    </row>
    <row r="14502" spans="3:9" x14ac:dyDescent="0.2">
      <c r="C14502" s="40">
        <v>43039.270833333336</v>
      </c>
      <c r="D14502" s="41">
        <v>7.91</v>
      </c>
      <c r="E14502" s="41">
        <v>11.1</v>
      </c>
      <c r="F14502" s="41">
        <v>231.9</v>
      </c>
      <c r="G14502" s="41">
        <v>115.95</v>
      </c>
      <c r="H14502" s="41">
        <v>0.20251773049645391</v>
      </c>
      <c r="I14502" s="41">
        <f t="shared" si="226"/>
        <v>0.10125886524822696</v>
      </c>
    </row>
    <row r="14503" spans="3:9" x14ac:dyDescent="0.2">
      <c r="C14503" s="40">
        <v>43039.291666666664</v>
      </c>
      <c r="D14503" s="41">
        <v>6.5266666666666673</v>
      </c>
      <c r="E14503" s="41">
        <v>11.1</v>
      </c>
      <c r="F14503" s="41">
        <v>126.1</v>
      </c>
      <c r="G14503" s="41">
        <v>63.05</v>
      </c>
      <c r="H14503" s="41">
        <v>0.26024032421479221</v>
      </c>
      <c r="I14503" s="41">
        <f t="shared" si="226"/>
        <v>0.1301201621073961</v>
      </c>
    </row>
    <row r="14504" spans="3:9" x14ac:dyDescent="0.2">
      <c r="C14504" s="40">
        <v>43039.3125</v>
      </c>
      <c r="D14504" s="41">
        <v>5.3266666666666671</v>
      </c>
      <c r="E14504" s="41">
        <v>11.1</v>
      </c>
      <c r="F14504" s="41">
        <v>68.666666666666671</v>
      </c>
      <c r="G14504" s="41">
        <v>34.333333333333336</v>
      </c>
      <c r="H14504" s="41">
        <v>0.2777388044579534</v>
      </c>
      <c r="I14504" s="41">
        <f t="shared" si="226"/>
        <v>0.1388694022289767</v>
      </c>
    </row>
    <row r="14505" spans="3:9" x14ac:dyDescent="0.2">
      <c r="C14505" s="40">
        <v>43039.333333333336</v>
      </c>
      <c r="D14505" s="41">
        <v>6.7033333333333331</v>
      </c>
      <c r="E14505" s="41">
        <v>12.2</v>
      </c>
      <c r="F14505" s="41">
        <v>143.86666666666667</v>
      </c>
      <c r="G14505" s="41">
        <v>71.933333333333337</v>
      </c>
      <c r="H14505" s="41">
        <v>0.25945106382978711</v>
      </c>
      <c r="I14505" s="41">
        <f t="shared" si="226"/>
        <v>0.12972553191489355</v>
      </c>
    </row>
    <row r="14506" spans="3:9" x14ac:dyDescent="0.2">
      <c r="C14506" s="40">
        <v>43039.354166666664</v>
      </c>
      <c r="D14506" s="41">
        <v>7.3633333333333333</v>
      </c>
      <c r="E14506" s="41">
        <v>12.2</v>
      </c>
      <c r="F14506" s="41">
        <v>189.33333333333334</v>
      </c>
      <c r="G14506" s="41">
        <v>94.666666666666671</v>
      </c>
      <c r="H14506" s="41">
        <v>0.22529452887538001</v>
      </c>
      <c r="I14506" s="41">
        <f t="shared" si="226"/>
        <v>0.11264726443769001</v>
      </c>
    </row>
    <row r="14507" spans="3:9" x14ac:dyDescent="0.2">
      <c r="C14507" s="40">
        <v>43039.375</v>
      </c>
      <c r="D14507" s="41">
        <v>7.4</v>
      </c>
      <c r="E14507" s="41">
        <v>12.2</v>
      </c>
      <c r="F14507" s="41">
        <v>185.1</v>
      </c>
      <c r="G14507" s="41">
        <v>92.55</v>
      </c>
      <c r="H14507" s="41">
        <v>0.213518995035964</v>
      </c>
      <c r="I14507" s="41">
        <f t="shared" si="226"/>
        <v>0.106759497517982</v>
      </c>
    </row>
    <row r="14508" spans="3:9" x14ac:dyDescent="0.2">
      <c r="C14508" s="40">
        <v>43039.395833333336</v>
      </c>
      <c r="D14508" s="41">
        <v>6.1866666666666665</v>
      </c>
      <c r="E14508" s="41">
        <v>12.2</v>
      </c>
      <c r="F14508" s="41">
        <v>116.26666666666667</v>
      </c>
      <c r="G14508" s="41">
        <v>58.133333333333333</v>
      </c>
      <c r="H14508" s="41">
        <v>0.2085376202531645</v>
      </c>
      <c r="I14508" s="41">
        <f t="shared" si="226"/>
        <v>0.10426881012658225</v>
      </c>
    </row>
    <row r="14509" spans="3:9" x14ac:dyDescent="0.2">
      <c r="C14509" s="40">
        <v>43039.416666666664</v>
      </c>
      <c r="D14509" s="41">
        <v>5.3666666666666663</v>
      </c>
      <c r="E14509" s="41">
        <v>12.2</v>
      </c>
      <c r="F14509" s="41">
        <v>65.466666666666669</v>
      </c>
      <c r="G14509" s="41">
        <v>32.733333333333334</v>
      </c>
      <c r="H14509" s="41">
        <v>0.20489535472118209</v>
      </c>
      <c r="I14509" s="41">
        <f t="shared" si="226"/>
        <v>0.10244767736059104</v>
      </c>
    </row>
    <row r="14510" spans="3:9" x14ac:dyDescent="0.2">
      <c r="C14510" s="40">
        <v>43039.4375</v>
      </c>
      <c r="D14510" s="41">
        <v>4.8966666666666665</v>
      </c>
      <c r="E14510" s="41">
        <v>12.2</v>
      </c>
      <c r="F14510" s="41">
        <v>49.766666666666666</v>
      </c>
      <c r="G14510" s="41">
        <v>24.883333333333333</v>
      </c>
      <c r="H14510" s="41">
        <v>0.19933181542197931</v>
      </c>
      <c r="I14510" s="41">
        <f t="shared" si="226"/>
        <v>9.9665907710989654E-2</v>
      </c>
    </row>
    <row r="14511" spans="3:9" x14ac:dyDescent="0.2">
      <c r="C14511" s="40">
        <v>43039.458333333336</v>
      </c>
      <c r="D14511" s="41">
        <v>5.3266666666666671</v>
      </c>
      <c r="E14511" s="41">
        <v>12.2</v>
      </c>
      <c r="F14511" s="41">
        <v>72.733333333333334</v>
      </c>
      <c r="G14511" s="41">
        <v>36.366666666666667</v>
      </c>
      <c r="H14511" s="41">
        <v>0.20073148522865239</v>
      </c>
      <c r="I14511" s="41">
        <f t="shared" si="226"/>
        <v>0.10036574261432619</v>
      </c>
    </row>
    <row r="14512" spans="3:9" x14ac:dyDescent="0.2">
      <c r="C14512" s="40">
        <v>43039.479166666664</v>
      </c>
      <c r="D14512" s="41">
        <v>5.17</v>
      </c>
      <c r="E14512" s="41">
        <v>12.2</v>
      </c>
      <c r="F14512" s="41">
        <v>62.333333333333336</v>
      </c>
      <c r="G14512" s="41">
        <v>31.166666666666668</v>
      </c>
      <c r="H14512" s="41">
        <v>0.19821664812379891</v>
      </c>
      <c r="I14512" s="41">
        <f t="shared" si="226"/>
        <v>9.9108324061899455E-2</v>
      </c>
    </row>
    <row r="14513" spans="3:9" x14ac:dyDescent="0.2">
      <c r="C14513" s="40">
        <v>43039.5</v>
      </c>
      <c r="D14513" s="41">
        <v>4.8933333333333335</v>
      </c>
      <c r="E14513" s="41">
        <v>12.2</v>
      </c>
      <c r="F14513" s="41">
        <v>47.133333333333333</v>
      </c>
      <c r="G14513" s="41">
        <v>23.566666666666666</v>
      </c>
      <c r="H14513" s="41">
        <v>0.20453853155339799</v>
      </c>
      <c r="I14513" s="41">
        <f t="shared" si="226"/>
        <v>0.10226926577669899</v>
      </c>
    </row>
    <row r="14514" spans="3:9" x14ac:dyDescent="0.2">
      <c r="C14514" s="40">
        <v>43039.520833333336</v>
      </c>
      <c r="D14514" s="41">
        <v>5.5133333333333336</v>
      </c>
      <c r="E14514" s="41">
        <v>12.2</v>
      </c>
      <c r="F14514" s="41">
        <v>72.466666666666669</v>
      </c>
      <c r="G14514" s="41">
        <v>36.233333333333334</v>
      </c>
      <c r="H14514" s="41">
        <v>0.20464748710688649</v>
      </c>
      <c r="I14514" s="41">
        <f t="shared" si="226"/>
        <v>0.10232374355344324</v>
      </c>
    </row>
    <row r="14515" spans="3:9" x14ac:dyDescent="0.2">
      <c r="C14515" s="40">
        <v>43039.541666666664</v>
      </c>
      <c r="D14515" s="41">
        <v>5.5433333333333339</v>
      </c>
      <c r="E14515" s="41">
        <v>12.2</v>
      </c>
      <c r="F14515" s="41">
        <v>82.6</v>
      </c>
      <c r="G14515" s="41">
        <v>41.3</v>
      </c>
      <c r="H14515" s="41">
        <v>0.20223557352198079</v>
      </c>
      <c r="I14515" s="41">
        <f t="shared" si="226"/>
        <v>0.1011177867609904</v>
      </c>
    </row>
    <row r="14516" spans="3:9" x14ac:dyDescent="0.2">
      <c r="C14516" s="40">
        <v>43039.5625</v>
      </c>
      <c r="D14516" s="41">
        <v>6.3</v>
      </c>
      <c r="E14516" s="41"/>
      <c r="F14516" s="41">
        <v>121.23333333333333</v>
      </c>
      <c r="G14516" s="41">
        <v>60.616666666666667</v>
      </c>
      <c r="H14516" s="41">
        <v>0.198983528698464</v>
      </c>
      <c r="I14516" s="41">
        <f t="shared" si="226"/>
        <v>9.9491764349232001E-2</v>
      </c>
    </row>
    <row r="14517" spans="3:9" x14ac:dyDescent="0.2">
      <c r="C14517" s="40">
        <v>43039.583333333336</v>
      </c>
      <c r="D14517" s="41">
        <v>6.9833333333333334</v>
      </c>
      <c r="E14517" s="41">
        <v>12.2</v>
      </c>
      <c r="F14517" s="41">
        <v>174.4</v>
      </c>
      <c r="G14517" s="41">
        <v>87.2</v>
      </c>
      <c r="H14517" s="41">
        <v>0.20238391594261471</v>
      </c>
      <c r="I14517" s="41">
        <f t="shared" si="226"/>
        <v>0.10119195797130735</v>
      </c>
    </row>
    <row r="14518" spans="3:9" x14ac:dyDescent="0.2">
      <c r="C14518" s="40">
        <v>43039.604166666664</v>
      </c>
      <c r="D14518" s="41">
        <v>7.5066666666666659</v>
      </c>
      <c r="E14518" s="41">
        <v>12.8</v>
      </c>
      <c r="F14518" s="41">
        <v>206.43333333333334</v>
      </c>
      <c r="G14518" s="41">
        <v>103.21666666666667</v>
      </c>
      <c r="H14518" s="41">
        <v>0.1986995656126882</v>
      </c>
      <c r="I14518" s="41">
        <f t="shared" si="226"/>
        <v>9.93497828063441E-2</v>
      </c>
    </row>
    <row r="14519" spans="3:9" x14ac:dyDescent="0.2">
      <c r="C14519" s="40">
        <v>43039.625</v>
      </c>
      <c r="D14519" s="41">
        <v>7.89</v>
      </c>
      <c r="E14519" s="41">
        <v>12.2</v>
      </c>
      <c r="F14519" s="41">
        <v>244.53333333333333</v>
      </c>
      <c r="G14519" s="41">
        <v>122.26666666666667</v>
      </c>
      <c r="H14519" s="41">
        <v>0.20832451267548729</v>
      </c>
      <c r="I14519" s="41">
        <f t="shared" si="226"/>
        <v>0.10416225633774365</v>
      </c>
    </row>
    <row r="14520" spans="3:9" x14ac:dyDescent="0.2">
      <c r="C14520" s="40">
        <v>43039.645833333336</v>
      </c>
      <c r="D14520" s="41">
        <v>8.5500000000000007</v>
      </c>
      <c r="E14520" s="41">
        <v>12.2</v>
      </c>
      <c r="F14520" s="41">
        <v>317.36666666666667</v>
      </c>
      <c r="G14520" s="41">
        <v>158.68333333333334</v>
      </c>
      <c r="H14520" s="41">
        <v>0.2413613046551551</v>
      </c>
      <c r="I14520" s="41">
        <f t="shared" si="226"/>
        <v>0.12068065232757755</v>
      </c>
    </row>
    <row r="14521" spans="3:9" x14ac:dyDescent="0.2">
      <c r="C14521" s="40">
        <v>43039.666666666664</v>
      </c>
      <c r="D14521" s="41">
        <v>8.9833333333333325</v>
      </c>
      <c r="E14521" s="41">
        <v>12.8</v>
      </c>
      <c r="F14521" s="41">
        <v>374.96666666666664</v>
      </c>
      <c r="G14521" s="41">
        <v>187.48333333333332</v>
      </c>
      <c r="H14521" s="41">
        <v>0.2842145597738287</v>
      </c>
      <c r="I14521" s="41">
        <f t="shared" si="226"/>
        <v>0.14210727988691435</v>
      </c>
    </row>
    <row r="14522" spans="3:9" x14ac:dyDescent="0.2">
      <c r="C14522" s="40">
        <v>43039.6875</v>
      </c>
      <c r="D14522" s="41">
        <v>9.3733333333333331</v>
      </c>
      <c r="E14522" s="41">
        <v>12.8</v>
      </c>
      <c r="F14522" s="41">
        <v>413.13333333333333</v>
      </c>
      <c r="G14522" s="41">
        <v>206.56666666666666</v>
      </c>
      <c r="H14522" s="41">
        <v>0.33472546445880458</v>
      </c>
      <c r="I14522" s="41">
        <f t="shared" si="226"/>
        <v>0.16736273222940229</v>
      </c>
    </row>
    <row r="14523" spans="3:9" x14ac:dyDescent="0.2">
      <c r="C14523" s="40">
        <v>43039.708333333336</v>
      </c>
      <c r="D14523" s="41">
        <v>9.2466666666666661</v>
      </c>
      <c r="E14523" s="41">
        <v>12.8</v>
      </c>
      <c r="F14523" s="41">
        <v>403.6</v>
      </c>
      <c r="G14523" s="41">
        <v>201.8</v>
      </c>
      <c r="H14523" s="41">
        <v>0.36866441191317523</v>
      </c>
      <c r="I14523" s="41">
        <f t="shared" si="226"/>
        <v>0.18433220595658761</v>
      </c>
    </row>
    <row r="14524" spans="3:9" x14ac:dyDescent="0.2">
      <c r="C14524" s="40">
        <v>43039.729166666664</v>
      </c>
      <c r="D14524" s="41">
        <v>9.8633333333333333</v>
      </c>
      <c r="E14524" s="41">
        <v>12.8</v>
      </c>
      <c r="F14524" s="41">
        <v>463.73333333333335</v>
      </c>
      <c r="G14524" s="41">
        <v>231.86666666666667</v>
      </c>
      <c r="H14524" s="41">
        <v>0.3737241797072185</v>
      </c>
      <c r="I14524" s="41">
        <f t="shared" si="226"/>
        <v>0.18686208985360925</v>
      </c>
    </row>
    <row r="14525" spans="3:9" x14ac:dyDescent="0.2">
      <c r="C14525" s="40">
        <v>43039.75</v>
      </c>
      <c r="D14525" s="41">
        <v>9.1866666666666674</v>
      </c>
      <c r="E14525" s="41">
        <v>12.8</v>
      </c>
      <c r="F14525" s="41">
        <v>388.93333333333334</v>
      </c>
      <c r="G14525" s="41">
        <v>194.46666666666667</v>
      </c>
      <c r="H14525" s="41">
        <v>0.36846360424028279</v>
      </c>
      <c r="I14525" s="41">
        <f t="shared" si="226"/>
        <v>0.1842318021201414</v>
      </c>
    </row>
    <row r="14526" spans="3:9" x14ac:dyDescent="0.2">
      <c r="C14526" s="40">
        <v>43039.770833333336</v>
      </c>
      <c r="D14526" s="41">
        <v>9.1466666666666665</v>
      </c>
      <c r="E14526" s="41">
        <v>12.2</v>
      </c>
      <c r="F14526" s="41">
        <v>397.7</v>
      </c>
      <c r="G14526" s="41">
        <v>198.85</v>
      </c>
      <c r="H14526" s="41">
        <v>0.35985572942958111</v>
      </c>
      <c r="I14526" s="41">
        <f t="shared" si="226"/>
        <v>0.17992786471479055</v>
      </c>
    </row>
    <row r="14527" spans="3:9" x14ac:dyDescent="0.2">
      <c r="C14527" s="40">
        <v>43039.791666666664</v>
      </c>
      <c r="D14527" s="41">
        <v>7.5699999999999994</v>
      </c>
      <c r="E14527" s="41">
        <v>12.8</v>
      </c>
      <c r="F14527" s="41">
        <v>198.33333333333334</v>
      </c>
      <c r="G14527" s="41">
        <v>99.166666666666671</v>
      </c>
      <c r="H14527" s="41">
        <v>0.35534628975265009</v>
      </c>
      <c r="I14527" s="41">
        <f t="shared" si="226"/>
        <v>0.17767314487632505</v>
      </c>
    </row>
    <row r="14528" spans="3:9" x14ac:dyDescent="0.2">
      <c r="C14528" s="40">
        <v>43039.8125</v>
      </c>
      <c r="D14528" s="41">
        <v>7.04</v>
      </c>
      <c r="E14528" s="41"/>
      <c r="F14528" s="41">
        <v>155.46666666666667</v>
      </c>
      <c r="G14528" s="41">
        <v>77.733333333333334</v>
      </c>
      <c r="H14528" s="41">
        <v>0.35137970721857631</v>
      </c>
      <c r="I14528" s="41">
        <f t="shared" si="226"/>
        <v>0.17568985360928815</v>
      </c>
    </row>
    <row r="14529" spans="3:9" x14ac:dyDescent="0.2">
      <c r="C14529" s="40">
        <v>43039.833333333336</v>
      </c>
      <c r="D14529" s="41">
        <v>7.0233333333333325</v>
      </c>
      <c r="E14529" s="41">
        <v>12.8</v>
      </c>
      <c r="F14529" s="41">
        <v>161.16666666666666</v>
      </c>
      <c r="G14529" s="41">
        <v>80.583333333333329</v>
      </c>
      <c r="H14529" s="41">
        <v>0.35186774356385658</v>
      </c>
      <c r="I14529" s="41">
        <f t="shared" si="226"/>
        <v>0.17593387178192829</v>
      </c>
    </row>
    <row r="14530" spans="3:9" x14ac:dyDescent="0.2">
      <c r="C14530" s="40">
        <v>43039.854166666664</v>
      </c>
      <c r="D14530" s="41">
        <v>9.2366666666666681</v>
      </c>
      <c r="E14530" s="41">
        <v>12.8</v>
      </c>
      <c r="F14530" s="41">
        <v>444.26666666666665</v>
      </c>
      <c r="G14530" s="41">
        <v>222.13333333333333</v>
      </c>
      <c r="H14530" s="41">
        <v>0.33973599192327109</v>
      </c>
      <c r="I14530" s="41">
        <f t="shared" si="226"/>
        <v>0.16986799596163554</v>
      </c>
    </row>
    <row r="14531" spans="3:9" x14ac:dyDescent="0.2">
      <c r="C14531" s="40">
        <v>43039.875</v>
      </c>
      <c r="D14531" s="41">
        <v>13.636666666666667</v>
      </c>
      <c r="E14531" s="41">
        <v>12.8</v>
      </c>
      <c r="F14531" s="41">
        <v>874.43333333333328</v>
      </c>
      <c r="G14531" s="41">
        <v>437.21666666666664</v>
      </c>
      <c r="H14531" s="41">
        <v>0.31413780918727902</v>
      </c>
      <c r="I14531" s="41">
        <f t="shared" si="226"/>
        <v>0.15706890459363951</v>
      </c>
    </row>
    <row r="14532" spans="3:9" x14ac:dyDescent="0.2">
      <c r="C14532" s="40">
        <v>43039.895833333336</v>
      </c>
      <c r="D14532" s="41">
        <v>12.833333333333334</v>
      </c>
      <c r="E14532" s="41">
        <v>12.8</v>
      </c>
      <c r="F14532" s="41">
        <v>866.36666666666667</v>
      </c>
      <c r="G14532" s="41">
        <v>433.18333333333334</v>
      </c>
      <c r="H14532" s="41">
        <v>0.28844240282685502</v>
      </c>
      <c r="I14532" s="41">
        <f t="shared" si="226"/>
        <v>0.14422120141342751</v>
      </c>
    </row>
    <row r="14533" spans="3:9" x14ac:dyDescent="0.2">
      <c r="C14533" s="40">
        <v>43039.916666666664</v>
      </c>
      <c r="D14533" s="41">
        <v>9.9499999999999993</v>
      </c>
      <c r="E14533" s="41">
        <v>12.8</v>
      </c>
      <c r="F14533" s="41">
        <v>488.66666666666669</v>
      </c>
      <c r="G14533" s="41">
        <v>244.33333333333334</v>
      </c>
      <c r="H14533" s="41">
        <v>0.25871993942453309</v>
      </c>
      <c r="I14533" s="41">
        <f t="shared" si="226"/>
        <v>0.12935996971226654</v>
      </c>
    </row>
    <row r="14534" spans="3:9" x14ac:dyDescent="0.2">
      <c r="C14534" s="40">
        <v>43039.9375</v>
      </c>
      <c r="D14534" s="41">
        <v>10.199999999999999</v>
      </c>
      <c r="E14534" s="41">
        <v>12.2</v>
      </c>
      <c r="F14534" s="41">
        <v>538.79999999999995</v>
      </c>
      <c r="G14534" s="41">
        <v>269.39999999999998</v>
      </c>
      <c r="H14534" s="41">
        <v>0.22245916203937399</v>
      </c>
      <c r="I14534" s="41">
        <f t="shared" si="226"/>
        <v>0.111229581019687</v>
      </c>
    </row>
    <row r="14535" spans="3:9" x14ac:dyDescent="0.2">
      <c r="C14535" s="40">
        <v>43039.958333333336</v>
      </c>
      <c r="D14535" s="41">
        <v>9.8466666666666658</v>
      </c>
      <c r="E14535" s="41">
        <v>12.8</v>
      </c>
      <c r="F14535" s="41">
        <v>479.8</v>
      </c>
      <c r="G14535" s="41">
        <v>239.9</v>
      </c>
      <c r="H14535" s="41">
        <v>0.18972125189298331</v>
      </c>
      <c r="I14535" s="41">
        <f t="shared" si="226"/>
        <v>9.4860625946491653E-2</v>
      </c>
    </row>
    <row r="14536" spans="3:9" x14ac:dyDescent="0.2">
      <c r="C14536" s="40">
        <v>43039.979166666664</v>
      </c>
      <c r="D14536" s="41">
        <v>9.7866666666666671</v>
      </c>
      <c r="E14536" s="41">
        <v>12.2</v>
      </c>
      <c r="F14536" s="41">
        <v>460</v>
      </c>
      <c r="G14536" s="41">
        <v>230</v>
      </c>
      <c r="H14536" s="41">
        <v>0.16232741039878851</v>
      </c>
      <c r="I14536" s="41">
        <f t="shared" si="226"/>
        <v>8.1163705199394254E-2</v>
      </c>
    </row>
    <row r="14537" spans="3:9" x14ac:dyDescent="0.2">
      <c r="C14537" s="40">
        <v>43040</v>
      </c>
      <c r="D14537" s="41">
        <v>11.756666666666666</v>
      </c>
      <c r="E14537" s="41">
        <v>12.8</v>
      </c>
      <c r="F14537" s="41">
        <v>712.1</v>
      </c>
      <c r="G14537" s="41">
        <v>356.05</v>
      </c>
      <c r="H14537" s="41">
        <v>0.14198764556962021</v>
      </c>
      <c r="I14537" s="41">
        <f t="shared" si="226"/>
        <v>7.0993822784810104E-2</v>
      </c>
    </row>
    <row r="14538" spans="3:9" x14ac:dyDescent="0.2">
      <c r="C14538" s="40">
        <v>43040.020833333336</v>
      </c>
      <c r="D14538" s="41">
        <v>14.186666666666667</v>
      </c>
      <c r="E14538" s="41">
        <v>12.8</v>
      </c>
      <c r="F14538" s="41">
        <v>869.4666666666667</v>
      </c>
      <c r="G14538" s="41">
        <v>434.73333333333335</v>
      </c>
      <c r="H14538" s="41">
        <v>0.12623798441768699</v>
      </c>
      <c r="I14538" s="41">
        <f t="shared" si="226"/>
        <v>6.3118992208843497E-2</v>
      </c>
    </row>
    <row r="14539" spans="3:9" x14ac:dyDescent="0.2">
      <c r="C14539" s="40">
        <v>43040.041666666664</v>
      </c>
      <c r="D14539" s="41">
        <v>14.513333333333332</v>
      </c>
      <c r="E14539" s="41">
        <v>12.8</v>
      </c>
      <c r="F14539" s="41">
        <v>887.33333333333337</v>
      </c>
      <c r="G14539" s="41">
        <v>443.66666666666669</v>
      </c>
      <c r="H14539" s="41">
        <v>0.1156576658576052</v>
      </c>
      <c r="I14539" s="41">
        <f t="shared" ref="I14539:I14602" si="227">H14539*0.5</f>
        <v>5.7828832928802601E-2</v>
      </c>
    </row>
    <row r="14540" spans="3:9" x14ac:dyDescent="0.2">
      <c r="C14540" s="40">
        <v>43040.0625</v>
      </c>
      <c r="D14540" s="41">
        <v>16.89</v>
      </c>
      <c r="E14540" s="41">
        <v>12.8</v>
      </c>
      <c r="F14540" s="41">
        <v>898</v>
      </c>
      <c r="G14540" s="41">
        <v>449</v>
      </c>
      <c r="H14540" s="41">
        <v>0.10760331581075611</v>
      </c>
      <c r="I14540" s="41">
        <f t="shared" si="227"/>
        <v>5.3801657905378053E-2</v>
      </c>
    </row>
    <row r="14541" spans="3:9" x14ac:dyDescent="0.2">
      <c r="C14541" s="40">
        <v>43040.083333333336</v>
      </c>
      <c r="D14541" s="41">
        <v>15.553333333333335</v>
      </c>
      <c r="E14541" s="41">
        <v>12.8</v>
      </c>
      <c r="F14541" s="41">
        <v>882.33333333333337</v>
      </c>
      <c r="G14541" s="41">
        <v>441.16666666666669</v>
      </c>
      <c r="H14541" s="41">
        <v>0.1031671047310958</v>
      </c>
      <c r="I14541" s="41">
        <f t="shared" si="227"/>
        <v>5.1583552365547902E-2</v>
      </c>
    </row>
    <row r="14542" spans="3:9" x14ac:dyDescent="0.2">
      <c r="C14542" s="40">
        <v>43040.104166666664</v>
      </c>
      <c r="D14542" s="41">
        <v>16.276666666666667</v>
      </c>
      <c r="E14542" s="41">
        <v>12.2</v>
      </c>
      <c r="F14542" s="41">
        <v>896.63333333333333</v>
      </c>
      <c r="G14542" s="41">
        <v>448.31666666666666</v>
      </c>
      <c r="H14542" s="41">
        <v>9.9565204205418506E-2</v>
      </c>
      <c r="I14542" s="41">
        <f t="shared" si="227"/>
        <v>4.9782602102709253E-2</v>
      </c>
    </row>
    <row r="14543" spans="3:9" x14ac:dyDescent="0.2">
      <c r="C14543" s="40">
        <v>43040.125</v>
      </c>
      <c r="D14543" s="41">
        <v>18.91</v>
      </c>
      <c r="E14543" s="41">
        <v>12.2</v>
      </c>
      <c r="F14543" s="41">
        <v>899.66666666666663</v>
      </c>
      <c r="G14543" s="41">
        <v>449.83333333333331</v>
      </c>
      <c r="H14543" s="41">
        <v>9.6618985038414804E-2</v>
      </c>
      <c r="I14543" s="41">
        <f t="shared" si="227"/>
        <v>4.8309492519207402E-2</v>
      </c>
    </row>
    <row r="14544" spans="3:9" x14ac:dyDescent="0.2">
      <c r="C14544" s="40">
        <v>43040.145833333336</v>
      </c>
      <c r="D14544" s="41">
        <v>19.86</v>
      </c>
      <c r="E14544" s="41">
        <v>12.2</v>
      </c>
      <c r="F14544" s="41">
        <v>897.06666666666672</v>
      </c>
      <c r="G14544" s="41">
        <v>448.53333333333336</v>
      </c>
      <c r="H14544" s="41">
        <v>9.5394561261625502E-2</v>
      </c>
      <c r="I14544" s="41">
        <f t="shared" si="227"/>
        <v>4.7697280630812751E-2</v>
      </c>
    </row>
    <row r="14545" spans="3:9" x14ac:dyDescent="0.2">
      <c r="C14545" s="40">
        <v>43040.166666666664</v>
      </c>
      <c r="D14545" s="41">
        <v>19.740000000000002</v>
      </c>
      <c r="E14545" s="41">
        <v>12.2</v>
      </c>
      <c r="F14545" s="41">
        <v>900.6</v>
      </c>
      <c r="G14545" s="41">
        <v>450.3</v>
      </c>
      <c r="H14545" s="41">
        <v>9.7592802264456102E-2</v>
      </c>
      <c r="I14545" s="41">
        <f t="shared" si="227"/>
        <v>4.8796401132228051E-2</v>
      </c>
    </row>
    <row r="14546" spans="3:9" x14ac:dyDescent="0.2">
      <c r="C14546" s="40">
        <v>43040.1875</v>
      </c>
      <c r="D14546" s="41">
        <v>18.899999999999999</v>
      </c>
      <c r="E14546" s="41">
        <v>12.2</v>
      </c>
      <c r="F14546" s="41">
        <v>902.2</v>
      </c>
      <c r="G14546" s="41">
        <v>451.1</v>
      </c>
      <c r="H14546" s="41">
        <v>0.1006011928831378</v>
      </c>
      <c r="I14546" s="41">
        <f t="shared" si="227"/>
        <v>5.0300596441568902E-2</v>
      </c>
    </row>
    <row r="14547" spans="3:9" x14ac:dyDescent="0.2">
      <c r="C14547" s="40">
        <v>43040.208333333336</v>
      </c>
      <c r="D14547" s="41">
        <v>18.399999999999999</v>
      </c>
      <c r="E14547" s="41">
        <v>12.2</v>
      </c>
      <c r="F14547" s="41">
        <v>903.33333333333337</v>
      </c>
      <c r="G14547" s="41">
        <v>451.66666666666669</v>
      </c>
      <c r="H14547" s="41">
        <v>0.1070858269308532</v>
      </c>
      <c r="I14547" s="41">
        <f t="shared" si="227"/>
        <v>5.3542913465426598E-2</v>
      </c>
    </row>
    <row r="14548" spans="3:9" x14ac:dyDescent="0.2">
      <c r="C14548" s="40">
        <v>43040.229166666664</v>
      </c>
      <c r="D14548" s="41">
        <v>18.183333333333334</v>
      </c>
      <c r="E14548" s="41">
        <v>12.2</v>
      </c>
      <c r="F14548" s="41">
        <v>901.0333333333333</v>
      </c>
      <c r="G14548" s="41">
        <v>450.51666666666665</v>
      </c>
      <c r="H14548" s="41">
        <v>0.1188053983016579</v>
      </c>
      <c r="I14548" s="41">
        <f t="shared" si="227"/>
        <v>5.940269915082895E-2</v>
      </c>
    </row>
    <row r="14549" spans="3:9" x14ac:dyDescent="0.2">
      <c r="C14549" s="40">
        <v>43040.25</v>
      </c>
      <c r="D14549" s="41">
        <v>17.586666666666666</v>
      </c>
      <c r="E14549" s="41">
        <v>12.2</v>
      </c>
      <c r="F14549" s="41">
        <v>897.2</v>
      </c>
      <c r="G14549" s="41">
        <v>448.6</v>
      </c>
      <c r="H14549" s="41">
        <v>0.15086938940558031</v>
      </c>
      <c r="I14549" s="41">
        <f t="shared" si="227"/>
        <v>7.5434694702790156E-2</v>
      </c>
    </row>
    <row r="14550" spans="3:9" x14ac:dyDescent="0.2">
      <c r="C14550" s="40">
        <v>43040.270833333336</v>
      </c>
      <c r="D14550" s="41">
        <v>17.82</v>
      </c>
      <c r="E14550" s="41">
        <v>12.2</v>
      </c>
      <c r="F14550" s="41">
        <v>895.76666666666665</v>
      </c>
      <c r="G14550" s="41">
        <v>447.88333333333333</v>
      </c>
      <c r="H14550" s="41">
        <v>0.1989176101900525</v>
      </c>
      <c r="I14550" s="41">
        <f t="shared" si="227"/>
        <v>9.9458805095026248E-2</v>
      </c>
    </row>
    <row r="14551" spans="3:9" x14ac:dyDescent="0.2">
      <c r="C14551" s="40">
        <v>43040.291666666664</v>
      </c>
      <c r="D14551" s="41">
        <v>17.096666666666668</v>
      </c>
      <c r="E14551" s="41">
        <v>12.2</v>
      </c>
      <c r="F14551" s="41">
        <v>892.63333333333333</v>
      </c>
      <c r="G14551" s="41">
        <v>446.31666666666666</v>
      </c>
      <c r="H14551" s="41">
        <v>0.25786777193691868</v>
      </c>
      <c r="I14551" s="41">
        <f t="shared" si="227"/>
        <v>0.12893388596845934</v>
      </c>
    </row>
    <row r="14552" spans="3:9" x14ac:dyDescent="0.2">
      <c r="C14552" s="40">
        <v>43040.3125</v>
      </c>
      <c r="D14552" s="41">
        <v>18.579999999999998</v>
      </c>
      <c r="E14552" s="41">
        <v>12.2</v>
      </c>
      <c r="F14552" s="41">
        <v>891.06666666666672</v>
      </c>
      <c r="G14552" s="41">
        <v>445.53333333333336</v>
      </c>
      <c r="H14552" s="41">
        <v>0.2782903356247472</v>
      </c>
      <c r="I14552" s="41">
        <f t="shared" si="227"/>
        <v>0.1391451678123736</v>
      </c>
    </row>
    <row r="14553" spans="3:9" x14ac:dyDescent="0.2">
      <c r="C14553" s="40">
        <v>43040.333333333336</v>
      </c>
      <c r="D14553" s="41">
        <v>18.09</v>
      </c>
      <c r="E14553" s="41">
        <v>11.1</v>
      </c>
      <c r="F14553" s="41">
        <v>904.16666666666663</v>
      </c>
      <c r="G14553" s="41">
        <v>452.08333333333331</v>
      </c>
      <c r="H14553" s="41">
        <v>0.2529926202992317</v>
      </c>
      <c r="I14553" s="41">
        <f t="shared" si="227"/>
        <v>0.12649631014961585</v>
      </c>
    </row>
    <row r="14554" spans="3:9" x14ac:dyDescent="0.2">
      <c r="C14554" s="40">
        <v>43040.354166666664</v>
      </c>
      <c r="D14554" s="41">
        <v>16.940000000000001</v>
      </c>
      <c r="E14554" s="41">
        <v>12.2</v>
      </c>
      <c r="F14554" s="41">
        <v>901.93333333333328</v>
      </c>
      <c r="G14554" s="41">
        <v>450.96666666666664</v>
      </c>
      <c r="H14554" s="41">
        <v>0.21808137889203391</v>
      </c>
      <c r="I14554" s="41">
        <f t="shared" si="227"/>
        <v>0.10904068944601696</v>
      </c>
    </row>
    <row r="14555" spans="3:9" x14ac:dyDescent="0.2">
      <c r="C14555" s="40">
        <v>43040.375</v>
      </c>
      <c r="D14555" s="41">
        <v>16.193333333333335</v>
      </c>
      <c r="E14555" s="41">
        <v>12.2</v>
      </c>
      <c r="F14555" s="41">
        <v>899</v>
      </c>
      <c r="G14555" s="41">
        <v>449.5</v>
      </c>
      <c r="H14555" s="41">
        <v>0.20896097856854029</v>
      </c>
      <c r="I14555" s="41">
        <f t="shared" si="227"/>
        <v>0.10448048928427014</v>
      </c>
    </row>
    <row r="14556" spans="3:9" x14ac:dyDescent="0.2">
      <c r="C14556" s="40">
        <v>43040.395833333336</v>
      </c>
      <c r="D14556" s="41">
        <v>17.32</v>
      </c>
      <c r="E14556" s="41">
        <v>11.1</v>
      </c>
      <c r="F14556" s="41">
        <v>890.56666666666672</v>
      </c>
      <c r="G14556" s="41">
        <v>445.28333333333336</v>
      </c>
      <c r="H14556" s="41">
        <v>0.20185346134411331</v>
      </c>
      <c r="I14556" s="41">
        <f t="shared" si="227"/>
        <v>0.10092673067205665</v>
      </c>
    </row>
    <row r="14557" spans="3:9" x14ac:dyDescent="0.2">
      <c r="C14557" s="40">
        <v>43040.416666666664</v>
      </c>
      <c r="D14557" s="41">
        <v>16.89</v>
      </c>
      <c r="E14557" s="41">
        <v>12.2</v>
      </c>
      <c r="F14557" s="41">
        <v>898.06666666666672</v>
      </c>
      <c r="G14557" s="41">
        <v>449.03333333333336</v>
      </c>
      <c r="H14557" s="41">
        <v>0.20410634215310039</v>
      </c>
      <c r="I14557" s="41">
        <f t="shared" si="227"/>
        <v>0.10205317107655019</v>
      </c>
    </row>
    <row r="14558" spans="3:9" x14ac:dyDescent="0.2">
      <c r="C14558" s="40">
        <v>43040.4375</v>
      </c>
      <c r="D14558" s="41">
        <v>17.496666666666666</v>
      </c>
      <c r="E14558" s="41">
        <v>12.2</v>
      </c>
      <c r="F14558" s="41">
        <v>898.63333333333333</v>
      </c>
      <c r="G14558" s="41">
        <v>449.31666666666666</v>
      </c>
      <c r="H14558" s="41">
        <v>0.2020611873990307</v>
      </c>
      <c r="I14558" s="41">
        <f t="shared" si="227"/>
        <v>0.10103059369951535</v>
      </c>
    </row>
    <row r="14559" spans="3:9" x14ac:dyDescent="0.2">
      <c r="C14559" s="40">
        <v>43040.458333333336</v>
      </c>
      <c r="D14559" s="41">
        <v>17.526666666666664</v>
      </c>
      <c r="E14559" s="41">
        <v>12.2</v>
      </c>
      <c r="F14559" s="41">
        <v>896.26666666666665</v>
      </c>
      <c r="G14559" s="41">
        <v>448.13333333333333</v>
      </c>
      <c r="H14559" s="41">
        <v>0.2004441865159467</v>
      </c>
      <c r="I14559" s="41">
        <f t="shared" si="227"/>
        <v>0.10022209325797335</v>
      </c>
    </row>
    <row r="14560" spans="3:9" x14ac:dyDescent="0.2">
      <c r="C14560" s="40">
        <v>43040.479166666664</v>
      </c>
      <c r="D14560" s="41">
        <v>18.309999999999999</v>
      </c>
      <c r="E14560" s="41">
        <v>12.2</v>
      </c>
      <c r="F14560" s="41">
        <v>898.5</v>
      </c>
      <c r="G14560" s="41">
        <v>449.25</v>
      </c>
      <c r="H14560" s="41">
        <v>0.20202704066189081</v>
      </c>
      <c r="I14560" s="41">
        <f t="shared" si="227"/>
        <v>0.10101352033094541</v>
      </c>
    </row>
    <row r="14561" spans="3:9" x14ac:dyDescent="0.2">
      <c r="C14561" s="40">
        <v>43040.5</v>
      </c>
      <c r="D14561" s="41">
        <v>18.823333333333334</v>
      </c>
      <c r="E14561" s="41">
        <v>12.2</v>
      </c>
      <c r="F14561" s="41">
        <v>899.43333333333328</v>
      </c>
      <c r="G14561" s="41">
        <v>449.71666666666664</v>
      </c>
      <c r="H14561" s="41">
        <v>0.21646514677695949</v>
      </c>
      <c r="I14561" s="41">
        <f t="shared" si="227"/>
        <v>0.10823257338847975</v>
      </c>
    </row>
    <row r="14562" spans="3:9" x14ac:dyDescent="0.2">
      <c r="C14562" s="40">
        <v>43040.520833333336</v>
      </c>
      <c r="D14562" s="41">
        <v>16.61</v>
      </c>
      <c r="E14562" s="41">
        <v>12.2</v>
      </c>
      <c r="F14562" s="41">
        <v>839.35</v>
      </c>
      <c r="G14562" s="41">
        <v>419.67500000000001</v>
      </c>
      <c r="H14562" s="41">
        <v>0.21066407747402399</v>
      </c>
      <c r="I14562" s="41">
        <f t="shared" si="227"/>
        <v>0.105332038737012</v>
      </c>
    </row>
    <row r="14563" spans="3:9" x14ac:dyDescent="0.2">
      <c r="C14563" s="40">
        <v>43040.541666666664</v>
      </c>
      <c r="D14563" s="41">
        <v>17.669230769230769</v>
      </c>
      <c r="E14563" s="41">
        <v>12.2</v>
      </c>
      <c r="F14563" s="41">
        <v>888.61538461538464</v>
      </c>
      <c r="G14563" s="41">
        <v>444.30769230769232</v>
      </c>
      <c r="H14563" s="41">
        <v>0.20967692152511611</v>
      </c>
      <c r="I14563" s="41">
        <f t="shared" si="227"/>
        <v>0.10483846076255805</v>
      </c>
    </row>
    <row r="14564" spans="3:9" x14ac:dyDescent="0.2">
      <c r="C14564" s="40">
        <v>43040.5625</v>
      </c>
      <c r="D14564" s="41">
        <v>15.129999999999999</v>
      </c>
      <c r="E14564" s="41">
        <v>11.1</v>
      </c>
      <c r="F14564" s="41">
        <v>887.23333333333335</v>
      </c>
      <c r="G14564" s="41">
        <v>443.61666666666667</v>
      </c>
      <c r="H14564" s="41">
        <v>0.2071991730536506</v>
      </c>
      <c r="I14564" s="41">
        <f t="shared" si="227"/>
        <v>0.1035995865268253</v>
      </c>
    </row>
    <row r="14565" spans="3:9" x14ac:dyDescent="0.2">
      <c r="C14565" s="40">
        <v>43040.583333333336</v>
      </c>
      <c r="D14565" s="41">
        <v>14.143333333333334</v>
      </c>
      <c r="E14565" s="41">
        <v>11.1</v>
      </c>
      <c r="F14565" s="41">
        <v>896.43333333333328</v>
      </c>
      <c r="G14565" s="41">
        <v>448.21666666666664</v>
      </c>
      <c r="H14565" s="41">
        <v>0.2040633319887051</v>
      </c>
      <c r="I14565" s="41">
        <f t="shared" si="227"/>
        <v>0.10203166599435255</v>
      </c>
    </row>
    <row r="14566" spans="3:9" x14ac:dyDescent="0.2">
      <c r="C14566" s="40">
        <v>43040.604166666664</v>
      </c>
      <c r="D14566" s="41">
        <v>14.91</v>
      </c>
      <c r="E14566" s="41">
        <v>12.2</v>
      </c>
      <c r="F14566" s="41">
        <v>896.66666666666663</v>
      </c>
      <c r="G14566" s="41">
        <v>448.33333333333331</v>
      </c>
      <c r="H14566" s="41">
        <v>0.20576721443693921</v>
      </c>
      <c r="I14566" s="41">
        <f t="shared" si="227"/>
        <v>0.10288360721846961</v>
      </c>
    </row>
    <row r="14567" spans="3:9" x14ac:dyDescent="0.2">
      <c r="C14567" s="40">
        <v>43040.625</v>
      </c>
      <c r="D14567" s="41">
        <v>15.136666666666667</v>
      </c>
      <c r="E14567" s="41">
        <v>11.1</v>
      </c>
      <c r="F14567" s="41">
        <v>899</v>
      </c>
      <c r="G14567" s="41">
        <v>449.5</v>
      </c>
      <c r="H14567" s="41">
        <v>0.21336212457165901</v>
      </c>
      <c r="I14567" s="41">
        <f t="shared" si="227"/>
        <v>0.10668106228582951</v>
      </c>
    </row>
    <row r="14568" spans="3:9" x14ac:dyDescent="0.2">
      <c r="C14568" s="40">
        <v>43040.645833333336</v>
      </c>
      <c r="D14568" s="41">
        <v>12.5</v>
      </c>
      <c r="E14568" s="41">
        <v>11.1</v>
      </c>
      <c r="F14568" s="41">
        <v>856.66666666666663</v>
      </c>
      <c r="G14568" s="41">
        <v>428.33333333333331</v>
      </c>
      <c r="H14568" s="41">
        <v>0.2408514562128389</v>
      </c>
      <c r="I14568" s="41">
        <f t="shared" si="227"/>
        <v>0.12042572810641945</v>
      </c>
    </row>
    <row r="14569" spans="3:9" x14ac:dyDescent="0.2">
      <c r="C14569" s="40">
        <v>43040.666666666664</v>
      </c>
      <c r="D14569" s="41">
        <v>12.793333333333333</v>
      </c>
      <c r="E14569" s="41">
        <v>11.1</v>
      </c>
      <c r="F14569" s="41">
        <v>868.33333333333337</v>
      </c>
      <c r="G14569" s="41">
        <v>434.16666666666669</v>
      </c>
      <c r="H14569" s="41">
        <v>0.27358188047969367</v>
      </c>
      <c r="I14569" s="41">
        <f t="shared" si="227"/>
        <v>0.13679094023984684</v>
      </c>
    </row>
    <row r="14570" spans="3:9" x14ac:dyDescent="0.2">
      <c r="C14570" s="40">
        <v>43040.6875</v>
      </c>
      <c r="D14570" s="41">
        <v>15.743333333333334</v>
      </c>
      <c r="E14570" s="41">
        <v>10</v>
      </c>
      <c r="F14570" s="41">
        <v>895.9</v>
      </c>
      <c r="G14570" s="41">
        <v>447.95</v>
      </c>
      <c r="H14570" s="41">
        <v>0.3380802941769091</v>
      </c>
      <c r="I14570" s="41">
        <f t="shared" si="227"/>
        <v>0.16904014708845455</v>
      </c>
    </row>
    <row r="14571" spans="3:9" x14ac:dyDescent="0.2">
      <c r="C14571" s="40">
        <v>43040.708333333336</v>
      </c>
      <c r="D14571" s="41">
        <v>14.15</v>
      </c>
      <c r="E14571" s="41">
        <v>10</v>
      </c>
      <c r="F14571" s="41">
        <v>900.76666666666665</v>
      </c>
      <c r="G14571" s="41">
        <v>450.38333333333333</v>
      </c>
      <c r="H14571" s="41">
        <v>0.38829508361877879</v>
      </c>
      <c r="I14571" s="41">
        <f t="shared" si="227"/>
        <v>0.1941475418093894</v>
      </c>
    </row>
    <row r="14572" spans="3:9" x14ac:dyDescent="0.2">
      <c r="C14572" s="40">
        <v>43040.729166666664</v>
      </c>
      <c r="D14572" s="41">
        <v>14.606666666666666</v>
      </c>
      <c r="E14572" s="41">
        <v>8.9</v>
      </c>
      <c r="F14572" s="41">
        <v>887.76666666666665</v>
      </c>
      <c r="G14572" s="41">
        <v>443.88333333333333</v>
      </c>
      <c r="H14572" s="41">
        <v>0.40713517324738091</v>
      </c>
      <c r="I14572" s="41">
        <f t="shared" si="227"/>
        <v>0.20356758662369046</v>
      </c>
    </row>
    <row r="14573" spans="3:9" x14ac:dyDescent="0.2">
      <c r="C14573" s="40">
        <v>43040.75</v>
      </c>
      <c r="D14573" s="41">
        <v>13.79</v>
      </c>
      <c r="E14573" s="41">
        <v>8.9</v>
      </c>
      <c r="F14573" s="41">
        <v>895.73333333333335</v>
      </c>
      <c r="G14573" s="41">
        <v>447.86666666666667</v>
      </c>
      <c r="H14573" s="41">
        <v>0.41179542707493971</v>
      </c>
      <c r="I14573" s="41">
        <f t="shared" si="227"/>
        <v>0.20589771353746986</v>
      </c>
    </row>
    <row r="14574" spans="3:9" x14ac:dyDescent="0.2">
      <c r="C14574" s="40">
        <v>43040.770833333336</v>
      </c>
      <c r="D14574" s="41">
        <v>12.416666666666666</v>
      </c>
      <c r="E14574" s="41">
        <v>8.9</v>
      </c>
      <c r="F14574" s="41">
        <v>834.06666666666672</v>
      </c>
      <c r="G14574" s="41">
        <v>417.03333333333336</v>
      </c>
      <c r="H14574" s="41">
        <v>0.40537540290088631</v>
      </c>
      <c r="I14574" s="41">
        <f t="shared" si="227"/>
        <v>0.20268770145044315</v>
      </c>
    </row>
    <row r="14575" spans="3:9" x14ac:dyDescent="0.2">
      <c r="C14575" s="40">
        <v>43040.791666666664</v>
      </c>
      <c r="D14575" s="41">
        <v>12.116666666666667</v>
      </c>
      <c r="E14575" s="41">
        <v>7.8</v>
      </c>
      <c r="F14575" s="41">
        <v>810.76666666666665</v>
      </c>
      <c r="G14575" s="41">
        <v>405.38333333333333</v>
      </c>
      <c r="H14575" s="41">
        <v>0.39094792506043508</v>
      </c>
      <c r="I14575" s="41">
        <f t="shared" si="227"/>
        <v>0.19547396253021754</v>
      </c>
    </row>
    <row r="14576" spans="3:9" x14ac:dyDescent="0.2">
      <c r="C14576" s="40">
        <v>43040.8125</v>
      </c>
      <c r="D14576" s="41">
        <v>16.883333333333333</v>
      </c>
      <c r="E14576" s="41">
        <v>7.8</v>
      </c>
      <c r="F14576" s="41">
        <v>897.83333333333337</v>
      </c>
      <c r="G14576" s="41">
        <v>448.91666666666669</v>
      </c>
      <c r="H14576" s="41">
        <v>0.37574962231846099</v>
      </c>
      <c r="I14576" s="41">
        <f t="shared" si="227"/>
        <v>0.18787481115923049</v>
      </c>
    </row>
    <row r="14577" spans="3:9" x14ac:dyDescent="0.2">
      <c r="C14577" s="40">
        <v>43040.833333333336</v>
      </c>
      <c r="D14577" s="41">
        <v>16.116666666666667</v>
      </c>
      <c r="E14577" s="41">
        <v>8.9</v>
      </c>
      <c r="F14577" s="41">
        <v>896.7</v>
      </c>
      <c r="G14577" s="41">
        <v>448.35</v>
      </c>
      <c r="H14577" s="41">
        <v>0.36478950548897171</v>
      </c>
      <c r="I14577" s="41">
        <f t="shared" si="227"/>
        <v>0.18239475274448586</v>
      </c>
    </row>
    <row r="14578" spans="3:9" x14ac:dyDescent="0.2">
      <c r="C14578" s="40">
        <v>43040.854166666664</v>
      </c>
      <c r="D14578" s="41">
        <v>15.826666666666666</v>
      </c>
      <c r="E14578" s="41">
        <v>8.9</v>
      </c>
      <c r="F14578" s="41">
        <v>888.93333333333328</v>
      </c>
      <c r="G14578" s="41">
        <v>444.46666666666664</v>
      </c>
      <c r="H14578" s="41">
        <v>0.35034572004028192</v>
      </c>
      <c r="I14578" s="41">
        <f t="shared" si="227"/>
        <v>0.17517286002014096</v>
      </c>
    </row>
    <row r="14579" spans="3:9" x14ac:dyDescent="0.2">
      <c r="C14579" s="40">
        <v>43040.875</v>
      </c>
      <c r="D14579" s="41">
        <v>14.71</v>
      </c>
      <c r="E14579" s="41">
        <v>8.9</v>
      </c>
      <c r="F14579" s="41">
        <v>882.8</v>
      </c>
      <c r="G14579" s="41">
        <v>441.4</v>
      </c>
      <c r="H14579" s="41">
        <v>0.32226092648539789</v>
      </c>
      <c r="I14579" s="41">
        <f t="shared" si="227"/>
        <v>0.16113046324269895</v>
      </c>
    </row>
    <row r="14580" spans="3:9" x14ac:dyDescent="0.2">
      <c r="C14580" s="40">
        <v>43040.895833333336</v>
      </c>
      <c r="D14580" s="41">
        <v>13.03</v>
      </c>
      <c r="E14580" s="41">
        <v>8.9</v>
      </c>
      <c r="F14580" s="41">
        <v>851.5</v>
      </c>
      <c r="G14580" s="41">
        <v>425.75</v>
      </c>
      <c r="H14580" s="41">
        <v>0.29421178247734131</v>
      </c>
      <c r="I14580" s="41">
        <f t="shared" si="227"/>
        <v>0.14710589123867066</v>
      </c>
    </row>
    <row r="14581" spans="3:9" x14ac:dyDescent="0.2">
      <c r="C14581" s="40">
        <v>43040.916666666664</v>
      </c>
      <c r="D14581" s="41">
        <v>12.639999999999999</v>
      </c>
      <c r="E14581" s="41">
        <v>7.8</v>
      </c>
      <c r="F14581" s="41">
        <v>826.73333333333335</v>
      </c>
      <c r="G14581" s="41">
        <v>413.36666666666667</v>
      </c>
      <c r="H14581" s="41">
        <v>0.26849672675999597</v>
      </c>
      <c r="I14581" s="41">
        <f t="shared" si="227"/>
        <v>0.13424836337999799</v>
      </c>
    </row>
    <row r="14582" spans="3:9" x14ac:dyDescent="0.2">
      <c r="C14582" s="40">
        <v>43040.9375</v>
      </c>
      <c r="D14582" s="41">
        <v>12.713333333333333</v>
      </c>
      <c r="E14582" s="41">
        <v>7.8</v>
      </c>
      <c r="F14582" s="41">
        <v>855.36666666666667</v>
      </c>
      <c r="G14582" s="41">
        <v>427.68333333333334</v>
      </c>
      <c r="H14582" s="41">
        <v>0.2249137878940477</v>
      </c>
      <c r="I14582" s="41">
        <f t="shared" si="227"/>
        <v>0.11245689394702385</v>
      </c>
    </row>
    <row r="14583" spans="3:9" x14ac:dyDescent="0.2">
      <c r="C14583" s="40">
        <v>43040.958333333336</v>
      </c>
      <c r="D14583" s="41">
        <v>12.806666666666667</v>
      </c>
      <c r="E14583" s="41">
        <v>8.9</v>
      </c>
      <c r="F14583" s="41">
        <v>754.63333333333333</v>
      </c>
      <c r="G14583" s="41">
        <v>377.31666666666666</v>
      </c>
      <c r="H14583" s="41">
        <v>0.1920755287009063</v>
      </c>
      <c r="I14583" s="41">
        <f t="shared" si="227"/>
        <v>9.603776435045315E-2</v>
      </c>
    </row>
    <row r="14584" spans="3:9" x14ac:dyDescent="0.2">
      <c r="C14584" s="40">
        <v>43040.979166666664</v>
      </c>
      <c r="D14584" s="41">
        <v>12.293333333333333</v>
      </c>
      <c r="E14584" s="41">
        <v>7.8</v>
      </c>
      <c r="F14584" s="41">
        <v>739.8</v>
      </c>
      <c r="G14584" s="41">
        <v>369.9</v>
      </c>
      <c r="H14584" s="41">
        <v>0.1642800604229607</v>
      </c>
      <c r="I14584" s="41">
        <f t="shared" si="227"/>
        <v>8.214003021148035E-2</v>
      </c>
    </row>
    <row r="14585" spans="3:9" x14ac:dyDescent="0.2">
      <c r="C14585" s="40">
        <v>43041</v>
      </c>
      <c r="D14585" s="41">
        <v>12.610000000000001</v>
      </c>
      <c r="E14585" s="41">
        <v>7.8</v>
      </c>
      <c r="F14585" s="41">
        <v>765.4</v>
      </c>
      <c r="G14585" s="41">
        <v>382.7</v>
      </c>
      <c r="H14585" s="41">
        <v>0.14347750655638489</v>
      </c>
      <c r="I14585" s="41">
        <f t="shared" si="227"/>
        <v>7.1738753278192444E-2</v>
      </c>
    </row>
    <row r="14586" spans="3:9" x14ac:dyDescent="0.2">
      <c r="C14586" s="40">
        <v>43041.020833333336</v>
      </c>
      <c r="D14586" s="41">
        <v>12.233333333333333</v>
      </c>
      <c r="E14586" s="41">
        <v>7.8</v>
      </c>
      <c r="F14586" s="41">
        <v>729.63333333333333</v>
      </c>
      <c r="G14586" s="41">
        <v>364.81666666666666</v>
      </c>
      <c r="H14586" s="41">
        <v>0.12710105793450879</v>
      </c>
      <c r="I14586" s="41">
        <f t="shared" si="227"/>
        <v>6.3550528967254397E-2</v>
      </c>
    </row>
    <row r="14587" spans="3:9" x14ac:dyDescent="0.2">
      <c r="C14587" s="40">
        <v>43041.041666666664</v>
      </c>
      <c r="D14587" s="41">
        <v>13.076666666666666</v>
      </c>
      <c r="E14587" s="41">
        <v>7.8</v>
      </c>
      <c r="F14587" s="41">
        <v>712.4666666666667</v>
      </c>
      <c r="G14587" s="41">
        <v>356.23333333333335</v>
      </c>
      <c r="H14587" s="41">
        <v>0.11530715795832069</v>
      </c>
      <c r="I14587" s="41">
        <f t="shared" si="227"/>
        <v>5.7653578979160347E-2</v>
      </c>
    </row>
    <row r="14588" spans="3:9" x14ac:dyDescent="0.2">
      <c r="C14588" s="40">
        <v>43041.0625</v>
      </c>
      <c r="D14588" s="41">
        <v>11.629999999999999</v>
      </c>
      <c r="E14588" s="41">
        <v>7.8</v>
      </c>
      <c r="F14588" s="41">
        <v>712.63333333333333</v>
      </c>
      <c r="G14588" s="41">
        <v>356.31666666666666</v>
      </c>
      <c r="H14588" s="41">
        <v>0.1079018522246829</v>
      </c>
      <c r="I14588" s="41">
        <f t="shared" si="227"/>
        <v>5.3950926112341452E-2</v>
      </c>
    </row>
    <row r="14589" spans="3:9" x14ac:dyDescent="0.2">
      <c r="C14589" s="40">
        <v>43041.083333333336</v>
      </c>
      <c r="D14589" s="41">
        <v>11.493333333333334</v>
      </c>
      <c r="E14589" s="41">
        <v>8.9</v>
      </c>
      <c r="F14589" s="41">
        <v>721.93333333333328</v>
      </c>
      <c r="G14589" s="41">
        <v>360.96666666666664</v>
      </c>
      <c r="H14589" s="41">
        <v>0.1055389028686462</v>
      </c>
      <c r="I14589" s="41">
        <f t="shared" si="227"/>
        <v>5.27694514343231E-2</v>
      </c>
    </row>
    <row r="14590" spans="3:9" x14ac:dyDescent="0.2">
      <c r="C14590" s="40">
        <v>43041.104166666664</v>
      </c>
      <c r="D14590" s="41">
        <v>11.076666666666666</v>
      </c>
      <c r="E14590" s="41">
        <v>8.9</v>
      </c>
      <c r="F14590" s="41">
        <v>684.8</v>
      </c>
      <c r="G14590" s="41">
        <v>342.4</v>
      </c>
      <c r="H14590" s="41">
        <v>0.1011633618520382</v>
      </c>
      <c r="I14590" s="41">
        <f t="shared" si="227"/>
        <v>5.0581680926019099E-2</v>
      </c>
    </row>
    <row r="14591" spans="3:9" x14ac:dyDescent="0.2">
      <c r="C14591" s="40">
        <v>43041.125</v>
      </c>
      <c r="D14591" s="41">
        <v>10.586666666666668</v>
      </c>
      <c r="E14591" s="41">
        <v>7.8</v>
      </c>
      <c r="F14591" s="41">
        <v>578.13333333333333</v>
      </c>
      <c r="G14591" s="41">
        <v>289.06666666666666</v>
      </c>
      <c r="H14591" s="41">
        <v>9.8118067438349194E-2</v>
      </c>
      <c r="I14591" s="41">
        <f t="shared" si="227"/>
        <v>4.9059033719174597E-2</v>
      </c>
    </row>
    <row r="14592" spans="3:9" x14ac:dyDescent="0.2">
      <c r="C14592" s="40">
        <v>43041.145833333336</v>
      </c>
      <c r="D14592" s="41">
        <v>9.1433333333333344</v>
      </c>
      <c r="E14592" s="41">
        <v>8.9</v>
      </c>
      <c r="F14592" s="41">
        <v>384.33333333333331</v>
      </c>
      <c r="G14592" s="41">
        <v>192.16666666666666</v>
      </c>
      <c r="H14592" s="41">
        <v>9.6605234021137396E-2</v>
      </c>
      <c r="I14592" s="41">
        <f t="shared" si="227"/>
        <v>4.8302617010568698E-2</v>
      </c>
    </row>
    <row r="14593" spans="3:9" x14ac:dyDescent="0.2">
      <c r="C14593" s="40">
        <v>43041.166666666664</v>
      </c>
      <c r="D14593" s="41">
        <v>8.1833333333333336</v>
      </c>
      <c r="E14593" s="41">
        <v>8.9</v>
      </c>
      <c r="F14593" s="41">
        <v>271</v>
      </c>
      <c r="G14593" s="41">
        <v>135.5</v>
      </c>
      <c r="H14593" s="41">
        <v>9.7351484650226403E-2</v>
      </c>
      <c r="I14593" s="41">
        <f t="shared" si="227"/>
        <v>4.8675742325113201E-2</v>
      </c>
    </row>
    <row r="14594" spans="3:9" x14ac:dyDescent="0.2">
      <c r="C14594" s="40">
        <v>43041.1875</v>
      </c>
      <c r="D14594" s="41">
        <v>8.4033333333333324</v>
      </c>
      <c r="E14594" s="41">
        <v>8.9</v>
      </c>
      <c r="F14594" s="41">
        <v>276.26666666666665</v>
      </c>
      <c r="G14594" s="41">
        <v>138.13333333333333</v>
      </c>
      <c r="H14594" s="41">
        <v>0.1004289884247609</v>
      </c>
      <c r="I14594" s="41">
        <f t="shared" si="227"/>
        <v>5.0214494212380452E-2</v>
      </c>
    </row>
    <row r="14595" spans="3:9" x14ac:dyDescent="0.2">
      <c r="C14595" s="40">
        <v>43041.208333333336</v>
      </c>
      <c r="D14595" s="41">
        <v>7.9066666666666663</v>
      </c>
      <c r="E14595" s="41">
        <v>7.8</v>
      </c>
      <c r="F14595" s="41">
        <v>265.3</v>
      </c>
      <c r="G14595" s="41">
        <v>132.65</v>
      </c>
      <c r="H14595" s="41">
        <v>0.1067949672873679</v>
      </c>
      <c r="I14595" s="41">
        <f t="shared" si="227"/>
        <v>5.3397483643683949E-2</v>
      </c>
    </row>
    <row r="14596" spans="3:9" x14ac:dyDescent="0.2">
      <c r="C14596" s="40">
        <v>43041.229166666664</v>
      </c>
      <c r="D14596" s="41">
        <v>7.2033333333333331</v>
      </c>
      <c r="E14596" s="41">
        <v>7.8</v>
      </c>
      <c r="F14596" s="41">
        <v>191</v>
      </c>
      <c r="G14596" s="41">
        <v>95.5</v>
      </c>
      <c r="H14596" s="41">
        <v>0.12206904881731249</v>
      </c>
      <c r="I14596" s="41">
        <f t="shared" si="227"/>
        <v>6.1034524408656247E-2</v>
      </c>
    </row>
    <row r="14597" spans="3:9" x14ac:dyDescent="0.2">
      <c r="C14597" s="40">
        <v>43041.25</v>
      </c>
      <c r="D14597" s="41">
        <v>6.7033333333333331</v>
      </c>
      <c r="E14597" s="41">
        <v>7.8</v>
      </c>
      <c r="F14597" s="41">
        <v>142.1</v>
      </c>
      <c r="G14597" s="41">
        <v>71.05</v>
      </c>
      <c r="H14597" s="41">
        <v>0.1517143432310015</v>
      </c>
      <c r="I14597" s="41">
        <f t="shared" si="227"/>
        <v>7.5857171615500749E-2</v>
      </c>
    </row>
    <row r="14598" spans="3:9" x14ac:dyDescent="0.2">
      <c r="C14598" s="40">
        <v>43041.270833333336</v>
      </c>
      <c r="D14598" s="41">
        <v>5.9300000000000006</v>
      </c>
      <c r="E14598" s="41">
        <v>7.8</v>
      </c>
      <c r="F14598" s="41">
        <v>110.73333333333333</v>
      </c>
      <c r="G14598" s="41">
        <v>55.366666666666667</v>
      </c>
      <c r="H14598" s="41">
        <v>0.20474816305988919</v>
      </c>
      <c r="I14598" s="41">
        <f t="shared" si="227"/>
        <v>0.10237408152994459</v>
      </c>
    </row>
    <row r="14599" spans="3:9" x14ac:dyDescent="0.2">
      <c r="C14599" s="40">
        <v>43041.291666666664</v>
      </c>
      <c r="D14599" s="41">
        <v>5.4533333333333331</v>
      </c>
      <c r="E14599" s="41">
        <v>7.8</v>
      </c>
      <c r="F14599" s="41">
        <v>81.266666666666666</v>
      </c>
      <c r="G14599" s="41">
        <v>40.633333333333333</v>
      </c>
      <c r="H14599" s="41">
        <v>0.25712692501258178</v>
      </c>
      <c r="I14599" s="41">
        <f t="shared" si="227"/>
        <v>0.12856346250629089</v>
      </c>
    </row>
    <row r="14600" spans="3:9" x14ac:dyDescent="0.2">
      <c r="C14600" s="40">
        <v>43041.3125</v>
      </c>
      <c r="D14600" s="41">
        <v>5.0866666666666669</v>
      </c>
      <c r="E14600" s="41">
        <v>7.8</v>
      </c>
      <c r="F14600" s="41">
        <v>59.6</v>
      </c>
      <c r="G14600" s="41">
        <v>29.8</v>
      </c>
      <c r="H14600" s="41">
        <v>0.2766765978862607</v>
      </c>
      <c r="I14600" s="41">
        <f t="shared" si="227"/>
        <v>0.13833829894313035</v>
      </c>
    </row>
    <row r="14601" spans="3:9" x14ac:dyDescent="0.2">
      <c r="C14601" s="40">
        <v>43041.333333333336</v>
      </c>
      <c r="D14601" s="41">
        <v>4.8366666666666669</v>
      </c>
      <c r="E14601" s="41">
        <v>7.8</v>
      </c>
      <c r="F14601" s="41">
        <v>46.56666666666667</v>
      </c>
      <c r="G14601" s="41">
        <v>23.283333333333335</v>
      </c>
      <c r="H14601" s="41">
        <v>0.25690045294413688</v>
      </c>
      <c r="I14601" s="41">
        <f t="shared" si="227"/>
        <v>0.12845022647206844</v>
      </c>
    </row>
    <row r="14602" spans="3:9" x14ac:dyDescent="0.2">
      <c r="C14602" s="40">
        <v>43041.354166666664</v>
      </c>
      <c r="D14602" s="41">
        <v>3.8566666666666669</v>
      </c>
      <c r="E14602" s="41">
        <v>7.8</v>
      </c>
      <c r="F14602" s="41">
        <v>15.4</v>
      </c>
      <c r="G14602" s="41">
        <v>7.7</v>
      </c>
      <c r="H14602" s="41">
        <v>0.21802867491699371</v>
      </c>
      <c r="I14602" s="41">
        <f t="shared" si="227"/>
        <v>0.10901433745849685</v>
      </c>
    </row>
    <row r="14603" spans="3:9" x14ac:dyDescent="0.2">
      <c r="C14603" s="40">
        <v>43041.375</v>
      </c>
      <c r="D14603" s="41">
        <v>5.37</v>
      </c>
      <c r="E14603" s="41">
        <v>7.2</v>
      </c>
      <c r="F14603" s="41">
        <v>64.3</v>
      </c>
      <c r="G14603" s="41">
        <v>32.15</v>
      </c>
      <c r="H14603" s="41">
        <v>0.2084597041955932</v>
      </c>
      <c r="I14603" s="41">
        <f t="shared" ref="I14603:I14666" si="228">H14603*0.5</f>
        <v>0.1042298520977966</v>
      </c>
    </row>
    <row r="14604" spans="3:9" x14ac:dyDescent="0.2">
      <c r="C14604" s="40">
        <v>43041.395833333336</v>
      </c>
      <c r="D14604" s="41">
        <v>4.9233333333333329</v>
      </c>
      <c r="E14604" s="41">
        <v>8.9</v>
      </c>
      <c r="F14604" s="41">
        <v>51.2</v>
      </c>
      <c r="G14604" s="41">
        <v>25.6</v>
      </c>
      <c r="H14604" s="41">
        <v>0.2046637826961771</v>
      </c>
      <c r="I14604" s="41">
        <f t="shared" si="228"/>
        <v>0.10233189134808855</v>
      </c>
    </row>
    <row r="14605" spans="3:9" x14ac:dyDescent="0.2">
      <c r="C14605" s="40">
        <v>43041.416666666664</v>
      </c>
      <c r="D14605" s="41">
        <v>4.17</v>
      </c>
      <c r="E14605" s="41">
        <v>8.9</v>
      </c>
      <c r="F14605" s="41">
        <v>24.933333333333334</v>
      </c>
      <c r="G14605" s="41">
        <v>12.466666666666667</v>
      </c>
      <c r="H14605" s="41">
        <v>0.2019955743311205</v>
      </c>
      <c r="I14605" s="41">
        <f t="shared" si="228"/>
        <v>0.10099778716556025</v>
      </c>
    </row>
    <row r="14606" spans="3:9" x14ac:dyDescent="0.2">
      <c r="C14606" s="40">
        <v>43041.4375</v>
      </c>
      <c r="D14606" s="41">
        <v>3.5300000000000002</v>
      </c>
      <c r="E14606" s="41">
        <v>8.9</v>
      </c>
      <c r="F14606" s="41">
        <v>13.9</v>
      </c>
      <c r="G14606" s="41">
        <v>6.95</v>
      </c>
      <c r="H14606" s="41">
        <v>0.19374610356963301</v>
      </c>
      <c r="I14606" s="41">
        <f t="shared" si="228"/>
        <v>9.6873051784816505E-2</v>
      </c>
    </row>
    <row r="14607" spans="3:9" x14ac:dyDescent="0.2">
      <c r="C14607" s="40">
        <v>43041.458333333336</v>
      </c>
      <c r="D14607" s="41">
        <v>3.25</v>
      </c>
      <c r="E14607" s="41">
        <v>8.9</v>
      </c>
      <c r="F14607" s="41">
        <v>4.166666666666667</v>
      </c>
      <c r="G14607" s="41">
        <v>2.0833333333333335</v>
      </c>
      <c r="H14607" s="41">
        <v>0.19478608765581029</v>
      </c>
      <c r="I14607" s="41">
        <f t="shared" si="228"/>
        <v>9.7393043827905146E-2</v>
      </c>
    </row>
    <row r="14608" spans="3:9" x14ac:dyDescent="0.2">
      <c r="C14608" s="40">
        <v>43041.479166666664</v>
      </c>
      <c r="D14608" s="41">
        <v>3.3699999999999997</v>
      </c>
      <c r="E14608" s="41">
        <v>8.9</v>
      </c>
      <c r="F14608" s="41">
        <v>0</v>
      </c>
      <c r="G14608" s="41">
        <v>0</v>
      </c>
      <c r="H14608" s="41">
        <v>0.1913066023515225</v>
      </c>
      <c r="I14608" s="41">
        <f t="shared" si="228"/>
        <v>9.5653301175761249E-2</v>
      </c>
    </row>
    <row r="14609" spans="3:9" x14ac:dyDescent="0.2">
      <c r="C14609" s="40">
        <v>43041.5</v>
      </c>
      <c r="D14609" s="41">
        <v>2.2033333333333331</v>
      </c>
      <c r="E14609" s="41">
        <v>8.9</v>
      </c>
      <c r="F14609" s="41">
        <v>0</v>
      </c>
      <c r="G14609" s="41">
        <v>0</v>
      </c>
      <c r="H14609" s="41">
        <v>0.19314729227368641</v>
      </c>
      <c r="I14609" s="41">
        <f t="shared" si="228"/>
        <v>9.6573646136843203E-2</v>
      </c>
    </row>
    <row r="14610" spans="3:9" x14ac:dyDescent="0.2">
      <c r="C14610" s="40">
        <v>43041.520833333336</v>
      </c>
      <c r="D14610" s="41">
        <v>3.5733333333333333</v>
      </c>
      <c r="E14610" s="41">
        <v>8.9</v>
      </c>
      <c r="F14610" s="41">
        <v>0</v>
      </c>
      <c r="G14610" s="41">
        <v>0</v>
      </c>
      <c r="H14610" s="41">
        <v>0.19000733299849329</v>
      </c>
      <c r="I14610" s="41">
        <f t="shared" si="228"/>
        <v>9.5003666499246645E-2</v>
      </c>
    </row>
    <row r="14611" spans="3:9" x14ac:dyDescent="0.2">
      <c r="C14611" s="40">
        <v>43041.541666666664</v>
      </c>
      <c r="D14611" s="41">
        <v>1.8099999999999998</v>
      </c>
      <c r="E14611" s="41">
        <v>8.9</v>
      </c>
      <c r="F14611" s="41">
        <v>0</v>
      </c>
      <c r="G14611" s="41">
        <v>0</v>
      </c>
      <c r="H14611" s="41">
        <v>0.19362709651501461</v>
      </c>
      <c r="I14611" s="41">
        <f t="shared" si="228"/>
        <v>9.6813548257507306E-2</v>
      </c>
    </row>
    <row r="14612" spans="3:9" x14ac:dyDescent="0.2">
      <c r="C14612" s="40">
        <v>43041.5625</v>
      </c>
      <c r="D14612" s="41">
        <v>4.7433333333333341</v>
      </c>
      <c r="E14612" s="41">
        <v>8.9</v>
      </c>
      <c r="F14612" s="41">
        <v>40.666666666666664</v>
      </c>
      <c r="G14612" s="41">
        <v>20.333333333333332</v>
      </c>
      <c r="H14612" s="41">
        <v>0.19439120393613821</v>
      </c>
      <c r="I14612" s="41">
        <f t="shared" si="228"/>
        <v>9.7195601968069104E-2</v>
      </c>
    </row>
    <row r="14613" spans="3:9" x14ac:dyDescent="0.2">
      <c r="C14613" s="40">
        <v>43041.583333333336</v>
      </c>
      <c r="D14613" s="41">
        <v>5.05</v>
      </c>
      <c r="E14613" s="41">
        <v>8.9</v>
      </c>
      <c r="F14613" s="41">
        <v>63.333333333333336</v>
      </c>
      <c r="G14613" s="41">
        <v>31.666666666666668</v>
      </c>
      <c r="H14613" s="41">
        <v>0.18882553704075489</v>
      </c>
      <c r="I14613" s="41">
        <f t="shared" si="228"/>
        <v>9.4412768520377444E-2</v>
      </c>
    </row>
    <row r="14614" spans="3:9" x14ac:dyDescent="0.2">
      <c r="C14614" s="40">
        <v>43041.604166666664</v>
      </c>
      <c r="D14614" s="41">
        <v>4.6633333333333331</v>
      </c>
      <c r="E14614" s="41">
        <v>7.8</v>
      </c>
      <c r="F14614" s="41">
        <v>36.666666666666664</v>
      </c>
      <c r="G14614" s="41">
        <v>18.333333333333332</v>
      </c>
      <c r="H14614" s="41">
        <v>0.18657380832915199</v>
      </c>
      <c r="I14614" s="41">
        <f t="shared" si="228"/>
        <v>9.3286904164575996E-2</v>
      </c>
    </row>
    <row r="14615" spans="3:9" x14ac:dyDescent="0.2">
      <c r="C14615" s="40">
        <v>43041.625</v>
      </c>
      <c r="D14615" s="41">
        <v>4.9833333333333334</v>
      </c>
      <c r="E14615" s="41">
        <v>7.8</v>
      </c>
      <c r="F14615" s="41">
        <v>51.166666666666664</v>
      </c>
      <c r="G14615" s="41">
        <v>25.583333333333332</v>
      </c>
      <c r="H14615" s="41">
        <v>0.1969495233316608</v>
      </c>
      <c r="I14615" s="41">
        <f t="shared" si="228"/>
        <v>9.8474761665830399E-2</v>
      </c>
    </row>
    <row r="14616" spans="3:9" x14ac:dyDescent="0.2">
      <c r="C14616" s="40">
        <v>43041.645833333336</v>
      </c>
      <c r="D14616" s="41">
        <v>5.3233333333333333</v>
      </c>
      <c r="E14616" s="41">
        <v>7.8</v>
      </c>
      <c r="F14616" s="41">
        <v>73.933333333333337</v>
      </c>
      <c r="G14616" s="41">
        <v>36.966666666666669</v>
      </c>
      <c r="H14616" s="41">
        <v>0.22398585473515251</v>
      </c>
      <c r="I14616" s="41">
        <f t="shared" si="228"/>
        <v>0.11199292736757625</v>
      </c>
    </row>
    <row r="14617" spans="3:9" x14ac:dyDescent="0.2">
      <c r="C14617" s="40">
        <v>43041.666666666664</v>
      </c>
      <c r="D14617" s="41">
        <v>5.9133333333333331</v>
      </c>
      <c r="E14617" s="41">
        <v>7.8</v>
      </c>
      <c r="F14617" s="41">
        <v>88</v>
      </c>
      <c r="G14617" s="41">
        <v>44</v>
      </c>
      <c r="H14617" s="41">
        <v>0.26439538615847541</v>
      </c>
      <c r="I14617" s="41">
        <f t="shared" si="228"/>
        <v>0.1321976930792377</v>
      </c>
    </row>
    <row r="14618" spans="3:9" x14ac:dyDescent="0.2">
      <c r="C14618" s="40">
        <v>43041.6875</v>
      </c>
      <c r="D14618" s="41">
        <v>5.0266666666666673</v>
      </c>
      <c r="E14618" s="41">
        <v>7.8</v>
      </c>
      <c r="F14618" s="41">
        <v>52.1</v>
      </c>
      <c r="G14618" s="41">
        <v>26.05</v>
      </c>
      <c r="H14618" s="41">
        <v>0.3202959879638918</v>
      </c>
      <c r="I14618" s="41">
        <f t="shared" si="228"/>
        <v>0.1601479939819459</v>
      </c>
    </row>
    <row r="14619" spans="3:9" x14ac:dyDescent="0.2">
      <c r="C14619" s="40">
        <v>43041.708333333336</v>
      </c>
      <c r="D14619" s="41">
        <v>6.7166666666666668</v>
      </c>
      <c r="E14619" s="41">
        <v>7.8</v>
      </c>
      <c r="F14619" s="41">
        <v>171</v>
      </c>
      <c r="G14619" s="41">
        <v>85.5</v>
      </c>
      <c r="H14619" s="41">
        <v>0.3833981945837513</v>
      </c>
      <c r="I14619" s="41">
        <f t="shared" si="228"/>
        <v>0.19169909729187565</v>
      </c>
    </row>
    <row r="14620" spans="3:9" x14ac:dyDescent="0.2">
      <c r="C14620" s="40">
        <v>43041.729166666664</v>
      </c>
      <c r="D14620" s="41">
        <v>7.9066666666666663</v>
      </c>
      <c r="E14620" s="41">
        <v>7.8</v>
      </c>
      <c r="F14620" s="41">
        <v>232.56666666666666</v>
      </c>
      <c r="G14620" s="41">
        <v>116.28333333333333</v>
      </c>
      <c r="H14620" s="41">
        <v>0.4045602808425276</v>
      </c>
      <c r="I14620" s="41">
        <f t="shared" si="228"/>
        <v>0.2022801404212638</v>
      </c>
    </row>
    <row r="14621" spans="3:9" x14ac:dyDescent="0.2">
      <c r="C14621" s="40">
        <v>43041.75</v>
      </c>
      <c r="D14621" s="41">
        <v>6.84</v>
      </c>
      <c r="E14621" s="41">
        <v>7.8</v>
      </c>
      <c r="F14621" s="41">
        <v>159.93333333333334</v>
      </c>
      <c r="G14621" s="41">
        <v>79.966666666666669</v>
      </c>
      <c r="H14621" s="41">
        <v>0.40645867602808428</v>
      </c>
      <c r="I14621" s="41">
        <f t="shared" si="228"/>
        <v>0.20322933801404214</v>
      </c>
    </row>
    <row r="14622" spans="3:9" x14ac:dyDescent="0.2">
      <c r="C14622" s="40">
        <v>43041.770833333336</v>
      </c>
      <c r="D14622" s="41">
        <v>6.2233333333333327</v>
      </c>
      <c r="E14622" s="41">
        <v>7.2</v>
      </c>
      <c r="F14622" s="41">
        <v>111.43333333333334</v>
      </c>
      <c r="G14622" s="41">
        <v>55.716666666666669</v>
      </c>
      <c r="H14622" s="41">
        <v>0.40254237288135591</v>
      </c>
      <c r="I14622" s="41">
        <f t="shared" si="228"/>
        <v>0.20127118644067796</v>
      </c>
    </row>
    <row r="14623" spans="3:9" x14ac:dyDescent="0.2">
      <c r="C14623" s="40">
        <v>43041.791666666664</v>
      </c>
      <c r="D14623" s="41">
        <v>5.7399999999999993</v>
      </c>
      <c r="E14623" s="41">
        <v>7.8</v>
      </c>
      <c r="F14623" s="41">
        <v>93.5</v>
      </c>
      <c r="G14623" s="41">
        <v>46.75</v>
      </c>
      <c r="H14623" s="41">
        <v>0.39013459031190451</v>
      </c>
      <c r="I14623" s="41">
        <f t="shared" si="228"/>
        <v>0.19506729515595225</v>
      </c>
    </row>
    <row r="14624" spans="3:9" x14ac:dyDescent="0.2">
      <c r="C14624" s="40">
        <v>43041.8125</v>
      </c>
      <c r="D14624" s="41">
        <v>6.46</v>
      </c>
      <c r="E14624" s="41"/>
      <c r="F14624" s="41">
        <v>148.66666666666666</v>
      </c>
      <c r="G14624" s="41">
        <v>74.333333333333329</v>
      </c>
      <c r="H14624" s="41">
        <v>0.37658108514692612</v>
      </c>
      <c r="I14624" s="41">
        <f t="shared" si="228"/>
        <v>0.18829054257346306</v>
      </c>
    </row>
    <row r="14625" spans="3:9" x14ac:dyDescent="0.2">
      <c r="C14625" s="40">
        <v>43041.833333333336</v>
      </c>
      <c r="D14625" s="41">
        <v>6.583333333333333</v>
      </c>
      <c r="E14625" s="41">
        <v>7.8</v>
      </c>
      <c r="F14625" s="41">
        <v>124.06666666666666</v>
      </c>
      <c r="G14625" s="41">
        <v>62.033333333333331</v>
      </c>
      <c r="H14625" s="41">
        <v>0.36563456715819032</v>
      </c>
      <c r="I14625" s="41">
        <f t="shared" si="228"/>
        <v>0.18281728357909516</v>
      </c>
    </row>
    <row r="14626" spans="3:9" x14ac:dyDescent="0.2">
      <c r="C14626" s="40">
        <v>43041.854166666664</v>
      </c>
      <c r="D14626" s="41">
        <v>6.6266666666666669</v>
      </c>
      <c r="E14626" s="41">
        <v>7.8</v>
      </c>
      <c r="F14626" s="41">
        <v>135.80000000000001</v>
      </c>
      <c r="G14626" s="41">
        <v>67.900000000000006</v>
      </c>
      <c r="H14626" s="41">
        <v>0.3496152843245412</v>
      </c>
      <c r="I14626" s="41">
        <f t="shared" si="228"/>
        <v>0.1748076421622706</v>
      </c>
    </row>
    <row r="14627" spans="3:9" x14ac:dyDescent="0.2">
      <c r="C14627" s="40">
        <v>43041.875</v>
      </c>
      <c r="D14627" s="41">
        <v>5.96</v>
      </c>
      <c r="E14627" s="41">
        <v>7.8</v>
      </c>
      <c r="F14627" s="41">
        <v>102.4</v>
      </c>
      <c r="G14627" s="41">
        <v>51.2</v>
      </c>
      <c r="H14627" s="41">
        <v>0.32275799819476481</v>
      </c>
      <c r="I14627" s="41">
        <f t="shared" si="228"/>
        <v>0.1613789990973824</v>
      </c>
    </row>
    <row r="14628" spans="3:9" x14ac:dyDescent="0.2">
      <c r="C14628" s="40">
        <v>43041.895833333336</v>
      </c>
      <c r="D14628" s="41">
        <v>7.09</v>
      </c>
      <c r="E14628" s="41">
        <v>7.8</v>
      </c>
      <c r="F14628" s="41">
        <v>191.83333333333334</v>
      </c>
      <c r="G14628" s="41">
        <v>95.916666666666671</v>
      </c>
      <c r="H14628" s="41">
        <v>0.29190131381004919</v>
      </c>
      <c r="I14628" s="41">
        <f t="shared" si="228"/>
        <v>0.14595065690502459</v>
      </c>
    </row>
    <row r="14629" spans="3:9" x14ac:dyDescent="0.2">
      <c r="C14629" s="40">
        <v>43041.916666666664</v>
      </c>
      <c r="D14629" s="41">
        <v>6.5733333333333333</v>
      </c>
      <c r="E14629" s="41">
        <v>7.8</v>
      </c>
      <c r="F14629" s="41">
        <v>138.43333333333334</v>
      </c>
      <c r="G14629" s="41">
        <v>69.216666666666669</v>
      </c>
      <c r="H14629" s="41">
        <v>0.26482388927890887</v>
      </c>
      <c r="I14629" s="41">
        <f t="shared" si="228"/>
        <v>0.13241194463945444</v>
      </c>
    </row>
    <row r="14630" spans="3:9" x14ac:dyDescent="0.2">
      <c r="C14630" s="40">
        <v>43041.9375</v>
      </c>
      <c r="D14630" s="41">
        <v>6.5733333333333333</v>
      </c>
      <c r="E14630" s="41">
        <v>7.8</v>
      </c>
      <c r="F14630" s="41">
        <v>142.56666666666666</v>
      </c>
      <c r="G14630" s="41">
        <v>71.283333333333331</v>
      </c>
      <c r="H14630" s="41">
        <v>0.22444910239695109</v>
      </c>
      <c r="I14630" s="41">
        <f t="shared" si="228"/>
        <v>0.11222455119847555</v>
      </c>
    </row>
    <row r="14631" spans="3:9" x14ac:dyDescent="0.2">
      <c r="C14631" s="40">
        <v>43041.958333333336</v>
      </c>
      <c r="D14631" s="41">
        <v>8.9733333333333327</v>
      </c>
      <c r="E14631" s="41">
        <v>7.8</v>
      </c>
      <c r="F14631" s="41">
        <v>369.06666666666666</v>
      </c>
      <c r="G14631" s="41">
        <v>184.53333333333333</v>
      </c>
      <c r="H14631" s="41">
        <v>0.19483662621602649</v>
      </c>
      <c r="I14631" s="41">
        <f t="shared" si="228"/>
        <v>9.7418313108013244E-2</v>
      </c>
    </row>
    <row r="14632" spans="3:9" x14ac:dyDescent="0.2">
      <c r="C14632" s="40">
        <v>43041.979166666664</v>
      </c>
      <c r="D14632" s="41">
        <v>8.3800000000000008</v>
      </c>
      <c r="E14632" s="41">
        <v>7.8</v>
      </c>
      <c r="F14632" s="41">
        <v>299.13333333333333</v>
      </c>
      <c r="G14632" s="41">
        <v>149.56666666666666</v>
      </c>
      <c r="H14632" s="41">
        <v>0.16969782368869721</v>
      </c>
      <c r="I14632" s="41">
        <f t="shared" si="228"/>
        <v>8.4848911844348604E-2</v>
      </c>
    </row>
    <row r="14633" spans="3:9" x14ac:dyDescent="0.2">
      <c r="C14633" s="40">
        <v>43042</v>
      </c>
      <c r="D14633" s="41">
        <v>7.4033333333333333</v>
      </c>
      <c r="E14633" s="41">
        <v>7.8</v>
      </c>
      <c r="F14633" s="41">
        <v>188.66666666666666</v>
      </c>
      <c r="G14633" s="41">
        <v>94.333333333333329</v>
      </c>
      <c r="H14633" s="41">
        <v>0.1483437719562381</v>
      </c>
      <c r="I14633" s="41">
        <f t="shared" si="228"/>
        <v>7.4171885978119051E-2</v>
      </c>
    </row>
    <row r="14634" spans="3:9" x14ac:dyDescent="0.2">
      <c r="C14634" s="40">
        <v>43042.020833333336</v>
      </c>
      <c r="D14634" s="41">
        <v>7.0866666666666669</v>
      </c>
      <c r="E14634" s="41">
        <v>8.9</v>
      </c>
      <c r="F14634" s="41">
        <v>176.96666666666667</v>
      </c>
      <c r="G14634" s="41">
        <v>88.483333333333334</v>
      </c>
      <c r="H14634" s="41">
        <v>0.13113186923385481</v>
      </c>
      <c r="I14634" s="41">
        <f t="shared" si="228"/>
        <v>6.5565934616927404E-2</v>
      </c>
    </row>
    <row r="14635" spans="3:9" x14ac:dyDescent="0.2">
      <c r="C14635" s="40">
        <v>43042.041666666664</v>
      </c>
      <c r="D14635" s="41">
        <v>6.8466666666666667</v>
      </c>
      <c r="E14635" s="41">
        <v>7.8</v>
      </c>
      <c r="F14635" s="41">
        <v>152.56666666666666</v>
      </c>
      <c r="G14635" s="41">
        <v>76.283333333333331</v>
      </c>
      <c r="H14635" s="41">
        <v>0.11884381887397311</v>
      </c>
      <c r="I14635" s="41">
        <f t="shared" si="228"/>
        <v>5.9421909436986553E-2</v>
      </c>
    </row>
    <row r="14636" spans="3:9" x14ac:dyDescent="0.2">
      <c r="C14636" s="40">
        <v>43042.0625</v>
      </c>
      <c r="D14636" s="41">
        <v>6.5933333333333337</v>
      </c>
      <c r="E14636" s="41">
        <v>7.8</v>
      </c>
      <c r="F14636" s="41">
        <v>149.9</v>
      </c>
      <c r="G14636" s="41">
        <v>74.95</v>
      </c>
      <c r="H14636" s="41">
        <v>0.1102751953516329</v>
      </c>
      <c r="I14636" s="41">
        <f t="shared" si="228"/>
        <v>5.5137597675816448E-2</v>
      </c>
    </row>
    <row r="14637" spans="3:9" x14ac:dyDescent="0.2">
      <c r="C14637" s="40">
        <v>43042.083333333336</v>
      </c>
      <c r="D14637" s="41">
        <v>6.6966666666666672</v>
      </c>
      <c r="E14637" s="41">
        <v>7.8</v>
      </c>
      <c r="F14637" s="41">
        <v>147.46666666666667</v>
      </c>
      <c r="G14637" s="41">
        <v>73.733333333333334</v>
      </c>
      <c r="H14637" s="41">
        <v>0.1053945101182127</v>
      </c>
      <c r="I14637" s="41">
        <f t="shared" si="228"/>
        <v>5.269725505910635E-2</v>
      </c>
    </row>
    <row r="14638" spans="3:9" x14ac:dyDescent="0.2">
      <c r="C14638" s="40">
        <v>43042.104166666664</v>
      </c>
      <c r="D14638" s="41">
        <v>7.7366666666666664</v>
      </c>
      <c r="E14638" s="41">
        <v>7.8</v>
      </c>
      <c r="F14638" s="41">
        <v>236.46666666666667</v>
      </c>
      <c r="G14638" s="41">
        <v>118.23333333333333</v>
      </c>
      <c r="H14638" s="41">
        <v>0.1018575435784411</v>
      </c>
      <c r="I14638" s="41">
        <f t="shared" si="228"/>
        <v>5.0928771789220548E-2</v>
      </c>
    </row>
    <row r="14639" spans="3:9" x14ac:dyDescent="0.2">
      <c r="C14639" s="40">
        <v>43042.125</v>
      </c>
      <c r="D14639" s="41">
        <v>8.0299999999999994</v>
      </c>
      <c r="E14639" s="41">
        <v>7.8</v>
      </c>
      <c r="F14639" s="41">
        <v>253.7</v>
      </c>
      <c r="G14639" s="41">
        <v>126.85</v>
      </c>
      <c r="H14639" s="41">
        <v>9.8190342616710002E-2</v>
      </c>
      <c r="I14639" s="41">
        <f t="shared" si="228"/>
        <v>4.9095171308355001E-2</v>
      </c>
    </row>
    <row r="14640" spans="3:9" x14ac:dyDescent="0.2">
      <c r="C14640" s="40">
        <v>43042.145833333336</v>
      </c>
      <c r="D14640" s="41">
        <v>7.34</v>
      </c>
      <c r="E14640" s="41">
        <v>8.9</v>
      </c>
      <c r="F14640" s="41">
        <v>203.16666666666666</v>
      </c>
      <c r="G14640" s="41">
        <v>101.58333333333333</v>
      </c>
      <c r="H14640" s="41">
        <v>9.7472650771388405E-2</v>
      </c>
      <c r="I14640" s="41">
        <f t="shared" si="228"/>
        <v>4.8736325385694203E-2</v>
      </c>
    </row>
    <row r="14641" spans="3:9" x14ac:dyDescent="0.2">
      <c r="C14641" s="40">
        <v>43042.166666666664</v>
      </c>
      <c r="D14641" s="41">
        <v>8.3133333333333344</v>
      </c>
      <c r="E14641" s="41">
        <v>8.9</v>
      </c>
      <c r="F14641" s="41">
        <v>282.86666666666667</v>
      </c>
      <c r="G14641" s="41">
        <v>141.43333333333334</v>
      </c>
      <c r="H14641" s="41">
        <v>9.9271616070534002E-2</v>
      </c>
      <c r="I14641" s="41">
        <f t="shared" si="228"/>
        <v>4.9635808035267001E-2</v>
      </c>
    </row>
    <row r="14642" spans="3:9" x14ac:dyDescent="0.2">
      <c r="C14642" s="40">
        <v>43042.1875</v>
      </c>
      <c r="D14642" s="41">
        <v>8.8966666666666665</v>
      </c>
      <c r="E14642" s="41">
        <v>7.8</v>
      </c>
      <c r="F14642" s="41">
        <v>364.03333333333336</v>
      </c>
      <c r="G14642" s="41">
        <v>182.01666666666668</v>
      </c>
      <c r="H14642" s="41">
        <v>0.1007192947305149</v>
      </c>
      <c r="I14642" s="41">
        <f t="shared" si="228"/>
        <v>5.035964736525745E-2</v>
      </c>
    </row>
    <row r="14643" spans="3:9" x14ac:dyDescent="0.2">
      <c r="C14643" s="40">
        <v>43042.208333333336</v>
      </c>
      <c r="D14643" s="41">
        <v>8.7200000000000006</v>
      </c>
      <c r="E14643" s="41">
        <v>7.8</v>
      </c>
      <c r="F14643" s="41">
        <v>348.86666666666667</v>
      </c>
      <c r="G14643" s="41">
        <v>174.43333333333334</v>
      </c>
      <c r="H14643" s="41">
        <v>0.1087632738930074</v>
      </c>
      <c r="I14643" s="41">
        <f t="shared" si="228"/>
        <v>5.4381636946503699E-2</v>
      </c>
    </row>
    <row r="14644" spans="3:9" x14ac:dyDescent="0.2">
      <c r="C14644" s="40">
        <v>43042.229166666664</v>
      </c>
      <c r="D14644" s="41">
        <v>7.79</v>
      </c>
      <c r="E14644" s="41">
        <v>7.8</v>
      </c>
      <c r="F14644" s="41">
        <v>238.63333333333333</v>
      </c>
      <c r="G14644" s="41">
        <v>119.31666666666666</v>
      </c>
      <c r="H14644" s="41">
        <v>0.1193981166098978</v>
      </c>
      <c r="I14644" s="41">
        <f t="shared" si="228"/>
        <v>5.9699058304948899E-2</v>
      </c>
    </row>
    <row r="14645" spans="3:9" x14ac:dyDescent="0.2">
      <c r="C14645" s="40">
        <v>43042.25</v>
      </c>
      <c r="D14645" s="41">
        <v>7.9399999999999995</v>
      </c>
      <c r="E14645" s="41"/>
      <c r="F14645" s="41">
        <v>254.36666666666667</v>
      </c>
      <c r="G14645" s="41">
        <v>127.18333333333334</v>
      </c>
      <c r="H14645" s="41">
        <v>0.15150731316369459</v>
      </c>
      <c r="I14645" s="41">
        <f t="shared" si="228"/>
        <v>7.5753656581847295E-2</v>
      </c>
    </row>
    <row r="14646" spans="3:9" x14ac:dyDescent="0.2">
      <c r="C14646" s="40">
        <v>43042.270833333336</v>
      </c>
      <c r="D14646" s="41">
        <v>8.1233333333333331</v>
      </c>
      <c r="E14646" s="41">
        <v>7.8</v>
      </c>
      <c r="F14646" s="41">
        <v>277.63333333333333</v>
      </c>
      <c r="G14646" s="41">
        <v>138.81666666666666</v>
      </c>
      <c r="H14646" s="41">
        <v>0.19606301342416349</v>
      </c>
      <c r="I14646" s="41">
        <f t="shared" si="228"/>
        <v>9.8031506712081745E-2</v>
      </c>
    </row>
    <row r="14647" spans="3:9" x14ac:dyDescent="0.2">
      <c r="C14647" s="40">
        <v>43042.291666666664</v>
      </c>
      <c r="D14647" s="41">
        <v>6.65</v>
      </c>
      <c r="E14647" s="41">
        <v>7.8</v>
      </c>
      <c r="F14647" s="41">
        <v>161.9</v>
      </c>
      <c r="G14647" s="41">
        <v>80.95</v>
      </c>
      <c r="H14647" s="41">
        <v>0.25547625726307338</v>
      </c>
      <c r="I14647" s="41">
        <f t="shared" si="228"/>
        <v>0.12773812863153669</v>
      </c>
    </row>
    <row r="14648" spans="3:9" x14ac:dyDescent="0.2">
      <c r="C14648" s="40">
        <v>43042.3125</v>
      </c>
      <c r="D14648" s="41">
        <v>8.2766666666666673</v>
      </c>
      <c r="E14648" s="41">
        <v>7.8</v>
      </c>
      <c r="F14648" s="41">
        <v>308.86666666666667</v>
      </c>
      <c r="G14648" s="41">
        <v>154.43333333333334</v>
      </c>
      <c r="H14648" s="41">
        <v>0.28020687237026648</v>
      </c>
      <c r="I14648" s="41">
        <f t="shared" si="228"/>
        <v>0.14010343618513324</v>
      </c>
    </row>
    <row r="14649" spans="3:9" x14ac:dyDescent="0.2">
      <c r="C14649" s="40">
        <v>43042.333333333336</v>
      </c>
      <c r="D14649" s="41">
        <v>10</v>
      </c>
      <c r="E14649" s="41">
        <v>7.8</v>
      </c>
      <c r="F14649" s="41">
        <v>532.9666666666667</v>
      </c>
      <c r="G14649" s="41">
        <v>266.48333333333335</v>
      </c>
      <c r="H14649" s="41">
        <v>0.26678631536766179</v>
      </c>
      <c r="I14649" s="41">
        <f t="shared" si="228"/>
        <v>0.13339315768383089</v>
      </c>
    </row>
    <row r="14650" spans="3:9" x14ac:dyDescent="0.2">
      <c r="C14650" s="40">
        <v>43042.354166666664</v>
      </c>
      <c r="D14650" s="41">
        <v>10.806666666666667</v>
      </c>
      <c r="E14650" s="41">
        <v>8.9</v>
      </c>
      <c r="F14650" s="41">
        <v>646.33333333333337</v>
      </c>
      <c r="G14650" s="41">
        <v>323.16666666666669</v>
      </c>
      <c r="H14650" s="41">
        <v>0.2392029841778491</v>
      </c>
      <c r="I14650" s="41">
        <f t="shared" si="228"/>
        <v>0.11960149208892455</v>
      </c>
    </row>
    <row r="14651" spans="3:9" x14ac:dyDescent="0.2">
      <c r="C14651" s="40">
        <v>43042.375</v>
      </c>
      <c r="D14651" s="41">
        <v>10.84</v>
      </c>
      <c r="E14651" s="41">
        <v>8.9</v>
      </c>
      <c r="F14651" s="41">
        <v>659.0333333333333</v>
      </c>
      <c r="G14651" s="41">
        <v>329.51666666666665</v>
      </c>
      <c r="H14651" s="41">
        <v>0.2288824707177895</v>
      </c>
      <c r="I14651" s="41">
        <f t="shared" si="228"/>
        <v>0.11444123535889475</v>
      </c>
    </row>
    <row r="14652" spans="3:9" x14ac:dyDescent="0.2">
      <c r="C14652" s="40">
        <v>43042.395833333336</v>
      </c>
      <c r="D14652" s="41">
        <v>11.166666666666666</v>
      </c>
      <c r="E14652" s="41">
        <v>8.9</v>
      </c>
      <c r="F14652" s="41">
        <v>671.0333333333333</v>
      </c>
      <c r="G14652" s="41">
        <v>335.51666666666665</v>
      </c>
      <c r="H14652" s="41">
        <v>0.22616428070877961</v>
      </c>
      <c r="I14652" s="41">
        <f t="shared" si="228"/>
        <v>0.11308214035438981</v>
      </c>
    </row>
    <row r="14653" spans="3:9" x14ac:dyDescent="0.2">
      <c r="C14653" s="40">
        <v>43042.416666666664</v>
      </c>
      <c r="D14653" s="41">
        <v>9.5200000000000014</v>
      </c>
      <c r="E14653" s="41">
        <v>8.9</v>
      </c>
      <c r="F14653" s="41">
        <v>465.86666666666667</v>
      </c>
      <c r="G14653" s="41">
        <v>232.93333333333334</v>
      </c>
      <c r="H14653" s="41">
        <v>0.21746786786786779</v>
      </c>
      <c r="I14653" s="41">
        <f t="shared" si="228"/>
        <v>0.10873393393393389</v>
      </c>
    </row>
    <row r="14654" spans="3:9" x14ac:dyDescent="0.2">
      <c r="C14654" s="40">
        <v>43042.4375</v>
      </c>
      <c r="D14654" s="41">
        <v>10.416666666666666</v>
      </c>
      <c r="E14654" s="41">
        <v>10</v>
      </c>
      <c r="F14654" s="41">
        <v>595.86666666666667</v>
      </c>
      <c r="G14654" s="41">
        <v>297.93333333333334</v>
      </c>
      <c r="H14654" s="41">
        <v>0.21098238767137001</v>
      </c>
      <c r="I14654" s="41">
        <f t="shared" si="228"/>
        <v>0.105491193835685</v>
      </c>
    </row>
    <row r="14655" spans="3:9" x14ac:dyDescent="0.2">
      <c r="C14655" s="40">
        <v>43042.458333333336</v>
      </c>
      <c r="D14655" s="41">
        <v>10.626666666666667</v>
      </c>
      <c r="E14655" s="41">
        <v>10</v>
      </c>
      <c r="F14655" s="41">
        <v>623.9</v>
      </c>
      <c r="G14655" s="41">
        <v>311.95</v>
      </c>
      <c r="H14655" s="41">
        <v>0.20683446757405929</v>
      </c>
      <c r="I14655" s="41">
        <f t="shared" si="228"/>
        <v>0.10341723378702965</v>
      </c>
    </row>
    <row r="14656" spans="3:9" x14ac:dyDescent="0.2">
      <c r="C14656" s="40">
        <v>43042.479166666664</v>
      </c>
      <c r="D14656" s="41">
        <v>10.493333333333334</v>
      </c>
      <c r="E14656" s="41">
        <v>10</v>
      </c>
      <c r="F14656" s="41">
        <v>591</v>
      </c>
      <c r="G14656" s="41">
        <v>295.5</v>
      </c>
      <c r="H14656" s="41">
        <v>0.20827483741870939</v>
      </c>
      <c r="I14656" s="41">
        <f t="shared" si="228"/>
        <v>0.1041374187093547</v>
      </c>
    </row>
    <row r="14657" spans="3:9" x14ac:dyDescent="0.2">
      <c r="C14657" s="40">
        <v>43042.5</v>
      </c>
      <c r="D14657" s="41">
        <v>11.41</v>
      </c>
      <c r="E14657" s="41">
        <v>10</v>
      </c>
      <c r="F14657" s="41">
        <v>434.4</v>
      </c>
      <c r="G14657" s="41">
        <v>217.2</v>
      </c>
      <c r="H14657" s="41">
        <v>0.214734793917567</v>
      </c>
      <c r="I14657" s="41">
        <f t="shared" si="228"/>
        <v>0.1073673969587835</v>
      </c>
    </row>
    <row r="14658" spans="3:9" x14ac:dyDescent="0.2">
      <c r="C14658" s="40">
        <v>43042.520833333336</v>
      </c>
      <c r="D14658" s="41">
        <v>11.610000000000001</v>
      </c>
      <c r="E14658" s="41">
        <v>11.1</v>
      </c>
      <c r="F14658" s="41">
        <v>0</v>
      </c>
      <c r="G14658" s="41">
        <v>0</v>
      </c>
      <c r="H14658" s="41">
        <v>0.21373954790958191</v>
      </c>
      <c r="I14658" s="41">
        <f t="shared" si="228"/>
        <v>0.10686977395479096</v>
      </c>
    </row>
    <row r="14659" spans="3:9" x14ac:dyDescent="0.2">
      <c r="C14659" s="40">
        <v>43042.541666666664</v>
      </c>
      <c r="D14659" s="41">
        <v>11.229999999999999</v>
      </c>
      <c r="E14659" s="41">
        <v>11.1</v>
      </c>
      <c r="F14659" s="41">
        <v>0</v>
      </c>
      <c r="G14659" s="41">
        <v>0</v>
      </c>
      <c r="H14659" s="41">
        <v>0.21524132413241329</v>
      </c>
      <c r="I14659" s="41">
        <f t="shared" si="228"/>
        <v>0.10762066206620664</v>
      </c>
    </row>
    <row r="14660" spans="3:9" x14ac:dyDescent="0.2">
      <c r="C14660" s="40">
        <v>43042.5625</v>
      </c>
      <c r="D14660" s="41">
        <v>10.4</v>
      </c>
      <c r="E14660" s="41">
        <v>11.1</v>
      </c>
      <c r="F14660" s="41">
        <v>31.3</v>
      </c>
      <c r="G14660" s="41">
        <v>15.65</v>
      </c>
      <c r="H14660" s="41">
        <v>0.2138056194380562</v>
      </c>
      <c r="I14660" s="41">
        <f t="shared" si="228"/>
        <v>0.1069028097190281</v>
      </c>
    </row>
    <row r="14661" spans="3:9" x14ac:dyDescent="0.2">
      <c r="C14661" s="40">
        <v>43042.583333333336</v>
      </c>
      <c r="D14661" s="41">
        <v>8.043333333333333</v>
      </c>
      <c r="E14661" s="41">
        <v>10</v>
      </c>
      <c r="F14661" s="41">
        <v>286.96666666666664</v>
      </c>
      <c r="G14661" s="41">
        <v>143.48333333333332</v>
      </c>
      <c r="H14661" s="41">
        <v>0.21649150339864059</v>
      </c>
      <c r="I14661" s="41">
        <f t="shared" si="228"/>
        <v>0.1082457516993203</v>
      </c>
    </row>
    <row r="14662" spans="3:9" x14ac:dyDescent="0.2">
      <c r="C14662" s="40">
        <v>43042.604166666664</v>
      </c>
      <c r="D14662" s="41">
        <v>8.0566666666666666</v>
      </c>
      <c r="E14662" s="41">
        <v>10</v>
      </c>
      <c r="F14662" s="41">
        <v>280.83333333333331</v>
      </c>
      <c r="G14662" s="41">
        <v>140.41666666666666</v>
      </c>
      <c r="H14662" s="41">
        <v>0.21539908073541161</v>
      </c>
      <c r="I14662" s="41">
        <f t="shared" si="228"/>
        <v>0.10769954036770581</v>
      </c>
    </row>
    <row r="14663" spans="3:9" x14ac:dyDescent="0.2">
      <c r="C14663" s="40">
        <v>43042.625</v>
      </c>
      <c r="D14663" s="41">
        <v>8.2033333333333331</v>
      </c>
      <c r="E14663" s="41">
        <v>10</v>
      </c>
      <c r="F14663" s="41">
        <v>296.3</v>
      </c>
      <c r="G14663" s="41">
        <v>148.15</v>
      </c>
      <c r="H14663" s="41">
        <v>0.224906584074333</v>
      </c>
      <c r="I14663" s="41">
        <f t="shared" si="228"/>
        <v>0.1124532920371665</v>
      </c>
    </row>
    <row r="14664" spans="3:9" x14ac:dyDescent="0.2">
      <c r="C14664" s="40">
        <v>43042.645833333336</v>
      </c>
      <c r="D14664" s="41">
        <v>8.2666666666666675</v>
      </c>
      <c r="E14664" s="41">
        <v>10</v>
      </c>
      <c r="F14664" s="41">
        <v>297.8</v>
      </c>
      <c r="G14664" s="41">
        <v>148.9</v>
      </c>
      <c r="H14664" s="41">
        <v>0.25160363600039959</v>
      </c>
      <c r="I14664" s="41">
        <f t="shared" si="228"/>
        <v>0.12580181800019979</v>
      </c>
    </row>
    <row r="14665" spans="3:9" x14ac:dyDescent="0.2">
      <c r="C14665" s="40">
        <v>43042.666666666664</v>
      </c>
      <c r="D14665" s="41">
        <v>8.3066666666666666</v>
      </c>
      <c r="E14665" s="41">
        <v>10</v>
      </c>
      <c r="F14665" s="41">
        <v>286.13333333333333</v>
      </c>
      <c r="G14665" s="41">
        <v>143.06666666666666</v>
      </c>
      <c r="H14665" s="41">
        <v>0.28834748302037561</v>
      </c>
      <c r="I14665" s="41">
        <f t="shared" si="228"/>
        <v>0.1441737415101878</v>
      </c>
    </row>
    <row r="14666" spans="3:9" x14ac:dyDescent="0.2">
      <c r="C14666" s="40">
        <v>43042.6875</v>
      </c>
      <c r="D14666" s="41">
        <v>7.5566666666666666</v>
      </c>
      <c r="E14666" s="41">
        <v>10</v>
      </c>
      <c r="F14666" s="41">
        <v>213.33333333333334</v>
      </c>
      <c r="G14666" s="41">
        <v>106.66666666666667</v>
      </c>
      <c r="H14666" s="41">
        <v>0.33715538246454962</v>
      </c>
      <c r="I14666" s="41">
        <f t="shared" si="228"/>
        <v>0.16857769123227481</v>
      </c>
    </row>
    <row r="14667" spans="3:9" x14ac:dyDescent="0.2">
      <c r="C14667" s="40">
        <v>43042.708333333336</v>
      </c>
      <c r="D14667" s="41">
        <v>6.39</v>
      </c>
      <c r="E14667" s="41">
        <v>10</v>
      </c>
      <c r="F14667" s="41">
        <v>126.56666666666666</v>
      </c>
      <c r="G14667" s="41">
        <v>63.283333333333331</v>
      </c>
      <c r="H14667" s="41">
        <v>0.3817743159576592</v>
      </c>
      <c r="I14667" s="41">
        <f t="shared" ref="I14667:I14730" si="229">H14667*0.5</f>
        <v>0.1908871579788296</v>
      </c>
    </row>
    <row r="14668" spans="3:9" x14ac:dyDescent="0.2">
      <c r="C14668" s="40">
        <v>43042.729166666664</v>
      </c>
      <c r="D14668" s="41">
        <v>7.91</v>
      </c>
      <c r="E14668" s="41">
        <v>10</v>
      </c>
      <c r="F14668" s="41">
        <v>251.33333333333334</v>
      </c>
      <c r="G14668" s="41">
        <v>125.66666666666667</v>
      </c>
      <c r="H14668" s="41">
        <v>0.39301997203914518</v>
      </c>
      <c r="I14668" s="41">
        <f t="shared" si="229"/>
        <v>0.19650998601957259</v>
      </c>
    </row>
    <row r="14669" spans="3:9" x14ac:dyDescent="0.2">
      <c r="C14669" s="40">
        <v>43042.75</v>
      </c>
      <c r="D14669" s="41">
        <v>8.0333333333333332</v>
      </c>
      <c r="E14669" s="41">
        <v>10</v>
      </c>
      <c r="F14669" s="41">
        <v>249.86666666666667</v>
      </c>
      <c r="G14669" s="41">
        <v>124.93333333333334</v>
      </c>
      <c r="H14669" s="41">
        <v>0.38996905261056197</v>
      </c>
      <c r="I14669" s="41">
        <f t="shared" si="229"/>
        <v>0.19498452630528099</v>
      </c>
    </row>
    <row r="14670" spans="3:9" x14ac:dyDescent="0.2">
      <c r="C14670" s="40">
        <v>43042.770833333336</v>
      </c>
      <c r="D14670" s="41">
        <v>6.916666666666667</v>
      </c>
      <c r="E14670" s="41">
        <v>10</v>
      </c>
      <c r="F14670" s="41">
        <v>158.06666666666666</v>
      </c>
      <c r="G14670" s="41">
        <v>79.033333333333331</v>
      </c>
      <c r="H14670" s="41">
        <v>0.38527173804532289</v>
      </c>
      <c r="I14670" s="41">
        <f t="shared" si="229"/>
        <v>0.19263586902266144</v>
      </c>
    </row>
    <row r="14671" spans="3:9" x14ac:dyDescent="0.2">
      <c r="C14671" s="40">
        <v>43042.791666666664</v>
      </c>
      <c r="D14671" s="41">
        <v>7.2366666666666664</v>
      </c>
      <c r="E14671" s="41">
        <v>10</v>
      </c>
      <c r="F14671" s="41">
        <v>187.2</v>
      </c>
      <c r="G14671" s="41">
        <v>93.6</v>
      </c>
      <c r="H14671" s="41">
        <v>0.36607326811738877</v>
      </c>
      <c r="I14671" s="41">
        <f t="shared" si="229"/>
        <v>0.18303663405869439</v>
      </c>
    </row>
    <row r="14672" spans="3:9" x14ac:dyDescent="0.2">
      <c r="C14672" s="40">
        <v>43042.8125</v>
      </c>
      <c r="D14672" s="41">
        <v>6.4366666666666665</v>
      </c>
      <c r="E14672" s="41">
        <v>10</v>
      </c>
      <c r="F14672" s="41">
        <v>126.86666666666666</v>
      </c>
      <c r="G14672" s="41">
        <v>63.43333333333333</v>
      </c>
      <c r="H14672" s="41">
        <v>0.34611708923936918</v>
      </c>
      <c r="I14672" s="41">
        <f t="shared" si="229"/>
        <v>0.17305854461968459</v>
      </c>
    </row>
    <row r="14673" spans="3:9" x14ac:dyDescent="0.2">
      <c r="C14673" s="40">
        <v>43042.833333333336</v>
      </c>
      <c r="D14673" s="41">
        <v>7.0266666666666673</v>
      </c>
      <c r="E14673" s="41">
        <v>10</v>
      </c>
      <c r="F14673" s="41">
        <v>158.9</v>
      </c>
      <c r="G14673" s="41">
        <v>79.45</v>
      </c>
      <c r="H14673" s="41">
        <v>0.33297085246556207</v>
      </c>
      <c r="I14673" s="41">
        <f t="shared" si="229"/>
        <v>0.16648542623278104</v>
      </c>
    </row>
    <row r="14674" spans="3:9" x14ac:dyDescent="0.2">
      <c r="C14674" s="40">
        <v>43042.854166666664</v>
      </c>
      <c r="D14674" s="41">
        <v>7.8066666666666666</v>
      </c>
      <c r="E14674" s="41">
        <v>10</v>
      </c>
      <c r="F14674" s="41">
        <v>261.8</v>
      </c>
      <c r="G14674" s="41">
        <v>130.9</v>
      </c>
      <c r="H14674" s="41">
        <v>0.31475683769215418</v>
      </c>
      <c r="I14674" s="41">
        <f t="shared" si="229"/>
        <v>0.15737841884607709</v>
      </c>
    </row>
    <row r="14675" spans="3:9" x14ac:dyDescent="0.2">
      <c r="C14675" s="40">
        <v>43042.875</v>
      </c>
      <c r="D14675" s="41">
        <v>8.1366666666666667</v>
      </c>
      <c r="E14675" s="41">
        <v>10</v>
      </c>
      <c r="F14675" s="41">
        <v>283.89999999999998</v>
      </c>
      <c r="G14675" s="41">
        <v>141.94999999999999</v>
      </c>
      <c r="H14675" s="41">
        <v>0.2971032142144141</v>
      </c>
      <c r="I14675" s="41">
        <f t="shared" si="229"/>
        <v>0.14855160710720705</v>
      </c>
    </row>
    <row r="14676" spans="3:9" x14ac:dyDescent="0.2">
      <c r="C14676" s="40">
        <v>43042.895833333336</v>
      </c>
      <c r="D14676" s="41">
        <v>8.0833333333333339</v>
      </c>
      <c r="E14676" s="41">
        <v>8.9</v>
      </c>
      <c r="F14676" s="41">
        <v>239.56666666666666</v>
      </c>
      <c r="G14676" s="41">
        <v>119.78333333333333</v>
      </c>
      <c r="H14676" s="41">
        <v>0.27781563186264702</v>
      </c>
      <c r="I14676" s="41">
        <f t="shared" si="229"/>
        <v>0.13890781593132351</v>
      </c>
    </row>
    <row r="14677" spans="3:9" x14ac:dyDescent="0.2">
      <c r="C14677" s="40">
        <v>43042.916666666664</v>
      </c>
      <c r="D14677" s="41">
        <v>7.4366666666666665</v>
      </c>
      <c r="E14677" s="41">
        <v>8.9</v>
      </c>
      <c r="F14677" s="41">
        <v>193.26666666666668</v>
      </c>
      <c r="G14677" s="41">
        <v>96.63333333333334</v>
      </c>
      <c r="H14677" s="41">
        <v>0.25484088640447189</v>
      </c>
      <c r="I14677" s="41">
        <f t="shared" si="229"/>
        <v>0.12742044320223594</v>
      </c>
    </row>
    <row r="14678" spans="3:9" x14ac:dyDescent="0.2">
      <c r="C14678" s="40">
        <v>43042.9375</v>
      </c>
      <c r="D14678" s="41">
        <v>8.2100000000000009</v>
      </c>
      <c r="E14678" s="41">
        <v>8.9</v>
      </c>
      <c r="F14678" s="41">
        <v>274.23333333333335</v>
      </c>
      <c r="G14678" s="41">
        <v>137.11666666666667</v>
      </c>
      <c r="H14678" s="41">
        <v>0.2250612896785785</v>
      </c>
      <c r="I14678" s="41">
        <f t="shared" si="229"/>
        <v>0.11253064483928925</v>
      </c>
    </row>
    <row r="14679" spans="3:9" x14ac:dyDescent="0.2">
      <c r="C14679" s="40">
        <v>43042.958333333336</v>
      </c>
      <c r="D14679" s="41">
        <v>8.1733333333333338</v>
      </c>
      <c r="E14679" s="41">
        <v>8.9</v>
      </c>
      <c r="F14679" s="41">
        <v>291.7</v>
      </c>
      <c r="G14679" s="41">
        <v>145.85</v>
      </c>
      <c r="H14679" s="41">
        <v>0.20495857456578159</v>
      </c>
      <c r="I14679" s="41">
        <f t="shared" si="229"/>
        <v>0.1024792872828908</v>
      </c>
    </row>
    <row r="14680" spans="3:9" x14ac:dyDescent="0.2">
      <c r="C14680" s="40">
        <v>43042.979166666664</v>
      </c>
      <c r="D14680" s="41">
        <v>8.2333333333333325</v>
      </c>
      <c r="E14680" s="41">
        <v>8.9</v>
      </c>
      <c r="F14680" s="41">
        <v>286.36666666666667</v>
      </c>
      <c r="G14680" s="41">
        <v>143.18333333333334</v>
      </c>
      <c r="H14680" s="41">
        <v>0.18029317228987821</v>
      </c>
      <c r="I14680" s="41">
        <f t="shared" si="229"/>
        <v>9.0146586144939103E-2</v>
      </c>
    </row>
    <row r="14681" spans="3:9" x14ac:dyDescent="0.2">
      <c r="C14681" s="40">
        <v>43043</v>
      </c>
      <c r="D14681" s="41">
        <v>7.66</v>
      </c>
      <c r="E14681" s="41">
        <v>8.9</v>
      </c>
      <c r="F14681" s="41">
        <v>222.2</v>
      </c>
      <c r="G14681" s="41">
        <v>111.1</v>
      </c>
      <c r="H14681" s="41">
        <v>0.1593896676011213</v>
      </c>
      <c r="I14681" s="41">
        <f t="shared" si="229"/>
        <v>7.9694833800560652E-2</v>
      </c>
    </row>
    <row r="14682" spans="3:9" x14ac:dyDescent="0.2">
      <c r="C14682" s="40">
        <v>43043.020833333336</v>
      </c>
      <c r="D14682" s="41">
        <v>9.4266666666666676</v>
      </c>
      <c r="E14682" s="41">
        <v>8.9</v>
      </c>
      <c r="F14682" s="41">
        <v>427.26666666666665</v>
      </c>
      <c r="G14682" s="41">
        <v>213.63333333333333</v>
      </c>
      <c r="H14682" s="41">
        <v>0.14430328769861089</v>
      </c>
      <c r="I14682" s="41">
        <f t="shared" si="229"/>
        <v>7.2151643849305447E-2</v>
      </c>
    </row>
    <row r="14683" spans="3:9" x14ac:dyDescent="0.2">
      <c r="C14683" s="40">
        <v>43043.041666666664</v>
      </c>
      <c r="D14683" s="41">
        <v>6.9433333333333334</v>
      </c>
      <c r="E14683" s="41">
        <v>8.9</v>
      </c>
      <c r="F14683" s="41">
        <v>176.66666666666666</v>
      </c>
      <c r="G14683" s="41">
        <v>88.333333333333329</v>
      </c>
      <c r="H14683" s="41">
        <v>0.12999331137066991</v>
      </c>
      <c r="I14683" s="41">
        <f t="shared" si="229"/>
        <v>6.4996655685334956E-2</v>
      </c>
    </row>
    <row r="14684" spans="3:9" x14ac:dyDescent="0.2">
      <c r="C14684" s="40">
        <v>43043.0625</v>
      </c>
      <c r="D14684" s="41">
        <v>6.09</v>
      </c>
      <c r="E14684" s="41">
        <v>8.9</v>
      </c>
      <c r="F14684" s="41">
        <v>113.16666666666667</v>
      </c>
      <c r="G14684" s="41">
        <v>56.583333333333336</v>
      </c>
      <c r="H14684" s="41">
        <v>0.1190026948797285</v>
      </c>
      <c r="I14684" s="41">
        <f t="shared" si="229"/>
        <v>5.9501347439864252E-2</v>
      </c>
    </row>
    <row r="14685" spans="3:9" x14ac:dyDescent="0.2">
      <c r="C14685" s="40">
        <v>43043.083333333336</v>
      </c>
      <c r="D14685" s="41">
        <v>7.4866666666666664</v>
      </c>
      <c r="E14685" s="41">
        <v>8.9</v>
      </c>
      <c r="F14685" s="41">
        <v>225.63333333333333</v>
      </c>
      <c r="G14685" s="41">
        <v>112.81666666666666</v>
      </c>
      <c r="H14685" s="41">
        <v>0.1126408823235852</v>
      </c>
      <c r="I14685" s="41">
        <f t="shared" si="229"/>
        <v>5.6320441161792599E-2</v>
      </c>
    </row>
    <row r="14686" spans="3:9" x14ac:dyDescent="0.2">
      <c r="C14686" s="40">
        <v>43043.104166666664</v>
      </c>
      <c r="D14686" s="41">
        <v>7.95</v>
      </c>
      <c r="E14686" s="41">
        <v>8.9</v>
      </c>
      <c r="F14686" s="41">
        <v>256.3</v>
      </c>
      <c r="G14686" s="41">
        <v>128.15</v>
      </c>
      <c r="H14686" s="41">
        <v>0.1069413703555732</v>
      </c>
      <c r="I14686" s="41">
        <f t="shared" si="229"/>
        <v>5.3470685177786602E-2</v>
      </c>
    </row>
    <row r="14687" spans="3:9" x14ac:dyDescent="0.2">
      <c r="C14687" s="40">
        <v>43043.125</v>
      </c>
      <c r="D14687" s="41">
        <v>6.61</v>
      </c>
      <c r="E14687" s="41">
        <v>8.9</v>
      </c>
      <c r="F14687" s="41">
        <v>131.30000000000001</v>
      </c>
      <c r="G14687" s="41">
        <v>65.650000000000006</v>
      </c>
      <c r="H14687" s="41">
        <v>0.1042325581395348</v>
      </c>
      <c r="I14687" s="41">
        <f t="shared" si="229"/>
        <v>5.2116279069767402E-2</v>
      </c>
    </row>
    <row r="14688" spans="3:9" x14ac:dyDescent="0.2">
      <c r="C14688" s="40">
        <v>43043.145833333336</v>
      </c>
      <c r="D14688" s="41">
        <v>7.2866666666666662</v>
      </c>
      <c r="E14688" s="41">
        <v>8.9</v>
      </c>
      <c r="F14688" s="41">
        <v>205.26666666666668</v>
      </c>
      <c r="G14688" s="41">
        <v>102.63333333333334</v>
      </c>
      <c r="H14688" s="41">
        <v>0.10053887613534281</v>
      </c>
      <c r="I14688" s="41">
        <f t="shared" si="229"/>
        <v>5.0269438067671403E-2</v>
      </c>
    </row>
    <row r="14689" spans="3:9" x14ac:dyDescent="0.2">
      <c r="C14689" s="40">
        <v>43043.166666666664</v>
      </c>
      <c r="D14689" s="41">
        <v>7.86</v>
      </c>
      <c r="E14689" s="41">
        <v>8.9</v>
      </c>
      <c r="F14689" s="41">
        <v>237.86666666666667</v>
      </c>
      <c r="G14689" s="41">
        <v>118.93333333333334</v>
      </c>
      <c r="H14689" s="41">
        <v>9.9569318295239004E-2</v>
      </c>
      <c r="I14689" s="41">
        <f t="shared" si="229"/>
        <v>4.9784659147619502E-2</v>
      </c>
    </row>
    <row r="14690" spans="3:9" x14ac:dyDescent="0.2">
      <c r="C14690" s="40">
        <v>43043.1875</v>
      </c>
      <c r="D14690" s="41">
        <v>8.8533333333333335</v>
      </c>
      <c r="E14690" s="41">
        <v>8.9</v>
      </c>
      <c r="F14690" s="41">
        <v>355.56666666666666</v>
      </c>
      <c r="G14690" s="41">
        <v>177.78333333333333</v>
      </c>
      <c r="H14690" s="41">
        <v>0.1009217486775127</v>
      </c>
      <c r="I14690" s="41">
        <f t="shared" si="229"/>
        <v>5.0460874338756352E-2</v>
      </c>
    </row>
    <row r="14691" spans="3:9" x14ac:dyDescent="0.2">
      <c r="C14691" s="40">
        <v>43043.208333333336</v>
      </c>
      <c r="D14691" s="41">
        <v>7.4733333333333327</v>
      </c>
      <c r="E14691" s="41">
        <v>7.8</v>
      </c>
      <c r="F14691" s="41">
        <v>205.9</v>
      </c>
      <c r="G14691" s="41">
        <v>102.95</v>
      </c>
      <c r="H14691" s="41">
        <v>0.1045128256313005</v>
      </c>
      <c r="I14691" s="41">
        <f t="shared" si="229"/>
        <v>5.2256412815650251E-2</v>
      </c>
    </row>
    <row r="14692" spans="3:9" x14ac:dyDescent="0.2">
      <c r="C14692" s="40">
        <v>43043.229166666664</v>
      </c>
      <c r="D14692" s="41">
        <v>8.1966666666666672</v>
      </c>
      <c r="E14692" s="41">
        <v>7.2</v>
      </c>
      <c r="F14692" s="41">
        <v>317.76666666666665</v>
      </c>
      <c r="G14692" s="41">
        <v>158.88333333333333</v>
      </c>
      <c r="H14692" s="41">
        <v>0.1071763649066773</v>
      </c>
      <c r="I14692" s="41">
        <f t="shared" si="229"/>
        <v>5.3588182453338649E-2</v>
      </c>
    </row>
    <row r="14693" spans="3:9" x14ac:dyDescent="0.2">
      <c r="C14693" s="40">
        <v>43043.25</v>
      </c>
      <c r="D14693" s="41">
        <v>9.0033333333333339</v>
      </c>
      <c r="E14693" s="41">
        <v>7.8</v>
      </c>
      <c r="F14693" s="41">
        <v>398.6</v>
      </c>
      <c r="G14693" s="41">
        <v>199.3</v>
      </c>
      <c r="H14693" s="41">
        <v>0.1218606647369997</v>
      </c>
      <c r="I14693" s="41">
        <f t="shared" si="229"/>
        <v>6.0930332368499852E-2</v>
      </c>
    </row>
    <row r="14694" spans="3:9" x14ac:dyDescent="0.2">
      <c r="C14694" s="40">
        <v>43043.270833333336</v>
      </c>
      <c r="D14694" s="41">
        <v>10.146666666666667</v>
      </c>
      <c r="E14694" s="41">
        <v>7.8</v>
      </c>
      <c r="F14694" s="41">
        <v>549.36666666666667</v>
      </c>
      <c r="G14694" s="41">
        <v>274.68333333333334</v>
      </c>
      <c r="H14694" s="41">
        <v>0.1355649266393851</v>
      </c>
      <c r="I14694" s="41">
        <f t="shared" si="229"/>
        <v>6.7782463319692551E-2</v>
      </c>
    </row>
    <row r="14695" spans="3:9" x14ac:dyDescent="0.2">
      <c r="C14695" s="40">
        <v>43043.291666666664</v>
      </c>
      <c r="D14695" s="41">
        <v>8.9066666666666663</v>
      </c>
      <c r="E14695" s="41">
        <v>7.8</v>
      </c>
      <c r="F14695" s="41">
        <v>376.03333333333336</v>
      </c>
      <c r="G14695" s="41">
        <v>188.01666666666668</v>
      </c>
      <c r="H14695" s="41">
        <v>0.1621881425291945</v>
      </c>
      <c r="I14695" s="41">
        <f t="shared" si="229"/>
        <v>8.1094071264597251E-2</v>
      </c>
    </row>
    <row r="14696" spans="3:9" x14ac:dyDescent="0.2">
      <c r="C14696" s="40">
        <v>43043.3125</v>
      </c>
      <c r="D14696" s="41">
        <v>10.26</v>
      </c>
      <c r="E14696" s="41">
        <v>7.8</v>
      </c>
      <c r="F14696" s="41">
        <v>566.76666666666665</v>
      </c>
      <c r="G14696" s="41">
        <v>283.38333333333333</v>
      </c>
      <c r="H14696" s="41">
        <v>0.18904800878331171</v>
      </c>
      <c r="I14696" s="41">
        <f t="shared" si="229"/>
        <v>9.4524004391655855E-2</v>
      </c>
    </row>
    <row r="14697" spans="3:9" x14ac:dyDescent="0.2">
      <c r="C14697" s="40">
        <v>43043.333333333336</v>
      </c>
      <c r="D14697" s="41">
        <v>9.6266666666666669</v>
      </c>
      <c r="E14697" s="41">
        <v>7.8</v>
      </c>
      <c r="F14697" s="41">
        <v>461.56666666666666</v>
      </c>
      <c r="G14697" s="41">
        <v>230.78333333333333</v>
      </c>
      <c r="H14697" s="41">
        <v>0.21834384669128659</v>
      </c>
      <c r="I14697" s="41">
        <f t="shared" si="229"/>
        <v>0.1091719233456433</v>
      </c>
    </row>
    <row r="14698" spans="3:9" x14ac:dyDescent="0.2">
      <c r="C14698" s="40">
        <v>43043.354166666664</v>
      </c>
      <c r="D14698" s="41">
        <v>8.7466666666666661</v>
      </c>
      <c r="E14698" s="41">
        <v>7.8</v>
      </c>
      <c r="F14698" s="41">
        <v>365.5</v>
      </c>
      <c r="G14698" s="41">
        <v>182.75</v>
      </c>
      <c r="H14698" s="41">
        <v>0.2442519221168247</v>
      </c>
      <c r="I14698" s="41">
        <f t="shared" si="229"/>
        <v>0.12212596105841235</v>
      </c>
    </row>
    <row r="14699" spans="3:9" x14ac:dyDescent="0.2">
      <c r="C14699" s="40">
        <v>43043.375</v>
      </c>
      <c r="D14699" s="41">
        <v>8.32</v>
      </c>
      <c r="E14699" s="41">
        <v>7.8</v>
      </c>
      <c r="F14699" s="41">
        <v>323.2</v>
      </c>
      <c r="G14699" s="41">
        <v>161.6</v>
      </c>
      <c r="H14699" s="41">
        <v>0.2606231160794491</v>
      </c>
      <c r="I14699" s="41">
        <f t="shared" si="229"/>
        <v>0.13031155803972455</v>
      </c>
    </row>
    <row r="14700" spans="3:9" x14ac:dyDescent="0.2">
      <c r="C14700" s="40">
        <v>43043.395833333336</v>
      </c>
      <c r="D14700" s="41">
        <v>8.2266666666666666</v>
      </c>
      <c r="E14700" s="41">
        <v>7.8</v>
      </c>
      <c r="F14700" s="41">
        <v>291.3</v>
      </c>
      <c r="G14700" s="41">
        <v>145.65</v>
      </c>
      <c r="H14700" s="41">
        <v>0.26878880127757271</v>
      </c>
      <c r="I14700" s="41">
        <f t="shared" si="229"/>
        <v>0.13439440063878635</v>
      </c>
    </row>
    <row r="14701" spans="3:9" x14ac:dyDescent="0.2">
      <c r="C14701" s="40">
        <v>43043.416666666664</v>
      </c>
      <c r="D14701" s="41">
        <v>9.44</v>
      </c>
      <c r="E14701" s="41">
        <v>7.8</v>
      </c>
      <c r="F14701" s="41">
        <v>430.7</v>
      </c>
      <c r="G14701" s="41">
        <v>215.35</v>
      </c>
      <c r="H14701" s="41">
        <v>0.2770110789499951</v>
      </c>
      <c r="I14701" s="41">
        <f t="shared" si="229"/>
        <v>0.13850553947499755</v>
      </c>
    </row>
    <row r="14702" spans="3:9" x14ac:dyDescent="0.2">
      <c r="C14702" s="40">
        <v>43043.4375</v>
      </c>
      <c r="D14702" s="41">
        <v>10.826666666666666</v>
      </c>
      <c r="E14702" s="41">
        <v>7.8</v>
      </c>
      <c r="F14702" s="41">
        <v>615.70000000000005</v>
      </c>
      <c r="G14702" s="41">
        <v>307.85000000000002</v>
      </c>
      <c r="H14702" s="41">
        <v>0.27179558838207402</v>
      </c>
      <c r="I14702" s="41">
        <f t="shared" si="229"/>
        <v>0.13589779419103701</v>
      </c>
    </row>
    <row r="14703" spans="3:9" x14ac:dyDescent="0.2">
      <c r="C14703" s="40">
        <v>43043.458333333336</v>
      </c>
      <c r="D14703" s="41">
        <v>8.0333333333333332</v>
      </c>
      <c r="E14703" s="41">
        <v>7.8</v>
      </c>
      <c r="F14703" s="41">
        <v>266.93333333333334</v>
      </c>
      <c r="G14703" s="41">
        <v>133.46666666666667</v>
      </c>
      <c r="H14703" s="41">
        <v>0.2761381375386765</v>
      </c>
      <c r="I14703" s="41">
        <f t="shared" si="229"/>
        <v>0.13806906876933825</v>
      </c>
    </row>
    <row r="14704" spans="3:9" x14ac:dyDescent="0.2">
      <c r="C14704" s="40">
        <v>43043.479166666664</v>
      </c>
      <c r="D14704" s="41">
        <v>8.2166666666666668</v>
      </c>
      <c r="E14704" s="41">
        <v>8.9</v>
      </c>
      <c r="F14704" s="41">
        <v>300.76666666666665</v>
      </c>
      <c r="G14704" s="41">
        <v>150.38333333333333</v>
      </c>
      <c r="H14704" s="41">
        <v>0.27526739195528488</v>
      </c>
      <c r="I14704" s="41">
        <f t="shared" si="229"/>
        <v>0.13763369597764244</v>
      </c>
    </row>
    <row r="14705" spans="3:9" x14ac:dyDescent="0.2">
      <c r="C14705" s="40">
        <v>43043.5</v>
      </c>
      <c r="D14705" s="41">
        <v>10.206666666666667</v>
      </c>
      <c r="E14705" s="41">
        <v>8.9</v>
      </c>
      <c r="F14705" s="41">
        <v>561.79999999999995</v>
      </c>
      <c r="G14705" s="41">
        <v>280.89999999999998</v>
      </c>
      <c r="H14705" s="41">
        <v>0.277456332967362</v>
      </c>
      <c r="I14705" s="41">
        <f t="shared" si="229"/>
        <v>0.138728166483681</v>
      </c>
    </row>
    <row r="14706" spans="3:9" x14ac:dyDescent="0.2">
      <c r="C14706" s="40">
        <v>43043.520833333336</v>
      </c>
      <c r="D14706" s="41">
        <v>9.8666666666666671</v>
      </c>
      <c r="E14706" s="41"/>
      <c r="F14706" s="41">
        <v>503.5</v>
      </c>
      <c r="G14706" s="41">
        <v>251.75</v>
      </c>
      <c r="H14706" s="41">
        <v>0.27427700139748468</v>
      </c>
      <c r="I14706" s="41">
        <f t="shared" si="229"/>
        <v>0.13713850069874234</v>
      </c>
    </row>
    <row r="14707" spans="3:9" x14ac:dyDescent="0.2">
      <c r="C14707" s="40">
        <v>43043.541666666664</v>
      </c>
      <c r="D14707" s="41">
        <v>9.84</v>
      </c>
      <c r="E14707" s="41">
        <v>8.9</v>
      </c>
      <c r="F14707" s="41">
        <v>521.06666666666672</v>
      </c>
      <c r="G14707" s="41">
        <v>260.53333333333336</v>
      </c>
      <c r="H14707" s="41">
        <v>0.2694471950489119</v>
      </c>
      <c r="I14707" s="41">
        <f t="shared" si="229"/>
        <v>0.13472359752445595</v>
      </c>
    </row>
    <row r="14708" spans="3:9" x14ac:dyDescent="0.2">
      <c r="C14708" s="40">
        <v>43043.5625</v>
      </c>
      <c r="D14708" s="41">
        <v>10.286666666666667</v>
      </c>
      <c r="E14708" s="41">
        <v>7.8</v>
      </c>
      <c r="F14708" s="41">
        <v>589.0333333333333</v>
      </c>
      <c r="G14708" s="41">
        <v>294.51666666666665</v>
      </c>
      <c r="H14708" s="41">
        <v>0.26122419644639649</v>
      </c>
      <c r="I14708" s="41">
        <f t="shared" si="229"/>
        <v>0.13061209822319825</v>
      </c>
    </row>
    <row r="14709" spans="3:9" x14ac:dyDescent="0.2">
      <c r="C14709" s="40">
        <v>43043.583333333336</v>
      </c>
      <c r="D14709" s="41">
        <v>9.6766666666666676</v>
      </c>
      <c r="E14709" s="41">
        <v>7.8</v>
      </c>
      <c r="F14709" s="41">
        <v>487.3</v>
      </c>
      <c r="G14709" s="41">
        <v>243.65</v>
      </c>
      <c r="H14709" s="41">
        <v>0.2540509083649431</v>
      </c>
      <c r="I14709" s="41">
        <f t="shared" si="229"/>
        <v>0.12702545418247155</v>
      </c>
    </row>
    <row r="14710" spans="3:9" x14ac:dyDescent="0.2">
      <c r="C14710" s="40">
        <v>43043.604166666664</v>
      </c>
      <c r="D14710" s="41">
        <v>11.033333333333333</v>
      </c>
      <c r="E14710" s="41">
        <v>7.8</v>
      </c>
      <c r="F14710" s="41">
        <v>659.06666666666672</v>
      </c>
      <c r="G14710" s="41">
        <v>329.53333333333336</v>
      </c>
      <c r="H14710" s="41">
        <v>0.25397834331337321</v>
      </c>
      <c r="I14710" s="41">
        <f t="shared" si="229"/>
        <v>0.12698917165668661</v>
      </c>
    </row>
    <row r="14711" spans="3:9" x14ac:dyDescent="0.2">
      <c r="C14711" s="40">
        <v>43043.625</v>
      </c>
      <c r="D14711" s="41">
        <v>7.9266666666666667</v>
      </c>
      <c r="E14711" s="41">
        <v>7.2</v>
      </c>
      <c r="F14711" s="41">
        <v>230.16666666666666</v>
      </c>
      <c r="G14711" s="41">
        <v>115.08333333333333</v>
      </c>
      <c r="H14711" s="41">
        <v>0.26158882235528941</v>
      </c>
      <c r="I14711" s="41">
        <f t="shared" si="229"/>
        <v>0.1307944111776447</v>
      </c>
    </row>
    <row r="14712" spans="3:9" x14ac:dyDescent="0.2">
      <c r="C14712" s="40">
        <v>43043.645833333336</v>
      </c>
      <c r="D14712" s="41">
        <v>7.4266666666666667</v>
      </c>
      <c r="E14712" s="41">
        <v>7.8</v>
      </c>
      <c r="F14712" s="41">
        <v>216.13333333333333</v>
      </c>
      <c r="G14712" s="41">
        <v>108.06666666666666</v>
      </c>
      <c r="H14712" s="41">
        <v>0.27120998003992031</v>
      </c>
      <c r="I14712" s="41">
        <f t="shared" si="229"/>
        <v>0.13560499001996015</v>
      </c>
    </row>
    <row r="14713" spans="3:9" x14ac:dyDescent="0.2">
      <c r="C14713" s="40">
        <v>43043.666666666664</v>
      </c>
      <c r="D14713" s="41">
        <v>6.5133333333333336</v>
      </c>
      <c r="E14713" s="41">
        <v>7.2</v>
      </c>
      <c r="F14713" s="41">
        <v>153.43333333333334</v>
      </c>
      <c r="G14713" s="41">
        <v>76.716666666666669</v>
      </c>
      <c r="H14713" s="41">
        <v>0.29766377245508968</v>
      </c>
      <c r="I14713" s="41">
        <f t="shared" si="229"/>
        <v>0.14883188622754484</v>
      </c>
    </row>
    <row r="14714" spans="3:9" x14ac:dyDescent="0.2">
      <c r="C14714" s="40">
        <v>43043.6875</v>
      </c>
      <c r="D14714" s="41">
        <v>5.246666666666667</v>
      </c>
      <c r="E14714" s="41">
        <v>6.1</v>
      </c>
      <c r="F14714" s="41">
        <v>64.033333333333331</v>
      </c>
      <c r="G14714" s="41">
        <v>32.016666666666666</v>
      </c>
      <c r="H14714" s="41">
        <v>0.34873712574850291</v>
      </c>
      <c r="I14714" s="41">
        <f t="shared" si="229"/>
        <v>0.17436856287425145</v>
      </c>
    </row>
    <row r="14715" spans="3:9" x14ac:dyDescent="0.2">
      <c r="C14715" s="40">
        <v>43043.708333333336</v>
      </c>
      <c r="D14715" s="41">
        <v>6.5333333333333332</v>
      </c>
      <c r="E14715" s="41">
        <v>6.1</v>
      </c>
      <c r="F14715" s="41">
        <v>135.86666666666667</v>
      </c>
      <c r="G14715" s="41">
        <v>67.933333333333337</v>
      </c>
      <c r="H14715" s="41">
        <v>0.39473183632734521</v>
      </c>
      <c r="I14715" s="41">
        <f t="shared" si="229"/>
        <v>0.1973659181636726</v>
      </c>
    </row>
    <row r="14716" spans="3:9" x14ac:dyDescent="0.2">
      <c r="C14716" s="40">
        <v>43043.729166666664</v>
      </c>
      <c r="D14716" s="41">
        <v>9.5733333333333324</v>
      </c>
      <c r="E14716" s="41">
        <v>6.1</v>
      </c>
      <c r="F14716" s="41">
        <v>493.73333333333335</v>
      </c>
      <c r="G14716" s="41">
        <v>246.86666666666667</v>
      </c>
      <c r="H14716" s="41">
        <v>0.40281546906187621</v>
      </c>
      <c r="I14716" s="41">
        <f t="shared" si="229"/>
        <v>0.2014077345309381</v>
      </c>
    </row>
    <row r="14717" spans="3:9" x14ac:dyDescent="0.2">
      <c r="C14717" s="40">
        <v>43043.75</v>
      </c>
      <c r="D14717" s="41">
        <v>9.6566666666666663</v>
      </c>
      <c r="E14717" s="41">
        <v>6.1</v>
      </c>
      <c r="F14717" s="41">
        <v>447.13333333333333</v>
      </c>
      <c r="G14717" s="41">
        <v>223.56666666666666</v>
      </c>
      <c r="H14717" s="41">
        <v>0.38308742514970051</v>
      </c>
      <c r="I14717" s="41">
        <f t="shared" si="229"/>
        <v>0.19154371257485026</v>
      </c>
    </row>
    <row r="14718" spans="3:9" x14ac:dyDescent="0.2">
      <c r="C14718" s="40">
        <v>43043.770833333336</v>
      </c>
      <c r="D14718" s="41">
        <v>9.25</v>
      </c>
      <c r="E14718" s="41">
        <v>6.1</v>
      </c>
      <c r="F14718" s="41">
        <v>421.8</v>
      </c>
      <c r="G14718" s="41">
        <v>210.9</v>
      </c>
      <c r="H14718" s="41">
        <v>0.37661896207584827</v>
      </c>
      <c r="I14718" s="41">
        <f t="shared" si="229"/>
        <v>0.18830948103792414</v>
      </c>
    </row>
    <row r="14719" spans="3:9" x14ac:dyDescent="0.2">
      <c r="C14719" s="40">
        <v>43043.791666666664</v>
      </c>
      <c r="D14719" s="41">
        <v>9.0066666666666659</v>
      </c>
      <c r="E14719" s="41">
        <v>6.1</v>
      </c>
      <c r="F14719" s="41">
        <v>399.76666666666665</v>
      </c>
      <c r="G14719" s="41">
        <v>199.88333333333333</v>
      </c>
      <c r="H14719" s="41">
        <v>0.35198742514970049</v>
      </c>
      <c r="I14719" s="41">
        <f t="shared" si="229"/>
        <v>0.17599371257485025</v>
      </c>
    </row>
    <row r="14720" spans="3:9" x14ac:dyDescent="0.2">
      <c r="C14720" s="40">
        <v>43043.8125</v>
      </c>
      <c r="D14720" s="41">
        <v>7.33</v>
      </c>
      <c r="E14720" s="41">
        <v>6.1</v>
      </c>
      <c r="F14720" s="41">
        <v>190.93333333333334</v>
      </c>
      <c r="G14720" s="41">
        <v>95.466666666666669</v>
      </c>
      <c r="H14720" s="41">
        <v>0.32925868263473052</v>
      </c>
      <c r="I14720" s="41">
        <f t="shared" si="229"/>
        <v>0.16462934131736526</v>
      </c>
    </row>
    <row r="14721" spans="3:9" x14ac:dyDescent="0.2">
      <c r="C14721" s="40">
        <v>43043.833333333336</v>
      </c>
      <c r="D14721" s="41">
        <v>6.8566666666666665</v>
      </c>
      <c r="E14721" s="41">
        <v>6.1</v>
      </c>
      <c r="F14721" s="41">
        <v>170.36666666666667</v>
      </c>
      <c r="G14721" s="41">
        <v>85.183333333333337</v>
      </c>
      <c r="H14721" s="41">
        <v>0.3161043912175649</v>
      </c>
      <c r="I14721" s="41">
        <f t="shared" si="229"/>
        <v>0.15805219560878245</v>
      </c>
    </row>
    <row r="14722" spans="3:9" x14ac:dyDescent="0.2">
      <c r="C14722" s="40">
        <v>43043.854166666664</v>
      </c>
      <c r="D14722" s="41">
        <v>8.0299999999999994</v>
      </c>
      <c r="E14722" s="41">
        <v>5</v>
      </c>
      <c r="F14722" s="41">
        <v>249.06666666666666</v>
      </c>
      <c r="G14722" s="41">
        <v>124.53333333333333</v>
      </c>
      <c r="H14722" s="41">
        <v>0.30837954091816372</v>
      </c>
      <c r="I14722" s="41">
        <f t="shared" si="229"/>
        <v>0.15418977045908186</v>
      </c>
    </row>
    <row r="14723" spans="3:9" x14ac:dyDescent="0.2">
      <c r="C14723" s="40">
        <v>43043.875</v>
      </c>
      <c r="D14723" s="41">
        <v>5.2399999999999993</v>
      </c>
      <c r="E14723" s="41">
        <v>5</v>
      </c>
      <c r="F14723" s="41">
        <v>73.433333333333337</v>
      </c>
      <c r="G14723" s="41">
        <v>36.716666666666669</v>
      </c>
      <c r="H14723" s="41">
        <v>0.28938822355289429</v>
      </c>
      <c r="I14723" s="41">
        <f t="shared" si="229"/>
        <v>0.14469411177644714</v>
      </c>
    </row>
    <row r="14724" spans="3:9" x14ac:dyDescent="0.2">
      <c r="C14724" s="40">
        <v>43043.895833333336</v>
      </c>
      <c r="D14724" s="41">
        <v>5.3133333333333335</v>
      </c>
      <c r="E14724" s="41">
        <v>6.1</v>
      </c>
      <c r="F14724" s="41">
        <v>70.5</v>
      </c>
      <c r="G14724" s="41">
        <v>35.25</v>
      </c>
      <c r="H14724" s="41">
        <v>0.27507025948103792</v>
      </c>
      <c r="I14724" s="41">
        <f t="shared" si="229"/>
        <v>0.13753512974051896</v>
      </c>
    </row>
    <row r="14725" spans="3:9" x14ac:dyDescent="0.2">
      <c r="C14725" s="40">
        <v>43043.916666666664</v>
      </c>
      <c r="D14725" s="41">
        <v>7.9899999999999993</v>
      </c>
      <c r="E14725" s="41">
        <v>6.1</v>
      </c>
      <c r="F14725" s="41">
        <v>306.36666666666667</v>
      </c>
      <c r="G14725" s="41">
        <v>153.18333333333334</v>
      </c>
      <c r="H14725" s="41">
        <v>0.25613183632734532</v>
      </c>
      <c r="I14725" s="41">
        <f t="shared" si="229"/>
        <v>0.12806591816367266</v>
      </c>
    </row>
    <row r="14726" spans="3:9" x14ac:dyDescent="0.2">
      <c r="C14726" s="40">
        <v>43043.9375</v>
      </c>
      <c r="D14726" s="41">
        <v>5.7266666666666675</v>
      </c>
      <c r="E14726" s="41">
        <v>5</v>
      </c>
      <c r="F14726" s="41">
        <v>94.466666666666669</v>
      </c>
      <c r="G14726" s="41">
        <v>47.233333333333334</v>
      </c>
      <c r="H14726" s="41">
        <v>0.23259550898203579</v>
      </c>
      <c r="I14726" s="41">
        <f t="shared" si="229"/>
        <v>0.1162977544910179</v>
      </c>
    </row>
    <row r="14727" spans="3:9" x14ac:dyDescent="0.2">
      <c r="C14727" s="40">
        <v>43043.958333333336</v>
      </c>
      <c r="D14727" s="41">
        <v>6.33</v>
      </c>
      <c r="E14727" s="41">
        <v>3.9</v>
      </c>
      <c r="F14727" s="41">
        <v>123.9</v>
      </c>
      <c r="G14727" s="41">
        <v>61.95</v>
      </c>
      <c r="H14727" s="41">
        <v>0.21486037924151699</v>
      </c>
      <c r="I14727" s="41">
        <f t="shared" si="229"/>
        <v>0.1074301896207585</v>
      </c>
    </row>
    <row r="14728" spans="3:9" x14ac:dyDescent="0.2">
      <c r="C14728" s="40">
        <v>43043.979166666664</v>
      </c>
      <c r="D14728" s="41">
        <v>7.2966666666666669</v>
      </c>
      <c r="E14728" s="41">
        <v>5</v>
      </c>
      <c r="F14728" s="41">
        <v>201.83333333333334</v>
      </c>
      <c r="G14728" s="41">
        <v>100.91666666666667</v>
      </c>
      <c r="H14728" s="41">
        <v>0.19295159680638721</v>
      </c>
      <c r="I14728" s="41">
        <f t="shared" si="229"/>
        <v>9.6475798403193605E-2</v>
      </c>
    </row>
    <row r="14729" spans="3:9" x14ac:dyDescent="0.2">
      <c r="C14729" s="40">
        <v>43044</v>
      </c>
      <c r="D14729" s="41">
        <v>6.39</v>
      </c>
      <c r="E14729" s="41">
        <v>2.8</v>
      </c>
      <c r="F14729" s="41">
        <v>130.56666666666666</v>
      </c>
      <c r="G14729" s="41">
        <v>65.283333333333331</v>
      </c>
      <c r="H14729" s="41">
        <v>0.17080399600399601</v>
      </c>
      <c r="I14729" s="41">
        <f t="shared" si="229"/>
        <v>8.5401998001998006E-2</v>
      </c>
    </row>
    <row r="14730" spans="3:9" x14ac:dyDescent="0.2">
      <c r="C14730" s="40">
        <v>43044.020833333336</v>
      </c>
      <c r="D14730" s="41">
        <v>5.3166666666666664</v>
      </c>
      <c r="E14730" s="41">
        <v>2.8</v>
      </c>
      <c r="F14730" s="41">
        <v>73.433333333333337</v>
      </c>
      <c r="G14730" s="41">
        <v>36.716666666666669</v>
      </c>
      <c r="H14730" s="41">
        <v>0.15464359204874639</v>
      </c>
      <c r="I14730" s="41">
        <f t="shared" si="229"/>
        <v>7.7321796024373196E-2</v>
      </c>
    </row>
    <row r="14731" spans="3:9" x14ac:dyDescent="0.2">
      <c r="C14731" s="40">
        <v>43044.041666666664</v>
      </c>
      <c r="D14731" s="41">
        <v>8.0033333333333339</v>
      </c>
      <c r="E14731" s="41">
        <v>3.9</v>
      </c>
      <c r="F14731" s="41">
        <v>291.2</v>
      </c>
      <c r="G14731" s="41">
        <v>145.6</v>
      </c>
      <c r="H14731" s="41">
        <v>0.13908101088802319</v>
      </c>
      <c r="I14731" s="41">
        <f t="shared" ref="I14731:I14794" si="230">H14731*0.5</f>
        <v>6.9540505444011594E-2</v>
      </c>
    </row>
    <row r="14732" spans="3:9" x14ac:dyDescent="0.2">
      <c r="C14732" s="40">
        <v>43044.0625</v>
      </c>
      <c r="D14732" s="41">
        <v>9.2799999999999994</v>
      </c>
      <c r="E14732" s="41">
        <v>3.9</v>
      </c>
      <c r="F14732" s="41">
        <v>437.76666666666665</v>
      </c>
      <c r="G14732" s="41">
        <v>218.88333333333333</v>
      </c>
      <c r="H14732" s="41">
        <v>0.1276788532614124</v>
      </c>
      <c r="I14732" s="41">
        <f t="shared" si="230"/>
        <v>6.38394266307062E-2</v>
      </c>
    </row>
    <row r="14733" spans="3:9" x14ac:dyDescent="0.2">
      <c r="C14733" s="40">
        <v>43044.083333333336</v>
      </c>
      <c r="D14733" s="41">
        <v>11.003333333333334</v>
      </c>
      <c r="E14733" s="41">
        <v>6.1</v>
      </c>
      <c r="F14733" s="41">
        <v>662.7</v>
      </c>
      <c r="G14733" s="41">
        <v>331.35</v>
      </c>
      <c r="H14733" s="41">
        <v>0.1213415243232444</v>
      </c>
      <c r="I14733" s="41">
        <f t="shared" si="230"/>
        <v>6.0670762161622198E-2</v>
      </c>
    </row>
    <row r="14734" spans="3:9" x14ac:dyDescent="0.2">
      <c r="C14734" s="40">
        <v>43044.104166666664</v>
      </c>
      <c r="D14734" s="41">
        <v>11.69</v>
      </c>
      <c r="E14734" s="41">
        <v>6.1</v>
      </c>
      <c r="F14734" s="41">
        <v>745.9</v>
      </c>
      <c r="G14734" s="41">
        <v>372.95</v>
      </c>
      <c r="H14734" s="41">
        <v>0.1149772250524423</v>
      </c>
      <c r="I14734" s="41">
        <f t="shared" si="230"/>
        <v>5.7488612526221151E-2</v>
      </c>
    </row>
    <row r="14735" spans="3:9" x14ac:dyDescent="0.2">
      <c r="C14735" s="40">
        <v>43044.125</v>
      </c>
      <c r="D14735" s="41">
        <v>12.013333333333332</v>
      </c>
      <c r="E14735" s="41">
        <v>7.2</v>
      </c>
      <c r="F14735" s="41">
        <v>787.83333333333337</v>
      </c>
      <c r="G14735" s="41">
        <v>393.91666666666669</v>
      </c>
      <c r="H14735" s="41">
        <v>0.1103500149835181</v>
      </c>
      <c r="I14735" s="41">
        <f t="shared" si="230"/>
        <v>5.5175007491759048E-2</v>
      </c>
    </row>
    <row r="14736" spans="3:9" x14ac:dyDescent="0.2">
      <c r="C14736" s="40">
        <v>43044.145833333336</v>
      </c>
      <c r="D14736" s="41">
        <v>13.379999999999999</v>
      </c>
      <c r="E14736" s="41">
        <v>7.2</v>
      </c>
      <c r="F14736" s="41">
        <v>863.4666666666667</v>
      </c>
      <c r="G14736" s="41">
        <v>431.73333333333335</v>
      </c>
      <c r="H14736" s="41">
        <v>0.1091041853960643</v>
      </c>
      <c r="I14736" s="41">
        <f t="shared" si="230"/>
        <v>5.4552092698032149E-2</v>
      </c>
    </row>
    <row r="14737" spans="3:9" x14ac:dyDescent="0.2">
      <c r="C14737" s="40">
        <v>43044.166666666664</v>
      </c>
      <c r="D14737" s="41">
        <v>16.063333333333333</v>
      </c>
      <c r="E14737" s="41">
        <v>7.2</v>
      </c>
      <c r="F14737" s="41">
        <v>898.86666666666667</v>
      </c>
      <c r="G14737" s="41">
        <v>449.43333333333334</v>
      </c>
      <c r="H14737" s="41">
        <v>0.10707381879932069</v>
      </c>
      <c r="I14737" s="41">
        <f t="shared" si="230"/>
        <v>5.3536909399660347E-2</v>
      </c>
    </row>
    <row r="14738" spans="3:9" x14ac:dyDescent="0.2">
      <c r="C14738" s="40">
        <v>43044.1875</v>
      </c>
      <c r="D14738" s="41">
        <v>16.093333333333334</v>
      </c>
      <c r="E14738" s="41">
        <v>7.2</v>
      </c>
      <c r="F14738" s="41">
        <v>891.66666666666663</v>
      </c>
      <c r="G14738" s="41">
        <v>445.83333333333331</v>
      </c>
      <c r="H14738" s="41">
        <v>0.106755069423634</v>
      </c>
      <c r="I14738" s="41">
        <f t="shared" si="230"/>
        <v>5.3377534711816998E-2</v>
      </c>
    </row>
    <row r="14739" spans="3:9" x14ac:dyDescent="0.2">
      <c r="C14739" s="40">
        <v>43044.208333333336</v>
      </c>
      <c r="D14739" s="41">
        <v>16.913333333333334</v>
      </c>
      <c r="E14739" s="41">
        <v>7.2</v>
      </c>
      <c r="F14739" s="41">
        <v>898.33333333333337</v>
      </c>
      <c r="G14739" s="41">
        <v>449.16666666666669</v>
      </c>
      <c r="H14739" s="41">
        <v>0.10628768354809701</v>
      </c>
      <c r="I14739" s="41">
        <f t="shared" si="230"/>
        <v>5.3143841774048503E-2</v>
      </c>
    </row>
    <row r="14740" spans="3:9" x14ac:dyDescent="0.2">
      <c r="C14740" s="40">
        <v>43044.229166666664</v>
      </c>
      <c r="D14740" s="41">
        <v>15.683333333333334</v>
      </c>
      <c r="E14740" s="41">
        <v>7.2</v>
      </c>
      <c r="F14740" s="41">
        <v>893.0333333333333</v>
      </c>
      <c r="G14740" s="41">
        <v>446.51666666666665</v>
      </c>
      <c r="H14740" s="41">
        <v>0.1088890220757167</v>
      </c>
      <c r="I14740" s="41">
        <f t="shared" si="230"/>
        <v>5.4444511037858349E-2</v>
      </c>
    </row>
    <row r="14741" spans="3:9" x14ac:dyDescent="0.2">
      <c r="C14741" s="40">
        <v>43044.25</v>
      </c>
      <c r="D14741" s="41">
        <v>16.579999999999998</v>
      </c>
      <c r="E14741" s="41">
        <v>7.2</v>
      </c>
      <c r="F14741" s="41">
        <v>894.36666666666667</v>
      </c>
      <c r="G14741" s="41">
        <v>447.18333333333334</v>
      </c>
      <c r="H14741" s="41">
        <v>0.120490560383578</v>
      </c>
      <c r="I14741" s="41">
        <f t="shared" si="230"/>
        <v>6.0245280191789E-2</v>
      </c>
    </row>
    <row r="14742" spans="3:9" x14ac:dyDescent="0.2">
      <c r="C14742" s="40">
        <v>43044.270833333336</v>
      </c>
      <c r="D14742" s="41">
        <v>16.163333333333334</v>
      </c>
      <c r="E14742" s="41">
        <v>7.2</v>
      </c>
      <c r="F14742" s="41">
        <v>903.9</v>
      </c>
      <c r="G14742" s="41">
        <v>451.95</v>
      </c>
      <c r="H14742" s="41">
        <v>0.1310338627509739</v>
      </c>
      <c r="I14742" s="41">
        <f t="shared" si="230"/>
        <v>6.5516931375486948E-2</v>
      </c>
    </row>
    <row r="14743" spans="3:9" x14ac:dyDescent="0.2">
      <c r="C14743" s="40">
        <v>43044.291666666664</v>
      </c>
      <c r="D14743" s="41">
        <v>15.7</v>
      </c>
      <c r="E14743" s="41"/>
      <c r="F14743" s="41">
        <v>904.63333333333333</v>
      </c>
      <c r="G14743" s="41">
        <v>452.31666666666666</v>
      </c>
      <c r="H14743" s="41">
        <v>0.14910908001198681</v>
      </c>
      <c r="I14743" s="41">
        <f t="shared" si="230"/>
        <v>7.4554540005993403E-2</v>
      </c>
    </row>
    <row r="14744" spans="3:9" x14ac:dyDescent="0.2">
      <c r="C14744" s="40">
        <v>43044.3125</v>
      </c>
      <c r="D14744" s="41">
        <v>15.923333333333334</v>
      </c>
      <c r="E14744" s="41">
        <v>6.1</v>
      </c>
      <c r="F14744" s="41">
        <v>903.3</v>
      </c>
      <c r="G14744" s="41">
        <v>451.65</v>
      </c>
      <c r="H14744" s="41">
        <v>0.17538427729497549</v>
      </c>
      <c r="I14744" s="41">
        <f t="shared" si="230"/>
        <v>8.7692138647487747E-2</v>
      </c>
    </row>
    <row r="14745" spans="3:9" x14ac:dyDescent="0.2">
      <c r="C14745" s="40">
        <v>43044.333333333336</v>
      </c>
      <c r="D14745" s="41">
        <v>14.882758620689653</v>
      </c>
      <c r="E14745" s="41">
        <v>6.1</v>
      </c>
      <c r="F14745" s="41">
        <v>901</v>
      </c>
      <c r="G14745" s="41">
        <v>450.5</v>
      </c>
      <c r="H14745" s="41">
        <v>0.20617530716212171</v>
      </c>
      <c r="I14745" s="41">
        <f t="shared" si="230"/>
        <v>0.10308765358106085</v>
      </c>
    </row>
    <row r="14746" spans="3:9" x14ac:dyDescent="0.2">
      <c r="C14746" s="40">
        <v>43044.354166666664</v>
      </c>
      <c r="D14746" s="41">
        <v>14.736666666666668</v>
      </c>
      <c r="E14746" s="41">
        <v>6.1</v>
      </c>
      <c r="F14746" s="41">
        <v>889.5</v>
      </c>
      <c r="G14746" s="41">
        <v>444.75</v>
      </c>
      <c r="H14746" s="41">
        <v>0.2364817700529418</v>
      </c>
      <c r="I14746" s="41">
        <f t="shared" si="230"/>
        <v>0.1182408850264709</v>
      </c>
    </row>
    <row r="14747" spans="3:9" x14ac:dyDescent="0.2">
      <c r="C14747" s="40">
        <v>43044.375</v>
      </c>
      <c r="D14747" s="41">
        <v>15.06</v>
      </c>
      <c r="E14747" s="41">
        <v>6.1</v>
      </c>
      <c r="F14747" s="41">
        <v>892.5333333333333</v>
      </c>
      <c r="G14747" s="41">
        <v>446.26666666666665</v>
      </c>
      <c r="H14747" s="41">
        <v>0.26479222854859658</v>
      </c>
      <c r="I14747" s="41">
        <f t="shared" si="230"/>
        <v>0.13239611427429829</v>
      </c>
    </row>
    <row r="14748" spans="3:9" x14ac:dyDescent="0.2">
      <c r="C14748" s="40">
        <v>43044.395833333336</v>
      </c>
      <c r="D14748" s="41">
        <v>16.643333333333334</v>
      </c>
      <c r="E14748" s="41">
        <v>6.1</v>
      </c>
      <c r="F14748" s="41">
        <v>900.83333333333337</v>
      </c>
      <c r="G14748" s="41">
        <v>450.41666666666669</v>
      </c>
      <c r="H14748" s="41">
        <v>0.28614144441114781</v>
      </c>
      <c r="I14748" s="41">
        <f t="shared" si="230"/>
        <v>0.1430707222055739</v>
      </c>
    </row>
    <row r="14749" spans="3:9" x14ac:dyDescent="0.2">
      <c r="C14749" s="40">
        <v>43044.416666666664</v>
      </c>
      <c r="D14749" s="41">
        <v>15.94</v>
      </c>
      <c r="E14749" s="41">
        <v>5</v>
      </c>
      <c r="F14749" s="41">
        <v>904.9666666666667</v>
      </c>
      <c r="G14749" s="41">
        <v>452.48333333333335</v>
      </c>
      <c r="H14749" s="41">
        <v>0.2897726500849066</v>
      </c>
      <c r="I14749" s="41">
        <f t="shared" si="230"/>
        <v>0.1448863250424533</v>
      </c>
    </row>
    <row r="14750" spans="3:9" x14ac:dyDescent="0.2">
      <c r="C14750" s="40">
        <v>43044.4375</v>
      </c>
      <c r="D14750" s="41">
        <v>15.953333333333335</v>
      </c>
      <c r="E14750" s="41">
        <v>5</v>
      </c>
      <c r="F14750" s="41">
        <v>885.06666666666672</v>
      </c>
      <c r="G14750" s="41">
        <v>442.53333333333336</v>
      </c>
      <c r="H14750" s="41">
        <v>0.3003517131155729</v>
      </c>
      <c r="I14750" s="41">
        <f t="shared" si="230"/>
        <v>0.15017585655778645</v>
      </c>
    </row>
    <row r="14751" spans="3:9" x14ac:dyDescent="0.2">
      <c r="C14751" s="40">
        <v>43044.458333333336</v>
      </c>
      <c r="D14751" s="41">
        <v>18.329999999999998</v>
      </c>
      <c r="E14751" s="41">
        <v>7.2</v>
      </c>
      <c r="F14751" s="41">
        <v>900.5</v>
      </c>
      <c r="G14751" s="41">
        <v>450.25</v>
      </c>
      <c r="H14751" s="41">
        <v>0.29251433423234441</v>
      </c>
      <c r="I14751" s="41">
        <f t="shared" si="230"/>
        <v>0.1462571671161722</v>
      </c>
    </row>
    <row r="14752" spans="3:9" x14ac:dyDescent="0.2">
      <c r="C14752" s="40">
        <v>43044.479166666664</v>
      </c>
      <c r="D14752" s="41">
        <v>14.926666666666668</v>
      </c>
      <c r="E14752" s="41">
        <v>6.1</v>
      </c>
      <c r="F14752" s="41">
        <v>903.63333333333333</v>
      </c>
      <c r="G14752" s="41">
        <v>451.81666666666666</v>
      </c>
      <c r="H14752" s="41">
        <v>0.29120347617620618</v>
      </c>
      <c r="I14752" s="41">
        <f t="shared" si="230"/>
        <v>0.14560173808810309</v>
      </c>
    </row>
    <row r="14753" spans="3:9" x14ac:dyDescent="0.2">
      <c r="C14753" s="40">
        <v>43044.5</v>
      </c>
      <c r="D14753" s="41">
        <v>16.823333333333334</v>
      </c>
      <c r="E14753" s="41">
        <v>5</v>
      </c>
      <c r="F14753" s="41">
        <v>903.6</v>
      </c>
      <c r="G14753" s="41">
        <v>451.8</v>
      </c>
      <c r="H14753" s="41">
        <v>0.30078104085505941</v>
      </c>
      <c r="I14753" s="41">
        <f t="shared" si="230"/>
        <v>0.15039052042752971</v>
      </c>
    </row>
    <row r="14754" spans="3:9" x14ac:dyDescent="0.2">
      <c r="C14754" s="40">
        <v>43044.520833333336</v>
      </c>
      <c r="D14754" s="41">
        <v>14.41</v>
      </c>
      <c r="E14754" s="41">
        <v>5</v>
      </c>
      <c r="F14754" s="41">
        <v>872.5</v>
      </c>
      <c r="G14754" s="41">
        <v>436.25</v>
      </c>
      <c r="H14754" s="41">
        <v>0.30232793926680662</v>
      </c>
      <c r="I14754" s="41">
        <f t="shared" si="230"/>
        <v>0.15116396963340331</v>
      </c>
    </row>
    <row r="14755" spans="3:9" x14ac:dyDescent="0.2">
      <c r="C14755" s="40">
        <v>43044.541666666664</v>
      </c>
      <c r="D14755" s="41">
        <v>15.276666666666667</v>
      </c>
      <c r="E14755" s="41">
        <v>6.1</v>
      </c>
      <c r="F14755" s="41">
        <v>888.6</v>
      </c>
      <c r="G14755" s="41">
        <v>444.3</v>
      </c>
      <c r="H14755" s="41">
        <v>0.29277255019478571</v>
      </c>
      <c r="I14755" s="41">
        <f t="shared" si="230"/>
        <v>0.14638627509739285</v>
      </c>
    </row>
    <row r="14756" spans="3:9" x14ac:dyDescent="0.2">
      <c r="C14756" s="40">
        <v>43044.5625</v>
      </c>
      <c r="D14756" s="41">
        <v>15.656666666666666</v>
      </c>
      <c r="E14756" s="41">
        <v>3.9</v>
      </c>
      <c r="F14756" s="41">
        <v>872</v>
      </c>
      <c r="G14756" s="41">
        <v>436</v>
      </c>
      <c r="H14756" s="41">
        <v>0.28710257690771068</v>
      </c>
      <c r="I14756" s="41">
        <f t="shared" si="230"/>
        <v>0.14355128845385534</v>
      </c>
    </row>
    <row r="14757" spans="3:9" x14ac:dyDescent="0.2">
      <c r="C14757" s="40">
        <v>43044.583333333336</v>
      </c>
      <c r="D14757" s="41">
        <v>15.120000000000001</v>
      </c>
      <c r="E14757" s="41">
        <v>5</v>
      </c>
      <c r="F14757" s="41">
        <v>895.43333333333328</v>
      </c>
      <c r="G14757" s="41">
        <v>447.71666666666664</v>
      </c>
      <c r="H14757" s="41">
        <v>0.2841885737115461</v>
      </c>
      <c r="I14757" s="41">
        <f t="shared" si="230"/>
        <v>0.14209428685577305</v>
      </c>
    </row>
    <row r="14758" spans="3:9" x14ac:dyDescent="0.2">
      <c r="C14758" s="40">
        <v>43044.604166666664</v>
      </c>
      <c r="D14758" s="41">
        <v>15.54</v>
      </c>
      <c r="E14758" s="41"/>
      <c r="F14758" s="41">
        <v>902.3</v>
      </c>
      <c r="G14758" s="41">
        <v>451.15</v>
      </c>
      <c r="H14758" s="41">
        <v>0.28952946464242901</v>
      </c>
      <c r="I14758" s="41">
        <f t="shared" si="230"/>
        <v>0.14476473232121451</v>
      </c>
    </row>
    <row r="14759" spans="3:9" x14ac:dyDescent="0.2">
      <c r="C14759" s="40">
        <v>43044.625</v>
      </c>
      <c r="D14759" s="41">
        <v>15.876666666666667</v>
      </c>
      <c r="E14759" s="41">
        <v>5</v>
      </c>
      <c r="F14759" s="41">
        <v>892.93333333333328</v>
      </c>
      <c r="G14759" s="41">
        <v>446.46666666666664</v>
      </c>
      <c r="H14759" s="41">
        <v>0.29829035157810618</v>
      </c>
      <c r="I14759" s="41">
        <f t="shared" si="230"/>
        <v>0.14914517578905309</v>
      </c>
    </row>
    <row r="14760" spans="3:9" x14ac:dyDescent="0.2">
      <c r="C14760" s="40">
        <v>43044.645833333336</v>
      </c>
      <c r="D14760" s="41">
        <v>15.07</v>
      </c>
      <c r="E14760" s="41">
        <v>5</v>
      </c>
      <c r="F14760" s="41">
        <v>883.66666666666663</v>
      </c>
      <c r="G14760" s="41">
        <v>441.83333333333331</v>
      </c>
      <c r="H14760" s="41">
        <v>0.3147230323611665</v>
      </c>
      <c r="I14760" s="41">
        <f t="shared" si="230"/>
        <v>0.15736151618058325</v>
      </c>
    </row>
    <row r="14761" spans="3:9" x14ac:dyDescent="0.2">
      <c r="C14761" s="40">
        <v>43044.666666666664</v>
      </c>
      <c r="D14761" s="41">
        <v>15.103333333333333</v>
      </c>
      <c r="E14761" s="41">
        <v>5</v>
      </c>
      <c r="F14761" s="41">
        <v>897.43333333333328</v>
      </c>
      <c r="G14761" s="41">
        <v>448.71666666666664</v>
      </c>
      <c r="H14761" s="41">
        <v>0.35190450504445109</v>
      </c>
      <c r="I14761" s="41">
        <f t="shared" si="230"/>
        <v>0.17595225252222554</v>
      </c>
    </row>
    <row r="14762" spans="3:9" x14ac:dyDescent="0.2">
      <c r="C14762" s="40">
        <v>43044.6875</v>
      </c>
      <c r="D14762" s="41">
        <v>12.403333333333334</v>
      </c>
      <c r="E14762" s="41">
        <v>5</v>
      </c>
      <c r="F14762" s="41">
        <v>830.16666666666663</v>
      </c>
      <c r="G14762" s="41">
        <v>415.08333333333331</v>
      </c>
      <c r="H14762" s="41">
        <v>0.40530056937368891</v>
      </c>
      <c r="I14762" s="41">
        <f t="shared" si="230"/>
        <v>0.20265028468684446</v>
      </c>
    </row>
    <row r="14763" spans="3:9" x14ac:dyDescent="0.2">
      <c r="C14763" s="40">
        <v>43044.708333333336</v>
      </c>
      <c r="D14763" s="41">
        <v>17.136666666666667</v>
      </c>
      <c r="E14763" s="41">
        <v>3.9</v>
      </c>
      <c r="F14763" s="41">
        <v>896.93333333333328</v>
      </c>
      <c r="G14763" s="41">
        <v>448.46666666666664</v>
      </c>
      <c r="H14763" s="41">
        <v>0.45050549340791052</v>
      </c>
      <c r="I14763" s="41">
        <f t="shared" si="230"/>
        <v>0.22525274670395526</v>
      </c>
    </row>
    <row r="14764" spans="3:9" x14ac:dyDescent="0.2">
      <c r="C14764" s="40">
        <v>43044.729166666664</v>
      </c>
      <c r="D14764" s="41">
        <v>14.69</v>
      </c>
      <c r="E14764" s="41">
        <v>5</v>
      </c>
      <c r="F14764" s="41">
        <v>902.0333333333333</v>
      </c>
      <c r="G14764" s="41">
        <v>451.01666666666665</v>
      </c>
      <c r="H14764" s="41">
        <v>0.4507262285257691</v>
      </c>
      <c r="I14764" s="41">
        <f t="shared" si="230"/>
        <v>0.22536311426288455</v>
      </c>
    </row>
    <row r="14765" spans="3:9" x14ac:dyDescent="0.2">
      <c r="C14765" s="40">
        <v>43044.75</v>
      </c>
      <c r="D14765" s="41">
        <v>14.293333333333333</v>
      </c>
      <c r="E14765" s="41">
        <v>5</v>
      </c>
      <c r="F14765" s="41">
        <v>899.13333333333333</v>
      </c>
      <c r="G14765" s="41">
        <v>449.56666666666666</v>
      </c>
      <c r="H14765" s="41">
        <v>0.43507540950858958</v>
      </c>
      <c r="I14765" s="41">
        <f t="shared" si="230"/>
        <v>0.21753770475429479</v>
      </c>
    </row>
    <row r="14766" spans="3:9" x14ac:dyDescent="0.2">
      <c r="C14766" s="40">
        <v>43044.770833333336</v>
      </c>
      <c r="D14766" s="41">
        <v>15.926666666666668</v>
      </c>
      <c r="E14766" s="41">
        <v>5</v>
      </c>
      <c r="F14766" s="41">
        <v>902.33333333333337</v>
      </c>
      <c r="G14766" s="41">
        <v>451.16666666666669</v>
      </c>
      <c r="H14766" s="41">
        <v>0.4118350978825408</v>
      </c>
      <c r="I14766" s="41">
        <f t="shared" si="230"/>
        <v>0.2059175489412704</v>
      </c>
    </row>
    <row r="14767" spans="3:9" x14ac:dyDescent="0.2">
      <c r="C14767" s="40">
        <v>43044.791666666664</v>
      </c>
      <c r="D14767" s="41">
        <v>13.860000000000001</v>
      </c>
      <c r="E14767" s="41">
        <v>3.9</v>
      </c>
      <c r="F14767" s="41">
        <v>886.4666666666667</v>
      </c>
      <c r="G14767" s="41">
        <v>443.23333333333335</v>
      </c>
      <c r="H14767" s="41">
        <v>0.39276488214143029</v>
      </c>
      <c r="I14767" s="41">
        <f t="shared" si="230"/>
        <v>0.19638244107071515</v>
      </c>
    </row>
    <row r="14768" spans="3:9" x14ac:dyDescent="0.2">
      <c r="C14768" s="40">
        <v>43044.8125</v>
      </c>
      <c r="D14768" s="41">
        <v>12.453333333333335</v>
      </c>
      <c r="E14768" s="41">
        <v>3.9</v>
      </c>
      <c r="F14768" s="41">
        <v>830.9</v>
      </c>
      <c r="G14768" s="41">
        <v>415.45</v>
      </c>
      <c r="H14768" s="41">
        <v>0.37472762684778249</v>
      </c>
      <c r="I14768" s="41">
        <f t="shared" si="230"/>
        <v>0.18736381342389125</v>
      </c>
    </row>
    <row r="14769" spans="3:9" x14ac:dyDescent="0.2">
      <c r="C14769" s="40">
        <v>43044.833333333336</v>
      </c>
      <c r="D14769" s="41">
        <v>11.84</v>
      </c>
      <c r="E14769" s="41">
        <v>5</v>
      </c>
      <c r="F14769" s="41">
        <v>816.83333333333337</v>
      </c>
      <c r="G14769" s="41">
        <v>408.41666666666669</v>
      </c>
      <c r="H14769" s="41">
        <v>0.36865860966839781</v>
      </c>
      <c r="I14769" s="41">
        <f t="shared" si="230"/>
        <v>0.1843293048341989</v>
      </c>
    </row>
    <row r="14770" spans="3:9" x14ac:dyDescent="0.2">
      <c r="C14770" s="40">
        <v>43044.854166666664</v>
      </c>
      <c r="D14770" s="41">
        <v>10.91</v>
      </c>
      <c r="E14770" s="41">
        <v>5</v>
      </c>
      <c r="F14770" s="41">
        <v>652.33333333333337</v>
      </c>
      <c r="G14770" s="41">
        <v>326.16666666666669</v>
      </c>
      <c r="H14770" s="41">
        <v>0.35761056731921692</v>
      </c>
      <c r="I14770" s="41">
        <f t="shared" si="230"/>
        <v>0.17880528365960846</v>
      </c>
    </row>
    <row r="14771" spans="3:9" x14ac:dyDescent="0.2">
      <c r="C14771" s="40">
        <v>43044.875</v>
      </c>
      <c r="D14771" s="41">
        <v>10.729999999999999</v>
      </c>
      <c r="E14771" s="41">
        <v>5</v>
      </c>
      <c r="F14771" s="41">
        <v>610.63333333333333</v>
      </c>
      <c r="G14771" s="41">
        <v>305.31666666666666</v>
      </c>
      <c r="H14771" s="41">
        <v>0.344749875137349</v>
      </c>
      <c r="I14771" s="41">
        <f t="shared" si="230"/>
        <v>0.1723749375686745</v>
      </c>
    </row>
    <row r="14772" spans="3:9" x14ac:dyDescent="0.2">
      <c r="C14772" s="40">
        <v>43044.895833333336</v>
      </c>
      <c r="D14772" s="41">
        <v>9.8733333333333331</v>
      </c>
      <c r="E14772" s="41">
        <v>3.9</v>
      </c>
      <c r="F14772" s="41">
        <v>515.79999999999995</v>
      </c>
      <c r="G14772" s="41">
        <v>257.89999999999998</v>
      </c>
      <c r="H14772" s="41">
        <v>0.30961152731994801</v>
      </c>
      <c r="I14772" s="41">
        <f t="shared" si="230"/>
        <v>0.15480576365997401</v>
      </c>
    </row>
    <row r="14773" spans="3:9" x14ac:dyDescent="0.2">
      <c r="C14773" s="40">
        <v>43044.916666666664</v>
      </c>
      <c r="D14773" s="41">
        <v>9.1966666666666654</v>
      </c>
      <c r="E14773" s="41">
        <v>5</v>
      </c>
      <c r="F14773" s="41">
        <v>390.2</v>
      </c>
      <c r="G14773" s="41">
        <v>195.1</v>
      </c>
      <c r="H14773" s="41">
        <v>0.27530466486864441</v>
      </c>
      <c r="I14773" s="41">
        <f t="shared" si="230"/>
        <v>0.13765233243432221</v>
      </c>
    </row>
    <row r="14774" spans="3:9" x14ac:dyDescent="0.2">
      <c r="C14774" s="40">
        <v>43044.9375</v>
      </c>
      <c r="D14774" s="41">
        <v>7.3033333333333328</v>
      </c>
      <c r="E14774" s="41">
        <v>2.8</v>
      </c>
      <c r="F14774" s="41">
        <v>195.06666666666666</v>
      </c>
      <c r="G14774" s="41">
        <v>97.533333333333331</v>
      </c>
      <c r="H14774" s="41">
        <v>0.23397512487512481</v>
      </c>
      <c r="I14774" s="41">
        <f t="shared" si="230"/>
        <v>0.11698756243756241</v>
      </c>
    </row>
    <row r="14775" spans="3:9" x14ac:dyDescent="0.2">
      <c r="C14775" s="40">
        <v>43044.958333333336</v>
      </c>
      <c r="D14775" s="41">
        <v>6.8066666666666666</v>
      </c>
      <c r="E14775" s="41">
        <v>3.9</v>
      </c>
      <c r="F14775" s="41">
        <v>158.19999999999999</v>
      </c>
      <c r="G14775" s="41">
        <v>79.099999999999994</v>
      </c>
      <c r="H14775" s="41">
        <v>0.20479570429570429</v>
      </c>
      <c r="I14775" s="41">
        <f t="shared" si="230"/>
        <v>0.10239785214785214</v>
      </c>
    </row>
    <row r="14776" spans="3:9" x14ac:dyDescent="0.2">
      <c r="C14776" s="40">
        <v>43044.979166666664</v>
      </c>
      <c r="D14776" s="41">
        <v>6.1800000000000006</v>
      </c>
      <c r="E14776" s="41">
        <v>2.2000000000000002</v>
      </c>
      <c r="F14776" s="41">
        <v>115.93333333333334</v>
      </c>
      <c r="G14776" s="41">
        <v>57.966666666666669</v>
      </c>
      <c r="H14776" s="41">
        <v>0.172857942057942</v>
      </c>
      <c r="I14776" s="41">
        <f t="shared" si="230"/>
        <v>8.6428971028970999E-2</v>
      </c>
    </row>
    <row r="14777" spans="3:9" x14ac:dyDescent="0.2">
      <c r="C14777" s="40">
        <v>43045</v>
      </c>
      <c r="D14777" s="41">
        <v>5.3666666666666663</v>
      </c>
      <c r="E14777" s="41">
        <v>2.2000000000000002</v>
      </c>
      <c r="F14777" s="41">
        <v>77.099999999999994</v>
      </c>
      <c r="G14777" s="41">
        <v>38.549999999999997</v>
      </c>
      <c r="H14777" s="41">
        <v>0.1514415207603802</v>
      </c>
      <c r="I14777" s="41">
        <f t="shared" si="230"/>
        <v>7.57207603801901E-2</v>
      </c>
    </row>
    <row r="14778" spans="3:9" x14ac:dyDescent="0.2">
      <c r="C14778" s="40">
        <v>43045.020833333336</v>
      </c>
      <c r="D14778" s="41">
        <v>5.6366666666666667</v>
      </c>
      <c r="E14778" s="41">
        <v>2.8</v>
      </c>
      <c r="F14778" s="41">
        <v>83.466666666666669</v>
      </c>
      <c r="G14778" s="41">
        <v>41.733333333333334</v>
      </c>
      <c r="H14778" s="41">
        <v>0.1344064219265779</v>
      </c>
      <c r="I14778" s="41">
        <f t="shared" si="230"/>
        <v>6.7203210963288948E-2</v>
      </c>
    </row>
    <row r="14779" spans="3:9" x14ac:dyDescent="0.2">
      <c r="C14779" s="40">
        <v>43045.041666666664</v>
      </c>
      <c r="D14779" s="41">
        <v>6.5233333333333325</v>
      </c>
      <c r="E14779" s="41">
        <v>2.2000000000000002</v>
      </c>
      <c r="F14779" s="41">
        <v>139.13333333333333</v>
      </c>
      <c r="G14779" s="41">
        <v>69.566666666666663</v>
      </c>
      <c r="H14779" s="41">
        <v>0.1225987802439512</v>
      </c>
      <c r="I14779" s="41">
        <f t="shared" si="230"/>
        <v>6.1299390121975598E-2</v>
      </c>
    </row>
    <row r="14780" spans="3:9" x14ac:dyDescent="0.2">
      <c r="C14780" s="40">
        <v>43045.0625</v>
      </c>
      <c r="D14780" s="41">
        <v>5.6566666666666663</v>
      </c>
      <c r="E14780" s="41">
        <v>2.2000000000000002</v>
      </c>
      <c r="F14780" s="41">
        <v>91.433333333333337</v>
      </c>
      <c r="G14780" s="41">
        <v>45.716666666666669</v>
      </c>
      <c r="H14780" s="41">
        <v>0.1153304339132173</v>
      </c>
      <c r="I14780" s="41">
        <f t="shared" si="230"/>
        <v>5.7665216956608652E-2</v>
      </c>
    </row>
    <row r="14781" spans="3:9" x14ac:dyDescent="0.2">
      <c r="C14781" s="40">
        <v>43045.083333333336</v>
      </c>
      <c r="D14781" s="41">
        <v>5.1066666666666665</v>
      </c>
      <c r="E14781" s="41">
        <v>2.2000000000000002</v>
      </c>
      <c r="F14781" s="41">
        <v>63.633333333333333</v>
      </c>
      <c r="G14781" s="41">
        <v>31.816666666666666</v>
      </c>
      <c r="H14781" s="41">
        <v>0.1116716</v>
      </c>
      <c r="I14781" s="41">
        <f t="shared" si="230"/>
        <v>5.5835799999999998E-2</v>
      </c>
    </row>
    <row r="14782" spans="3:9" x14ac:dyDescent="0.2">
      <c r="C14782" s="40">
        <v>43045.104166666664</v>
      </c>
      <c r="D14782" s="41">
        <v>4.1033333333333335</v>
      </c>
      <c r="E14782" s="41">
        <v>2.2000000000000002</v>
      </c>
      <c r="F14782" s="41">
        <v>20.733333333333334</v>
      </c>
      <c r="G14782" s="41">
        <v>10.366666666666667</v>
      </c>
      <c r="H14782" s="41">
        <v>0.1079354</v>
      </c>
      <c r="I14782" s="41">
        <f t="shared" si="230"/>
        <v>5.39677E-2</v>
      </c>
    </row>
    <row r="14783" spans="3:9" x14ac:dyDescent="0.2">
      <c r="C14783" s="40">
        <v>43045.125</v>
      </c>
      <c r="D14783" s="41">
        <v>3.7366666666666664</v>
      </c>
      <c r="E14783" s="41">
        <v>2.8</v>
      </c>
      <c r="F14783" s="41">
        <v>12.633333333333333</v>
      </c>
      <c r="G14783" s="41">
        <v>6.3166666666666664</v>
      </c>
      <c r="H14783" s="41">
        <v>0.1053958</v>
      </c>
      <c r="I14783" s="41">
        <f t="shared" si="230"/>
        <v>5.2697899999999999E-2</v>
      </c>
    </row>
    <row r="14784" spans="3:9" x14ac:dyDescent="0.2">
      <c r="C14784" s="40">
        <v>43045.145833333336</v>
      </c>
      <c r="D14784" s="41">
        <v>3.9066666666666667</v>
      </c>
      <c r="E14784" s="41">
        <v>2.8</v>
      </c>
      <c r="F14784" s="41">
        <v>19.366666666666667</v>
      </c>
      <c r="G14784" s="41">
        <v>9.6833333333333336</v>
      </c>
      <c r="H14784" s="41">
        <v>0.1043375</v>
      </c>
      <c r="I14784" s="41">
        <f t="shared" si="230"/>
        <v>5.216875E-2</v>
      </c>
    </row>
    <row r="14785" spans="3:9" x14ac:dyDescent="0.2">
      <c r="C14785" s="40">
        <v>43045.166666666664</v>
      </c>
      <c r="D14785" s="41">
        <v>5.1800000000000006</v>
      </c>
      <c r="E14785" s="41">
        <v>2.2000000000000002</v>
      </c>
      <c r="F14785" s="41">
        <v>64.233333333333334</v>
      </c>
      <c r="G14785" s="41">
        <v>32.116666666666667</v>
      </c>
      <c r="H14785" s="41">
        <v>0.10499789999999989</v>
      </c>
      <c r="I14785" s="41">
        <f t="shared" si="230"/>
        <v>5.2498949999999947E-2</v>
      </c>
    </row>
    <row r="14786" spans="3:9" x14ac:dyDescent="0.2">
      <c r="C14786" s="40">
        <v>43045.1875</v>
      </c>
      <c r="D14786" s="41">
        <v>6.35</v>
      </c>
      <c r="E14786" s="41">
        <v>2.2000000000000002</v>
      </c>
      <c r="F14786" s="41">
        <v>131.6</v>
      </c>
      <c r="G14786" s="41">
        <v>65.8</v>
      </c>
      <c r="H14786" s="41">
        <v>0.1073472652734726</v>
      </c>
      <c r="I14786" s="41">
        <f t="shared" si="230"/>
        <v>5.3673632636736301E-2</v>
      </c>
    </row>
    <row r="14787" spans="3:9" x14ac:dyDescent="0.2">
      <c r="C14787" s="40">
        <v>43045.208333333336</v>
      </c>
      <c r="D14787" s="41">
        <v>7.53</v>
      </c>
      <c r="E14787" s="41">
        <v>2.2000000000000002</v>
      </c>
      <c r="F14787" s="41">
        <v>211.53333333333333</v>
      </c>
      <c r="G14787" s="41">
        <v>105.76666666666667</v>
      </c>
      <c r="H14787" s="41">
        <v>0.1141799820017998</v>
      </c>
      <c r="I14787" s="41">
        <f t="shared" si="230"/>
        <v>5.7089991000899898E-2</v>
      </c>
    </row>
    <row r="14788" spans="3:9" x14ac:dyDescent="0.2">
      <c r="C14788" s="40">
        <v>43045.229166666664</v>
      </c>
      <c r="D14788" s="41">
        <v>7.5933333333333337</v>
      </c>
      <c r="E14788" s="41">
        <v>2.8</v>
      </c>
      <c r="F14788" s="41">
        <v>228.2</v>
      </c>
      <c r="G14788" s="41">
        <v>114.1</v>
      </c>
      <c r="H14788" s="41">
        <v>0.1302530746925307</v>
      </c>
      <c r="I14788" s="41">
        <f t="shared" si="230"/>
        <v>6.5126537346265348E-2</v>
      </c>
    </row>
    <row r="14789" spans="3:9" x14ac:dyDescent="0.2">
      <c r="C14789" s="40">
        <v>43045.25</v>
      </c>
      <c r="D14789" s="41">
        <v>7.9266666666666667</v>
      </c>
      <c r="E14789" s="41">
        <v>3.9</v>
      </c>
      <c r="F14789" s="41">
        <v>258.36666666666667</v>
      </c>
      <c r="G14789" s="41">
        <v>129.18333333333334</v>
      </c>
      <c r="H14789" s="41">
        <v>0.1623679632036796</v>
      </c>
      <c r="I14789" s="41">
        <f t="shared" si="230"/>
        <v>8.1183981601839802E-2</v>
      </c>
    </row>
    <row r="14790" spans="3:9" x14ac:dyDescent="0.2">
      <c r="C14790" s="40">
        <v>43045.270833333336</v>
      </c>
      <c r="D14790" s="41">
        <v>8.3566666666666656</v>
      </c>
      <c r="E14790" s="41">
        <v>3.9</v>
      </c>
      <c r="F14790" s="41">
        <v>297.23333333333335</v>
      </c>
      <c r="G14790" s="41">
        <v>148.61666666666667</v>
      </c>
      <c r="H14790" s="41">
        <v>0.21510448955104489</v>
      </c>
      <c r="I14790" s="41">
        <f t="shared" si="230"/>
        <v>0.10755224477552244</v>
      </c>
    </row>
    <row r="14791" spans="3:9" x14ac:dyDescent="0.2">
      <c r="C14791" s="40">
        <v>43045.291666666664</v>
      </c>
      <c r="D14791" s="41">
        <v>8.2033333333333331</v>
      </c>
      <c r="E14791" s="41">
        <v>5</v>
      </c>
      <c r="F14791" s="41">
        <v>288.5</v>
      </c>
      <c r="G14791" s="41">
        <v>144.25</v>
      </c>
      <c r="H14791" s="41">
        <v>0.26591580841915807</v>
      </c>
      <c r="I14791" s="41">
        <f t="shared" si="230"/>
        <v>0.13295790420957904</v>
      </c>
    </row>
    <row r="14792" spans="3:9" x14ac:dyDescent="0.2">
      <c r="C14792" s="40">
        <v>43045.3125</v>
      </c>
      <c r="D14792" s="41">
        <v>10.01</v>
      </c>
      <c r="E14792" s="41">
        <v>6.1</v>
      </c>
      <c r="F14792" s="41">
        <v>527.70000000000005</v>
      </c>
      <c r="G14792" s="41">
        <v>263.85000000000002</v>
      </c>
      <c r="H14792" s="41">
        <v>0.29202689731026898</v>
      </c>
      <c r="I14792" s="41">
        <f t="shared" si="230"/>
        <v>0.14601344865513449</v>
      </c>
    </row>
    <row r="14793" spans="3:9" x14ac:dyDescent="0.2">
      <c r="C14793" s="40">
        <v>43045.333333333336</v>
      </c>
      <c r="D14793" s="41">
        <v>11.293333333333333</v>
      </c>
      <c r="E14793" s="41">
        <v>7.2</v>
      </c>
      <c r="F14793" s="41">
        <v>736.66666666666663</v>
      </c>
      <c r="G14793" s="41">
        <v>368.33333333333331</v>
      </c>
      <c r="H14793" s="41">
        <v>0.27138576142385762</v>
      </c>
      <c r="I14793" s="41">
        <f t="shared" si="230"/>
        <v>0.13569288071192881</v>
      </c>
    </row>
    <row r="14794" spans="3:9" x14ac:dyDescent="0.2">
      <c r="C14794" s="40">
        <v>43045.354166666664</v>
      </c>
      <c r="D14794" s="41">
        <v>12.370000000000001</v>
      </c>
      <c r="E14794" s="41">
        <v>7.2</v>
      </c>
      <c r="F14794" s="41">
        <v>864.9666666666667</v>
      </c>
      <c r="G14794" s="41">
        <v>432.48333333333335</v>
      </c>
      <c r="H14794" s="41">
        <v>0.23342948525737131</v>
      </c>
      <c r="I14794" s="41">
        <f t="shared" si="230"/>
        <v>0.11671474262868566</v>
      </c>
    </row>
    <row r="14795" spans="3:9" x14ac:dyDescent="0.2">
      <c r="C14795" s="40">
        <v>43045.375</v>
      </c>
      <c r="D14795" s="41">
        <v>13.446666666666665</v>
      </c>
      <c r="E14795" s="41">
        <v>7.2</v>
      </c>
      <c r="F14795" s="41">
        <v>893.73333333333335</v>
      </c>
      <c r="G14795" s="41">
        <v>446.86666666666667</v>
      </c>
      <c r="H14795" s="41">
        <v>0.22454411911661851</v>
      </c>
      <c r="I14795" s="41">
        <f t="shared" ref="I14795:I14858" si="231">H14795*0.5</f>
        <v>0.11227205955830925</v>
      </c>
    </row>
    <row r="14796" spans="3:9" x14ac:dyDescent="0.2">
      <c r="C14796" s="40">
        <v>43045.395833333336</v>
      </c>
      <c r="D14796" s="41">
        <v>13.046666666666665</v>
      </c>
      <c r="E14796" s="41">
        <v>7.2</v>
      </c>
      <c r="F14796" s="41">
        <v>868.86666666666667</v>
      </c>
      <c r="G14796" s="41">
        <v>434.43333333333334</v>
      </c>
      <c r="H14796" s="41">
        <v>0.2202465288182999</v>
      </c>
      <c r="I14796" s="41">
        <f t="shared" si="231"/>
        <v>0.11012326440914995</v>
      </c>
    </row>
    <row r="14797" spans="3:9" x14ac:dyDescent="0.2">
      <c r="C14797" s="40">
        <v>43045.416666666664</v>
      </c>
      <c r="D14797" s="41">
        <v>13.183333333333334</v>
      </c>
      <c r="E14797" s="41">
        <v>7.2</v>
      </c>
      <c r="F14797" s="41">
        <v>892.56666666666672</v>
      </c>
      <c r="G14797" s="41">
        <v>446.28333333333336</v>
      </c>
      <c r="H14797" s="41">
        <v>0.21654652555910539</v>
      </c>
      <c r="I14797" s="41">
        <f t="shared" si="231"/>
        <v>0.1082732627795527</v>
      </c>
    </row>
    <row r="14798" spans="3:9" x14ac:dyDescent="0.2">
      <c r="C14798" s="40">
        <v>43045.4375</v>
      </c>
      <c r="D14798" s="41">
        <v>13.803333333333335</v>
      </c>
      <c r="E14798" s="41">
        <v>7.8</v>
      </c>
      <c r="F14798" s="41">
        <v>892.5333333333333</v>
      </c>
      <c r="G14798" s="41">
        <v>446.26666666666665</v>
      </c>
      <c r="H14798" s="41">
        <v>0.21313015270985131</v>
      </c>
      <c r="I14798" s="41">
        <f t="shared" si="231"/>
        <v>0.10656507635492565</v>
      </c>
    </row>
    <row r="14799" spans="3:9" x14ac:dyDescent="0.2">
      <c r="C14799" s="40">
        <v>43045.458333333336</v>
      </c>
      <c r="D14799" s="41">
        <v>13.426666666666668</v>
      </c>
      <c r="E14799" s="41">
        <v>7.8</v>
      </c>
      <c r="F14799" s="41">
        <v>890.4</v>
      </c>
      <c r="G14799" s="41">
        <v>445.2</v>
      </c>
      <c r="H14799" s="41">
        <v>0.2160948817719246</v>
      </c>
      <c r="I14799" s="41">
        <f t="shared" si="231"/>
        <v>0.1080474408859623</v>
      </c>
    </row>
    <row r="14800" spans="3:9" x14ac:dyDescent="0.2">
      <c r="C14800" s="40">
        <v>43045.479166666664</v>
      </c>
      <c r="D14800" s="41">
        <v>13.316666666666666</v>
      </c>
      <c r="E14800" s="41">
        <v>8.9</v>
      </c>
      <c r="F14800" s="41">
        <v>888.9</v>
      </c>
      <c r="G14800" s="41">
        <v>444.45</v>
      </c>
      <c r="H14800" s="41">
        <v>0.21782210914895739</v>
      </c>
      <c r="I14800" s="41">
        <f t="shared" si="231"/>
        <v>0.10891105457447869</v>
      </c>
    </row>
    <row r="14801" spans="3:9" x14ac:dyDescent="0.2">
      <c r="C14801" s="40">
        <v>43045.5</v>
      </c>
      <c r="D14801" s="41">
        <v>14.023333333333333</v>
      </c>
      <c r="E14801" s="41"/>
      <c r="F14801" s="41">
        <v>888.43333333333328</v>
      </c>
      <c r="G14801" s="41">
        <v>444.21666666666664</v>
      </c>
      <c r="H14801" s="41">
        <v>0.2215206982543641</v>
      </c>
      <c r="I14801" s="41">
        <f t="shared" si="231"/>
        <v>0.11076034912718205</v>
      </c>
    </row>
    <row r="14802" spans="3:9" x14ac:dyDescent="0.2">
      <c r="C14802" s="40">
        <v>43045.520833333336</v>
      </c>
      <c r="D14802" s="41">
        <v>14.3</v>
      </c>
      <c r="E14802" s="41">
        <v>7.8</v>
      </c>
      <c r="F14802" s="41">
        <v>904.3</v>
      </c>
      <c r="G14802" s="41">
        <v>452.15</v>
      </c>
      <c r="H14802" s="41">
        <v>0.22112256906352859</v>
      </c>
      <c r="I14802" s="41">
        <f t="shared" si="231"/>
        <v>0.1105612845317643</v>
      </c>
    </row>
    <row r="14803" spans="3:9" x14ac:dyDescent="0.2">
      <c r="C14803" s="40">
        <v>43045.541666666664</v>
      </c>
      <c r="D14803" s="41">
        <v>13.543333333333333</v>
      </c>
      <c r="E14803" s="41">
        <v>7.8</v>
      </c>
      <c r="F14803" s="41">
        <v>885.8</v>
      </c>
      <c r="G14803" s="41">
        <v>442.9</v>
      </c>
      <c r="H14803" s="41">
        <v>0.2154949635982846</v>
      </c>
      <c r="I14803" s="41">
        <f t="shared" si="231"/>
        <v>0.1077474817991423</v>
      </c>
    </row>
    <row r="14804" spans="3:9" x14ac:dyDescent="0.2">
      <c r="C14804" s="40">
        <v>43045.5625</v>
      </c>
      <c r="D14804" s="41">
        <v>13.28</v>
      </c>
      <c r="E14804" s="41">
        <v>8.9</v>
      </c>
      <c r="F14804" s="41">
        <v>891.5333333333333</v>
      </c>
      <c r="G14804" s="41">
        <v>445.76666666666665</v>
      </c>
      <c r="H14804" s="41">
        <v>0.21869374127964919</v>
      </c>
      <c r="I14804" s="41">
        <f t="shared" si="231"/>
        <v>0.10934687063982459</v>
      </c>
    </row>
    <row r="14805" spans="3:9" x14ac:dyDescent="0.2">
      <c r="C14805" s="40">
        <v>43045.583333333336</v>
      </c>
      <c r="D14805" s="41">
        <v>13.396666666666667</v>
      </c>
      <c r="E14805" s="41">
        <v>8.9</v>
      </c>
      <c r="F14805" s="41">
        <v>885</v>
      </c>
      <c r="G14805" s="41">
        <v>442.5</v>
      </c>
      <c r="H14805" s="41">
        <v>0.21707701504433591</v>
      </c>
      <c r="I14805" s="41">
        <f t="shared" si="231"/>
        <v>0.10853850752216795</v>
      </c>
    </row>
    <row r="14806" spans="3:9" x14ac:dyDescent="0.2">
      <c r="C14806" s="40">
        <v>43045.604166666664</v>
      </c>
      <c r="D14806" s="41">
        <v>12.053333333333335</v>
      </c>
      <c r="E14806" s="41">
        <v>8.9</v>
      </c>
      <c r="F14806" s="41">
        <v>822.7</v>
      </c>
      <c r="G14806" s="41">
        <v>411.35</v>
      </c>
      <c r="H14806" s="41">
        <v>0.2167245467224547</v>
      </c>
      <c r="I14806" s="41">
        <f t="shared" si="231"/>
        <v>0.10836227336122735</v>
      </c>
    </row>
    <row r="14807" spans="3:9" x14ac:dyDescent="0.2">
      <c r="C14807" s="40">
        <v>43045.625</v>
      </c>
      <c r="D14807" s="41">
        <v>11.346666666666666</v>
      </c>
      <c r="E14807" s="41">
        <v>8.9</v>
      </c>
      <c r="F14807" s="41">
        <v>711.9666666666667</v>
      </c>
      <c r="G14807" s="41">
        <v>355.98333333333335</v>
      </c>
      <c r="H14807" s="41">
        <v>0.22699910358565739</v>
      </c>
      <c r="I14807" s="41">
        <f t="shared" si="231"/>
        <v>0.1134995517928287</v>
      </c>
    </row>
    <row r="14808" spans="3:9" x14ac:dyDescent="0.2">
      <c r="C14808" s="40">
        <v>43045.645833333336</v>
      </c>
      <c r="D14808" s="41">
        <v>12.646666666666667</v>
      </c>
      <c r="E14808" s="41">
        <v>10</v>
      </c>
      <c r="F14808" s="41">
        <v>857.7</v>
      </c>
      <c r="G14808" s="41">
        <v>428.85</v>
      </c>
      <c r="H14808" s="41">
        <v>0.2608663745892662</v>
      </c>
      <c r="I14808" s="41">
        <f t="shared" si="231"/>
        <v>0.1304331872946331</v>
      </c>
    </row>
    <row r="14809" spans="3:9" x14ac:dyDescent="0.2">
      <c r="C14809" s="40">
        <v>43045.666666666664</v>
      </c>
      <c r="D14809" s="41">
        <v>12.186666666666667</v>
      </c>
      <c r="E14809" s="41">
        <v>10</v>
      </c>
      <c r="F14809" s="41">
        <v>839.76666666666665</v>
      </c>
      <c r="G14809" s="41">
        <v>419.88333333333333</v>
      </c>
      <c r="H14809" s="41">
        <v>0.31243727598566312</v>
      </c>
      <c r="I14809" s="41">
        <f t="shared" si="231"/>
        <v>0.15621863799283156</v>
      </c>
    </row>
    <row r="14810" spans="3:9" x14ac:dyDescent="0.2">
      <c r="C14810" s="40">
        <v>43045.6875</v>
      </c>
      <c r="D14810" s="41">
        <v>12.59</v>
      </c>
      <c r="E14810" s="41">
        <v>10</v>
      </c>
      <c r="F14810" s="41">
        <v>856.13333333333333</v>
      </c>
      <c r="G14810" s="41">
        <v>428.06666666666666</v>
      </c>
      <c r="H14810" s="41">
        <v>0.37209556993529108</v>
      </c>
      <c r="I14810" s="41">
        <f t="shared" si="231"/>
        <v>0.18604778496764554</v>
      </c>
    </row>
    <row r="14811" spans="3:9" x14ac:dyDescent="0.2">
      <c r="C14811" s="40">
        <v>43045.708333333336</v>
      </c>
      <c r="D14811" s="41">
        <v>13.32</v>
      </c>
      <c r="E14811" s="41">
        <v>10</v>
      </c>
      <c r="F14811" s="41">
        <v>867.8</v>
      </c>
      <c r="G14811" s="41">
        <v>433.9</v>
      </c>
      <c r="H14811" s="41">
        <v>0.41822817322050782</v>
      </c>
      <c r="I14811" s="41">
        <f t="shared" si="231"/>
        <v>0.20911408661025391</v>
      </c>
    </row>
    <row r="14812" spans="3:9" x14ac:dyDescent="0.2">
      <c r="C14812" s="40">
        <v>43045.729166666664</v>
      </c>
      <c r="D14812" s="41">
        <v>12.94</v>
      </c>
      <c r="E14812" s="41">
        <v>10</v>
      </c>
      <c r="F14812" s="41">
        <v>864.36666666666667</v>
      </c>
      <c r="G14812" s="41">
        <v>432.18333333333334</v>
      </c>
      <c r="H14812" s="41">
        <v>0.43539074166251868</v>
      </c>
      <c r="I14812" s="41">
        <f t="shared" si="231"/>
        <v>0.21769537083125934</v>
      </c>
    </row>
    <row r="14813" spans="3:9" x14ac:dyDescent="0.2">
      <c r="C14813" s="40">
        <v>43045.75</v>
      </c>
      <c r="D14813" s="41">
        <v>13.1</v>
      </c>
      <c r="E14813" s="41"/>
      <c r="F14813" s="41">
        <v>858.73333333333335</v>
      </c>
      <c r="G14813" s="41">
        <v>429.36666666666667</v>
      </c>
      <c r="H14813" s="41">
        <v>0.43735599800895969</v>
      </c>
      <c r="I14813" s="41">
        <f t="shared" si="231"/>
        <v>0.21867799900447984</v>
      </c>
    </row>
    <row r="14814" spans="3:9" x14ac:dyDescent="0.2">
      <c r="C14814" s="40">
        <v>43045.770833333336</v>
      </c>
      <c r="D14814" s="41">
        <v>13.49</v>
      </c>
      <c r="E14814" s="41">
        <v>10</v>
      </c>
      <c r="F14814" s="41">
        <v>892.56666666666672</v>
      </c>
      <c r="G14814" s="41">
        <v>446.28333333333336</v>
      </c>
      <c r="H14814" s="41">
        <v>0.42888909905425587</v>
      </c>
      <c r="I14814" s="41">
        <f t="shared" si="231"/>
        <v>0.21444454952712794</v>
      </c>
    </row>
    <row r="14815" spans="3:9" x14ac:dyDescent="0.2">
      <c r="C14815" s="40">
        <v>43045.791666666664</v>
      </c>
      <c r="D14815" s="41">
        <v>13.28</v>
      </c>
      <c r="E14815" s="41">
        <v>11.1</v>
      </c>
      <c r="F14815" s="41">
        <v>882.7</v>
      </c>
      <c r="G14815" s="41">
        <v>441.35</v>
      </c>
      <c r="H14815" s="41">
        <v>0.4142833250373319</v>
      </c>
      <c r="I14815" s="41">
        <f t="shared" si="231"/>
        <v>0.20714166251866595</v>
      </c>
    </row>
    <row r="14816" spans="3:9" x14ac:dyDescent="0.2">
      <c r="C14816" s="40">
        <v>43045.8125</v>
      </c>
      <c r="D14816" s="41">
        <v>14.2</v>
      </c>
      <c r="E14816" s="41">
        <v>10</v>
      </c>
      <c r="F14816" s="41">
        <v>878.43333333333328</v>
      </c>
      <c r="G14816" s="41">
        <v>439.21666666666664</v>
      </c>
      <c r="H14816" s="41">
        <v>0.39365644599303129</v>
      </c>
      <c r="I14816" s="41">
        <f t="shared" si="231"/>
        <v>0.19682822299651564</v>
      </c>
    </row>
    <row r="14817" spans="3:9" x14ac:dyDescent="0.2">
      <c r="C14817" s="40">
        <v>43045.833333333336</v>
      </c>
      <c r="D14817" s="41">
        <v>13.29</v>
      </c>
      <c r="E14817" s="41">
        <v>11.1</v>
      </c>
      <c r="F14817" s="41">
        <v>877.86666666666667</v>
      </c>
      <c r="G14817" s="41">
        <v>438.93333333333334</v>
      </c>
      <c r="H14817" s="41">
        <v>0.37362677949228468</v>
      </c>
      <c r="I14817" s="41">
        <f t="shared" si="231"/>
        <v>0.18681338974614234</v>
      </c>
    </row>
    <row r="14818" spans="3:9" x14ac:dyDescent="0.2">
      <c r="C14818" s="40">
        <v>43045.854166666664</v>
      </c>
      <c r="D14818" s="41">
        <v>11.966666666666667</v>
      </c>
      <c r="E14818" s="41">
        <v>11.1</v>
      </c>
      <c r="F14818" s="41">
        <v>823.23333333333335</v>
      </c>
      <c r="G14818" s="41">
        <v>411.61666666666667</v>
      </c>
      <c r="H14818" s="41">
        <v>0.35618168242906928</v>
      </c>
      <c r="I14818" s="41">
        <f t="shared" si="231"/>
        <v>0.17809084121453464</v>
      </c>
    </row>
    <row r="14819" spans="3:9" x14ac:dyDescent="0.2">
      <c r="C14819" s="40">
        <v>43045.875</v>
      </c>
      <c r="D14819" s="41">
        <v>12.953333333333335</v>
      </c>
      <c r="E14819" s="41">
        <v>11.1</v>
      </c>
      <c r="F14819" s="41">
        <v>879.66666666666663</v>
      </c>
      <c r="G14819" s="41">
        <v>439.83333333333331</v>
      </c>
      <c r="H14819" s="41">
        <v>0.33268750622200088</v>
      </c>
      <c r="I14819" s="41">
        <f t="shared" si="231"/>
        <v>0.16634375311100044</v>
      </c>
    </row>
    <row r="14820" spans="3:9" x14ac:dyDescent="0.2">
      <c r="C14820" s="40">
        <v>43045.895833333336</v>
      </c>
      <c r="D14820" s="41">
        <v>12.906666666666666</v>
      </c>
      <c r="E14820" s="41">
        <v>11.1</v>
      </c>
      <c r="F14820" s="41">
        <v>870.9666666666667</v>
      </c>
      <c r="G14820" s="41">
        <v>435.48333333333335</v>
      </c>
      <c r="H14820" s="41">
        <v>0.29556107516177188</v>
      </c>
      <c r="I14820" s="41">
        <f t="shared" si="231"/>
        <v>0.14778053758088594</v>
      </c>
    </row>
    <row r="14821" spans="3:9" x14ac:dyDescent="0.2">
      <c r="C14821" s="40">
        <v>43045.916666666664</v>
      </c>
      <c r="D14821" s="41">
        <v>12.110000000000001</v>
      </c>
      <c r="E14821" s="41">
        <v>11.1</v>
      </c>
      <c r="F14821" s="41">
        <v>798.23333333333335</v>
      </c>
      <c r="G14821" s="41">
        <v>399.11666666666667</v>
      </c>
      <c r="H14821" s="41">
        <v>0.26305446037435282</v>
      </c>
      <c r="I14821" s="41">
        <f t="shared" si="231"/>
        <v>0.13152723018717641</v>
      </c>
    </row>
    <row r="14822" spans="3:9" x14ac:dyDescent="0.2">
      <c r="C14822" s="40">
        <v>43045.9375</v>
      </c>
      <c r="D14822" s="41">
        <v>13.486666666666668</v>
      </c>
      <c r="E14822" s="41">
        <v>11.1</v>
      </c>
      <c r="F14822" s="41">
        <v>890.6</v>
      </c>
      <c r="G14822" s="41">
        <v>445.3</v>
      </c>
      <c r="H14822" s="41">
        <v>0.2229613699721226</v>
      </c>
      <c r="I14822" s="41">
        <f t="shared" si="231"/>
        <v>0.1114806849860613</v>
      </c>
    </row>
    <row r="14823" spans="3:9" x14ac:dyDescent="0.2">
      <c r="C14823" s="40">
        <v>43045.958333333336</v>
      </c>
      <c r="D14823" s="41">
        <v>14.45</v>
      </c>
      <c r="E14823" s="41">
        <v>12.2</v>
      </c>
      <c r="F14823" s="41">
        <v>895.9666666666667</v>
      </c>
      <c r="G14823" s="41">
        <v>447.98333333333335</v>
      </c>
      <c r="H14823" s="41">
        <v>0.19262644364794901</v>
      </c>
      <c r="I14823" s="41">
        <f t="shared" si="231"/>
        <v>9.6313221823974504E-2</v>
      </c>
    </row>
    <row r="14824" spans="3:9" x14ac:dyDescent="0.2">
      <c r="C14824" s="40">
        <v>43045.979166666664</v>
      </c>
      <c r="D14824" s="41">
        <v>11.553333333333335</v>
      </c>
      <c r="E14824" s="41">
        <v>12.2</v>
      </c>
      <c r="F14824" s="41">
        <v>665.43333333333328</v>
      </c>
      <c r="G14824" s="41">
        <v>332.71666666666664</v>
      </c>
      <c r="H14824" s="41">
        <v>0.1651532105525137</v>
      </c>
      <c r="I14824" s="41">
        <f t="shared" si="231"/>
        <v>8.2576605276256848E-2</v>
      </c>
    </row>
    <row r="14825" spans="3:9" x14ac:dyDescent="0.2">
      <c r="C14825" s="40">
        <v>43046</v>
      </c>
      <c r="D14825" s="41">
        <v>10.31</v>
      </c>
      <c r="E14825" s="41">
        <v>12.2</v>
      </c>
      <c r="F14825" s="41">
        <v>507.06666666666666</v>
      </c>
      <c r="G14825" s="41">
        <v>253.53333333333333</v>
      </c>
      <c r="H14825" s="41">
        <v>0.14620493112397681</v>
      </c>
      <c r="I14825" s="41">
        <f t="shared" si="231"/>
        <v>7.3102465561988406E-2</v>
      </c>
    </row>
    <row r="14826" spans="3:9" x14ac:dyDescent="0.2">
      <c r="C14826" s="40">
        <v>43046.020833333336</v>
      </c>
      <c r="D14826" s="41">
        <v>8.8766666666666669</v>
      </c>
      <c r="E14826" s="41">
        <v>8.9</v>
      </c>
      <c r="F14826" s="41">
        <v>357.8</v>
      </c>
      <c r="G14826" s="41">
        <v>178.9</v>
      </c>
      <c r="H14826" s="41">
        <v>0.13023631468740651</v>
      </c>
      <c r="I14826" s="41">
        <f t="shared" si="231"/>
        <v>6.5118157343703256E-2</v>
      </c>
    </row>
    <row r="14827" spans="3:9" x14ac:dyDescent="0.2">
      <c r="C14827" s="40">
        <v>43046.041666666664</v>
      </c>
      <c r="D14827" s="41">
        <v>6.5366666666666662</v>
      </c>
      <c r="E14827" s="41">
        <v>7.8</v>
      </c>
      <c r="F14827" s="41">
        <v>147.76666666666668</v>
      </c>
      <c r="G14827" s="41">
        <v>73.88333333333334</v>
      </c>
      <c r="H14827" s="41">
        <v>0.1201520916334661</v>
      </c>
      <c r="I14827" s="41">
        <f t="shared" si="231"/>
        <v>6.0076045816733051E-2</v>
      </c>
    </row>
    <row r="14828" spans="3:9" x14ac:dyDescent="0.2">
      <c r="C14828" s="40">
        <v>43046.0625</v>
      </c>
      <c r="D14828" s="41">
        <v>6.0733333333333333</v>
      </c>
      <c r="E14828" s="41">
        <v>7.8</v>
      </c>
      <c r="F14828" s="41">
        <v>112.83333333333333</v>
      </c>
      <c r="G14828" s="41">
        <v>56.416666666666664</v>
      </c>
      <c r="H14828" s="41">
        <v>0.1104802867383512</v>
      </c>
      <c r="I14828" s="41">
        <f t="shared" si="231"/>
        <v>5.5240143369175598E-2</v>
      </c>
    </row>
    <row r="14829" spans="3:9" x14ac:dyDescent="0.2">
      <c r="C14829" s="40">
        <v>43046.083333333336</v>
      </c>
      <c r="D14829" s="41">
        <v>5.12</v>
      </c>
      <c r="E14829" s="41">
        <v>7.8</v>
      </c>
      <c r="F14829" s="41">
        <v>67</v>
      </c>
      <c r="G14829" s="41">
        <v>33.5</v>
      </c>
      <c r="H14829" s="41">
        <v>0.10615422142572679</v>
      </c>
      <c r="I14829" s="41">
        <f t="shared" si="231"/>
        <v>5.3077110712863397E-2</v>
      </c>
    </row>
    <row r="14830" spans="3:9" x14ac:dyDescent="0.2">
      <c r="C14830" s="40">
        <v>43046.104166666664</v>
      </c>
      <c r="D14830" s="41">
        <v>8.086666666666666</v>
      </c>
      <c r="E14830" s="41">
        <v>7.8</v>
      </c>
      <c r="F14830" s="41">
        <v>262.7</v>
      </c>
      <c r="G14830" s="41">
        <v>131.35</v>
      </c>
      <c r="H14830" s="41">
        <v>0.1028231780167264</v>
      </c>
      <c r="I14830" s="41">
        <f t="shared" si="231"/>
        <v>5.14115890083632E-2</v>
      </c>
    </row>
    <row r="14831" spans="3:9" x14ac:dyDescent="0.2">
      <c r="C14831" s="40">
        <v>43046.125</v>
      </c>
      <c r="D14831" s="41">
        <v>7.84</v>
      </c>
      <c r="E14831" s="41">
        <v>7.8</v>
      </c>
      <c r="F14831" s="41">
        <v>244.83333333333334</v>
      </c>
      <c r="G14831" s="41">
        <v>122.41666666666667</v>
      </c>
      <c r="H14831" s="41">
        <v>9.8928016726403806E-2</v>
      </c>
      <c r="I14831" s="41">
        <f t="shared" si="231"/>
        <v>4.9464008363201903E-2</v>
      </c>
    </row>
    <row r="14832" spans="3:9" x14ac:dyDescent="0.2">
      <c r="C14832" s="40">
        <v>43046.145833333336</v>
      </c>
      <c r="D14832" s="41">
        <v>7.253333333333333</v>
      </c>
      <c r="E14832" s="41">
        <v>7.8</v>
      </c>
      <c r="F14832" s="41">
        <v>186.23333333333332</v>
      </c>
      <c r="G14832" s="41">
        <v>93.11666666666666</v>
      </c>
      <c r="H14832" s="41">
        <v>9.7995320589406604E-2</v>
      </c>
      <c r="I14832" s="41">
        <f t="shared" si="231"/>
        <v>4.8997660294703302E-2</v>
      </c>
    </row>
    <row r="14833" spans="3:9" x14ac:dyDescent="0.2">
      <c r="C14833" s="40">
        <v>43046.166666666664</v>
      </c>
      <c r="D14833" s="41">
        <v>7.65</v>
      </c>
      <c r="E14833" s="41">
        <v>7.8</v>
      </c>
      <c r="F14833" s="41">
        <v>227.2</v>
      </c>
      <c r="G14833" s="41">
        <v>113.6</v>
      </c>
      <c r="H14833" s="41">
        <v>9.9216845878136103E-2</v>
      </c>
      <c r="I14833" s="41">
        <f t="shared" si="231"/>
        <v>4.9608422939068052E-2</v>
      </c>
    </row>
    <row r="14834" spans="3:9" x14ac:dyDescent="0.2">
      <c r="C14834" s="40">
        <v>43046.1875</v>
      </c>
      <c r="D14834" s="41">
        <v>9.9433333333333334</v>
      </c>
      <c r="E14834" s="41">
        <v>7.8</v>
      </c>
      <c r="F14834" s="41">
        <v>548.5333333333333</v>
      </c>
      <c r="G14834" s="41">
        <v>274.26666666666665</v>
      </c>
      <c r="H14834" s="41">
        <v>0.1019359816806053</v>
      </c>
      <c r="I14834" s="41">
        <f t="shared" si="231"/>
        <v>5.0967990840302652E-2</v>
      </c>
    </row>
    <row r="14835" spans="3:9" x14ac:dyDescent="0.2">
      <c r="C14835" s="40">
        <v>43046.208333333336</v>
      </c>
      <c r="D14835" s="41">
        <v>10.886666666666667</v>
      </c>
      <c r="E14835" s="41">
        <v>7.8</v>
      </c>
      <c r="F14835" s="41">
        <v>626.29999999999995</v>
      </c>
      <c r="G14835" s="41">
        <v>313.14999999999998</v>
      </c>
      <c r="H14835" s="41">
        <v>0.1093861011549183</v>
      </c>
      <c r="I14835" s="41">
        <f t="shared" si="231"/>
        <v>5.469305057745915E-2</v>
      </c>
    </row>
    <row r="14836" spans="3:9" x14ac:dyDescent="0.2">
      <c r="C14836" s="40">
        <v>43046.229166666664</v>
      </c>
      <c r="D14836" s="41">
        <v>12.03</v>
      </c>
      <c r="E14836" s="41">
        <v>7.8</v>
      </c>
      <c r="F14836" s="41">
        <v>820.6</v>
      </c>
      <c r="G14836" s="41">
        <v>410.3</v>
      </c>
      <c r="H14836" s="41">
        <v>0.1228270609318996</v>
      </c>
      <c r="I14836" s="41">
        <f t="shared" si="231"/>
        <v>6.14135304659498E-2</v>
      </c>
    </row>
    <row r="14837" spans="3:9" x14ac:dyDescent="0.2">
      <c r="C14837" s="40">
        <v>43046.25</v>
      </c>
      <c r="D14837" s="41">
        <v>12.033333333333333</v>
      </c>
      <c r="E14837" s="41">
        <v>7.2</v>
      </c>
      <c r="F14837" s="41">
        <v>826.5</v>
      </c>
      <c r="G14837" s="41">
        <v>413.25</v>
      </c>
      <c r="H14837" s="41">
        <v>0.1577025089605735</v>
      </c>
      <c r="I14837" s="41">
        <f t="shared" si="231"/>
        <v>7.885125448028675E-2</v>
      </c>
    </row>
    <row r="14838" spans="3:9" x14ac:dyDescent="0.2">
      <c r="C14838" s="40">
        <v>43046.270833333336</v>
      </c>
      <c r="D14838" s="41">
        <v>9.74</v>
      </c>
      <c r="E14838" s="41">
        <v>7.2</v>
      </c>
      <c r="F14838" s="41">
        <v>472.93333333333334</v>
      </c>
      <c r="G14838" s="41">
        <v>236.46666666666667</v>
      </c>
      <c r="H14838" s="41">
        <v>0.20355794504181601</v>
      </c>
      <c r="I14838" s="41">
        <f t="shared" si="231"/>
        <v>0.10177897252090801</v>
      </c>
    </row>
    <row r="14839" spans="3:9" x14ac:dyDescent="0.2">
      <c r="C14839" s="40">
        <v>43046.291666666664</v>
      </c>
      <c r="D14839" s="41">
        <v>8.456666666666667</v>
      </c>
      <c r="E14839" s="41">
        <v>7.2</v>
      </c>
      <c r="F14839" s="41">
        <v>309.86666666666667</v>
      </c>
      <c r="G14839" s="41">
        <v>154.93333333333334</v>
      </c>
      <c r="H14839" s="41">
        <v>0.25690193150139379</v>
      </c>
      <c r="I14839" s="41">
        <f t="shared" si="231"/>
        <v>0.12845096575069689</v>
      </c>
    </row>
    <row r="14840" spans="3:9" x14ac:dyDescent="0.2">
      <c r="C14840" s="40">
        <v>43046.3125</v>
      </c>
      <c r="D14840" s="41">
        <v>6.8199999999999994</v>
      </c>
      <c r="E14840" s="41">
        <v>7.2</v>
      </c>
      <c r="F14840" s="41">
        <v>147.1</v>
      </c>
      <c r="G14840" s="41">
        <v>73.55</v>
      </c>
      <c r="H14840" s="41">
        <v>0.2809365790521704</v>
      </c>
      <c r="I14840" s="41">
        <f t="shared" si="231"/>
        <v>0.1404682895260852</v>
      </c>
    </row>
    <row r="14841" spans="3:9" x14ac:dyDescent="0.2">
      <c r="C14841" s="40">
        <v>43046.333333333336</v>
      </c>
      <c r="D14841" s="41">
        <v>6.7600000000000007</v>
      </c>
      <c r="E14841" s="41">
        <v>7.2</v>
      </c>
      <c r="F14841" s="41">
        <v>149.56666666666666</v>
      </c>
      <c r="G14841" s="41">
        <v>74.783333333333331</v>
      </c>
      <c r="H14841" s="41">
        <v>0.25589735165272809</v>
      </c>
      <c r="I14841" s="41">
        <f t="shared" si="231"/>
        <v>0.12794867582636404</v>
      </c>
    </row>
    <row r="14842" spans="3:9" x14ac:dyDescent="0.2">
      <c r="C14842" s="40">
        <v>43046.354166666664</v>
      </c>
      <c r="D14842" s="41">
        <v>6.6466666666666665</v>
      </c>
      <c r="E14842" s="41">
        <v>7.2</v>
      </c>
      <c r="F14842" s="41">
        <v>133.66666666666666</v>
      </c>
      <c r="G14842" s="41">
        <v>66.833333333333329</v>
      </c>
      <c r="H14842" s="41">
        <v>0.21895181202708081</v>
      </c>
      <c r="I14842" s="41">
        <f t="shared" si="231"/>
        <v>0.1094759060135404</v>
      </c>
    </row>
    <row r="14843" spans="3:9" x14ac:dyDescent="0.2">
      <c r="C14843" s="40">
        <v>43046.375</v>
      </c>
      <c r="D14843" s="41">
        <v>7.583333333333333</v>
      </c>
      <c r="E14843" s="41">
        <v>7.2</v>
      </c>
      <c r="F14843" s="41">
        <v>219.06666666666666</v>
      </c>
      <c r="G14843" s="41">
        <v>109.53333333333333</v>
      </c>
      <c r="H14843" s="41">
        <v>0.2077053669222344</v>
      </c>
      <c r="I14843" s="41">
        <f t="shared" si="231"/>
        <v>0.1038526834611172</v>
      </c>
    </row>
    <row r="14844" spans="3:9" x14ac:dyDescent="0.2">
      <c r="C14844" s="40">
        <v>43046.395833333336</v>
      </c>
      <c r="D14844" s="41">
        <v>6.42</v>
      </c>
      <c r="E14844" s="41">
        <v>7.2</v>
      </c>
      <c r="F14844" s="41">
        <v>122.3</v>
      </c>
      <c r="G14844" s="41">
        <v>61.15</v>
      </c>
      <c r="H14844" s="41">
        <v>0.20545733346609579</v>
      </c>
      <c r="I14844" s="41">
        <f t="shared" si="231"/>
        <v>0.1027286667330479</v>
      </c>
    </row>
    <row r="14845" spans="3:9" x14ac:dyDescent="0.2">
      <c r="C14845" s="40">
        <v>43046.416666666664</v>
      </c>
      <c r="D14845" s="41">
        <v>7.5866666666666669</v>
      </c>
      <c r="E14845" s="41">
        <v>7.2</v>
      </c>
      <c r="F14845" s="41">
        <v>259.63333333333333</v>
      </c>
      <c r="G14845" s="41">
        <v>129.81666666666666</v>
      </c>
      <c r="H14845" s="41">
        <v>0.20570008961465699</v>
      </c>
      <c r="I14845" s="41">
        <f t="shared" si="231"/>
        <v>0.1028500448073285</v>
      </c>
    </row>
    <row r="14846" spans="3:9" x14ac:dyDescent="0.2">
      <c r="C14846" s="40">
        <v>43046.4375</v>
      </c>
      <c r="D14846" s="41">
        <v>6.7766666666666673</v>
      </c>
      <c r="E14846" s="41">
        <v>7.2</v>
      </c>
      <c r="F14846" s="41">
        <v>139.56666666666666</v>
      </c>
      <c r="G14846" s="41">
        <v>69.783333333333331</v>
      </c>
      <c r="H14846" s="41">
        <v>0.20396655718124809</v>
      </c>
      <c r="I14846" s="41">
        <f t="shared" si="231"/>
        <v>0.10198327859062405</v>
      </c>
    </row>
    <row r="14847" spans="3:9" x14ac:dyDescent="0.2">
      <c r="C14847" s="40">
        <v>43046.458333333336</v>
      </c>
      <c r="D14847" s="41">
        <v>7.2241379310344831</v>
      </c>
      <c r="E14847" s="41">
        <v>7.2</v>
      </c>
      <c r="F14847" s="41">
        <v>211.13793103448276</v>
      </c>
      <c r="G14847" s="41">
        <v>105.56896551724138</v>
      </c>
      <c r="H14847" s="41">
        <v>0.2003176119402986</v>
      </c>
      <c r="I14847" s="41">
        <f t="shared" si="231"/>
        <v>0.1001588059701493</v>
      </c>
    </row>
    <row r="14848" spans="3:9" x14ac:dyDescent="0.2">
      <c r="C14848" s="40">
        <v>43046.479166666664</v>
      </c>
      <c r="D14848" s="41">
        <v>8.163333333333334</v>
      </c>
      <c r="E14848" s="41">
        <v>7.2</v>
      </c>
      <c r="F14848" s="41">
        <v>301.76666666666665</v>
      </c>
      <c r="G14848" s="41">
        <v>150.88333333333333</v>
      </c>
      <c r="H14848" s="41">
        <v>0.19860163167844</v>
      </c>
      <c r="I14848" s="41">
        <f t="shared" si="231"/>
        <v>9.930081583922E-2</v>
      </c>
    </row>
    <row r="14849" spans="3:9" x14ac:dyDescent="0.2">
      <c r="C14849" s="40">
        <v>43046.5</v>
      </c>
      <c r="D14849" s="41">
        <v>8.3166666666666664</v>
      </c>
      <c r="E14849" s="41">
        <v>7.8</v>
      </c>
      <c r="F14849" s="41">
        <v>296.23333333333335</v>
      </c>
      <c r="G14849" s="41">
        <v>148.11666666666667</v>
      </c>
      <c r="H14849" s="41">
        <v>0.203272654928877</v>
      </c>
      <c r="I14849" s="41">
        <f t="shared" si="231"/>
        <v>0.1016363274644385</v>
      </c>
    </row>
    <row r="14850" spans="3:9" x14ac:dyDescent="0.2">
      <c r="C14850" s="40">
        <v>43046.520833333336</v>
      </c>
      <c r="D14850" s="41">
        <v>7.2166666666666668</v>
      </c>
      <c r="E14850" s="41">
        <v>7.2</v>
      </c>
      <c r="F14850" s="41">
        <v>178.16666666666666</v>
      </c>
      <c r="G14850" s="41">
        <v>89.083333333333329</v>
      </c>
      <c r="H14850" s="41">
        <v>0.20110055699224191</v>
      </c>
      <c r="I14850" s="41">
        <f t="shared" si="231"/>
        <v>0.10055027849612096</v>
      </c>
    </row>
    <row r="14851" spans="3:9" x14ac:dyDescent="0.2">
      <c r="C14851" s="40">
        <v>43046.541666666664</v>
      </c>
      <c r="D14851" s="41">
        <v>6.61</v>
      </c>
      <c r="E14851" s="41">
        <v>7.8</v>
      </c>
      <c r="F14851" s="41">
        <v>137.93333333333334</v>
      </c>
      <c r="G14851" s="41">
        <v>68.966666666666669</v>
      </c>
      <c r="H14851" s="41">
        <v>0.2003626690533015</v>
      </c>
      <c r="I14851" s="41">
        <f t="shared" si="231"/>
        <v>0.10018133452665075</v>
      </c>
    </row>
    <row r="14852" spans="3:9" x14ac:dyDescent="0.2">
      <c r="C14852" s="40">
        <v>43046.5625</v>
      </c>
      <c r="D14852" s="41">
        <v>7.95</v>
      </c>
      <c r="E14852" s="41">
        <v>7.8</v>
      </c>
      <c r="F14852" s="41">
        <v>264.3</v>
      </c>
      <c r="G14852" s="41">
        <v>132.15</v>
      </c>
      <c r="H14852" s="41">
        <v>0.19794829986080739</v>
      </c>
      <c r="I14852" s="41">
        <f t="shared" si="231"/>
        <v>9.8974149930403696E-2</v>
      </c>
    </row>
    <row r="14853" spans="3:9" x14ac:dyDescent="0.2">
      <c r="C14853" s="40">
        <v>43046.583333333336</v>
      </c>
      <c r="D14853" s="41">
        <v>8.56</v>
      </c>
      <c r="E14853" s="41">
        <v>8.9</v>
      </c>
      <c r="F14853" s="41">
        <v>347.8</v>
      </c>
      <c r="G14853" s="41">
        <v>173.9</v>
      </c>
      <c r="H14853" s="41">
        <v>0.19537691389938361</v>
      </c>
      <c r="I14853" s="41">
        <f t="shared" si="231"/>
        <v>9.7688456949691804E-2</v>
      </c>
    </row>
    <row r="14854" spans="3:9" x14ac:dyDescent="0.2">
      <c r="C14854" s="40">
        <v>43046.604166666664</v>
      </c>
      <c r="D14854" s="41">
        <v>9.4700000000000006</v>
      </c>
      <c r="E14854" s="41">
        <v>7.8</v>
      </c>
      <c r="F14854" s="41">
        <v>436.66666666666669</v>
      </c>
      <c r="G14854" s="41">
        <v>218.33333333333334</v>
      </c>
      <c r="H14854" s="41">
        <v>0.19856644468740689</v>
      </c>
      <c r="I14854" s="41">
        <f t="shared" si="231"/>
        <v>9.9283222343703445E-2</v>
      </c>
    </row>
    <row r="14855" spans="3:9" x14ac:dyDescent="0.2">
      <c r="C14855" s="40">
        <v>43046.625</v>
      </c>
      <c r="D14855" s="41">
        <v>7.7966666666666669</v>
      </c>
      <c r="E14855" s="41">
        <v>7.8</v>
      </c>
      <c r="F14855" s="41">
        <v>231.93333333333334</v>
      </c>
      <c r="G14855" s="41">
        <v>115.96666666666667</v>
      </c>
      <c r="H14855" s="41">
        <v>0.21006281681741379</v>
      </c>
      <c r="I14855" s="41">
        <f t="shared" si="231"/>
        <v>0.10503140840870689</v>
      </c>
    </row>
    <row r="14856" spans="3:9" x14ac:dyDescent="0.2">
      <c r="C14856" s="40">
        <v>43046.645833333336</v>
      </c>
      <c r="D14856" s="41">
        <v>7.2233333333333336</v>
      </c>
      <c r="E14856" s="41">
        <v>7.8</v>
      </c>
      <c r="F14856" s="41">
        <v>182.93333333333334</v>
      </c>
      <c r="G14856" s="41">
        <v>91.466666666666669</v>
      </c>
      <c r="H14856" s="41">
        <v>0.2374460560302008</v>
      </c>
      <c r="I14856" s="41">
        <f t="shared" si="231"/>
        <v>0.1187230280151004</v>
      </c>
    </row>
    <row r="14857" spans="3:9" x14ac:dyDescent="0.2">
      <c r="C14857" s="40">
        <v>43046.666666666664</v>
      </c>
      <c r="D14857" s="41">
        <v>8.4466666666666672</v>
      </c>
      <c r="E14857" s="41">
        <v>7.2</v>
      </c>
      <c r="F14857" s="41">
        <v>326.3</v>
      </c>
      <c r="G14857" s="41">
        <v>163.15</v>
      </c>
      <c r="H14857" s="41">
        <v>0.2852123981720644</v>
      </c>
      <c r="I14857" s="41">
        <f t="shared" si="231"/>
        <v>0.1426061990860322</v>
      </c>
    </row>
    <row r="14858" spans="3:9" x14ac:dyDescent="0.2">
      <c r="C14858" s="40">
        <v>43046.6875</v>
      </c>
      <c r="D14858" s="41">
        <v>7.2633333333333336</v>
      </c>
      <c r="E14858" s="41">
        <v>7.2</v>
      </c>
      <c r="F14858" s="41">
        <v>188.8</v>
      </c>
      <c r="G14858" s="41">
        <v>94.4</v>
      </c>
      <c r="H14858" s="41">
        <v>0.35193890930763883</v>
      </c>
      <c r="I14858" s="41">
        <f t="shared" si="231"/>
        <v>0.17596945465381941</v>
      </c>
    </row>
    <row r="14859" spans="3:9" x14ac:dyDescent="0.2">
      <c r="C14859" s="40">
        <v>43046.708333333336</v>
      </c>
      <c r="D14859" s="41">
        <v>8.8433333333333337</v>
      </c>
      <c r="E14859" s="41">
        <v>7.2</v>
      </c>
      <c r="F14859" s="41">
        <v>366.33333333333331</v>
      </c>
      <c r="G14859" s="41">
        <v>183.16666666666666</v>
      </c>
      <c r="H14859" s="41">
        <v>0.40594824674679642</v>
      </c>
      <c r="I14859" s="41">
        <f t="shared" ref="I14859:I14922" si="232">H14859*0.5</f>
        <v>0.20297412337339821</v>
      </c>
    </row>
    <row r="14860" spans="3:9" x14ac:dyDescent="0.2">
      <c r="C14860" s="40">
        <v>43046.729166666664</v>
      </c>
      <c r="D14860" s="41">
        <v>9</v>
      </c>
      <c r="E14860" s="41">
        <v>6.1</v>
      </c>
      <c r="F14860" s="41">
        <v>417.96666666666664</v>
      </c>
      <c r="G14860" s="41">
        <v>208.98333333333332</v>
      </c>
      <c r="H14860" s="41">
        <v>0.42550233435978951</v>
      </c>
      <c r="I14860" s="41">
        <f t="shared" si="232"/>
        <v>0.21275116717989476</v>
      </c>
    </row>
    <row r="14861" spans="3:9" x14ac:dyDescent="0.2">
      <c r="C14861" s="40">
        <v>43046.75</v>
      </c>
      <c r="D14861" s="41">
        <v>9.1466666666666665</v>
      </c>
      <c r="E14861" s="41">
        <v>6.1</v>
      </c>
      <c r="F14861" s="41">
        <v>385.43333333333334</v>
      </c>
      <c r="G14861" s="41">
        <v>192.71666666666667</v>
      </c>
      <c r="H14861" s="41">
        <v>0.43643667428230848</v>
      </c>
      <c r="I14861" s="41">
        <f t="shared" si="232"/>
        <v>0.21821833714115424</v>
      </c>
    </row>
    <row r="14862" spans="3:9" x14ac:dyDescent="0.2">
      <c r="C14862" s="40">
        <v>43046.770833333336</v>
      </c>
      <c r="D14862" s="41">
        <v>8.1466666666666665</v>
      </c>
      <c r="E14862" s="41">
        <v>5</v>
      </c>
      <c r="F14862" s="41">
        <v>260.2</v>
      </c>
      <c r="G14862" s="41">
        <v>130.1</v>
      </c>
      <c r="H14862" s="41">
        <v>0.42747293135988879</v>
      </c>
      <c r="I14862" s="41">
        <f t="shared" si="232"/>
        <v>0.21373646567994439</v>
      </c>
    </row>
    <row r="14863" spans="3:9" x14ac:dyDescent="0.2">
      <c r="C14863" s="40">
        <v>43046.791666666664</v>
      </c>
      <c r="D14863" s="41">
        <v>7.4300000000000006</v>
      </c>
      <c r="E14863" s="41">
        <v>3.9</v>
      </c>
      <c r="F14863" s="41">
        <v>205.43333333333334</v>
      </c>
      <c r="G14863" s="41">
        <v>102.71666666666667</v>
      </c>
      <c r="H14863" s="41">
        <v>0.41266405085924313</v>
      </c>
      <c r="I14863" s="41">
        <f t="shared" si="232"/>
        <v>0.20633202542962156</v>
      </c>
    </row>
    <row r="14864" spans="3:9" x14ac:dyDescent="0.2">
      <c r="C14864" s="40">
        <v>43046.8125</v>
      </c>
      <c r="D14864" s="41">
        <v>7.72</v>
      </c>
      <c r="E14864" s="41">
        <v>6.1</v>
      </c>
      <c r="F14864" s="41">
        <v>232.93333333333334</v>
      </c>
      <c r="G14864" s="41">
        <v>116.46666666666667</v>
      </c>
      <c r="H14864" s="41">
        <v>0.40180301976755739</v>
      </c>
      <c r="I14864" s="41">
        <f t="shared" si="232"/>
        <v>0.2009015098837787</v>
      </c>
    </row>
    <row r="14865" spans="3:9" x14ac:dyDescent="0.2">
      <c r="C14865" s="40">
        <v>43046.833333333336</v>
      </c>
      <c r="D14865" s="41">
        <v>7.7666666666666666</v>
      </c>
      <c r="E14865" s="41">
        <v>6.1</v>
      </c>
      <c r="F14865" s="41">
        <v>265.36666666666667</v>
      </c>
      <c r="G14865" s="41">
        <v>132.68333333333334</v>
      </c>
      <c r="H14865" s="41">
        <v>0.3840327803715109</v>
      </c>
      <c r="I14865" s="41">
        <f t="shared" si="232"/>
        <v>0.19201639018575545</v>
      </c>
    </row>
    <row r="14866" spans="3:9" x14ac:dyDescent="0.2">
      <c r="C14866" s="40">
        <v>43046.854166666664</v>
      </c>
      <c r="D14866" s="41">
        <v>7.79</v>
      </c>
      <c r="E14866" s="41">
        <v>6.1</v>
      </c>
      <c r="F14866" s="41">
        <v>229.86666666666667</v>
      </c>
      <c r="G14866" s="41">
        <v>114.93333333333334</v>
      </c>
      <c r="H14866" s="41">
        <v>0.36596443473077689</v>
      </c>
      <c r="I14866" s="41">
        <f t="shared" si="232"/>
        <v>0.18298221736538844</v>
      </c>
    </row>
    <row r="14867" spans="3:9" x14ac:dyDescent="0.2">
      <c r="C14867" s="40">
        <v>43046.875</v>
      </c>
      <c r="D14867" s="41">
        <v>7.98</v>
      </c>
      <c r="E14867" s="41">
        <v>6.1</v>
      </c>
      <c r="F14867" s="41">
        <v>280.2</v>
      </c>
      <c r="G14867" s="41">
        <v>140.1</v>
      </c>
      <c r="H14867" s="41">
        <v>0.34572292867077281</v>
      </c>
      <c r="I14867" s="41">
        <f t="shared" si="232"/>
        <v>0.17286146433538641</v>
      </c>
    </row>
    <row r="14868" spans="3:9" x14ac:dyDescent="0.2">
      <c r="C14868" s="40">
        <v>43046.895833333336</v>
      </c>
      <c r="D14868" s="41">
        <v>8.3533333333333335</v>
      </c>
      <c r="E14868" s="41">
        <v>6.1</v>
      </c>
      <c r="F14868" s="41">
        <v>306.23333333333335</v>
      </c>
      <c r="G14868" s="41">
        <v>153.11666666666667</v>
      </c>
      <c r="H14868" s="41">
        <v>0.31462755811643162</v>
      </c>
      <c r="I14868" s="41">
        <f t="shared" si="232"/>
        <v>0.15731377905821581</v>
      </c>
    </row>
    <row r="14869" spans="3:9" x14ac:dyDescent="0.2">
      <c r="C14869" s="40">
        <v>43046.916666666664</v>
      </c>
      <c r="D14869" s="41">
        <v>7.3833333333333337</v>
      </c>
      <c r="E14869" s="41">
        <v>6.1</v>
      </c>
      <c r="F14869" s="41">
        <v>193.1</v>
      </c>
      <c r="G14869" s="41">
        <v>96.55</v>
      </c>
      <c r="H14869" s="41">
        <v>0.27568375049662303</v>
      </c>
      <c r="I14869" s="41">
        <f t="shared" si="232"/>
        <v>0.13784187524831151</v>
      </c>
    </row>
    <row r="14870" spans="3:9" x14ac:dyDescent="0.2">
      <c r="C14870" s="40">
        <v>43046.9375</v>
      </c>
      <c r="D14870" s="41">
        <v>8.02</v>
      </c>
      <c r="E14870" s="41">
        <v>6.1</v>
      </c>
      <c r="F14870" s="41">
        <v>273.16666666666669</v>
      </c>
      <c r="G14870" s="41">
        <v>136.58333333333334</v>
      </c>
      <c r="H14870" s="41">
        <v>0.23890643623361149</v>
      </c>
      <c r="I14870" s="41">
        <f t="shared" si="232"/>
        <v>0.11945321811680575</v>
      </c>
    </row>
    <row r="14871" spans="3:9" x14ac:dyDescent="0.2">
      <c r="C14871" s="40">
        <v>43046.958333333336</v>
      </c>
      <c r="D14871" s="41">
        <v>8.5399999999999991</v>
      </c>
      <c r="E14871" s="41">
        <v>7.2</v>
      </c>
      <c r="F14871" s="41">
        <v>334.06666666666666</v>
      </c>
      <c r="G14871" s="41">
        <v>167.03333333333333</v>
      </c>
      <c r="H14871" s="41">
        <v>0.20505364060792691</v>
      </c>
      <c r="I14871" s="41">
        <f t="shared" si="232"/>
        <v>0.10252682030396346</v>
      </c>
    </row>
    <row r="14872" spans="3:9" x14ac:dyDescent="0.2">
      <c r="C14872" s="40">
        <v>43046.979166666664</v>
      </c>
      <c r="D14872" s="41">
        <v>9.0733333333333324</v>
      </c>
      <c r="E14872" s="41">
        <v>6.1</v>
      </c>
      <c r="F14872" s="41">
        <v>424.8</v>
      </c>
      <c r="G14872" s="41">
        <v>212.4</v>
      </c>
      <c r="H14872" s="41">
        <v>0.17213241283401209</v>
      </c>
      <c r="I14872" s="41">
        <f t="shared" si="232"/>
        <v>8.6066206417006047E-2</v>
      </c>
    </row>
    <row r="14873" spans="3:9" x14ac:dyDescent="0.2">
      <c r="C14873" s="40">
        <v>43047</v>
      </c>
      <c r="D14873" s="41">
        <v>9.7100000000000009</v>
      </c>
      <c r="E14873" s="41">
        <v>6.1</v>
      </c>
      <c r="F14873" s="41">
        <v>476.56666666666666</v>
      </c>
      <c r="G14873" s="41">
        <v>238.28333333333333</v>
      </c>
      <c r="H14873" s="41">
        <v>0.15244163346613551</v>
      </c>
      <c r="I14873" s="41">
        <f t="shared" si="232"/>
        <v>7.6220816733067756E-2</v>
      </c>
    </row>
    <row r="14874" spans="3:9" x14ac:dyDescent="0.2">
      <c r="C14874" s="40">
        <v>43047.020833333336</v>
      </c>
      <c r="D14874" s="41">
        <v>9.7799999999999994</v>
      </c>
      <c r="E14874" s="41">
        <v>6.1</v>
      </c>
      <c r="F14874" s="41">
        <v>494.86666666666667</v>
      </c>
      <c r="G14874" s="41">
        <v>247.43333333333334</v>
      </c>
      <c r="H14874" s="41">
        <v>0.13586336948950151</v>
      </c>
      <c r="I14874" s="41">
        <f t="shared" si="232"/>
        <v>6.7931684744750753E-2</v>
      </c>
    </row>
    <row r="14875" spans="3:9" x14ac:dyDescent="0.2">
      <c r="C14875" s="40">
        <v>43047.041666666664</v>
      </c>
      <c r="D14875" s="41">
        <v>9.3633333333333333</v>
      </c>
      <c r="E14875" s="41">
        <v>6.1</v>
      </c>
      <c r="F14875" s="41">
        <v>455.6</v>
      </c>
      <c r="G14875" s="41">
        <v>227.8</v>
      </c>
      <c r="H14875" s="41">
        <v>0.1250248484246099</v>
      </c>
      <c r="I14875" s="41">
        <f t="shared" si="232"/>
        <v>6.2512424212304948E-2</v>
      </c>
    </row>
    <row r="14876" spans="3:9" x14ac:dyDescent="0.2">
      <c r="C14876" s="40">
        <v>43047.0625</v>
      </c>
      <c r="D14876" s="41">
        <v>9.3733333333333331</v>
      </c>
      <c r="E14876" s="41">
        <v>6.1</v>
      </c>
      <c r="F14876" s="41">
        <v>436.76666666666665</v>
      </c>
      <c r="G14876" s="41">
        <v>218.38333333333333</v>
      </c>
      <c r="H14876" s="41">
        <v>0.11637810451023251</v>
      </c>
      <c r="I14876" s="41">
        <f t="shared" si="232"/>
        <v>5.8189052255116253E-2</v>
      </c>
    </row>
    <row r="14877" spans="3:9" x14ac:dyDescent="0.2">
      <c r="C14877" s="40">
        <v>43047.083333333336</v>
      </c>
      <c r="D14877" s="41">
        <v>10.01</v>
      </c>
      <c r="E14877" s="41">
        <v>6.1</v>
      </c>
      <c r="F14877" s="41">
        <v>503.13333333333333</v>
      </c>
      <c r="G14877" s="41">
        <v>251.56666666666666</v>
      </c>
      <c r="H14877" s="41">
        <v>0.1116920325849394</v>
      </c>
      <c r="I14877" s="41">
        <f t="shared" si="232"/>
        <v>5.58460162924697E-2</v>
      </c>
    </row>
    <row r="14878" spans="3:9" x14ac:dyDescent="0.2">
      <c r="C14878" s="40">
        <v>43047.104166666664</v>
      </c>
      <c r="D14878" s="41">
        <v>10.556666666666667</v>
      </c>
      <c r="E14878" s="41">
        <v>6.1</v>
      </c>
      <c r="F14878" s="41">
        <v>617.13333333333333</v>
      </c>
      <c r="G14878" s="41">
        <v>308.56666666666666</v>
      </c>
      <c r="H14878" s="41">
        <v>0.10767765968014301</v>
      </c>
      <c r="I14878" s="41">
        <f t="shared" si="232"/>
        <v>5.3838829840071503E-2</v>
      </c>
    </row>
    <row r="14879" spans="3:9" x14ac:dyDescent="0.2">
      <c r="C14879" s="40">
        <v>43047.125</v>
      </c>
      <c r="D14879" s="41">
        <v>10.516666666666667</v>
      </c>
      <c r="E14879" s="41">
        <v>6.1</v>
      </c>
      <c r="F14879" s="41">
        <v>575.86666666666667</v>
      </c>
      <c r="G14879" s="41">
        <v>287.93333333333334</v>
      </c>
      <c r="H14879" s="41">
        <v>0.1051684712426741</v>
      </c>
      <c r="I14879" s="41">
        <f t="shared" si="232"/>
        <v>5.2584235621337051E-2</v>
      </c>
    </row>
    <row r="14880" spans="3:9" x14ac:dyDescent="0.2">
      <c r="C14880" s="40">
        <v>43047.145833333336</v>
      </c>
      <c r="D14880" s="41">
        <v>8.7566666666666659</v>
      </c>
      <c r="E14880" s="41">
        <v>6.1</v>
      </c>
      <c r="F14880" s="41">
        <v>356</v>
      </c>
      <c r="G14880" s="41">
        <v>178</v>
      </c>
      <c r="H14880" s="41">
        <v>0.1029920532432701</v>
      </c>
      <c r="I14880" s="41">
        <f t="shared" si="232"/>
        <v>5.1496026621635049E-2</v>
      </c>
    </row>
    <row r="14881" spans="3:9" x14ac:dyDescent="0.2">
      <c r="C14881" s="40">
        <v>43047.166666666664</v>
      </c>
      <c r="D14881" s="41">
        <v>7.9899999999999993</v>
      </c>
      <c r="E14881" s="41">
        <v>6.1</v>
      </c>
      <c r="F14881" s="41">
        <v>265.2</v>
      </c>
      <c r="G14881" s="41">
        <v>132.6</v>
      </c>
      <c r="H14881" s="41">
        <v>0.1039086213746523</v>
      </c>
      <c r="I14881" s="41">
        <f t="shared" si="232"/>
        <v>5.1954310687326151E-2</v>
      </c>
    </row>
    <row r="14882" spans="3:9" x14ac:dyDescent="0.2">
      <c r="C14882" s="40">
        <v>43047.1875</v>
      </c>
      <c r="D14882" s="41">
        <v>7.3966666666666665</v>
      </c>
      <c r="E14882" s="41">
        <v>6.1</v>
      </c>
      <c r="F14882" s="41">
        <v>177.3</v>
      </c>
      <c r="G14882" s="41">
        <v>88.65</v>
      </c>
      <c r="H14882" s="41">
        <v>0.10648857767183149</v>
      </c>
      <c r="I14882" s="41">
        <f t="shared" si="232"/>
        <v>5.3244288835915747E-2</v>
      </c>
    </row>
    <row r="14883" spans="3:9" x14ac:dyDescent="0.2">
      <c r="C14883" s="40">
        <v>43047.208333333336</v>
      </c>
      <c r="D14883" s="41">
        <v>7.0933333333333337</v>
      </c>
      <c r="E14883" s="41">
        <v>6.1</v>
      </c>
      <c r="F14883" s="41">
        <v>179.8</v>
      </c>
      <c r="G14883" s="41">
        <v>89.9</v>
      </c>
      <c r="H14883" s="41">
        <v>0.1129562971791816</v>
      </c>
      <c r="I14883" s="41">
        <f t="shared" si="232"/>
        <v>5.6478148589590799E-2</v>
      </c>
    </row>
    <row r="14884" spans="3:9" x14ac:dyDescent="0.2">
      <c r="C14884" s="40">
        <v>43047.229166666664</v>
      </c>
      <c r="D14884" s="41">
        <v>7.1899999999999995</v>
      </c>
      <c r="E14884" s="41">
        <v>6.1</v>
      </c>
      <c r="F14884" s="41">
        <v>175.23333333333332</v>
      </c>
      <c r="G14884" s="41">
        <v>87.61666666666666</v>
      </c>
      <c r="H14884" s="41">
        <v>0.1292576479936432</v>
      </c>
      <c r="I14884" s="41">
        <f t="shared" si="232"/>
        <v>6.4628823996821599E-2</v>
      </c>
    </row>
    <row r="14885" spans="3:9" x14ac:dyDescent="0.2">
      <c r="C14885" s="40">
        <v>43047.25</v>
      </c>
      <c r="D14885" s="41">
        <v>6.2366666666666664</v>
      </c>
      <c r="E14885" s="41">
        <v>6.1</v>
      </c>
      <c r="F14885" s="41">
        <v>130.53333333333333</v>
      </c>
      <c r="G14885" s="41">
        <v>65.266666666666666</v>
      </c>
      <c r="H14885" s="41">
        <v>0.1634378228049265</v>
      </c>
      <c r="I14885" s="41">
        <f t="shared" si="232"/>
        <v>8.1718911402463248E-2</v>
      </c>
    </row>
    <row r="14886" spans="3:9" x14ac:dyDescent="0.2">
      <c r="C14886" s="40">
        <v>43047.270833333336</v>
      </c>
      <c r="D14886" s="41">
        <v>8.4499999999999993</v>
      </c>
      <c r="E14886" s="41">
        <v>7.2</v>
      </c>
      <c r="F14886" s="41">
        <v>327.06666666666666</v>
      </c>
      <c r="G14886" s="41">
        <v>163.53333333333333</v>
      </c>
      <c r="H14886" s="41">
        <v>0.20894606674612631</v>
      </c>
      <c r="I14886" s="41">
        <f t="shared" si="232"/>
        <v>0.10447303337306316</v>
      </c>
    </row>
    <row r="14887" spans="3:9" x14ac:dyDescent="0.2">
      <c r="C14887" s="40">
        <v>43047.291666666664</v>
      </c>
      <c r="D14887" s="41">
        <v>7.416666666666667</v>
      </c>
      <c r="E14887" s="41">
        <v>6.1</v>
      </c>
      <c r="F14887" s="41">
        <v>205.36666666666667</v>
      </c>
      <c r="G14887" s="41">
        <v>102.68333333333334</v>
      </c>
      <c r="H14887" s="41">
        <v>0.26641100516487881</v>
      </c>
      <c r="I14887" s="41">
        <f t="shared" si="232"/>
        <v>0.13320550258243941</v>
      </c>
    </row>
    <row r="14888" spans="3:9" x14ac:dyDescent="0.2">
      <c r="C14888" s="40">
        <v>43047.3125</v>
      </c>
      <c r="D14888" s="41">
        <v>7.95</v>
      </c>
      <c r="E14888" s="41">
        <v>6.1</v>
      </c>
      <c r="F14888" s="41">
        <v>251.83333333333334</v>
      </c>
      <c r="G14888" s="41">
        <v>125.91666666666667</v>
      </c>
      <c r="H14888" s="41">
        <v>0.29141587206992448</v>
      </c>
      <c r="I14888" s="41">
        <f t="shared" si="232"/>
        <v>0.14570793603496224</v>
      </c>
    </row>
    <row r="14889" spans="3:9" x14ac:dyDescent="0.2">
      <c r="C14889" s="40">
        <v>43047.333333333336</v>
      </c>
      <c r="D14889" s="41">
        <v>8.7566666666666659</v>
      </c>
      <c r="E14889" s="41">
        <v>6.1</v>
      </c>
      <c r="F14889" s="41">
        <v>315.66666666666669</v>
      </c>
      <c r="G14889" s="41">
        <v>157.83333333333334</v>
      </c>
      <c r="H14889" s="41">
        <v>0.26809465633690899</v>
      </c>
      <c r="I14889" s="41">
        <f t="shared" si="232"/>
        <v>0.13404732816845449</v>
      </c>
    </row>
    <row r="14890" spans="3:9" x14ac:dyDescent="0.2">
      <c r="C14890" s="40">
        <v>43047.354166666664</v>
      </c>
      <c r="D14890" s="41">
        <v>9.1933333333333334</v>
      </c>
      <c r="E14890" s="41">
        <v>6.1</v>
      </c>
      <c r="F14890" s="41">
        <v>380.7</v>
      </c>
      <c r="G14890" s="41">
        <v>190.35</v>
      </c>
      <c r="H14890" s="41">
        <v>0.2312288438617402</v>
      </c>
      <c r="I14890" s="41">
        <f t="shared" si="232"/>
        <v>0.1156144219308701</v>
      </c>
    </row>
    <row r="14891" spans="3:9" x14ac:dyDescent="0.2">
      <c r="C14891" s="40">
        <v>43047.375</v>
      </c>
      <c r="D14891" s="41">
        <v>9.5966666666666658</v>
      </c>
      <c r="E14891" s="41">
        <v>7.2</v>
      </c>
      <c r="F14891" s="41">
        <v>445.9</v>
      </c>
      <c r="G14891" s="41">
        <v>222.95</v>
      </c>
      <c r="H14891" s="41">
        <v>0.2196403613261862</v>
      </c>
      <c r="I14891" s="41">
        <f t="shared" si="232"/>
        <v>0.1098201806630931</v>
      </c>
    </row>
    <row r="14892" spans="3:9" x14ac:dyDescent="0.2">
      <c r="C14892" s="40">
        <v>43047.395833333336</v>
      </c>
      <c r="D14892" s="41">
        <v>10.446666666666665</v>
      </c>
      <c r="E14892" s="41">
        <v>7.2</v>
      </c>
      <c r="F14892" s="41">
        <v>575.43333333333328</v>
      </c>
      <c r="G14892" s="41">
        <v>287.71666666666664</v>
      </c>
      <c r="H14892" s="41">
        <v>0.21470921000396989</v>
      </c>
      <c r="I14892" s="41">
        <f t="shared" si="232"/>
        <v>0.10735460500198495</v>
      </c>
    </row>
    <row r="14893" spans="3:9" x14ac:dyDescent="0.2">
      <c r="C14893" s="40">
        <v>43047.416666666664</v>
      </c>
      <c r="D14893" s="41">
        <v>11.073584905660377</v>
      </c>
      <c r="E14893" s="41">
        <v>7.8</v>
      </c>
      <c r="F14893" s="41">
        <v>353.39622641509436</v>
      </c>
      <c r="G14893" s="41">
        <v>176.69811320754718</v>
      </c>
      <c r="H14893" s="41">
        <v>0.21127084160381099</v>
      </c>
      <c r="I14893" s="41">
        <f t="shared" si="232"/>
        <v>0.10563542080190549</v>
      </c>
    </row>
    <row r="14894" spans="3:9" x14ac:dyDescent="0.2">
      <c r="C14894" s="40">
        <v>43047.4375</v>
      </c>
      <c r="D14894" s="41">
        <v>12.148717948717948</v>
      </c>
      <c r="E14894" s="41">
        <v>7.8</v>
      </c>
      <c r="F14894" s="41">
        <v>308</v>
      </c>
      <c r="G14894" s="41">
        <v>154</v>
      </c>
      <c r="H14894" s="41">
        <v>0.20727279944427909</v>
      </c>
      <c r="I14894" s="41">
        <f t="shared" si="232"/>
        <v>0.10363639972213955</v>
      </c>
    </row>
    <row r="14895" spans="3:9" x14ac:dyDescent="0.2">
      <c r="C14895" s="40">
        <v>43047.458333333336</v>
      </c>
      <c r="D14895" s="41">
        <v>12.773684210526316</v>
      </c>
      <c r="E14895" s="41">
        <v>7.8</v>
      </c>
      <c r="F14895" s="41">
        <v>308.21052631578948</v>
      </c>
      <c r="G14895" s="41">
        <v>154.10526315789474</v>
      </c>
      <c r="H14895" s="41">
        <v>0.2087298155127951</v>
      </c>
      <c r="I14895" s="41">
        <f t="shared" si="232"/>
        <v>0.10436490775639755</v>
      </c>
    </row>
    <row r="14896" spans="3:9" x14ac:dyDescent="0.2">
      <c r="C14896" s="40">
        <v>43047.479166666664</v>
      </c>
      <c r="D14896" s="41">
        <v>14.595652173913043</v>
      </c>
      <c r="E14896" s="41">
        <v>7.8</v>
      </c>
      <c r="F14896" s="41">
        <v>0</v>
      </c>
      <c r="G14896" s="41">
        <v>0</v>
      </c>
      <c r="H14896" s="41">
        <v>0.2086573440444314</v>
      </c>
      <c r="I14896" s="41">
        <f t="shared" si="232"/>
        <v>0.1043286720222157</v>
      </c>
    </row>
    <row r="14897" spans="3:9" x14ac:dyDescent="0.2">
      <c r="C14897" s="40">
        <v>43047.5</v>
      </c>
      <c r="D14897" s="41">
        <v>14.39</v>
      </c>
      <c r="E14897" s="41">
        <v>7.8</v>
      </c>
      <c r="F14897" s="41">
        <v>0</v>
      </c>
      <c r="G14897" s="41">
        <v>0</v>
      </c>
      <c r="H14897" s="41">
        <v>0.2189039071796906</v>
      </c>
      <c r="I14897" s="41">
        <f t="shared" si="232"/>
        <v>0.1094519535898453</v>
      </c>
    </row>
    <row r="14898" spans="3:9" x14ac:dyDescent="0.2">
      <c r="C14898" s="40">
        <v>43047.520833333336</v>
      </c>
      <c r="D14898" s="41">
        <v>14.464</v>
      </c>
      <c r="E14898" s="41">
        <v>7.8</v>
      </c>
      <c r="F14898" s="41">
        <v>13.08</v>
      </c>
      <c r="G14898" s="41">
        <v>6.54</v>
      </c>
      <c r="H14898" s="41">
        <v>0.2145233515121468</v>
      </c>
      <c r="I14898" s="41">
        <f t="shared" si="232"/>
        <v>0.1072616757560734</v>
      </c>
    </row>
    <row r="14899" spans="3:9" x14ac:dyDescent="0.2">
      <c r="C14899" s="40">
        <v>43047.541666666664</v>
      </c>
      <c r="D14899" s="41">
        <v>15.346666666666666</v>
      </c>
      <c r="E14899" s="41">
        <v>7.8</v>
      </c>
      <c r="F14899" s="41">
        <v>12.933333333333334</v>
      </c>
      <c r="G14899" s="41">
        <v>6.4666666666666668</v>
      </c>
      <c r="H14899" s="41">
        <v>0.2138313503866745</v>
      </c>
      <c r="I14899" s="41">
        <f t="shared" si="232"/>
        <v>0.10691567519333725</v>
      </c>
    </row>
    <row r="14900" spans="3:9" x14ac:dyDescent="0.2">
      <c r="C14900" s="40">
        <v>43047.5625</v>
      </c>
      <c r="D14900" s="41">
        <v>14.396666666666667</v>
      </c>
      <c r="E14900" s="41">
        <v>7.8</v>
      </c>
      <c r="F14900" s="41">
        <v>14.033333333333333</v>
      </c>
      <c r="G14900" s="41">
        <v>7.0166666666666666</v>
      </c>
      <c r="H14900" s="41">
        <v>0.2146083853702051</v>
      </c>
      <c r="I14900" s="41">
        <f t="shared" si="232"/>
        <v>0.10730419268510255</v>
      </c>
    </row>
    <row r="14901" spans="3:9" x14ac:dyDescent="0.2">
      <c r="C14901" s="40">
        <v>43047.583333333336</v>
      </c>
      <c r="D14901" s="41">
        <v>15.443333333333333</v>
      </c>
      <c r="E14901" s="41">
        <v>7.8</v>
      </c>
      <c r="F14901" s="41">
        <v>2.3333333333333335</v>
      </c>
      <c r="G14901" s="41">
        <v>1.1666666666666667</v>
      </c>
      <c r="H14901" s="41">
        <v>0.2163629335976214</v>
      </c>
      <c r="I14901" s="41">
        <f t="shared" si="232"/>
        <v>0.1081814667988107</v>
      </c>
    </row>
    <row r="14902" spans="3:9" x14ac:dyDescent="0.2">
      <c r="C14902" s="40">
        <v>43047.604166666664</v>
      </c>
      <c r="D14902" s="41">
        <v>14.793333333333333</v>
      </c>
      <c r="E14902" s="41">
        <v>7.8</v>
      </c>
      <c r="F14902" s="41">
        <v>232.53333333333333</v>
      </c>
      <c r="G14902" s="41">
        <v>116.26666666666667</v>
      </c>
      <c r="H14902" s="41">
        <v>0.2195572617396474</v>
      </c>
      <c r="I14902" s="41">
        <f t="shared" si="232"/>
        <v>0.1097786308698237</v>
      </c>
    </row>
    <row r="14903" spans="3:9" x14ac:dyDescent="0.2">
      <c r="C14903" s="40">
        <v>43047.625</v>
      </c>
      <c r="D14903" s="41">
        <v>13.403333333333334</v>
      </c>
      <c r="E14903" s="41">
        <v>7.8</v>
      </c>
      <c r="F14903" s="41">
        <v>844.5</v>
      </c>
      <c r="G14903" s="41">
        <v>422.25</v>
      </c>
      <c r="H14903" s="41">
        <v>0.23538415056958881</v>
      </c>
      <c r="I14903" s="41">
        <f t="shared" si="232"/>
        <v>0.1176920752847944</v>
      </c>
    </row>
    <row r="14904" spans="3:9" x14ac:dyDescent="0.2">
      <c r="C14904" s="40">
        <v>43047.645833333336</v>
      </c>
      <c r="D14904" s="41">
        <v>13.32</v>
      </c>
      <c r="E14904" s="41">
        <v>8.9</v>
      </c>
      <c r="F14904" s="41">
        <v>848.06666666666672</v>
      </c>
      <c r="G14904" s="41">
        <v>424.03333333333336</v>
      </c>
      <c r="H14904" s="41">
        <v>0.26851986131748379</v>
      </c>
      <c r="I14904" s="41">
        <f t="shared" si="232"/>
        <v>0.13425993065874189</v>
      </c>
    </row>
    <row r="14905" spans="3:9" x14ac:dyDescent="0.2">
      <c r="C14905" s="40">
        <v>43047.666666666664</v>
      </c>
      <c r="D14905" s="41">
        <v>12.586666666666668</v>
      </c>
      <c r="E14905" s="41">
        <v>8.9</v>
      </c>
      <c r="F14905" s="41">
        <v>837.93333333333328</v>
      </c>
      <c r="G14905" s="41">
        <v>418.96666666666664</v>
      </c>
      <c r="H14905" s="41">
        <v>0.31841466072313018</v>
      </c>
      <c r="I14905" s="41">
        <f t="shared" si="232"/>
        <v>0.15920733036156509</v>
      </c>
    </row>
    <row r="14906" spans="3:9" x14ac:dyDescent="0.2">
      <c r="C14906" s="40">
        <v>43047.6875</v>
      </c>
      <c r="D14906" s="41">
        <v>11.436666666666667</v>
      </c>
      <c r="E14906" s="41">
        <v>8.9</v>
      </c>
      <c r="F14906" s="41">
        <v>721.4</v>
      </c>
      <c r="G14906" s="41">
        <v>360.7</v>
      </c>
      <c r="H14906" s="41">
        <v>0.37503655637012101</v>
      </c>
      <c r="I14906" s="41">
        <f t="shared" si="232"/>
        <v>0.18751827818506051</v>
      </c>
    </row>
    <row r="14907" spans="3:9" x14ac:dyDescent="0.2">
      <c r="C14907" s="40">
        <v>43047.708333333336</v>
      </c>
      <c r="D14907" s="41">
        <v>10.360000000000001</v>
      </c>
      <c r="E14907" s="41">
        <v>8.9</v>
      </c>
      <c r="F14907" s="41">
        <v>577.16666666666663</v>
      </c>
      <c r="G14907" s="41">
        <v>288.58333333333331</v>
      </c>
      <c r="H14907" s="41">
        <v>0.41521279968297992</v>
      </c>
      <c r="I14907" s="41">
        <f t="shared" si="232"/>
        <v>0.20760639984148996</v>
      </c>
    </row>
    <row r="14908" spans="3:9" x14ac:dyDescent="0.2">
      <c r="C14908" s="40">
        <v>43047.729166666664</v>
      </c>
      <c r="D14908" s="41">
        <v>13.613333333333333</v>
      </c>
      <c r="E14908" s="41">
        <v>8.9</v>
      </c>
      <c r="F14908" s="41">
        <v>852.6</v>
      </c>
      <c r="G14908" s="41">
        <v>426.3</v>
      </c>
      <c r="H14908" s="41">
        <v>0.42992827422231028</v>
      </c>
      <c r="I14908" s="41">
        <f t="shared" si="232"/>
        <v>0.21496413711115514</v>
      </c>
    </row>
    <row r="14909" spans="3:9" x14ac:dyDescent="0.2">
      <c r="C14909" s="40">
        <v>43047.75</v>
      </c>
      <c r="D14909" s="41">
        <v>14.33</v>
      </c>
      <c r="E14909" s="41">
        <v>10</v>
      </c>
      <c r="F14909" s="41">
        <v>895.3</v>
      </c>
      <c r="G14909" s="41">
        <v>447.65</v>
      </c>
      <c r="H14909" s="41">
        <v>0.43334030116901129</v>
      </c>
      <c r="I14909" s="41">
        <f t="shared" si="232"/>
        <v>0.21667015058450564</v>
      </c>
    </row>
    <row r="14910" spans="3:9" x14ac:dyDescent="0.2">
      <c r="C14910" s="40">
        <v>43047.770833333336</v>
      </c>
      <c r="D14910" s="41">
        <v>14.433333333333334</v>
      </c>
      <c r="E14910" s="41">
        <v>10</v>
      </c>
      <c r="F14910" s="41">
        <v>892.4666666666667</v>
      </c>
      <c r="G14910" s="41">
        <v>446.23333333333335</v>
      </c>
      <c r="H14910" s="41">
        <v>0.42526537890044569</v>
      </c>
      <c r="I14910" s="41">
        <f t="shared" si="232"/>
        <v>0.21263268945022284</v>
      </c>
    </row>
    <row r="14911" spans="3:9" x14ac:dyDescent="0.2">
      <c r="C14911" s="40">
        <v>43047.791666666664</v>
      </c>
      <c r="D14911" s="41">
        <v>16.673333333333332</v>
      </c>
      <c r="E14911" s="41">
        <v>10</v>
      </c>
      <c r="F14911" s="41">
        <v>904.43333333333328</v>
      </c>
      <c r="G14911" s="41">
        <v>452.21666666666664</v>
      </c>
      <c r="H14911" s="41">
        <v>0.41463496780584441</v>
      </c>
      <c r="I14911" s="41">
        <f t="shared" si="232"/>
        <v>0.20731748390292221</v>
      </c>
    </row>
    <row r="14912" spans="3:9" x14ac:dyDescent="0.2">
      <c r="C14912" s="40">
        <v>43047.8125</v>
      </c>
      <c r="D14912" s="41">
        <v>15.923333333333334</v>
      </c>
      <c r="E14912" s="41">
        <v>10</v>
      </c>
      <c r="F14912" s="41">
        <v>904.0333333333333</v>
      </c>
      <c r="G14912" s="41">
        <v>452.01666666666665</v>
      </c>
      <c r="H14912" s="41">
        <v>0.40402555973845838</v>
      </c>
      <c r="I14912" s="41">
        <f t="shared" si="232"/>
        <v>0.20201277986922919</v>
      </c>
    </row>
    <row r="14913" spans="3:9" x14ac:dyDescent="0.2">
      <c r="C14913" s="40">
        <v>43047.833333333336</v>
      </c>
      <c r="D14913" s="41">
        <v>18.836666666666666</v>
      </c>
      <c r="E14913" s="41">
        <v>10</v>
      </c>
      <c r="F14913" s="41">
        <v>904.9</v>
      </c>
      <c r="G14913" s="41">
        <v>452.45</v>
      </c>
      <c r="H14913" s="41">
        <v>0.3829762258543834</v>
      </c>
      <c r="I14913" s="41">
        <f t="shared" si="232"/>
        <v>0.1914881129271917</v>
      </c>
    </row>
    <row r="14914" spans="3:9" x14ac:dyDescent="0.2">
      <c r="C14914" s="40">
        <v>43047.854166666664</v>
      </c>
      <c r="D14914" s="41">
        <v>19.12</v>
      </c>
      <c r="E14914" s="41">
        <v>11.1</v>
      </c>
      <c r="F14914" s="41">
        <v>902.36666666666667</v>
      </c>
      <c r="G14914" s="41">
        <v>451.18333333333334</v>
      </c>
      <c r="H14914" s="41">
        <v>0.36033789004457673</v>
      </c>
      <c r="I14914" s="41">
        <f t="shared" si="232"/>
        <v>0.18016894502228836</v>
      </c>
    </row>
    <row r="14915" spans="3:9" x14ac:dyDescent="0.2">
      <c r="C14915" s="40">
        <v>43047.875</v>
      </c>
      <c r="D14915" s="41">
        <v>22.413333333333334</v>
      </c>
      <c r="E14915" s="41">
        <v>10</v>
      </c>
      <c r="F14915" s="41">
        <v>900.93333333333328</v>
      </c>
      <c r="G14915" s="41">
        <v>450.46666666666664</v>
      </c>
      <c r="H14915" s="41">
        <v>0.33867459138187228</v>
      </c>
      <c r="I14915" s="41">
        <f t="shared" si="232"/>
        <v>0.16933729569093614</v>
      </c>
    </row>
    <row r="14916" spans="3:9" x14ac:dyDescent="0.2">
      <c r="C14916" s="40">
        <v>43047.895833333336</v>
      </c>
      <c r="D14916" s="41">
        <v>22.87</v>
      </c>
      <c r="E14916" s="41">
        <v>11.1</v>
      </c>
      <c r="F14916" s="41">
        <v>894.63333333333333</v>
      </c>
      <c r="G14916" s="41">
        <v>447.31666666666666</v>
      </c>
      <c r="H14916" s="41">
        <v>0.30649876176324919</v>
      </c>
      <c r="I14916" s="41">
        <f t="shared" si="232"/>
        <v>0.1532493808816246</v>
      </c>
    </row>
    <row r="14917" spans="3:9" x14ac:dyDescent="0.2">
      <c r="C14917" s="40">
        <v>43047.916666666664</v>
      </c>
      <c r="D14917" s="41">
        <v>20.876666666666665</v>
      </c>
      <c r="E14917" s="41">
        <v>11.1</v>
      </c>
      <c r="F14917" s="41">
        <v>873.43333333333328</v>
      </c>
      <c r="G14917" s="41">
        <v>436.71666666666664</v>
      </c>
      <c r="H14917" s="41">
        <v>0.2743507677067854</v>
      </c>
      <c r="I14917" s="41">
        <f t="shared" si="232"/>
        <v>0.1371753838533927</v>
      </c>
    </row>
    <row r="14918" spans="3:9" x14ac:dyDescent="0.2">
      <c r="C14918" s="40">
        <v>43047.9375</v>
      </c>
      <c r="D14918" s="41">
        <v>19.746666666666666</v>
      </c>
      <c r="E14918" s="41">
        <v>11.1</v>
      </c>
      <c r="F14918" s="41">
        <v>900.2</v>
      </c>
      <c r="G14918" s="41">
        <v>450.1</v>
      </c>
      <c r="H14918" s="41">
        <v>0.23304675581971279</v>
      </c>
      <c r="I14918" s="41">
        <f t="shared" si="232"/>
        <v>0.1165233779098564</v>
      </c>
    </row>
    <row r="14919" spans="3:9" x14ac:dyDescent="0.2">
      <c r="C14919" s="40">
        <v>43047.958333333336</v>
      </c>
      <c r="D14919" s="41">
        <v>20.59333333333333</v>
      </c>
      <c r="E14919" s="41">
        <v>12.2</v>
      </c>
      <c r="F14919" s="41">
        <v>900.13333333333333</v>
      </c>
      <c r="G14919" s="41">
        <v>450.06666666666666</v>
      </c>
      <c r="H14919" s="41">
        <v>0.20421953635823259</v>
      </c>
      <c r="I14919" s="41">
        <f t="shared" si="232"/>
        <v>0.10210976817911629</v>
      </c>
    </row>
    <row r="14920" spans="3:9" x14ac:dyDescent="0.2">
      <c r="C14920" s="40">
        <v>43047.979166666664</v>
      </c>
      <c r="D14920" s="41">
        <v>21.91</v>
      </c>
      <c r="E14920" s="41">
        <v>12.2</v>
      </c>
      <c r="F14920" s="41">
        <v>898.4</v>
      </c>
      <c r="G14920" s="41">
        <v>449.2</v>
      </c>
      <c r="H14920" s="41">
        <v>0.17487636219536359</v>
      </c>
      <c r="I14920" s="41">
        <f t="shared" si="232"/>
        <v>8.7438181097681797E-2</v>
      </c>
    </row>
    <row r="14921" spans="3:9" x14ac:dyDescent="0.2">
      <c r="C14921" s="40">
        <v>43048</v>
      </c>
      <c r="D14921" s="41">
        <v>21.423333333333336</v>
      </c>
      <c r="E14921" s="41">
        <v>12.2</v>
      </c>
      <c r="F14921" s="41">
        <v>865.33333333333337</v>
      </c>
      <c r="G14921" s="41">
        <v>432.66666666666669</v>
      </c>
      <c r="H14921" s="41">
        <v>0.15095189923633839</v>
      </c>
      <c r="I14921" s="41">
        <f t="shared" si="232"/>
        <v>7.5475949618169197E-2</v>
      </c>
    </row>
    <row r="14922" spans="3:9" x14ac:dyDescent="0.2">
      <c r="C14922" s="40">
        <v>43048.020833333336</v>
      </c>
      <c r="D14922" s="41">
        <v>21.376666666666665</v>
      </c>
      <c r="E14922" s="41">
        <v>12.2</v>
      </c>
      <c r="F14922" s="41">
        <v>898.16666666666663</v>
      </c>
      <c r="G14922" s="41">
        <v>449.08333333333331</v>
      </c>
      <c r="H14922" s="41">
        <v>0.13462915220624691</v>
      </c>
      <c r="I14922" s="41">
        <f t="shared" si="232"/>
        <v>6.7314576103123455E-2</v>
      </c>
    </row>
    <row r="14923" spans="3:9" x14ac:dyDescent="0.2">
      <c r="C14923" s="40">
        <v>43048.041666666664</v>
      </c>
      <c r="D14923" s="41">
        <v>22.226666666666667</v>
      </c>
      <c r="E14923" s="41">
        <v>10</v>
      </c>
      <c r="F14923" s="41">
        <v>899.93333333333328</v>
      </c>
      <c r="G14923" s="41">
        <v>449.96666666666664</v>
      </c>
      <c r="H14923" s="41">
        <v>0.1216309370352008</v>
      </c>
      <c r="I14923" s="41">
        <f t="shared" ref="I14923:I14986" si="233">H14923*0.5</f>
        <v>6.0815468517600398E-2</v>
      </c>
    </row>
    <row r="14924" spans="3:9" x14ac:dyDescent="0.2">
      <c r="C14924" s="40">
        <v>43048.0625</v>
      </c>
      <c r="D14924" s="41">
        <v>20.100000000000001</v>
      </c>
      <c r="E14924" s="41">
        <v>10</v>
      </c>
      <c r="F14924" s="41">
        <v>896.06666666666672</v>
      </c>
      <c r="G14924" s="41">
        <v>448.03333333333336</v>
      </c>
      <c r="H14924" s="41">
        <v>0.1152512642538423</v>
      </c>
      <c r="I14924" s="41">
        <f t="shared" si="233"/>
        <v>5.762563212692115E-2</v>
      </c>
    </row>
    <row r="14925" spans="3:9" x14ac:dyDescent="0.2">
      <c r="C14925" s="40">
        <v>43048.083333333336</v>
      </c>
      <c r="D14925" s="41">
        <v>22.8</v>
      </c>
      <c r="E14925" s="41">
        <v>8.9</v>
      </c>
      <c r="F14925" s="41">
        <v>895</v>
      </c>
      <c r="G14925" s="41">
        <v>447.5</v>
      </c>
      <c r="H14925" s="41">
        <v>0.1121029251363411</v>
      </c>
      <c r="I14925" s="41">
        <f t="shared" si="233"/>
        <v>5.6051462568170549E-2</v>
      </c>
    </row>
    <row r="14926" spans="3:9" x14ac:dyDescent="0.2">
      <c r="C14926" s="40">
        <v>43048.104166666664</v>
      </c>
      <c r="D14926" s="41">
        <v>21.812833846767255</v>
      </c>
      <c r="E14926" s="41">
        <v>7.8</v>
      </c>
      <c r="F14926" s="41">
        <v>899.9999340975811</v>
      </c>
      <c r="G14926" s="41">
        <v>449.99996704879055</v>
      </c>
      <c r="H14926" s="41">
        <v>0.10687416955875061</v>
      </c>
      <c r="I14926" s="41">
        <f t="shared" si="233"/>
        <v>5.3437084779375303E-2</v>
      </c>
    </row>
    <row r="14927" spans="3:9" x14ac:dyDescent="0.2">
      <c r="C14927" s="40">
        <v>43048.125</v>
      </c>
      <c r="D14927" s="41">
        <v>17.662283691033267</v>
      </c>
      <c r="E14927" s="41">
        <v>7.8</v>
      </c>
      <c r="F14927" s="41">
        <v>899.65425118303835</v>
      </c>
      <c r="G14927" s="41">
        <v>449.82712559151918</v>
      </c>
      <c r="H14927" s="41">
        <v>0.10504680218145759</v>
      </c>
      <c r="I14927" s="41">
        <f t="shared" si="233"/>
        <v>5.2523401090728797E-2</v>
      </c>
    </row>
    <row r="14928" spans="3:9" x14ac:dyDescent="0.2">
      <c r="C14928" s="40">
        <v>43048.145833333336</v>
      </c>
      <c r="D14928" s="41">
        <v>27.751807228915663</v>
      </c>
      <c r="E14928" s="41">
        <v>7.8</v>
      </c>
      <c r="F14928" s="41">
        <v>0</v>
      </c>
      <c r="G14928" s="41">
        <v>0</v>
      </c>
      <c r="H14928" s="41">
        <v>0.10197858205255329</v>
      </c>
      <c r="I14928" s="41">
        <f t="shared" si="233"/>
        <v>5.0989291026276647E-2</v>
      </c>
    </row>
    <row r="14929" spans="3:9" x14ac:dyDescent="0.2">
      <c r="C14929" s="40">
        <v>43048.166666666664</v>
      </c>
      <c r="D14929" s="41">
        <v>21.887878787878787</v>
      </c>
      <c r="E14929" s="41">
        <v>7.8</v>
      </c>
      <c r="F14929" s="41">
        <v>899.83333333333337</v>
      </c>
      <c r="G14929" s="41">
        <v>449.91666666666669</v>
      </c>
      <c r="H14929" s="41">
        <v>0.1039191869112543</v>
      </c>
      <c r="I14929" s="41">
        <f t="shared" si="233"/>
        <v>5.1959593455627152E-2</v>
      </c>
    </row>
    <row r="14930" spans="3:9" x14ac:dyDescent="0.2">
      <c r="C14930" s="40">
        <v>43048.1875</v>
      </c>
      <c r="D14930" s="41">
        <v>19.526666666666664</v>
      </c>
      <c r="E14930" s="41">
        <v>7.2</v>
      </c>
      <c r="F14930" s="41">
        <v>898.5</v>
      </c>
      <c r="G14930" s="41">
        <v>449.25</v>
      </c>
      <c r="H14930" s="41">
        <v>0.1048565195835398</v>
      </c>
      <c r="I14930" s="41">
        <f t="shared" si="233"/>
        <v>5.2428259791769898E-2</v>
      </c>
    </row>
    <row r="14931" spans="3:9" x14ac:dyDescent="0.2">
      <c r="C14931" s="40">
        <v>43048.208333333336</v>
      </c>
      <c r="D14931" s="41">
        <v>21.5</v>
      </c>
      <c r="E14931" s="41">
        <v>7.8</v>
      </c>
      <c r="F14931" s="41">
        <v>901.9666666666667</v>
      </c>
      <c r="G14931" s="41">
        <v>450.98333333333335</v>
      </c>
      <c r="H14931" s="41">
        <v>0.1118032526775089</v>
      </c>
      <c r="I14931" s="41">
        <f t="shared" si="233"/>
        <v>5.5901626338754451E-2</v>
      </c>
    </row>
    <row r="14932" spans="3:9" x14ac:dyDescent="0.2">
      <c r="C14932" s="40">
        <v>43048.229166666664</v>
      </c>
      <c r="D14932" s="41">
        <v>17.126666666666665</v>
      </c>
      <c r="E14932" s="41">
        <v>7.2</v>
      </c>
      <c r="F14932" s="41">
        <v>898.13333333333333</v>
      </c>
      <c r="G14932" s="41">
        <v>449.06666666666666</v>
      </c>
      <c r="H14932" s="41">
        <v>0.12533399444664811</v>
      </c>
      <c r="I14932" s="41">
        <f t="shared" si="233"/>
        <v>6.2666997223324056E-2</v>
      </c>
    </row>
    <row r="14933" spans="3:9" x14ac:dyDescent="0.2">
      <c r="C14933" s="40">
        <v>43048.25</v>
      </c>
      <c r="D14933" s="41">
        <v>24.316666666666666</v>
      </c>
      <c r="E14933" s="41">
        <v>7.2</v>
      </c>
      <c r="F14933" s="41">
        <v>816.4666666666667</v>
      </c>
      <c r="G14933" s="41">
        <v>408.23333333333335</v>
      </c>
      <c r="H14933" s="41">
        <v>0.15960382784609281</v>
      </c>
      <c r="I14933" s="41">
        <f t="shared" si="233"/>
        <v>7.9801913923046405E-2</v>
      </c>
    </row>
    <row r="14934" spans="3:9" x14ac:dyDescent="0.2">
      <c r="C14934" s="40">
        <v>43048.270833333336</v>
      </c>
      <c r="D14934" s="41">
        <v>20.296666666666667</v>
      </c>
      <c r="E14934" s="41">
        <v>7.8</v>
      </c>
      <c r="F14934" s="41">
        <v>900.5333333333333</v>
      </c>
      <c r="G14934" s="41">
        <v>450.26666666666665</v>
      </c>
      <c r="H14934" s="41">
        <v>0.20770554398492511</v>
      </c>
      <c r="I14934" s="41">
        <f t="shared" si="233"/>
        <v>0.10385277199246255</v>
      </c>
    </row>
    <row r="14935" spans="3:9" x14ac:dyDescent="0.2">
      <c r="C14935" s="40">
        <v>43048.291666666664</v>
      </c>
      <c r="D14935" s="41">
        <v>24.646666666666665</v>
      </c>
      <c r="E14935" s="41">
        <v>7.8</v>
      </c>
      <c r="F14935" s="41">
        <v>836.06666666666672</v>
      </c>
      <c r="G14935" s="41">
        <v>418.03333333333336</v>
      </c>
      <c r="H14935" s="41">
        <v>0.25997490826143022</v>
      </c>
      <c r="I14935" s="41">
        <f t="shared" si="233"/>
        <v>0.12998745413071511</v>
      </c>
    </row>
    <row r="14936" spans="3:9" x14ac:dyDescent="0.2">
      <c r="C14936" s="40">
        <v>43048.3125</v>
      </c>
      <c r="D14936" s="41">
        <v>23.513333333333332</v>
      </c>
      <c r="E14936" s="41">
        <v>7.8</v>
      </c>
      <c r="F14936" s="41">
        <v>901.66666666666663</v>
      </c>
      <c r="G14936" s="41">
        <v>450.83333333333331</v>
      </c>
      <c r="H14936" s="41">
        <v>0.27810046613111172</v>
      </c>
      <c r="I14936" s="41">
        <f t="shared" si="233"/>
        <v>0.13905023306555586</v>
      </c>
    </row>
    <row r="14937" spans="3:9" x14ac:dyDescent="0.2">
      <c r="C14937" s="40">
        <v>43048.333333333336</v>
      </c>
      <c r="D14937" s="41">
        <v>21.63</v>
      </c>
      <c r="E14937" s="41">
        <v>7.8</v>
      </c>
      <c r="F14937" s="41">
        <v>856.1</v>
      </c>
      <c r="G14937" s="41">
        <v>428.05</v>
      </c>
      <c r="H14937" s="41">
        <v>0.25635690202300659</v>
      </c>
      <c r="I14937" s="41">
        <f t="shared" si="233"/>
        <v>0.1281784510115033</v>
      </c>
    </row>
    <row r="14938" spans="3:9" x14ac:dyDescent="0.2">
      <c r="C14938" s="40">
        <v>43048.354166666664</v>
      </c>
      <c r="D14938" s="41">
        <v>22.540000000000003</v>
      </c>
      <c r="E14938" s="41">
        <v>7.2</v>
      </c>
      <c r="F14938" s="41">
        <v>897.13333333333333</v>
      </c>
      <c r="G14938" s="41">
        <v>448.56666666666666</v>
      </c>
      <c r="H14938" s="41">
        <v>0.22278439730372721</v>
      </c>
      <c r="I14938" s="41">
        <f t="shared" si="233"/>
        <v>0.1113921986518636</v>
      </c>
    </row>
    <row r="14939" spans="3:9" x14ac:dyDescent="0.2">
      <c r="C14939" s="40">
        <v>43048.375</v>
      </c>
      <c r="D14939" s="41">
        <v>23.75</v>
      </c>
      <c r="E14939" s="41">
        <v>7.2</v>
      </c>
      <c r="F14939" s="41">
        <v>814.83333333333337</v>
      </c>
      <c r="G14939" s="41">
        <v>407.41666666666669</v>
      </c>
      <c r="H14939" s="41">
        <v>0.21257375099127679</v>
      </c>
      <c r="I14939" s="41">
        <f t="shared" si="233"/>
        <v>0.10628687549563839</v>
      </c>
    </row>
    <row r="14940" spans="3:9" x14ac:dyDescent="0.2">
      <c r="C14940" s="40">
        <v>43048.395833333336</v>
      </c>
      <c r="D14940" s="41">
        <v>22.15</v>
      </c>
      <c r="E14940" s="41">
        <v>8.9</v>
      </c>
      <c r="F14940" s="41">
        <v>899.2</v>
      </c>
      <c r="G14940" s="41">
        <v>449.6</v>
      </c>
      <c r="H14940" s="41">
        <v>0.20613396749900911</v>
      </c>
      <c r="I14940" s="41">
        <f t="shared" si="233"/>
        <v>0.10306698374950456</v>
      </c>
    </row>
    <row r="14941" spans="3:9" x14ac:dyDescent="0.2">
      <c r="C14941" s="40">
        <v>43048.416666666664</v>
      </c>
      <c r="D14941" s="41">
        <v>24.720000000000002</v>
      </c>
      <c r="E14941" s="41">
        <v>7.8</v>
      </c>
      <c r="F14941" s="41">
        <v>893.63333333333333</v>
      </c>
      <c r="G14941" s="41">
        <v>446.81666666666666</v>
      </c>
      <c r="H14941" s="41">
        <v>0.2042704844942039</v>
      </c>
      <c r="I14941" s="41">
        <f t="shared" si="233"/>
        <v>0.10213524224710195</v>
      </c>
    </row>
    <row r="14942" spans="3:9" x14ac:dyDescent="0.2">
      <c r="C14942" s="40">
        <v>43048.4375</v>
      </c>
      <c r="D14942" s="41">
        <v>23.873333333333335</v>
      </c>
      <c r="E14942" s="41">
        <v>7.8</v>
      </c>
      <c r="F14942" s="41">
        <v>869.36666666666667</v>
      </c>
      <c r="G14942" s="41">
        <v>434.68333333333334</v>
      </c>
      <c r="H14942" s="41">
        <v>0.2038218920257554</v>
      </c>
      <c r="I14942" s="41">
        <f t="shared" si="233"/>
        <v>0.1019109460128777</v>
      </c>
    </row>
    <row r="14943" spans="3:9" x14ac:dyDescent="0.2">
      <c r="C14943" s="40">
        <v>43048.458333333336</v>
      </c>
      <c r="D14943" s="41">
        <v>23.89</v>
      </c>
      <c r="E14943" s="41">
        <v>7.8</v>
      </c>
      <c r="F14943" s="41">
        <v>874.73333333333335</v>
      </c>
      <c r="G14943" s="41">
        <v>437.36666666666667</v>
      </c>
      <c r="H14943" s="41">
        <v>0.20042202198237449</v>
      </c>
      <c r="I14943" s="41">
        <f t="shared" si="233"/>
        <v>0.10021101099118725</v>
      </c>
    </row>
    <row r="14944" spans="3:9" x14ac:dyDescent="0.2">
      <c r="C14944" s="40">
        <v>43048.479166666664</v>
      </c>
      <c r="D14944" s="41">
        <v>21.823333333333334</v>
      </c>
      <c r="E14944" s="41">
        <v>7.8</v>
      </c>
      <c r="F14944" s="41">
        <v>905.3</v>
      </c>
      <c r="G14944" s="41">
        <v>452.65</v>
      </c>
      <c r="H14944" s="41">
        <v>0.19915750915750921</v>
      </c>
      <c r="I14944" s="41">
        <f t="shared" si="233"/>
        <v>9.9578754578754605E-2</v>
      </c>
    </row>
    <row r="14945" spans="3:9" x14ac:dyDescent="0.2">
      <c r="C14945" s="40">
        <v>43048.5</v>
      </c>
      <c r="D14945" s="41">
        <v>23.226666666666667</v>
      </c>
      <c r="E14945" s="41">
        <v>8.9</v>
      </c>
      <c r="F14945" s="41">
        <v>892.16666666666663</v>
      </c>
      <c r="G14945" s="41">
        <v>446.08333333333331</v>
      </c>
      <c r="H14945" s="41">
        <v>0.20380358380358379</v>
      </c>
      <c r="I14945" s="41">
        <f t="shared" si="233"/>
        <v>0.1019017919017919</v>
      </c>
    </row>
    <row r="14946" spans="3:9" x14ac:dyDescent="0.2">
      <c r="C14946" s="40">
        <v>43048.520833333336</v>
      </c>
      <c r="D14946" s="41">
        <v>20.426666666666666</v>
      </c>
      <c r="E14946" s="41">
        <v>7.8</v>
      </c>
      <c r="F14946" s="41">
        <v>67.566666666666663</v>
      </c>
      <c r="G14946" s="41">
        <v>33.783333333333331</v>
      </c>
      <c r="H14946" s="41">
        <v>0.2025677387431965</v>
      </c>
      <c r="I14946" s="41">
        <f t="shared" si="233"/>
        <v>0.10128386937159825</v>
      </c>
    </row>
    <row r="14947" spans="3:9" x14ac:dyDescent="0.2">
      <c r="C14947" s="40">
        <v>43048.541666666664</v>
      </c>
      <c r="D14947" s="41">
        <v>24.56</v>
      </c>
      <c r="E14947" s="41">
        <v>7.2</v>
      </c>
      <c r="F14947" s="41">
        <v>0</v>
      </c>
      <c r="G14947" s="41">
        <v>0</v>
      </c>
      <c r="H14947" s="41">
        <v>0.2029684377164343</v>
      </c>
      <c r="I14947" s="41">
        <f t="shared" si="233"/>
        <v>0.10148421885821715</v>
      </c>
    </row>
    <row r="14948" spans="3:9" x14ac:dyDescent="0.2">
      <c r="C14948" s="40">
        <v>43048.5625</v>
      </c>
      <c r="D14948" s="41">
        <v>20.893333333333331</v>
      </c>
      <c r="E14948" s="41">
        <v>7.8</v>
      </c>
      <c r="F14948" s="41">
        <v>0</v>
      </c>
      <c r="G14948" s="41">
        <v>0</v>
      </c>
      <c r="H14948" s="41">
        <v>0.19639410426352749</v>
      </c>
      <c r="I14948" s="41">
        <f t="shared" si="233"/>
        <v>9.8197052131763746E-2</v>
      </c>
    </row>
    <row r="14949" spans="3:9" x14ac:dyDescent="0.2">
      <c r="C14949" s="40">
        <v>43048.583333333336</v>
      </c>
      <c r="D14949" s="41">
        <v>25.64</v>
      </c>
      <c r="E14949" s="41">
        <v>7.8</v>
      </c>
      <c r="F14949" s="41">
        <v>0</v>
      </c>
      <c r="G14949" s="41">
        <v>0</v>
      </c>
      <c r="H14949" s="41">
        <v>0.1944884778953615</v>
      </c>
      <c r="I14949" s="41">
        <f t="shared" si="233"/>
        <v>9.724423894768075E-2</v>
      </c>
    </row>
    <row r="14950" spans="3:9" x14ac:dyDescent="0.2">
      <c r="C14950" s="40">
        <v>43048.604166666664</v>
      </c>
      <c r="D14950" s="41">
        <v>21.753333333333334</v>
      </c>
      <c r="E14950" s="41"/>
      <c r="F14950" s="41">
        <v>12.466666666666667</v>
      </c>
      <c r="G14950" s="41">
        <v>6.2333333333333334</v>
      </c>
      <c r="H14950" s="41">
        <v>0.19764867002867609</v>
      </c>
      <c r="I14950" s="41">
        <f t="shared" si="233"/>
        <v>9.8824335014338044E-2</v>
      </c>
    </row>
    <row r="14951" spans="3:9" x14ac:dyDescent="0.2">
      <c r="C14951" s="40">
        <v>43048.625</v>
      </c>
      <c r="D14951" s="41">
        <v>21.123333333333335</v>
      </c>
      <c r="E14951" s="41">
        <v>7.8</v>
      </c>
      <c r="F14951" s="41">
        <v>13.633333333333333</v>
      </c>
      <c r="G14951" s="41">
        <v>6.8166666666666664</v>
      </c>
      <c r="H14951" s="41">
        <v>0.20680268880980629</v>
      </c>
      <c r="I14951" s="41">
        <f t="shared" si="233"/>
        <v>0.10340134440490314</v>
      </c>
    </row>
    <row r="14952" spans="3:9" x14ac:dyDescent="0.2">
      <c r="C14952" s="40">
        <v>43048.645833333336</v>
      </c>
      <c r="D14952" s="41">
        <v>21.666666666666668</v>
      </c>
      <c r="E14952" s="41">
        <v>7.8</v>
      </c>
      <c r="F14952" s="41">
        <v>13.666666666666666</v>
      </c>
      <c r="G14952" s="41">
        <v>6.833333333333333</v>
      </c>
      <c r="H14952" s="41">
        <v>0.2416057939489816</v>
      </c>
      <c r="I14952" s="41">
        <f t="shared" si="233"/>
        <v>0.1208028969744908</v>
      </c>
    </row>
    <row r="14953" spans="3:9" x14ac:dyDescent="0.2">
      <c r="C14953" s="40">
        <v>43048.666666666664</v>
      </c>
      <c r="D14953" s="41">
        <v>19.246666666666666</v>
      </c>
      <c r="E14953" s="41">
        <v>7.8</v>
      </c>
      <c r="F14953" s="41">
        <v>0</v>
      </c>
      <c r="G14953" s="41">
        <v>0</v>
      </c>
      <c r="H14953" s="41">
        <v>0.29001027769542448</v>
      </c>
      <c r="I14953" s="41">
        <f t="shared" si="233"/>
        <v>0.14500513884771224</v>
      </c>
    </row>
    <row r="14954" spans="3:9" x14ac:dyDescent="0.2">
      <c r="C14954" s="40">
        <v>43048.6875</v>
      </c>
      <c r="D14954" s="41">
        <v>17.053333333333335</v>
      </c>
      <c r="E14954" s="41">
        <v>7.8</v>
      </c>
      <c r="F14954" s="41">
        <v>0</v>
      </c>
      <c r="G14954" s="41">
        <v>0</v>
      </c>
      <c r="H14954" s="41">
        <v>0.34935467931613789</v>
      </c>
      <c r="I14954" s="41">
        <f t="shared" si="233"/>
        <v>0.17467733965806895</v>
      </c>
    </row>
    <row r="14955" spans="3:9" x14ac:dyDescent="0.2">
      <c r="C14955" s="40">
        <v>43048.708333333336</v>
      </c>
      <c r="D14955" s="41">
        <v>16.396666666666668</v>
      </c>
      <c r="E14955" s="41">
        <v>7.8</v>
      </c>
      <c r="F14955" s="41">
        <v>0</v>
      </c>
      <c r="G14955" s="41">
        <v>0</v>
      </c>
      <c r="H14955" s="41">
        <v>0.3959593006025881</v>
      </c>
      <c r="I14955" s="41">
        <f t="shared" si="233"/>
        <v>0.19797965030129405</v>
      </c>
    </row>
    <row r="14956" spans="3:9" x14ac:dyDescent="0.2">
      <c r="C14956" s="40">
        <v>43048.729166666664</v>
      </c>
      <c r="D14956" s="41">
        <v>19.683333333333334</v>
      </c>
      <c r="E14956" s="41">
        <v>6.1</v>
      </c>
      <c r="F14956" s="41">
        <v>0</v>
      </c>
      <c r="G14956" s="41">
        <v>0</v>
      </c>
      <c r="H14956" s="41">
        <v>0.41288540946359781</v>
      </c>
      <c r="I14956" s="41">
        <f t="shared" si="233"/>
        <v>0.2064427047317989</v>
      </c>
    </row>
    <row r="14957" spans="3:9" x14ac:dyDescent="0.2">
      <c r="C14957" s="40">
        <v>43048.75</v>
      </c>
      <c r="D14957" s="41">
        <v>16.896666666666665</v>
      </c>
      <c r="E14957" s="41">
        <v>7.2</v>
      </c>
      <c r="F14957" s="41">
        <v>12.1</v>
      </c>
      <c r="G14957" s="41">
        <v>6.05</v>
      </c>
      <c r="H14957" s="41">
        <v>0.41909109771761682</v>
      </c>
      <c r="I14957" s="41">
        <f t="shared" si="233"/>
        <v>0.20954554885880841</v>
      </c>
    </row>
    <row r="14958" spans="3:9" x14ac:dyDescent="0.2">
      <c r="C14958" s="40">
        <v>43048.770833333336</v>
      </c>
      <c r="D14958" s="41">
        <v>18.66</v>
      </c>
      <c r="E14958" s="41"/>
      <c r="F14958" s="41">
        <v>13.2</v>
      </c>
      <c r="G14958" s="41">
        <v>6.6</v>
      </c>
      <c r="H14958" s="41">
        <v>0.41166126642299711</v>
      </c>
      <c r="I14958" s="41">
        <f t="shared" si="233"/>
        <v>0.20583063321149855</v>
      </c>
    </row>
    <row r="14959" spans="3:9" x14ac:dyDescent="0.2">
      <c r="C14959" s="40">
        <v>43048.791666666664</v>
      </c>
      <c r="D14959" s="41">
        <v>17.8</v>
      </c>
      <c r="E14959" s="41">
        <v>6.1</v>
      </c>
      <c r="F14959" s="41">
        <v>13.1</v>
      </c>
      <c r="G14959" s="41">
        <v>6.55</v>
      </c>
      <c r="H14959" s="41">
        <v>0.39952074278941119</v>
      </c>
      <c r="I14959" s="41">
        <f t="shared" si="233"/>
        <v>0.19976037139470559</v>
      </c>
    </row>
    <row r="14960" spans="3:9" x14ac:dyDescent="0.2">
      <c r="C14960" s="40">
        <v>43048.8125</v>
      </c>
      <c r="D14960" s="41">
        <v>15.396666666666668</v>
      </c>
      <c r="E14960" s="41">
        <v>7.2</v>
      </c>
      <c r="F14960" s="41">
        <v>12.3</v>
      </c>
      <c r="G14960" s="41">
        <v>6.15</v>
      </c>
      <c r="H14960" s="41">
        <v>0.3872129382716048</v>
      </c>
      <c r="I14960" s="41">
        <f t="shared" si="233"/>
        <v>0.1936064691358024</v>
      </c>
    </row>
    <row r="14961" spans="3:9" x14ac:dyDescent="0.2">
      <c r="C14961" s="40">
        <v>43048.833333333336</v>
      </c>
      <c r="D14961" s="41">
        <v>15.34</v>
      </c>
      <c r="E14961" s="41">
        <v>6.1</v>
      </c>
      <c r="F14961" s="41">
        <v>0</v>
      </c>
      <c r="G14961" s="41">
        <v>0</v>
      </c>
      <c r="H14961" s="41">
        <v>0.37860711111111101</v>
      </c>
      <c r="I14961" s="41">
        <f t="shared" si="233"/>
        <v>0.1893035555555555</v>
      </c>
    </row>
    <row r="14962" spans="3:9" x14ac:dyDescent="0.2">
      <c r="C14962" s="40">
        <v>43048.854166666664</v>
      </c>
      <c r="D14962" s="41">
        <v>13.51</v>
      </c>
      <c r="E14962" s="41">
        <v>5</v>
      </c>
      <c r="F14962" s="41">
        <v>0</v>
      </c>
      <c r="G14962" s="41">
        <v>0</v>
      </c>
      <c r="H14962" s="41">
        <v>0.35774933333333331</v>
      </c>
      <c r="I14962" s="41">
        <f t="shared" si="233"/>
        <v>0.17887466666666665</v>
      </c>
    </row>
    <row r="14963" spans="3:9" x14ac:dyDescent="0.2">
      <c r="C14963" s="40">
        <v>43048.875</v>
      </c>
      <c r="D14963" s="41">
        <v>12.44</v>
      </c>
      <c r="E14963" s="41">
        <v>6.1</v>
      </c>
      <c r="F14963" s="41">
        <v>0</v>
      </c>
      <c r="G14963" s="41">
        <v>0</v>
      </c>
      <c r="H14963" s="41">
        <v>0.33492424691358019</v>
      </c>
      <c r="I14963" s="41">
        <f t="shared" si="233"/>
        <v>0.1674621234567901</v>
      </c>
    </row>
    <row r="14964" spans="3:9" x14ac:dyDescent="0.2">
      <c r="C14964" s="40">
        <v>43048.895833333336</v>
      </c>
      <c r="D14964" s="41">
        <v>11.463333333333333</v>
      </c>
      <c r="E14964" s="41">
        <v>6.1</v>
      </c>
      <c r="F14964" s="41">
        <v>0</v>
      </c>
      <c r="G14964" s="41">
        <v>0</v>
      </c>
      <c r="H14964" s="41">
        <v>0.30782301234567899</v>
      </c>
      <c r="I14964" s="41">
        <f t="shared" si="233"/>
        <v>0.1539115061728395</v>
      </c>
    </row>
    <row r="14965" spans="3:9" x14ac:dyDescent="0.2">
      <c r="C14965" s="40">
        <v>43048.916666666664</v>
      </c>
      <c r="D14965" s="41">
        <v>14.226666666666667</v>
      </c>
      <c r="E14965" s="41">
        <v>6.1</v>
      </c>
      <c r="F14965" s="41">
        <v>12.033333333333333</v>
      </c>
      <c r="G14965" s="41">
        <v>6.0166666666666666</v>
      </c>
      <c r="H14965" s="41">
        <v>0.27219940740740739</v>
      </c>
      <c r="I14965" s="41">
        <f t="shared" si="233"/>
        <v>0.13609970370370369</v>
      </c>
    </row>
    <row r="14966" spans="3:9" x14ac:dyDescent="0.2">
      <c r="C14966" s="40">
        <v>43048.9375</v>
      </c>
      <c r="D14966" s="41">
        <v>10.643333333333334</v>
      </c>
      <c r="E14966" s="41">
        <v>6.1</v>
      </c>
      <c r="F14966" s="41">
        <v>30.033333333333335</v>
      </c>
      <c r="G14966" s="41">
        <v>15.016666666666667</v>
      </c>
      <c r="H14966" s="41">
        <v>0.23485106172839501</v>
      </c>
      <c r="I14966" s="41">
        <f t="shared" si="233"/>
        <v>0.11742553086419751</v>
      </c>
    </row>
    <row r="14967" spans="3:9" x14ac:dyDescent="0.2">
      <c r="C14967" s="40">
        <v>43048.958333333336</v>
      </c>
      <c r="D14967" s="41">
        <v>9.9633333333333329</v>
      </c>
      <c r="E14967" s="41">
        <v>5</v>
      </c>
      <c r="F14967" s="41">
        <v>524.13333333333333</v>
      </c>
      <c r="G14967" s="41">
        <v>262.06666666666666</v>
      </c>
      <c r="H14967" s="41">
        <v>0.2068172839506173</v>
      </c>
      <c r="I14967" s="41">
        <f t="shared" si="233"/>
        <v>0.10340864197530865</v>
      </c>
    </row>
    <row r="14968" spans="3:9" x14ac:dyDescent="0.2">
      <c r="C14968" s="40">
        <v>43048.979166666664</v>
      </c>
      <c r="D14968" s="41">
        <v>13</v>
      </c>
      <c r="E14968" s="41">
        <v>6.1</v>
      </c>
      <c r="F14968" s="41">
        <v>851.36666666666667</v>
      </c>
      <c r="G14968" s="41">
        <v>425.68333333333334</v>
      </c>
      <c r="H14968" s="41">
        <v>0.17661353086419751</v>
      </c>
      <c r="I14968" s="41">
        <f t="shared" si="233"/>
        <v>8.8306765432098755E-2</v>
      </c>
    </row>
    <row r="14969" spans="3:9" x14ac:dyDescent="0.2">
      <c r="C14969" s="40">
        <v>43049</v>
      </c>
      <c r="D14969" s="41">
        <v>16.316666666666666</v>
      </c>
      <c r="E14969" s="41">
        <v>7.2</v>
      </c>
      <c r="F14969" s="41">
        <v>897.5333333333333</v>
      </c>
      <c r="G14969" s="41">
        <v>448.76666666666665</v>
      </c>
      <c r="H14969" s="41">
        <v>0.1531941641938675</v>
      </c>
      <c r="I14969" s="41">
        <f t="shared" si="233"/>
        <v>7.659708209693375E-2</v>
      </c>
    </row>
    <row r="14970" spans="3:9" x14ac:dyDescent="0.2">
      <c r="C14970" s="40">
        <v>43049.020833333336</v>
      </c>
      <c r="D14970" s="41">
        <v>21.913333333333334</v>
      </c>
      <c r="E14970" s="41">
        <v>5</v>
      </c>
      <c r="F14970" s="41">
        <v>901.2</v>
      </c>
      <c r="G14970" s="41">
        <v>450.6</v>
      </c>
      <c r="H14970" s="41">
        <v>0.1357534584980237</v>
      </c>
      <c r="I14970" s="41">
        <f t="shared" si="233"/>
        <v>6.787672924901185E-2</v>
      </c>
    </row>
    <row r="14971" spans="3:9" x14ac:dyDescent="0.2">
      <c r="C14971" s="40">
        <v>43049.041666666664</v>
      </c>
      <c r="D14971" s="41">
        <v>23.3</v>
      </c>
      <c r="E14971" s="41">
        <v>7.2</v>
      </c>
      <c r="F14971" s="41">
        <v>862.83333333333337</v>
      </c>
      <c r="G14971" s="41">
        <v>431.41666666666669</v>
      </c>
      <c r="H14971" s="41">
        <v>0.1232002173054129</v>
      </c>
      <c r="I14971" s="41">
        <f t="shared" si="233"/>
        <v>6.1600108652706452E-2</v>
      </c>
    </row>
    <row r="14972" spans="3:9" x14ac:dyDescent="0.2">
      <c r="C14972" s="40">
        <v>43049.0625</v>
      </c>
      <c r="D14972" s="41">
        <v>24.84</v>
      </c>
      <c r="E14972" s="41">
        <v>6.1</v>
      </c>
      <c r="F14972" s="41">
        <v>847.16666666666663</v>
      </c>
      <c r="G14972" s="41">
        <v>423.58333333333331</v>
      </c>
      <c r="H14972" s="41">
        <v>0.11510190579638579</v>
      </c>
      <c r="I14972" s="41">
        <f t="shared" si="233"/>
        <v>5.7550952898192897E-2</v>
      </c>
    </row>
    <row r="14973" spans="3:9" x14ac:dyDescent="0.2">
      <c r="C14973" s="40">
        <v>43049.083333333336</v>
      </c>
      <c r="D14973" s="41">
        <v>26.196666666666665</v>
      </c>
      <c r="E14973" s="41">
        <v>7.2</v>
      </c>
      <c r="F14973" s="41">
        <v>0</v>
      </c>
      <c r="G14973" s="41">
        <v>0</v>
      </c>
      <c r="H14973" s="41">
        <v>0.11061508837760441</v>
      </c>
      <c r="I14973" s="41">
        <f t="shared" si="233"/>
        <v>5.5307544188802203E-2</v>
      </c>
    </row>
    <row r="14974" spans="3:9" x14ac:dyDescent="0.2">
      <c r="C14974" s="40">
        <v>43049.104166666664</v>
      </c>
      <c r="D14974" s="41">
        <v>27.1</v>
      </c>
      <c r="E14974" s="41">
        <v>6.1</v>
      </c>
      <c r="F14974" s="41">
        <v>0</v>
      </c>
      <c r="G14974" s="41">
        <v>0</v>
      </c>
      <c r="H14974" s="41">
        <v>0.1072547644909647</v>
      </c>
      <c r="I14974" s="41">
        <f t="shared" si="233"/>
        <v>5.3627382245482351E-2</v>
      </c>
    </row>
    <row r="14975" spans="3:9" x14ac:dyDescent="0.2">
      <c r="C14975" s="40">
        <v>43049.125</v>
      </c>
      <c r="D14975" s="41">
        <v>26.34</v>
      </c>
      <c r="E14975" s="41">
        <v>6.1</v>
      </c>
      <c r="F14975" s="41">
        <v>0</v>
      </c>
      <c r="G14975" s="41">
        <v>0</v>
      </c>
      <c r="H14975" s="41">
        <v>0.10296879628715309</v>
      </c>
      <c r="I14975" s="41">
        <f t="shared" si="233"/>
        <v>5.1484398143576547E-2</v>
      </c>
    </row>
    <row r="14976" spans="3:9" x14ac:dyDescent="0.2">
      <c r="C14976" s="40">
        <v>43049.145833333336</v>
      </c>
      <c r="D14976" s="41">
        <v>24.896666666666665</v>
      </c>
      <c r="E14976" s="41">
        <v>6.1</v>
      </c>
      <c r="F14976" s="41">
        <v>898.36666666666667</v>
      </c>
      <c r="G14976" s="41">
        <v>449.18333333333334</v>
      </c>
      <c r="H14976" s="41">
        <v>0.10163681248148509</v>
      </c>
      <c r="I14976" s="41">
        <f t="shared" si="233"/>
        <v>5.0818406240742547E-2</v>
      </c>
    </row>
    <row r="14977" spans="3:9" x14ac:dyDescent="0.2">
      <c r="C14977" s="40">
        <v>43049.166666666664</v>
      </c>
      <c r="D14977" s="41">
        <v>23.033333333333335</v>
      </c>
      <c r="E14977" s="41">
        <v>5</v>
      </c>
      <c r="F14977" s="41">
        <v>904.26666666666665</v>
      </c>
      <c r="G14977" s="41">
        <v>452.13333333333333</v>
      </c>
      <c r="H14977" s="41">
        <v>0.1013822832312858</v>
      </c>
      <c r="I14977" s="41">
        <f t="shared" si="233"/>
        <v>5.06911416156429E-2</v>
      </c>
    </row>
    <row r="14978" spans="3:9" x14ac:dyDescent="0.2">
      <c r="C14978" s="40">
        <v>43049.1875</v>
      </c>
      <c r="D14978" s="41">
        <v>23.7</v>
      </c>
      <c r="E14978" s="41">
        <v>5</v>
      </c>
      <c r="F14978" s="41">
        <v>902.2</v>
      </c>
      <c r="G14978" s="41">
        <v>451.1</v>
      </c>
      <c r="H14978" s="41">
        <v>0.1034350187635789</v>
      </c>
      <c r="I14978" s="41">
        <f t="shared" si="233"/>
        <v>5.1717509381789449E-2</v>
      </c>
    </row>
    <row r="14979" spans="3:9" x14ac:dyDescent="0.2">
      <c r="C14979" s="40">
        <v>43049.208333333336</v>
      </c>
      <c r="D14979" s="41">
        <v>22.633333333333333</v>
      </c>
      <c r="E14979" s="41">
        <v>6.1</v>
      </c>
      <c r="F14979" s="41">
        <v>896.8</v>
      </c>
      <c r="G14979" s="41">
        <v>448.4</v>
      </c>
      <c r="H14979" s="41">
        <v>0.1118015998419909</v>
      </c>
      <c r="I14979" s="41">
        <f t="shared" si="233"/>
        <v>5.5900799920995448E-2</v>
      </c>
    </row>
    <row r="14980" spans="3:9" x14ac:dyDescent="0.2">
      <c r="C14980" s="40">
        <v>43049.229166666664</v>
      </c>
      <c r="D14980" s="41">
        <v>20.706666666666667</v>
      </c>
      <c r="E14980" s="41">
        <v>6.1</v>
      </c>
      <c r="F14980" s="41">
        <v>902.2</v>
      </c>
      <c r="G14980" s="41">
        <v>451.1</v>
      </c>
      <c r="H14980" s="41">
        <v>0.1264924945684377</v>
      </c>
      <c r="I14980" s="41">
        <f t="shared" si="233"/>
        <v>6.3246247284218848E-2</v>
      </c>
    </row>
    <row r="14981" spans="3:9" x14ac:dyDescent="0.2">
      <c r="C14981" s="40">
        <v>43049.25</v>
      </c>
      <c r="D14981" s="41">
        <v>22.706666666666667</v>
      </c>
      <c r="E14981" s="41">
        <v>3.9</v>
      </c>
      <c r="F14981" s="41">
        <v>864.36666666666667</v>
      </c>
      <c r="G14981" s="41">
        <v>432.18333333333334</v>
      </c>
      <c r="H14981" s="41">
        <v>0.15569201145452749</v>
      </c>
      <c r="I14981" s="41">
        <f t="shared" si="233"/>
        <v>7.7846005727263745E-2</v>
      </c>
    </row>
    <row r="14982" spans="3:9" x14ac:dyDescent="0.2">
      <c r="C14982" s="40">
        <v>43049.270833333336</v>
      </c>
      <c r="D14982" s="41">
        <v>17.5</v>
      </c>
      <c r="E14982" s="41">
        <v>5</v>
      </c>
      <c r="F14982" s="41">
        <v>903.2</v>
      </c>
      <c r="G14982" s="41">
        <v>451.6</v>
      </c>
      <c r="H14982" s="41">
        <v>0.1996651521137891</v>
      </c>
      <c r="I14982" s="41">
        <f t="shared" si="233"/>
        <v>9.9832576056894551E-2</v>
      </c>
    </row>
    <row r="14983" spans="3:9" x14ac:dyDescent="0.2">
      <c r="C14983" s="40">
        <v>43049.291666666664</v>
      </c>
      <c r="D14983" s="41">
        <v>17.763333333333332</v>
      </c>
      <c r="E14983" s="41"/>
      <c r="F14983" s="41">
        <v>903.56666666666672</v>
      </c>
      <c r="G14983" s="41">
        <v>451.78333333333336</v>
      </c>
      <c r="H14983" s="41">
        <v>0.2547127197313846</v>
      </c>
      <c r="I14983" s="41">
        <f t="shared" si="233"/>
        <v>0.1273563598656923</v>
      </c>
    </row>
    <row r="14984" spans="3:9" x14ac:dyDescent="0.2">
      <c r="C14984" s="40">
        <v>43049.3125</v>
      </c>
      <c r="D14984" s="41">
        <v>17.506666666666668</v>
      </c>
      <c r="E14984" s="41">
        <v>5</v>
      </c>
      <c r="F14984" s="41">
        <v>902.9666666666667</v>
      </c>
      <c r="G14984" s="41">
        <v>451.48333333333335</v>
      </c>
      <c r="H14984" s="41">
        <v>0.2829437148217635</v>
      </c>
      <c r="I14984" s="41">
        <f t="shared" si="233"/>
        <v>0.14147185741088175</v>
      </c>
    </row>
    <row r="14985" spans="3:9" x14ac:dyDescent="0.2">
      <c r="C14985" s="40">
        <v>43049.333333333336</v>
      </c>
      <c r="D14985" s="41">
        <v>15.776666666666667</v>
      </c>
      <c r="E14985" s="41">
        <v>5</v>
      </c>
      <c r="F14985" s="41">
        <v>894.7</v>
      </c>
      <c r="G14985" s="41">
        <v>447.35</v>
      </c>
      <c r="H14985" s="41">
        <v>0.26784990619136972</v>
      </c>
      <c r="I14985" s="41">
        <f t="shared" si="233"/>
        <v>0.13392495309568486</v>
      </c>
    </row>
    <row r="14986" spans="3:9" x14ac:dyDescent="0.2">
      <c r="C14986" s="40">
        <v>43049.354166666664</v>
      </c>
      <c r="D14986" s="41">
        <v>16.100000000000001</v>
      </c>
      <c r="E14986" s="41">
        <v>5</v>
      </c>
      <c r="F14986" s="41">
        <v>899.26666666666665</v>
      </c>
      <c r="G14986" s="41">
        <v>449.63333333333333</v>
      </c>
      <c r="H14986" s="41">
        <v>0.23547384007897329</v>
      </c>
      <c r="I14986" s="41">
        <f t="shared" si="233"/>
        <v>0.11773692003948664</v>
      </c>
    </row>
    <row r="14987" spans="3:9" x14ac:dyDescent="0.2">
      <c r="C14987" s="40">
        <v>43049.375</v>
      </c>
      <c r="D14987" s="41">
        <v>17.303333333333335</v>
      </c>
      <c r="E14987" s="41">
        <v>5</v>
      </c>
      <c r="F14987" s="41">
        <v>899.13333333333333</v>
      </c>
      <c r="G14987" s="41">
        <v>449.56666666666666</v>
      </c>
      <c r="H14987" s="41">
        <v>0.2196773270160893</v>
      </c>
      <c r="I14987" s="41">
        <f t="shared" ref="I14987:I15050" si="234">H14987*0.5</f>
        <v>0.10983866350804465</v>
      </c>
    </row>
    <row r="14988" spans="3:9" x14ac:dyDescent="0.2">
      <c r="C14988" s="40">
        <v>43049.395833333336</v>
      </c>
      <c r="D14988" s="41">
        <v>12.58</v>
      </c>
      <c r="E14988" s="41">
        <v>6.1</v>
      </c>
      <c r="F14988" s="41">
        <v>816.0333333333333</v>
      </c>
      <c r="G14988" s="41">
        <v>408.01666666666665</v>
      </c>
      <c r="H14988" s="41">
        <v>0.22156839715752069</v>
      </c>
      <c r="I14988" s="41">
        <f t="shared" si="234"/>
        <v>0.11078419857876035</v>
      </c>
    </row>
    <row r="14989" spans="3:9" x14ac:dyDescent="0.2">
      <c r="C14989" s="40">
        <v>43049.416666666664</v>
      </c>
      <c r="D14989" s="41">
        <v>13.586666666666668</v>
      </c>
      <c r="E14989" s="41">
        <v>5</v>
      </c>
      <c r="F14989" s="41">
        <v>881.66666666666663</v>
      </c>
      <c r="G14989" s="41">
        <v>440.83333333333331</v>
      </c>
      <c r="H14989" s="41">
        <v>0.21242150962012829</v>
      </c>
      <c r="I14989" s="41">
        <f t="shared" si="234"/>
        <v>0.10621075481006415</v>
      </c>
    </row>
    <row r="14990" spans="3:9" x14ac:dyDescent="0.2">
      <c r="C14990" s="40">
        <v>43049.4375</v>
      </c>
      <c r="D14990" s="41">
        <v>15.855172413793104</v>
      </c>
      <c r="E14990" s="41">
        <v>5</v>
      </c>
      <c r="F14990" s="41">
        <v>897.37931034482756</v>
      </c>
      <c r="G14990" s="41">
        <v>448.68965517241378</v>
      </c>
      <c r="H14990" s="41">
        <v>0.20992394199467301</v>
      </c>
      <c r="I14990" s="41">
        <f t="shared" si="234"/>
        <v>0.10496197099733651</v>
      </c>
    </row>
    <row r="14991" spans="3:9" x14ac:dyDescent="0.2">
      <c r="C14991" s="40">
        <v>43049.458333333336</v>
      </c>
      <c r="D14991" s="41">
        <v>16.029999999999998</v>
      </c>
      <c r="E14991" s="41">
        <v>6.1</v>
      </c>
      <c r="F14991" s="41">
        <v>892.6</v>
      </c>
      <c r="G14991" s="41">
        <v>446.3</v>
      </c>
      <c r="H14991" s="41">
        <v>0.21020724008680219</v>
      </c>
      <c r="I14991" s="41">
        <f t="shared" si="234"/>
        <v>0.1051036200434011</v>
      </c>
    </row>
    <row r="14992" spans="3:9" x14ac:dyDescent="0.2">
      <c r="C14992" s="40">
        <v>43049.479166666664</v>
      </c>
      <c r="D14992" s="41">
        <v>16.973333333333333</v>
      </c>
      <c r="E14992" s="41">
        <v>6.1</v>
      </c>
      <c r="F14992" s="41">
        <v>897.1</v>
      </c>
      <c r="G14992" s="41">
        <v>448.55</v>
      </c>
      <c r="H14992" s="41">
        <v>0.21254729263240951</v>
      </c>
      <c r="I14992" s="41">
        <f t="shared" si="234"/>
        <v>0.10627364631620476</v>
      </c>
    </row>
    <row r="14993" spans="3:9" x14ac:dyDescent="0.2">
      <c r="C14993" s="40">
        <v>43049.5</v>
      </c>
      <c r="D14993" s="41">
        <v>15.536666666666667</v>
      </c>
      <c r="E14993" s="41">
        <v>7.2</v>
      </c>
      <c r="F14993" s="41">
        <v>898.83333333333337</v>
      </c>
      <c r="G14993" s="41">
        <v>449.41666666666669</v>
      </c>
      <c r="H14993" s="41">
        <v>0.21644220907297829</v>
      </c>
      <c r="I14993" s="41">
        <f t="shared" si="234"/>
        <v>0.10822110453648914</v>
      </c>
    </row>
    <row r="14994" spans="3:9" x14ac:dyDescent="0.2">
      <c r="C14994" s="40">
        <v>43049.520833333336</v>
      </c>
      <c r="D14994" s="41">
        <v>16.760000000000002</v>
      </c>
      <c r="E14994" s="41">
        <v>7.2</v>
      </c>
      <c r="F14994" s="41">
        <v>902.33333333333337</v>
      </c>
      <c r="G14994" s="41">
        <v>451.16666666666669</v>
      </c>
      <c r="H14994" s="41">
        <v>0.21709887618296531</v>
      </c>
      <c r="I14994" s="41">
        <f t="shared" si="234"/>
        <v>0.10854943809148265</v>
      </c>
    </row>
    <row r="14995" spans="3:9" x14ac:dyDescent="0.2">
      <c r="C14995" s="40">
        <v>43049.541666666664</v>
      </c>
      <c r="D14995" s="41">
        <v>16.496666666666666</v>
      </c>
      <c r="E14995" s="41">
        <v>7.2</v>
      </c>
      <c r="F14995" s="41">
        <v>903</v>
      </c>
      <c r="G14995" s="41">
        <v>451.5</v>
      </c>
      <c r="H14995" s="41">
        <v>0.2175526756676851</v>
      </c>
      <c r="I14995" s="41">
        <f t="shared" si="234"/>
        <v>0.10877633783384255</v>
      </c>
    </row>
    <row r="14996" spans="3:9" x14ac:dyDescent="0.2">
      <c r="C14996" s="40">
        <v>43049.5625</v>
      </c>
      <c r="D14996" s="41">
        <v>14.166666666666666</v>
      </c>
      <c r="E14996" s="41">
        <v>7.2</v>
      </c>
      <c r="F14996" s="41">
        <v>862.26666666666665</v>
      </c>
      <c r="G14996" s="41">
        <v>431.13333333333333</v>
      </c>
      <c r="H14996" s="41">
        <v>0.218512512315271</v>
      </c>
      <c r="I14996" s="41">
        <f t="shared" si="234"/>
        <v>0.1092562561576355</v>
      </c>
    </row>
    <row r="14997" spans="3:9" x14ac:dyDescent="0.2">
      <c r="C14997" s="40">
        <v>43049.583333333336</v>
      </c>
      <c r="D14997" s="41">
        <v>13.110000000000001</v>
      </c>
      <c r="E14997" s="41">
        <v>6.1</v>
      </c>
      <c r="F14997" s="41">
        <v>861.13333333333333</v>
      </c>
      <c r="G14997" s="41">
        <v>430.56666666666666</v>
      </c>
      <c r="H14997" s="41">
        <v>0.21892337994878869</v>
      </c>
      <c r="I14997" s="41">
        <f t="shared" si="234"/>
        <v>0.10946168997439434</v>
      </c>
    </row>
    <row r="14998" spans="3:9" x14ac:dyDescent="0.2">
      <c r="C14998" s="40">
        <v>43049.604166666664</v>
      </c>
      <c r="D14998" s="41">
        <v>14.596666666666666</v>
      </c>
      <c r="E14998" s="41">
        <v>6.1</v>
      </c>
      <c r="F14998" s="41">
        <v>876.8</v>
      </c>
      <c r="G14998" s="41">
        <v>438.4</v>
      </c>
      <c r="H14998" s="41">
        <v>0.2217079968485326</v>
      </c>
      <c r="I14998" s="41">
        <f t="shared" si="234"/>
        <v>0.1108539984242663</v>
      </c>
    </row>
    <row r="14999" spans="3:9" x14ac:dyDescent="0.2">
      <c r="C14999" s="40">
        <v>43049.625</v>
      </c>
      <c r="D14999" s="41">
        <v>14.99</v>
      </c>
      <c r="E14999" s="41">
        <v>6.1</v>
      </c>
      <c r="F14999" s="41">
        <v>872.16666666666663</v>
      </c>
      <c r="G14999" s="41">
        <v>436.08333333333331</v>
      </c>
      <c r="H14999" s="41">
        <v>0.2339349153209925</v>
      </c>
      <c r="I14999" s="41">
        <f t="shared" si="234"/>
        <v>0.11696745766049625</v>
      </c>
    </row>
    <row r="15000" spans="3:9" x14ac:dyDescent="0.2">
      <c r="C15000" s="40">
        <v>43049.645833333336</v>
      </c>
      <c r="D15000" s="41">
        <v>15.033333333333333</v>
      </c>
      <c r="E15000" s="41">
        <v>3.9</v>
      </c>
      <c r="F15000" s="41">
        <v>880.93333333333328</v>
      </c>
      <c r="G15000" s="41">
        <v>440.46666666666664</v>
      </c>
      <c r="H15000" s="41">
        <v>0.2582308752584424</v>
      </c>
      <c r="I15000" s="41">
        <f t="shared" si="234"/>
        <v>0.1291154376292212</v>
      </c>
    </row>
    <row r="15001" spans="3:9" x14ac:dyDescent="0.2">
      <c r="C15001" s="40">
        <v>43049.666666666664</v>
      </c>
      <c r="D15001" s="41">
        <v>13.5</v>
      </c>
      <c r="E15001" s="41">
        <v>3.9</v>
      </c>
      <c r="F15001" s="41">
        <v>802.73333333333335</v>
      </c>
      <c r="G15001" s="41">
        <v>401.36666666666667</v>
      </c>
      <c r="H15001" s="41">
        <v>0.29855886985627078</v>
      </c>
      <c r="I15001" s="41">
        <f t="shared" si="234"/>
        <v>0.14927943492813539</v>
      </c>
    </row>
    <row r="15002" spans="3:9" x14ac:dyDescent="0.2">
      <c r="C15002" s="40">
        <v>43049.6875</v>
      </c>
      <c r="D15002" s="41">
        <v>12.623333333333333</v>
      </c>
      <c r="E15002" s="41">
        <v>5</v>
      </c>
      <c r="F15002" s="41">
        <v>770.5333333333333</v>
      </c>
      <c r="G15002" s="41">
        <v>385.26666666666665</v>
      </c>
      <c r="H15002" s="41">
        <v>0.35248666207303858</v>
      </c>
      <c r="I15002" s="41">
        <f t="shared" si="234"/>
        <v>0.17624333103651929</v>
      </c>
    </row>
    <row r="15003" spans="3:9" x14ac:dyDescent="0.2">
      <c r="C15003" s="40">
        <v>43049.708333333336</v>
      </c>
      <c r="D15003" s="41">
        <v>13.693333333333333</v>
      </c>
      <c r="E15003" s="41">
        <v>3.9</v>
      </c>
      <c r="F15003" s="41">
        <v>832.63333333333333</v>
      </c>
      <c r="G15003" s="41">
        <v>416.31666666666666</v>
      </c>
      <c r="H15003" s="41">
        <v>0.39705000000000018</v>
      </c>
      <c r="I15003" s="41">
        <f t="shared" si="234"/>
        <v>0.19852500000000009</v>
      </c>
    </row>
    <row r="15004" spans="3:9" x14ac:dyDescent="0.2">
      <c r="C15004" s="40">
        <v>43049.729166666664</v>
      </c>
      <c r="D15004" s="41">
        <v>15.389999999999999</v>
      </c>
      <c r="E15004" s="41">
        <v>5</v>
      </c>
      <c r="F15004" s="41">
        <v>901</v>
      </c>
      <c r="G15004" s="41">
        <v>450.5</v>
      </c>
      <c r="H15004" s="41">
        <v>0.41275403543307088</v>
      </c>
      <c r="I15004" s="41">
        <f t="shared" si="234"/>
        <v>0.20637701771653544</v>
      </c>
    </row>
    <row r="15005" spans="3:9" x14ac:dyDescent="0.2">
      <c r="C15005" s="40">
        <v>43049.75</v>
      </c>
      <c r="D15005" s="41">
        <v>15.166666666666666</v>
      </c>
      <c r="E15005" s="41">
        <v>3.9</v>
      </c>
      <c r="F15005" s="41">
        <v>902.63333333333333</v>
      </c>
      <c r="G15005" s="41">
        <v>451.31666666666666</v>
      </c>
      <c r="H15005" s="41">
        <v>0.40875366597775808</v>
      </c>
      <c r="I15005" s="41">
        <f t="shared" si="234"/>
        <v>0.20437683298887904</v>
      </c>
    </row>
    <row r="15006" spans="3:9" x14ac:dyDescent="0.2">
      <c r="C15006" s="40">
        <v>43049.770833333336</v>
      </c>
      <c r="D15006" s="41">
        <v>16.489999999999998</v>
      </c>
      <c r="E15006" s="41">
        <v>5</v>
      </c>
      <c r="F15006" s="41">
        <v>898.93333333333328</v>
      </c>
      <c r="G15006" s="41">
        <v>449.46666666666664</v>
      </c>
      <c r="H15006" s="41">
        <v>0.3904737722665092</v>
      </c>
      <c r="I15006" s="41">
        <f t="shared" si="234"/>
        <v>0.1952368861332546</v>
      </c>
    </row>
    <row r="15007" spans="3:9" x14ac:dyDescent="0.2">
      <c r="C15007" s="40">
        <v>43049.791666666664</v>
      </c>
      <c r="D15007" s="41">
        <v>15.813333333333333</v>
      </c>
      <c r="E15007" s="41">
        <v>5</v>
      </c>
      <c r="F15007" s="41">
        <v>897.16666666666663</v>
      </c>
      <c r="G15007" s="41">
        <v>448.58333333333331</v>
      </c>
      <c r="H15007" s="41">
        <v>0.3761336482629663</v>
      </c>
      <c r="I15007" s="41">
        <f t="shared" si="234"/>
        <v>0.18806682413148315</v>
      </c>
    </row>
    <row r="15008" spans="3:9" x14ac:dyDescent="0.2">
      <c r="C15008" s="40">
        <v>43049.8125</v>
      </c>
      <c r="D15008" s="41">
        <v>12.476666666666667</v>
      </c>
      <c r="E15008" s="41">
        <v>5</v>
      </c>
      <c r="F15008" s="41">
        <v>801.7</v>
      </c>
      <c r="G15008" s="41">
        <v>400.85</v>
      </c>
      <c r="H15008" s="41">
        <v>0.36049010924121622</v>
      </c>
      <c r="I15008" s="41">
        <f t="shared" si="234"/>
        <v>0.18024505462060811</v>
      </c>
    </row>
    <row r="15009" spans="3:9" x14ac:dyDescent="0.2">
      <c r="C15009" s="40">
        <v>43049.833333333336</v>
      </c>
      <c r="D15009" s="41">
        <v>14.17</v>
      </c>
      <c r="E15009" s="41">
        <v>5</v>
      </c>
      <c r="F15009" s="41">
        <v>830.26666666666665</v>
      </c>
      <c r="G15009" s="41">
        <v>415.13333333333333</v>
      </c>
      <c r="H15009" s="41">
        <v>0.34523098120263751</v>
      </c>
      <c r="I15009" s="41">
        <f t="shared" si="234"/>
        <v>0.17261549060131876</v>
      </c>
    </row>
    <row r="15010" spans="3:9" x14ac:dyDescent="0.2">
      <c r="C15010" s="40">
        <v>43049.854166666664</v>
      </c>
      <c r="D15010" s="41">
        <v>13.093333333333334</v>
      </c>
      <c r="E15010" s="41">
        <v>5</v>
      </c>
      <c r="F15010" s="41">
        <v>688.0333333333333</v>
      </c>
      <c r="G15010" s="41">
        <v>344.01666666666665</v>
      </c>
      <c r="H15010" s="41">
        <v>0.3347651805924613</v>
      </c>
      <c r="I15010" s="41">
        <f t="shared" si="234"/>
        <v>0.16738259029623065</v>
      </c>
    </row>
    <row r="15011" spans="3:9" x14ac:dyDescent="0.2">
      <c r="C15011" s="40">
        <v>43049.875</v>
      </c>
      <c r="D15011" s="41">
        <v>13.49</v>
      </c>
      <c r="E15011" s="41"/>
      <c r="F15011" s="41">
        <v>815.06666666666672</v>
      </c>
      <c r="G15011" s="41">
        <v>407.53333333333336</v>
      </c>
      <c r="H15011" s="41">
        <v>0.31250890660368069</v>
      </c>
      <c r="I15011" s="41">
        <f t="shared" si="234"/>
        <v>0.15625445330184035</v>
      </c>
    </row>
    <row r="15012" spans="3:9" x14ac:dyDescent="0.2">
      <c r="C15012" s="40">
        <v>43049.895833333336</v>
      </c>
      <c r="D15012" s="41">
        <v>13.016666666666667</v>
      </c>
      <c r="E15012" s="41">
        <v>5</v>
      </c>
      <c r="F15012" s="41">
        <v>881.83333333333337</v>
      </c>
      <c r="G15012" s="41">
        <v>440.91666666666669</v>
      </c>
      <c r="H15012" s="41">
        <v>0.29060102352130679</v>
      </c>
      <c r="I15012" s="41">
        <f t="shared" si="234"/>
        <v>0.14530051176065339</v>
      </c>
    </row>
    <row r="15013" spans="3:9" x14ac:dyDescent="0.2">
      <c r="C15013" s="40">
        <v>43049.916666666664</v>
      </c>
      <c r="D15013" s="41">
        <v>14.183333333333334</v>
      </c>
      <c r="E15013" s="41">
        <v>3.9</v>
      </c>
      <c r="F15013" s="41">
        <v>886.7</v>
      </c>
      <c r="G15013" s="41">
        <v>443.35</v>
      </c>
      <c r="H15013" s="41">
        <v>0.26754335203228019</v>
      </c>
      <c r="I15013" s="41">
        <f t="shared" si="234"/>
        <v>0.1337716760161401</v>
      </c>
    </row>
    <row r="15014" spans="3:9" x14ac:dyDescent="0.2">
      <c r="C15014" s="40">
        <v>43049.9375</v>
      </c>
      <c r="D15014" s="41">
        <v>15.663333333333332</v>
      </c>
      <c r="E15014" s="41">
        <v>2.8</v>
      </c>
      <c r="F15014" s="41">
        <v>895.93333333333328</v>
      </c>
      <c r="G15014" s="41">
        <v>447.96666666666664</v>
      </c>
      <c r="H15014" s="41">
        <v>0.2359649640783387</v>
      </c>
      <c r="I15014" s="41">
        <f t="shared" si="234"/>
        <v>0.11798248203916935</v>
      </c>
    </row>
    <row r="15015" spans="3:9" x14ac:dyDescent="0.2">
      <c r="C15015" s="40">
        <v>43049.958333333336</v>
      </c>
      <c r="D15015" s="41">
        <v>16.36</v>
      </c>
      <c r="E15015" s="41">
        <v>3.9</v>
      </c>
      <c r="F15015" s="41">
        <v>893.9666666666667</v>
      </c>
      <c r="G15015" s="41">
        <v>446.98333333333335</v>
      </c>
      <c r="H15015" s="41">
        <v>0.21952307843716171</v>
      </c>
      <c r="I15015" s="41">
        <f t="shared" si="234"/>
        <v>0.10976153921858085</v>
      </c>
    </row>
    <row r="15016" spans="3:9" x14ac:dyDescent="0.2">
      <c r="C15016" s="40">
        <v>43049.979166666664</v>
      </c>
      <c r="D15016" s="41">
        <v>13.813333333333333</v>
      </c>
      <c r="E15016" s="41">
        <v>3.9</v>
      </c>
      <c r="F15016" s="41">
        <v>878.3</v>
      </c>
      <c r="G15016" s="41">
        <v>439.15</v>
      </c>
      <c r="H15016" s="41">
        <v>0.19291408325952181</v>
      </c>
      <c r="I15016" s="41">
        <f t="shared" si="234"/>
        <v>9.6457041629760903E-2</v>
      </c>
    </row>
    <row r="15017" spans="3:9" x14ac:dyDescent="0.2">
      <c r="C15017" s="40">
        <v>43050</v>
      </c>
      <c r="D15017" s="41">
        <v>15.656666666666666</v>
      </c>
      <c r="E15017" s="41">
        <v>5</v>
      </c>
      <c r="F15017" s="41">
        <v>838.23333333333335</v>
      </c>
      <c r="G15017" s="41">
        <v>419.11666666666667</v>
      </c>
      <c r="H15017" s="41">
        <v>0.17079808640757549</v>
      </c>
      <c r="I15017" s="41">
        <f t="shared" si="234"/>
        <v>8.5399043203787744E-2</v>
      </c>
    </row>
    <row r="15018" spans="3:9" x14ac:dyDescent="0.2">
      <c r="C15018" s="40">
        <v>43050.020833333336</v>
      </c>
      <c r="D15018" s="41">
        <v>13.15</v>
      </c>
      <c r="E15018" s="41">
        <v>5</v>
      </c>
      <c r="F15018" s="41">
        <v>817.26666666666665</v>
      </c>
      <c r="G15018" s="41">
        <v>408.63333333333333</v>
      </c>
      <c r="H15018" s="41">
        <v>0.1525716960678033</v>
      </c>
      <c r="I15018" s="41">
        <f t="shared" si="234"/>
        <v>7.6285848033901649E-2</v>
      </c>
    </row>
    <row r="15019" spans="3:9" x14ac:dyDescent="0.2">
      <c r="C15019" s="40">
        <v>43050.041666666664</v>
      </c>
      <c r="D15019" s="41">
        <v>13.233333333333333</v>
      </c>
      <c r="E15019" s="41">
        <v>6.1</v>
      </c>
      <c r="F15019" s="41">
        <v>794.13333333333333</v>
      </c>
      <c r="G15019" s="41">
        <v>397.06666666666666</v>
      </c>
      <c r="H15019" s="41">
        <v>0.13838529759558529</v>
      </c>
      <c r="I15019" s="41">
        <f t="shared" si="234"/>
        <v>6.9192648797792647E-2</v>
      </c>
    </row>
    <row r="15020" spans="3:9" x14ac:dyDescent="0.2">
      <c r="C15020" s="40">
        <v>43050.0625</v>
      </c>
      <c r="D15020" s="41">
        <v>14.026666666666667</v>
      </c>
      <c r="E15020" s="41">
        <v>5</v>
      </c>
      <c r="F15020" s="41">
        <v>845.26666666666665</v>
      </c>
      <c r="G15020" s="41">
        <v>422.63333333333333</v>
      </c>
      <c r="H15020" s="41">
        <v>0.12783992911990549</v>
      </c>
      <c r="I15020" s="41">
        <f t="shared" si="234"/>
        <v>6.3919964559952747E-2</v>
      </c>
    </row>
    <row r="15021" spans="3:9" x14ac:dyDescent="0.2">
      <c r="C15021" s="40">
        <v>43050.083333333336</v>
      </c>
      <c r="D15021" s="41">
        <v>13.173333333333334</v>
      </c>
      <c r="E15021" s="41">
        <v>5</v>
      </c>
      <c r="F15021" s="41">
        <v>885.3</v>
      </c>
      <c r="G15021" s="41">
        <v>442.65</v>
      </c>
      <c r="H15021" s="41">
        <v>0.1225529423341862</v>
      </c>
      <c r="I15021" s="41">
        <f t="shared" si="234"/>
        <v>6.1276471167093102E-2</v>
      </c>
    </row>
    <row r="15022" spans="3:9" x14ac:dyDescent="0.2">
      <c r="C15022" s="40">
        <v>43050.104166666664</v>
      </c>
      <c r="D15022" s="41">
        <v>14.623333333333333</v>
      </c>
      <c r="E15022" s="41">
        <v>5</v>
      </c>
      <c r="F15022" s="41">
        <v>777.6</v>
      </c>
      <c r="G15022" s="41">
        <v>388.8</v>
      </c>
      <c r="H15022" s="41">
        <v>0.1167917732729777</v>
      </c>
      <c r="I15022" s="41">
        <f t="shared" si="234"/>
        <v>5.8395886636488849E-2</v>
      </c>
    </row>
    <row r="15023" spans="3:9" x14ac:dyDescent="0.2">
      <c r="C15023" s="40">
        <v>43050.125</v>
      </c>
      <c r="D15023" s="41">
        <v>12.403333333333334</v>
      </c>
      <c r="E15023" s="41">
        <v>3.9</v>
      </c>
      <c r="F15023" s="41">
        <v>785.9</v>
      </c>
      <c r="G15023" s="41">
        <v>392.95</v>
      </c>
      <c r="H15023" s="41">
        <v>0.1119566030308994</v>
      </c>
      <c r="I15023" s="41">
        <f t="shared" si="234"/>
        <v>5.5978301515449698E-2</v>
      </c>
    </row>
    <row r="15024" spans="3:9" x14ac:dyDescent="0.2">
      <c r="C15024" s="40">
        <v>43050.145833333336</v>
      </c>
      <c r="D15024" s="41">
        <v>13.523333333333333</v>
      </c>
      <c r="E15024" s="41">
        <v>3.9</v>
      </c>
      <c r="F15024" s="41">
        <v>854.93333333333328</v>
      </c>
      <c r="G15024" s="41">
        <v>427.46666666666664</v>
      </c>
      <c r="H15024" s="41">
        <v>0.10874296398346781</v>
      </c>
      <c r="I15024" s="41">
        <f t="shared" si="234"/>
        <v>5.4371481991733903E-2</v>
      </c>
    </row>
    <row r="15025" spans="3:9" x14ac:dyDescent="0.2">
      <c r="C15025" s="40">
        <v>43050.166666666664</v>
      </c>
      <c r="D15025" s="41">
        <v>12.453333333333335</v>
      </c>
      <c r="E15025" s="41">
        <v>3.9</v>
      </c>
      <c r="F15025" s="41">
        <v>796</v>
      </c>
      <c r="G15025" s="41">
        <v>398</v>
      </c>
      <c r="H15025" s="41">
        <v>0.1071322574296398</v>
      </c>
      <c r="I15025" s="41">
        <f t="shared" si="234"/>
        <v>5.3566128714819902E-2</v>
      </c>
    </row>
    <row r="15026" spans="3:9" x14ac:dyDescent="0.2">
      <c r="C15026" s="40">
        <v>43050.1875</v>
      </c>
      <c r="D15026" s="41">
        <v>12.826666666666666</v>
      </c>
      <c r="E15026" s="41">
        <v>5</v>
      </c>
      <c r="F15026" s="41">
        <v>630.43333333333328</v>
      </c>
      <c r="G15026" s="41">
        <v>315.21666666666664</v>
      </c>
      <c r="H15026" s="41">
        <v>0.10703375319818929</v>
      </c>
      <c r="I15026" s="41">
        <f t="shared" si="234"/>
        <v>5.3516876599094647E-2</v>
      </c>
    </row>
    <row r="15027" spans="3:9" x14ac:dyDescent="0.2">
      <c r="C15027" s="40">
        <v>43050.208333333336</v>
      </c>
      <c r="D15027" s="41">
        <v>11.603333333333333</v>
      </c>
      <c r="E15027" s="41">
        <v>3.9</v>
      </c>
      <c r="F15027" s="41">
        <v>757.6</v>
      </c>
      <c r="G15027" s="41">
        <v>378.8</v>
      </c>
      <c r="H15027" s="41">
        <v>0.1097011415075772</v>
      </c>
      <c r="I15027" s="41">
        <f t="shared" si="234"/>
        <v>5.4850570753788602E-2</v>
      </c>
    </row>
    <row r="15028" spans="3:9" x14ac:dyDescent="0.2">
      <c r="C15028" s="40">
        <v>43050.229166666664</v>
      </c>
      <c r="D15028" s="41">
        <v>12.913333333333332</v>
      </c>
      <c r="E15028" s="41">
        <v>3.9</v>
      </c>
      <c r="F15028" s="41">
        <v>864.73333333333335</v>
      </c>
      <c r="G15028" s="41">
        <v>432.36666666666667</v>
      </c>
      <c r="H15028" s="41">
        <v>0.11731007675654399</v>
      </c>
      <c r="I15028" s="41">
        <f t="shared" si="234"/>
        <v>5.8655038378271997E-2</v>
      </c>
    </row>
    <row r="15029" spans="3:9" x14ac:dyDescent="0.2">
      <c r="C15029" s="40">
        <v>43050.25</v>
      </c>
      <c r="D15029" s="41">
        <v>14.196666666666667</v>
      </c>
      <c r="E15029" s="41">
        <v>3.9</v>
      </c>
      <c r="F15029" s="41">
        <v>829.63333333333333</v>
      </c>
      <c r="G15029" s="41">
        <v>414.81666666666666</v>
      </c>
      <c r="H15029" s="41">
        <v>0.1307674670340484</v>
      </c>
      <c r="I15029" s="41">
        <f t="shared" si="234"/>
        <v>6.5383733517024201E-2</v>
      </c>
    </row>
    <row r="15030" spans="3:9" x14ac:dyDescent="0.2">
      <c r="C15030" s="40">
        <v>43050.270833333336</v>
      </c>
      <c r="D15030" s="41">
        <v>14.376666666666667</v>
      </c>
      <c r="E15030" s="41">
        <v>3.9</v>
      </c>
      <c r="F15030" s="41">
        <v>903.9</v>
      </c>
      <c r="G15030" s="41">
        <v>451.95</v>
      </c>
      <c r="H15030" s="41">
        <v>0.14617654005117109</v>
      </c>
      <c r="I15030" s="41">
        <f t="shared" si="234"/>
        <v>7.3088270025585544E-2</v>
      </c>
    </row>
    <row r="15031" spans="3:9" x14ac:dyDescent="0.2">
      <c r="C15031" s="40">
        <v>43050.291666666664</v>
      </c>
      <c r="D15031" s="41">
        <v>14.77</v>
      </c>
      <c r="E15031" s="41">
        <v>3.9</v>
      </c>
      <c r="F15031" s="41">
        <v>904.76666666666665</v>
      </c>
      <c r="G15031" s="41">
        <v>452.38333333333333</v>
      </c>
      <c r="H15031" s="41">
        <v>0.17085455618972639</v>
      </c>
      <c r="I15031" s="41">
        <f t="shared" si="234"/>
        <v>8.5427278094863196E-2</v>
      </c>
    </row>
    <row r="15032" spans="3:9" x14ac:dyDescent="0.2">
      <c r="C15032" s="40">
        <v>43050.3125</v>
      </c>
      <c r="D15032" s="41">
        <v>14.493333333333334</v>
      </c>
      <c r="E15032" s="41">
        <v>3.9</v>
      </c>
      <c r="F15032" s="41">
        <v>898.5333333333333</v>
      </c>
      <c r="G15032" s="41">
        <v>449.26666666666665</v>
      </c>
      <c r="H15032" s="41">
        <v>0.20156386538083049</v>
      </c>
      <c r="I15032" s="41">
        <f t="shared" si="234"/>
        <v>0.10078193269041524</v>
      </c>
    </row>
    <row r="15033" spans="3:9" x14ac:dyDescent="0.2">
      <c r="C15033" s="40">
        <v>43050.333333333336</v>
      </c>
      <c r="D15033" s="41">
        <v>15.846666666666666</v>
      </c>
      <c r="E15033" s="41">
        <v>3.9</v>
      </c>
      <c r="F15033" s="41">
        <v>893</v>
      </c>
      <c r="G15033" s="41">
        <v>446.5</v>
      </c>
      <c r="H15033" s="41">
        <v>0.2329237354851407</v>
      </c>
      <c r="I15033" s="41">
        <f t="shared" si="234"/>
        <v>0.11646186774257035</v>
      </c>
    </row>
    <row r="15034" spans="3:9" x14ac:dyDescent="0.2">
      <c r="C15034" s="40">
        <v>43050.354166666664</v>
      </c>
      <c r="D15034" s="41">
        <v>16.14</v>
      </c>
      <c r="E15034" s="41">
        <v>3.9</v>
      </c>
      <c r="F15034" s="41">
        <v>902.56666666666672</v>
      </c>
      <c r="G15034" s="41">
        <v>451.28333333333336</v>
      </c>
      <c r="H15034" s="41">
        <v>0.25646821491832311</v>
      </c>
      <c r="I15034" s="41">
        <f t="shared" si="234"/>
        <v>0.12823410745916156</v>
      </c>
    </row>
    <row r="15035" spans="3:9" x14ac:dyDescent="0.2">
      <c r="C15035" s="40">
        <v>43050.375</v>
      </c>
      <c r="D15035" s="41">
        <v>16.68</v>
      </c>
      <c r="E15035" s="41">
        <v>5</v>
      </c>
      <c r="F15035" s="41">
        <v>901.06666666666672</v>
      </c>
      <c r="G15035" s="41">
        <v>450.53333333333336</v>
      </c>
      <c r="H15035" s="41">
        <v>0.2736562346225766</v>
      </c>
      <c r="I15035" s="41">
        <f t="shared" si="234"/>
        <v>0.1368281173112883</v>
      </c>
    </row>
    <row r="15036" spans="3:9" x14ac:dyDescent="0.2">
      <c r="C15036" s="40">
        <v>43050.395833333336</v>
      </c>
      <c r="D15036" s="41">
        <v>16.399999999999999</v>
      </c>
      <c r="E15036" s="41">
        <v>6.1</v>
      </c>
      <c r="F15036" s="41">
        <v>904.3</v>
      </c>
      <c r="G15036" s="41">
        <v>452.15</v>
      </c>
      <c r="H15036" s="41">
        <v>0.28137151855132359</v>
      </c>
      <c r="I15036" s="41">
        <f t="shared" si="234"/>
        <v>0.14068575927566179</v>
      </c>
    </row>
    <row r="15037" spans="3:9" x14ac:dyDescent="0.2">
      <c r="C15037" s="40">
        <v>43050.416666666664</v>
      </c>
      <c r="D15037" s="41">
        <v>15.6</v>
      </c>
      <c r="E15037" s="41">
        <v>5</v>
      </c>
      <c r="F15037" s="41">
        <v>900.2</v>
      </c>
      <c r="G15037" s="41">
        <v>450.1</v>
      </c>
      <c r="H15037" s="41">
        <v>0.28574581775241098</v>
      </c>
      <c r="I15037" s="41">
        <f t="shared" si="234"/>
        <v>0.14287290887620549</v>
      </c>
    </row>
    <row r="15038" spans="3:9" x14ac:dyDescent="0.2">
      <c r="C15038" s="40">
        <v>43050.4375</v>
      </c>
      <c r="D15038" s="41">
        <v>16.329999999999998</v>
      </c>
      <c r="E15038" s="41">
        <v>6.1</v>
      </c>
      <c r="F15038" s="41">
        <v>896.2</v>
      </c>
      <c r="G15038" s="41">
        <v>448.1</v>
      </c>
      <c r="H15038" s="41">
        <v>0.28719080889588661</v>
      </c>
      <c r="I15038" s="41">
        <f t="shared" si="234"/>
        <v>0.1435954044479433</v>
      </c>
    </row>
    <row r="15039" spans="3:9" x14ac:dyDescent="0.2">
      <c r="C15039" s="40">
        <v>43050.458333333336</v>
      </c>
      <c r="D15039" s="41">
        <v>16.623333333333331</v>
      </c>
      <c r="E15039" s="41">
        <v>6.1</v>
      </c>
      <c r="F15039" s="41">
        <v>901.83333333333337</v>
      </c>
      <c r="G15039" s="41">
        <v>450.91666666666669</v>
      </c>
      <c r="H15039" s="41">
        <v>0.28541812635308011</v>
      </c>
      <c r="I15039" s="41">
        <f t="shared" si="234"/>
        <v>0.14270906317654006</v>
      </c>
    </row>
    <row r="15040" spans="3:9" x14ac:dyDescent="0.2">
      <c r="C15040" s="40">
        <v>43050.479166666664</v>
      </c>
      <c r="D15040" s="41">
        <v>17.566666666666666</v>
      </c>
      <c r="E15040" s="41">
        <v>6.1</v>
      </c>
      <c r="F15040" s="41">
        <v>900.4666666666667</v>
      </c>
      <c r="G15040" s="41">
        <v>450.23333333333335</v>
      </c>
      <c r="H15040" s="41">
        <v>0.28946093288722691</v>
      </c>
      <c r="I15040" s="41">
        <f t="shared" si="234"/>
        <v>0.14473046644361345</v>
      </c>
    </row>
    <row r="15041" spans="3:9" x14ac:dyDescent="0.2">
      <c r="C15041" s="40">
        <v>43050.5</v>
      </c>
      <c r="D15041" s="41">
        <v>17.576666666666664</v>
      </c>
      <c r="E15041" s="41">
        <v>6.1</v>
      </c>
      <c r="F15041" s="41">
        <v>898.86666666666667</v>
      </c>
      <c r="G15041" s="41">
        <v>449.43333333333334</v>
      </c>
      <c r="H15041" s="41">
        <v>0.28633710518547673</v>
      </c>
      <c r="I15041" s="41">
        <f t="shared" si="234"/>
        <v>0.14316855259273836</v>
      </c>
    </row>
    <row r="15042" spans="3:9" x14ac:dyDescent="0.2">
      <c r="C15042" s="40">
        <v>43050.520833333336</v>
      </c>
      <c r="D15042" s="41">
        <v>18.153333333333332</v>
      </c>
      <c r="E15042" s="41">
        <v>7.2</v>
      </c>
      <c r="F15042" s="41">
        <v>897.76666666666665</v>
      </c>
      <c r="G15042" s="41">
        <v>448.88333333333333</v>
      </c>
      <c r="H15042" s="41">
        <v>0.28231319492275908</v>
      </c>
      <c r="I15042" s="41">
        <f t="shared" si="234"/>
        <v>0.14115659746137954</v>
      </c>
    </row>
    <row r="15043" spans="3:9" x14ac:dyDescent="0.2">
      <c r="C15043" s="40">
        <v>43050.541666666664</v>
      </c>
      <c r="D15043" s="41">
        <v>15.56</v>
      </c>
      <c r="E15043" s="41">
        <v>6.1</v>
      </c>
      <c r="F15043" s="41">
        <v>900.23333333333335</v>
      </c>
      <c r="G15043" s="41">
        <v>450.11666666666667</v>
      </c>
      <c r="H15043" s="41">
        <v>0.27453557020564789</v>
      </c>
      <c r="I15043" s="41">
        <f t="shared" si="234"/>
        <v>0.13726778510282395</v>
      </c>
    </row>
    <row r="15044" spans="3:9" x14ac:dyDescent="0.2">
      <c r="C15044" s="40">
        <v>43050.5625</v>
      </c>
      <c r="D15044" s="41">
        <v>17.39</v>
      </c>
      <c r="E15044" s="41">
        <v>6.1</v>
      </c>
      <c r="F15044" s="41">
        <v>898.1</v>
      </c>
      <c r="G15044" s="41">
        <v>449.05</v>
      </c>
      <c r="H15044" s="41">
        <v>0.26886224539998033</v>
      </c>
      <c r="I15044" s="41">
        <f t="shared" si="234"/>
        <v>0.13443112269999016</v>
      </c>
    </row>
    <row r="15045" spans="3:9" x14ac:dyDescent="0.2">
      <c r="C15045" s="40">
        <v>43050.583333333336</v>
      </c>
      <c r="D15045" s="41">
        <v>15.589655172413794</v>
      </c>
      <c r="E15045" s="41">
        <v>6.1</v>
      </c>
      <c r="F15045" s="41">
        <v>888.9655172413793</v>
      </c>
      <c r="G15045" s="41">
        <v>444.48275862068965</v>
      </c>
      <c r="H15045" s="41">
        <v>0.2644396339663484</v>
      </c>
      <c r="I15045" s="41">
        <f t="shared" si="234"/>
        <v>0.1322198169831742</v>
      </c>
    </row>
    <row r="15046" spans="3:9" x14ac:dyDescent="0.2">
      <c r="C15046" s="40">
        <v>43050.604166666664</v>
      </c>
      <c r="D15046" s="41">
        <v>15.979999999999999</v>
      </c>
      <c r="E15046" s="41">
        <v>6.1</v>
      </c>
      <c r="F15046" s="41">
        <v>905.4</v>
      </c>
      <c r="G15046" s="41">
        <v>452.7</v>
      </c>
      <c r="H15046" s="41">
        <v>0.26401928754182252</v>
      </c>
      <c r="I15046" s="41">
        <f t="shared" si="234"/>
        <v>0.13200964377091126</v>
      </c>
    </row>
    <row r="15047" spans="3:9" x14ac:dyDescent="0.2">
      <c r="C15047" s="40">
        <v>43050.625</v>
      </c>
      <c r="D15047" s="41">
        <v>16.143333333333334</v>
      </c>
      <c r="E15047" s="41">
        <v>5</v>
      </c>
      <c r="F15047" s="41">
        <v>900.86666666666667</v>
      </c>
      <c r="G15047" s="41">
        <v>450.43333333333334</v>
      </c>
      <c r="H15047" s="41">
        <v>0.2716407203306434</v>
      </c>
      <c r="I15047" s="41">
        <f t="shared" si="234"/>
        <v>0.1358203601653217</v>
      </c>
    </row>
    <row r="15048" spans="3:9" x14ac:dyDescent="0.2">
      <c r="C15048" s="40">
        <v>43050.645833333336</v>
      </c>
      <c r="D15048" s="41">
        <v>15.21</v>
      </c>
      <c r="E15048" s="41">
        <v>6.1</v>
      </c>
      <c r="F15048" s="41">
        <v>898.23333333333335</v>
      </c>
      <c r="G15048" s="41">
        <v>449.11666666666667</v>
      </c>
      <c r="H15048" s="41">
        <v>0.2852190298140313</v>
      </c>
      <c r="I15048" s="41">
        <f t="shared" si="234"/>
        <v>0.14260951490701565</v>
      </c>
    </row>
    <row r="15049" spans="3:9" x14ac:dyDescent="0.2">
      <c r="C15049" s="40">
        <v>43050.666666666664</v>
      </c>
      <c r="D15049" s="41">
        <v>12.323333333333332</v>
      </c>
      <c r="E15049" s="41">
        <v>6.1</v>
      </c>
      <c r="F15049" s="41">
        <v>784.33333333333337</v>
      </c>
      <c r="G15049" s="41">
        <v>392.16666666666669</v>
      </c>
      <c r="H15049" s="41">
        <v>0.32492413657384628</v>
      </c>
      <c r="I15049" s="41">
        <f t="shared" si="234"/>
        <v>0.16246206828692314</v>
      </c>
    </row>
    <row r="15050" spans="3:9" x14ac:dyDescent="0.2">
      <c r="C15050" s="40">
        <v>43050.6875</v>
      </c>
      <c r="D15050" s="41">
        <v>12.860000000000001</v>
      </c>
      <c r="E15050" s="41">
        <v>5</v>
      </c>
      <c r="F15050" s="41">
        <v>804.5333333333333</v>
      </c>
      <c r="G15050" s="41">
        <v>402.26666666666665</v>
      </c>
      <c r="H15050" s="41">
        <v>0.37004565581029208</v>
      </c>
      <c r="I15050" s="41">
        <f t="shared" si="234"/>
        <v>0.18502282790514604</v>
      </c>
    </row>
    <row r="15051" spans="3:9" x14ac:dyDescent="0.2">
      <c r="C15051" s="40">
        <v>43050.708333333336</v>
      </c>
      <c r="D15051" s="41">
        <v>12.17</v>
      </c>
      <c r="E15051" s="41">
        <v>6.1</v>
      </c>
      <c r="F15051" s="41">
        <v>746.23333333333335</v>
      </c>
      <c r="G15051" s="41">
        <v>373.11666666666667</v>
      </c>
      <c r="H15051" s="41">
        <v>0.405029715635147</v>
      </c>
      <c r="I15051" s="41">
        <f t="shared" ref="I15051:I15114" si="235">H15051*0.5</f>
        <v>0.2025148578175735</v>
      </c>
    </row>
    <row r="15052" spans="3:9" x14ac:dyDescent="0.2">
      <c r="C15052" s="40">
        <v>43050.729166666664</v>
      </c>
      <c r="D15052" s="41">
        <v>13.8</v>
      </c>
      <c r="E15052" s="41">
        <v>5</v>
      </c>
      <c r="F15052" s="41">
        <v>881.66666666666663</v>
      </c>
      <c r="G15052" s="41">
        <v>440.83333333333331</v>
      </c>
      <c r="H15052" s="41">
        <v>0.41862953852208989</v>
      </c>
      <c r="I15052" s="41">
        <f t="shared" si="235"/>
        <v>0.20931476926104495</v>
      </c>
    </row>
    <row r="15053" spans="3:9" x14ac:dyDescent="0.2">
      <c r="C15053" s="40">
        <v>43050.75</v>
      </c>
      <c r="D15053" s="41">
        <v>13.67</v>
      </c>
      <c r="E15053" s="41">
        <v>5</v>
      </c>
      <c r="F15053" s="41">
        <v>895.5</v>
      </c>
      <c r="G15053" s="41">
        <v>447.75</v>
      </c>
      <c r="H15053" s="41">
        <v>0.40589924234969987</v>
      </c>
      <c r="I15053" s="41">
        <f t="shared" si="235"/>
        <v>0.20294962117484994</v>
      </c>
    </row>
    <row r="15054" spans="3:9" x14ac:dyDescent="0.2">
      <c r="C15054" s="40">
        <v>43050.770833333336</v>
      </c>
      <c r="D15054" s="41">
        <v>13.889999999999999</v>
      </c>
      <c r="E15054" s="41">
        <v>5</v>
      </c>
      <c r="F15054" s="41">
        <v>875.63333333333333</v>
      </c>
      <c r="G15054" s="41">
        <v>437.81666666666666</v>
      </c>
      <c r="H15054" s="41">
        <v>0.3958572271966937</v>
      </c>
      <c r="I15054" s="41">
        <f t="shared" si="235"/>
        <v>0.19792861359834685</v>
      </c>
    </row>
    <row r="15055" spans="3:9" x14ac:dyDescent="0.2">
      <c r="C15055" s="40">
        <v>43050.791666666664</v>
      </c>
      <c r="D15055" s="41">
        <v>12.389999999999999</v>
      </c>
      <c r="E15055" s="41">
        <v>6.1</v>
      </c>
      <c r="F15055" s="41">
        <v>801.9</v>
      </c>
      <c r="G15055" s="41">
        <v>400.95</v>
      </c>
      <c r="H15055" s="41">
        <v>0.37894657089442091</v>
      </c>
      <c r="I15055" s="41">
        <f t="shared" si="235"/>
        <v>0.18947328544721045</v>
      </c>
    </row>
    <row r="15056" spans="3:9" x14ac:dyDescent="0.2">
      <c r="C15056" s="40">
        <v>43050.8125</v>
      </c>
      <c r="D15056" s="41">
        <v>11.366666666666667</v>
      </c>
      <c r="E15056" s="41">
        <v>5</v>
      </c>
      <c r="F15056" s="41">
        <v>714.56666666666672</v>
      </c>
      <c r="G15056" s="41">
        <v>357.28333333333336</v>
      </c>
      <c r="H15056" s="41">
        <v>0.35837183902391018</v>
      </c>
      <c r="I15056" s="41">
        <f t="shared" si="235"/>
        <v>0.17918591951195509</v>
      </c>
    </row>
    <row r="15057" spans="3:9" x14ac:dyDescent="0.2">
      <c r="C15057" s="40">
        <v>43050.833333333336</v>
      </c>
      <c r="D15057" s="41">
        <v>10.116666666666667</v>
      </c>
      <c r="E15057" s="41"/>
      <c r="F15057" s="41">
        <v>502.5</v>
      </c>
      <c r="G15057" s="41">
        <v>251.25</v>
      </c>
      <c r="H15057" s="41">
        <v>0.33901613696743083</v>
      </c>
      <c r="I15057" s="41">
        <f t="shared" si="235"/>
        <v>0.16950806848371541</v>
      </c>
    </row>
    <row r="15058" spans="3:9" x14ac:dyDescent="0.2">
      <c r="C15058" s="40">
        <v>43050.854166666664</v>
      </c>
      <c r="D15058" s="41">
        <v>11.67</v>
      </c>
      <c r="E15058" s="41">
        <v>5</v>
      </c>
      <c r="F15058" s="41">
        <v>663.83333333333337</v>
      </c>
      <c r="G15058" s="41">
        <v>331.91666666666669</v>
      </c>
      <c r="H15058" s="41">
        <v>0.3201411984650202</v>
      </c>
      <c r="I15058" s="41">
        <f t="shared" si="235"/>
        <v>0.1600705992325101</v>
      </c>
    </row>
    <row r="15059" spans="3:9" x14ac:dyDescent="0.2">
      <c r="C15059" s="40">
        <v>43050.875</v>
      </c>
      <c r="D15059" s="41">
        <v>10.8</v>
      </c>
      <c r="E15059" s="41">
        <v>3.9</v>
      </c>
      <c r="F15059" s="41">
        <v>624.13333333333333</v>
      </c>
      <c r="G15059" s="41">
        <v>312.06666666666666</v>
      </c>
      <c r="H15059" s="41">
        <v>0.30357030404408147</v>
      </c>
      <c r="I15059" s="41">
        <f t="shared" si="235"/>
        <v>0.15178515202204074</v>
      </c>
    </row>
    <row r="15060" spans="3:9" x14ac:dyDescent="0.2">
      <c r="C15060" s="40">
        <v>43050.895833333336</v>
      </c>
      <c r="D15060" s="41">
        <v>11.686666666666667</v>
      </c>
      <c r="E15060" s="41">
        <v>5</v>
      </c>
      <c r="F15060" s="41">
        <v>757.1</v>
      </c>
      <c r="G15060" s="41">
        <v>378.55</v>
      </c>
      <c r="H15060" s="41">
        <v>0.28536534487848081</v>
      </c>
      <c r="I15060" s="41">
        <f t="shared" si="235"/>
        <v>0.1426826724392404</v>
      </c>
    </row>
    <row r="15061" spans="3:9" x14ac:dyDescent="0.2">
      <c r="C15061" s="40">
        <v>43050.916666666664</v>
      </c>
      <c r="D15061" s="41">
        <v>10.203333333333335</v>
      </c>
      <c r="E15061" s="41">
        <v>5</v>
      </c>
      <c r="F15061" s="41">
        <v>553</v>
      </c>
      <c r="G15061" s="41">
        <v>276.5</v>
      </c>
      <c r="H15061" s="41">
        <v>0.26339850290554517</v>
      </c>
      <c r="I15061" s="41">
        <f t="shared" si="235"/>
        <v>0.13169925145277259</v>
      </c>
    </row>
    <row r="15062" spans="3:9" x14ac:dyDescent="0.2">
      <c r="C15062" s="40">
        <v>43050.9375</v>
      </c>
      <c r="D15062" s="41">
        <v>10.979999999999999</v>
      </c>
      <c r="E15062" s="41">
        <v>5</v>
      </c>
      <c r="F15062" s="41">
        <v>659.56666666666672</v>
      </c>
      <c r="G15062" s="41">
        <v>329.78333333333336</v>
      </c>
      <c r="H15062" s="41">
        <v>0.2363205393169964</v>
      </c>
      <c r="I15062" s="41">
        <f t="shared" si="235"/>
        <v>0.1181602696584982</v>
      </c>
    </row>
    <row r="15063" spans="3:9" x14ac:dyDescent="0.2">
      <c r="C15063" s="40">
        <v>43050.958333333336</v>
      </c>
      <c r="D15063" s="41">
        <v>9.7633333333333319</v>
      </c>
      <c r="E15063" s="41">
        <v>6.1</v>
      </c>
      <c r="F15063" s="41">
        <v>471.53333333333336</v>
      </c>
      <c r="G15063" s="41">
        <v>235.76666666666668</v>
      </c>
      <c r="H15063" s="41">
        <v>0.2179556102362204</v>
      </c>
      <c r="I15063" s="41">
        <f t="shared" si="235"/>
        <v>0.1089778051181102</v>
      </c>
    </row>
    <row r="15064" spans="3:9" x14ac:dyDescent="0.2">
      <c r="C15064" s="40">
        <v>43050.979166666664</v>
      </c>
      <c r="D15064" s="41">
        <v>12.143333333333334</v>
      </c>
      <c r="E15064" s="41">
        <v>5</v>
      </c>
      <c r="F15064" s="41">
        <v>814.4666666666667</v>
      </c>
      <c r="G15064" s="41">
        <v>407.23333333333335</v>
      </c>
      <c r="H15064" s="41">
        <v>0.193221751968504</v>
      </c>
      <c r="I15064" s="41">
        <f t="shared" si="235"/>
        <v>9.6610875984251998E-2</v>
      </c>
    </row>
    <row r="15065" spans="3:9" x14ac:dyDescent="0.2">
      <c r="C15065" s="40">
        <v>43051</v>
      </c>
      <c r="D15065" s="41">
        <v>11.31</v>
      </c>
      <c r="E15065" s="41">
        <v>5</v>
      </c>
      <c r="F15065" s="41">
        <v>634</v>
      </c>
      <c r="G15065" s="41">
        <v>317</v>
      </c>
      <c r="H15065" s="41">
        <v>0.17493272261623319</v>
      </c>
      <c r="I15065" s="41">
        <f t="shared" si="235"/>
        <v>8.7466361308116594E-2</v>
      </c>
    </row>
    <row r="15066" spans="3:9" x14ac:dyDescent="0.2">
      <c r="C15066" s="40">
        <v>43051.020833333336</v>
      </c>
      <c r="D15066" s="41">
        <v>12.386666666666667</v>
      </c>
      <c r="E15066" s="41">
        <v>5</v>
      </c>
      <c r="F15066" s="41">
        <v>843</v>
      </c>
      <c r="G15066" s="41">
        <v>421.5</v>
      </c>
      <c r="H15066" s="41">
        <v>0.1588429035752979</v>
      </c>
      <c r="I15066" s="41">
        <f t="shared" si="235"/>
        <v>7.942145178764895E-2</v>
      </c>
    </row>
    <row r="15067" spans="3:9" x14ac:dyDescent="0.2">
      <c r="C15067" s="40">
        <v>43051.041666666664</v>
      </c>
      <c r="D15067" s="41">
        <v>12.9</v>
      </c>
      <c r="E15067" s="41">
        <v>5</v>
      </c>
      <c r="F15067" s="41">
        <v>861.43333333333328</v>
      </c>
      <c r="G15067" s="41">
        <v>430.71666666666664</v>
      </c>
      <c r="H15067" s="41">
        <v>0.14380238282788499</v>
      </c>
      <c r="I15067" s="41">
        <f t="shared" si="235"/>
        <v>7.1901191413942495E-2</v>
      </c>
    </row>
    <row r="15068" spans="3:9" x14ac:dyDescent="0.2">
      <c r="C15068" s="40">
        <v>43051.0625</v>
      </c>
      <c r="D15068" s="41">
        <v>14.116666666666667</v>
      </c>
      <c r="E15068" s="41">
        <v>5</v>
      </c>
      <c r="F15068" s="41">
        <v>805.26666666666665</v>
      </c>
      <c r="G15068" s="41">
        <v>402.63333333333333</v>
      </c>
      <c r="H15068" s="41">
        <v>0.1346666010240252</v>
      </c>
      <c r="I15068" s="41">
        <f t="shared" si="235"/>
        <v>6.7333300512012598E-2</v>
      </c>
    </row>
    <row r="15069" spans="3:9" x14ac:dyDescent="0.2">
      <c r="C15069" s="40">
        <v>43051.083333333336</v>
      </c>
      <c r="D15069" s="41">
        <v>13.933333333333334</v>
      </c>
      <c r="E15069" s="41">
        <v>6.1</v>
      </c>
      <c r="F15069" s="41">
        <v>891.73333333333335</v>
      </c>
      <c r="G15069" s="41">
        <v>445.86666666666667</v>
      </c>
      <c r="H15069" s="41">
        <v>0.12737773183697579</v>
      </c>
      <c r="I15069" s="41">
        <f t="shared" si="235"/>
        <v>6.3688865918487894E-2</v>
      </c>
    </row>
    <row r="15070" spans="3:9" x14ac:dyDescent="0.2">
      <c r="C15070" s="40">
        <v>43051.104166666664</v>
      </c>
      <c r="D15070" s="41">
        <v>15.076666666666666</v>
      </c>
      <c r="E15070" s="41">
        <v>6.1</v>
      </c>
      <c r="F15070" s="41">
        <v>860.0333333333333</v>
      </c>
      <c r="G15070" s="41">
        <v>430.01666666666665</v>
      </c>
      <c r="H15070" s="41">
        <v>0.1218591258121678</v>
      </c>
      <c r="I15070" s="41">
        <f t="shared" si="235"/>
        <v>6.0929562906083902E-2</v>
      </c>
    </row>
    <row r="15071" spans="3:9" x14ac:dyDescent="0.2">
      <c r="C15071" s="40">
        <v>43051.125</v>
      </c>
      <c r="D15071" s="41">
        <v>16.833333333333332</v>
      </c>
      <c r="E15071" s="41">
        <v>6.1</v>
      </c>
      <c r="F15071" s="41">
        <v>894.4</v>
      </c>
      <c r="G15071" s="41">
        <v>447.2</v>
      </c>
      <c r="H15071" s="41">
        <v>0.11593788147273081</v>
      </c>
      <c r="I15071" s="41">
        <f t="shared" si="235"/>
        <v>5.7968940736365403E-2</v>
      </c>
    </row>
    <row r="15072" spans="3:9" x14ac:dyDescent="0.2">
      <c r="C15072" s="40">
        <v>43051.145833333336</v>
      </c>
      <c r="D15072" s="41">
        <v>17.163333333333334</v>
      </c>
      <c r="E15072" s="41">
        <v>6.1</v>
      </c>
      <c r="F15072" s="41">
        <v>892.86666666666667</v>
      </c>
      <c r="G15072" s="41">
        <v>446.43333333333334</v>
      </c>
      <c r="H15072" s="41">
        <v>0.11053622760385901</v>
      </c>
      <c r="I15072" s="41">
        <f t="shared" si="235"/>
        <v>5.5268113801929503E-2</v>
      </c>
    </row>
    <row r="15073" spans="3:9" x14ac:dyDescent="0.2">
      <c r="C15073" s="40">
        <v>43051.166666666664</v>
      </c>
      <c r="D15073" s="41">
        <v>16.399999999999999</v>
      </c>
      <c r="E15073" s="41">
        <v>6.1</v>
      </c>
      <c r="F15073" s="41">
        <v>874.13333333333333</v>
      </c>
      <c r="G15073" s="41">
        <v>437.06666666666666</v>
      </c>
      <c r="H15073" s="41">
        <v>0.1103099035243158</v>
      </c>
      <c r="I15073" s="41">
        <f t="shared" si="235"/>
        <v>5.51549517621579E-2</v>
      </c>
    </row>
    <row r="15074" spans="3:9" x14ac:dyDescent="0.2">
      <c r="C15074" s="40">
        <v>43051.1875</v>
      </c>
      <c r="D15074" s="41">
        <v>16.89</v>
      </c>
      <c r="E15074" s="41">
        <v>6.1</v>
      </c>
      <c r="F15074" s="41">
        <v>672.13333333333333</v>
      </c>
      <c r="G15074" s="41">
        <v>336.06666666666666</v>
      </c>
      <c r="H15074" s="41">
        <v>0.1093074424099232</v>
      </c>
      <c r="I15074" s="41">
        <f t="shared" si="235"/>
        <v>5.4653721204961599E-2</v>
      </c>
    </row>
    <row r="15075" spans="3:9" x14ac:dyDescent="0.2">
      <c r="C15075" s="40">
        <v>43051.208333333336</v>
      </c>
      <c r="D15075" s="41">
        <v>17.329999999999998</v>
      </c>
      <c r="E15075" s="41">
        <v>6.1</v>
      </c>
      <c r="F15075" s="41">
        <v>895.06666666666672</v>
      </c>
      <c r="G15075" s="41">
        <v>447.53333333333336</v>
      </c>
      <c r="H15075" s="41">
        <v>0.1104863162039771</v>
      </c>
      <c r="I15075" s="41">
        <f t="shared" si="235"/>
        <v>5.524315810198855E-2</v>
      </c>
    </row>
    <row r="15076" spans="3:9" x14ac:dyDescent="0.2">
      <c r="C15076" s="40">
        <v>43051.229166666664</v>
      </c>
      <c r="D15076" s="41">
        <v>16.893333333333334</v>
      </c>
      <c r="E15076" s="41">
        <v>5</v>
      </c>
      <c r="F15076" s="41">
        <v>896.86666666666667</v>
      </c>
      <c r="G15076" s="41">
        <v>448.43333333333334</v>
      </c>
      <c r="H15076" s="41">
        <v>0.11674099232132309</v>
      </c>
      <c r="I15076" s="41">
        <f t="shared" si="235"/>
        <v>5.8370496160661547E-2</v>
      </c>
    </row>
    <row r="15077" spans="3:9" x14ac:dyDescent="0.2">
      <c r="C15077" s="40">
        <v>43051.25</v>
      </c>
      <c r="D15077" s="41">
        <v>17.733333333333334</v>
      </c>
      <c r="E15077" s="41">
        <v>5</v>
      </c>
      <c r="F15077" s="41">
        <v>902.5</v>
      </c>
      <c r="G15077" s="41">
        <v>451.25</v>
      </c>
      <c r="H15077" s="41">
        <v>0.1261425477456192</v>
      </c>
      <c r="I15077" s="41">
        <f t="shared" si="235"/>
        <v>6.30712738728096E-2</v>
      </c>
    </row>
    <row r="15078" spans="3:9" x14ac:dyDescent="0.2">
      <c r="C15078" s="40">
        <v>43051.270833333336</v>
      </c>
      <c r="D15078" s="41">
        <v>16.843333333333334</v>
      </c>
      <c r="E15078" s="41">
        <v>6.1</v>
      </c>
      <c r="F15078" s="41">
        <v>894.83333333333337</v>
      </c>
      <c r="G15078" s="41">
        <v>447.41666666666669</v>
      </c>
      <c r="H15078" s="41">
        <v>0.1372983855089584</v>
      </c>
      <c r="I15078" s="41">
        <f t="shared" si="235"/>
        <v>6.8649192754479199E-2</v>
      </c>
    </row>
    <row r="15079" spans="3:9" x14ac:dyDescent="0.2">
      <c r="C15079" s="40">
        <v>43051.291666666664</v>
      </c>
      <c r="D15079" s="41">
        <v>18.743333333333332</v>
      </c>
      <c r="E15079" s="41">
        <v>5</v>
      </c>
      <c r="F15079" s="41">
        <v>897.9666666666667</v>
      </c>
      <c r="G15079" s="41">
        <v>448.98333333333335</v>
      </c>
      <c r="H15079" s="41">
        <v>0.156021953140382</v>
      </c>
      <c r="I15079" s="41">
        <f t="shared" si="235"/>
        <v>7.8010976570191001E-2</v>
      </c>
    </row>
    <row r="15080" spans="3:9" x14ac:dyDescent="0.2">
      <c r="C15080" s="40">
        <v>43051.3125</v>
      </c>
      <c r="D15080" s="41">
        <v>17.876666666666665</v>
      </c>
      <c r="E15080" s="41">
        <v>6.1</v>
      </c>
      <c r="F15080" s="41">
        <v>902</v>
      </c>
      <c r="G15080" s="41">
        <v>451</v>
      </c>
      <c r="H15080" s="41">
        <v>0.1793188619807049</v>
      </c>
      <c r="I15080" s="41">
        <f t="shared" si="235"/>
        <v>8.9659430990352451E-2</v>
      </c>
    </row>
    <row r="15081" spans="3:9" x14ac:dyDescent="0.2">
      <c r="C15081" s="40">
        <v>43051.333333333336</v>
      </c>
      <c r="D15081" s="41">
        <v>16.970000000000002</v>
      </c>
      <c r="E15081" s="41">
        <v>6.1</v>
      </c>
      <c r="F15081" s="41">
        <v>897.4</v>
      </c>
      <c r="G15081" s="41">
        <v>448.7</v>
      </c>
      <c r="H15081" s="41">
        <v>0.21771608584367</v>
      </c>
      <c r="I15081" s="41">
        <f t="shared" si="235"/>
        <v>0.108858042921835</v>
      </c>
    </row>
    <row r="15082" spans="3:9" x14ac:dyDescent="0.2">
      <c r="C15082" s="40">
        <v>43051.354166666664</v>
      </c>
      <c r="D15082" s="41">
        <v>15.273333333333333</v>
      </c>
      <c r="E15082" s="41">
        <v>6.1</v>
      </c>
      <c r="F15082" s="41">
        <v>879.86666666666667</v>
      </c>
      <c r="G15082" s="41">
        <v>439.93333333333334</v>
      </c>
      <c r="H15082" s="41">
        <v>0.24874936011025781</v>
      </c>
      <c r="I15082" s="41">
        <f t="shared" si="235"/>
        <v>0.1243746800551289</v>
      </c>
    </row>
    <row r="15083" spans="3:9" x14ac:dyDescent="0.2">
      <c r="C15083" s="40">
        <v>43051.375</v>
      </c>
      <c r="D15083" s="41">
        <v>14.163333333333334</v>
      </c>
      <c r="E15083" s="41">
        <v>5</v>
      </c>
      <c r="F15083" s="41">
        <v>847.93333333333328</v>
      </c>
      <c r="G15083" s="41">
        <v>423.96666666666664</v>
      </c>
      <c r="H15083" s="41">
        <v>0.27468812758417011</v>
      </c>
      <c r="I15083" s="41">
        <f t="shared" si="235"/>
        <v>0.13734406379208505</v>
      </c>
    </row>
    <row r="15084" spans="3:9" x14ac:dyDescent="0.2">
      <c r="C15084" s="40">
        <v>43051.395833333336</v>
      </c>
      <c r="D15084" s="41">
        <v>14.493333333333334</v>
      </c>
      <c r="E15084" s="41">
        <v>6.1</v>
      </c>
      <c r="F15084" s="41">
        <v>853</v>
      </c>
      <c r="G15084" s="41">
        <v>426.5</v>
      </c>
      <c r="H15084" s="41">
        <v>0.2905609371923607</v>
      </c>
      <c r="I15084" s="41">
        <f t="shared" si="235"/>
        <v>0.14528046859618035</v>
      </c>
    </row>
    <row r="15085" spans="3:9" x14ac:dyDescent="0.2">
      <c r="C15085" s="40">
        <v>43051.416666666664</v>
      </c>
      <c r="D15085" s="41">
        <v>12.979999999999999</v>
      </c>
      <c r="E15085" s="41">
        <v>7.2</v>
      </c>
      <c r="F15085" s="41">
        <v>810.26666666666665</v>
      </c>
      <c r="G15085" s="41">
        <v>405.13333333333333</v>
      </c>
      <c r="H15085" s="41">
        <v>0.30212974995077768</v>
      </c>
      <c r="I15085" s="41">
        <f t="shared" si="235"/>
        <v>0.15106487497538884</v>
      </c>
    </row>
    <row r="15086" spans="3:9" x14ac:dyDescent="0.2">
      <c r="C15086" s="40">
        <v>43051.4375</v>
      </c>
      <c r="D15086" s="41">
        <v>18.059999999999999</v>
      </c>
      <c r="E15086" s="41">
        <v>6.1</v>
      </c>
      <c r="F15086" s="41">
        <v>896.5</v>
      </c>
      <c r="G15086" s="41">
        <v>448.25</v>
      </c>
      <c r="H15086" s="41">
        <v>0.3034718448513487</v>
      </c>
      <c r="I15086" s="41">
        <f t="shared" si="235"/>
        <v>0.15173592242567435</v>
      </c>
    </row>
    <row r="15087" spans="3:9" x14ac:dyDescent="0.2">
      <c r="C15087" s="40">
        <v>43051.458333333336</v>
      </c>
      <c r="D15087" s="41">
        <v>15.546666666666665</v>
      </c>
      <c r="E15087" s="41">
        <v>7.2</v>
      </c>
      <c r="F15087" s="41">
        <v>860.66666666666663</v>
      </c>
      <c r="G15087" s="41">
        <v>430.33333333333331</v>
      </c>
      <c r="H15087" s="41">
        <v>0.2992392203189605</v>
      </c>
      <c r="I15087" s="41">
        <f t="shared" si="235"/>
        <v>0.14961961015948025</v>
      </c>
    </row>
    <row r="15088" spans="3:9" x14ac:dyDescent="0.2">
      <c r="C15088" s="40">
        <v>43051.479166666664</v>
      </c>
      <c r="D15088" s="41">
        <v>15.496666666666666</v>
      </c>
      <c r="E15088" s="41">
        <v>6.1</v>
      </c>
      <c r="F15088" s="41">
        <v>904.4666666666667</v>
      </c>
      <c r="G15088" s="41">
        <v>452.23333333333335</v>
      </c>
      <c r="H15088" s="41">
        <v>0.30706487497538881</v>
      </c>
      <c r="I15088" s="41">
        <f t="shared" si="235"/>
        <v>0.15353243748769441</v>
      </c>
    </row>
    <row r="15089" spans="3:9" x14ac:dyDescent="0.2">
      <c r="C15089" s="40">
        <v>43051.5</v>
      </c>
      <c r="D15089" s="41">
        <v>16.043333333333333</v>
      </c>
      <c r="E15089" s="41">
        <v>6.1</v>
      </c>
      <c r="F15089" s="41">
        <v>882.5333333333333</v>
      </c>
      <c r="G15089" s="41">
        <v>441.26666666666665</v>
      </c>
      <c r="H15089" s="41">
        <v>0.31004420161449098</v>
      </c>
      <c r="I15089" s="41">
        <f t="shared" si="235"/>
        <v>0.15502210080724549</v>
      </c>
    </row>
    <row r="15090" spans="3:9" x14ac:dyDescent="0.2">
      <c r="C15090" s="40">
        <v>43051.520833333336</v>
      </c>
      <c r="D15090" s="41">
        <v>13.68</v>
      </c>
      <c r="E15090" s="41">
        <v>7.2</v>
      </c>
      <c r="F15090" s="41">
        <v>771.93333333333328</v>
      </c>
      <c r="G15090" s="41">
        <v>385.96666666666664</v>
      </c>
      <c r="H15090" s="41">
        <v>0.3098466233510534</v>
      </c>
      <c r="I15090" s="41">
        <f t="shared" si="235"/>
        <v>0.1549233116755267</v>
      </c>
    </row>
    <row r="15091" spans="3:9" x14ac:dyDescent="0.2">
      <c r="C15091" s="40">
        <v>43051.541666666664</v>
      </c>
      <c r="D15091" s="41">
        <v>17.2</v>
      </c>
      <c r="E15091" s="41">
        <v>7.2</v>
      </c>
      <c r="F15091" s="41">
        <v>883.56666666666672</v>
      </c>
      <c r="G15091" s="41">
        <v>441.78333333333336</v>
      </c>
      <c r="H15091" s="41">
        <v>0.30420988383540049</v>
      </c>
      <c r="I15091" s="41">
        <f t="shared" si="235"/>
        <v>0.15210494191770024</v>
      </c>
    </row>
    <row r="15092" spans="3:9" x14ac:dyDescent="0.2">
      <c r="C15092" s="40">
        <v>43051.5625</v>
      </c>
      <c r="D15092" s="41">
        <v>15.413333333333332</v>
      </c>
      <c r="E15092" s="41">
        <v>6.1</v>
      </c>
      <c r="F15092" s="41">
        <v>871.4</v>
      </c>
      <c r="G15092" s="41">
        <v>435.7</v>
      </c>
      <c r="H15092" s="41">
        <v>0.2930766883244732</v>
      </c>
      <c r="I15092" s="41">
        <f t="shared" si="235"/>
        <v>0.1465383441622366</v>
      </c>
    </row>
    <row r="15093" spans="3:9" x14ac:dyDescent="0.2">
      <c r="C15093" s="40">
        <v>43051.583333333336</v>
      </c>
      <c r="D15093" s="41">
        <v>15.583333333333334</v>
      </c>
      <c r="E15093" s="41">
        <v>6.1</v>
      </c>
      <c r="F15093" s="41">
        <v>892.56666666666672</v>
      </c>
      <c r="G15093" s="41">
        <v>446.28333333333336</v>
      </c>
      <c r="H15093" s="41">
        <v>0.28921687340027558</v>
      </c>
      <c r="I15093" s="41">
        <f t="shared" si="235"/>
        <v>0.14460843670013779</v>
      </c>
    </row>
    <row r="15094" spans="3:9" x14ac:dyDescent="0.2">
      <c r="C15094" s="40">
        <v>43051.604166666664</v>
      </c>
      <c r="D15094" s="41">
        <v>14.16</v>
      </c>
      <c r="E15094" s="41">
        <v>5</v>
      </c>
      <c r="F15094" s="41">
        <v>751.73333333333335</v>
      </c>
      <c r="G15094" s="41">
        <v>375.86666666666667</v>
      </c>
      <c r="H15094" s="41">
        <v>0.2881440244142548</v>
      </c>
      <c r="I15094" s="41">
        <f t="shared" si="235"/>
        <v>0.1440720122071274</v>
      </c>
    </row>
    <row r="15095" spans="3:9" x14ac:dyDescent="0.2">
      <c r="C15095" s="40">
        <v>43051.625</v>
      </c>
      <c r="D15095" s="41">
        <v>17.213333333333331</v>
      </c>
      <c r="E15095" s="41">
        <v>5</v>
      </c>
      <c r="F15095" s="41">
        <v>905.63333333333333</v>
      </c>
      <c r="G15095" s="41">
        <v>452.81666666666666</v>
      </c>
      <c r="H15095" s="41">
        <v>0.30395717660956889</v>
      </c>
      <c r="I15095" s="41">
        <f t="shared" si="235"/>
        <v>0.15197858830478445</v>
      </c>
    </row>
    <row r="15096" spans="3:9" x14ac:dyDescent="0.2">
      <c r="C15096" s="40">
        <v>43051.645833333336</v>
      </c>
      <c r="D15096" s="41">
        <v>16.116666666666667</v>
      </c>
      <c r="E15096" s="41">
        <v>6.1</v>
      </c>
      <c r="F15096" s="41">
        <v>900.33333333333337</v>
      </c>
      <c r="G15096" s="41">
        <v>450.16666666666669</v>
      </c>
      <c r="H15096" s="41">
        <v>0.32476963969285289</v>
      </c>
      <c r="I15096" s="41">
        <f t="shared" si="235"/>
        <v>0.16238481984642644</v>
      </c>
    </row>
    <row r="15097" spans="3:9" x14ac:dyDescent="0.2">
      <c r="C15097" s="40">
        <v>43051.666666666664</v>
      </c>
      <c r="D15097" s="41">
        <v>15.44</v>
      </c>
      <c r="E15097" s="41">
        <v>6.1</v>
      </c>
      <c r="F15097" s="41">
        <v>877.06666666666672</v>
      </c>
      <c r="G15097" s="41">
        <v>438.53333333333336</v>
      </c>
      <c r="H15097" s="41">
        <v>0.36210759992124431</v>
      </c>
      <c r="I15097" s="41">
        <f t="shared" si="235"/>
        <v>0.18105379996062215</v>
      </c>
    </row>
    <row r="15098" spans="3:9" x14ac:dyDescent="0.2">
      <c r="C15098" s="40">
        <v>43051.6875</v>
      </c>
      <c r="D15098" s="41">
        <v>16.29</v>
      </c>
      <c r="E15098" s="41">
        <v>7.2</v>
      </c>
      <c r="F15098" s="41">
        <v>886.9666666666667</v>
      </c>
      <c r="G15098" s="41">
        <v>443.48333333333335</v>
      </c>
      <c r="H15098" s="41">
        <v>0.43248838354006691</v>
      </c>
      <c r="I15098" s="41">
        <f t="shared" si="235"/>
        <v>0.21624419177003346</v>
      </c>
    </row>
    <row r="15099" spans="3:9" x14ac:dyDescent="0.2">
      <c r="C15099" s="40">
        <v>43051.708333333336</v>
      </c>
      <c r="D15099" s="41">
        <v>15.236666666666666</v>
      </c>
      <c r="E15099" s="41">
        <v>5</v>
      </c>
      <c r="F15099" s="41">
        <v>884.4</v>
      </c>
      <c r="G15099" s="41">
        <v>442.2</v>
      </c>
      <c r="H15099" s="41">
        <v>0.47022228785193959</v>
      </c>
      <c r="I15099" s="41">
        <f t="shared" si="235"/>
        <v>0.2351111439259698</v>
      </c>
    </row>
    <row r="15100" spans="3:9" x14ac:dyDescent="0.2">
      <c r="C15100" s="40">
        <v>43051.729166666664</v>
      </c>
      <c r="D15100" s="41">
        <v>17.203333333333333</v>
      </c>
      <c r="E15100" s="41">
        <v>6.1</v>
      </c>
      <c r="F15100" s="41">
        <v>895.06666666666672</v>
      </c>
      <c r="G15100" s="41">
        <v>447.53333333333336</v>
      </c>
      <c r="H15100" s="41">
        <v>0.4749476274857255</v>
      </c>
      <c r="I15100" s="41">
        <f t="shared" si="235"/>
        <v>0.23747381374286275</v>
      </c>
    </row>
    <row r="15101" spans="3:9" x14ac:dyDescent="0.2">
      <c r="C15101" s="40">
        <v>43051.75</v>
      </c>
      <c r="D15101" s="41">
        <v>13.136666666666667</v>
      </c>
      <c r="E15101" s="41">
        <v>6.1</v>
      </c>
      <c r="F15101" s="41">
        <v>731.33333333333337</v>
      </c>
      <c r="G15101" s="41">
        <v>365.66666666666669</v>
      </c>
      <c r="H15101" s="41">
        <v>0.46798710376058278</v>
      </c>
      <c r="I15101" s="41">
        <f t="shared" si="235"/>
        <v>0.23399355188029139</v>
      </c>
    </row>
    <row r="15102" spans="3:9" x14ac:dyDescent="0.2">
      <c r="C15102" s="40">
        <v>43051.770833333336</v>
      </c>
      <c r="D15102" s="41">
        <v>14.633333333333333</v>
      </c>
      <c r="E15102" s="41">
        <v>5</v>
      </c>
      <c r="F15102" s="41">
        <v>861.93333333333328</v>
      </c>
      <c r="G15102" s="41">
        <v>430.96666666666664</v>
      </c>
      <c r="H15102" s="41">
        <v>0.44793089190785579</v>
      </c>
      <c r="I15102" s="41">
        <f t="shared" si="235"/>
        <v>0.22396544595392789</v>
      </c>
    </row>
    <row r="15103" spans="3:9" x14ac:dyDescent="0.2">
      <c r="C15103" s="40">
        <v>43051.791666666664</v>
      </c>
      <c r="D15103" s="41">
        <v>15.206666666666667</v>
      </c>
      <c r="E15103" s="41">
        <v>5</v>
      </c>
      <c r="F15103" s="41">
        <v>894.13333333333333</v>
      </c>
      <c r="G15103" s="41">
        <v>447.06666666666666</v>
      </c>
      <c r="H15103" s="41">
        <v>0.43742055522740692</v>
      </c>
      <c r="I15103" s="41">
        <f t="shared" si="235"/>
        <v>0.21871027761370346</v>
      </c>
    </row>
    <row r="15104" spans="3:9" x14ac:dyDescent="0.2">
      <c r="C15104" s="40">
        <v>43051.8125</v>
      </c>
      <c r="D15104" s="41">
        <v>13.643333333333334</v>
      </c>
      <c r="E15104" s="41">
        <v>5</v>
      </c>
      <c r="F15104" s="41">
        <v>869.9</v>
      </c>
      <c r="G15104" s="41">
        <v>434.95</v>
      </c>
      <c r="H15104" s="41">
        <v>0.422531206930498</v>
      </c>
      <c r="I15104" s="41">
        <f t="shared" si="235"/>
        <v>0.211265603465249</v>
      </c>
    </row>
    <row r="15105" spans="3:9" x14ac:dyDescent="0.2">
      <c r="C15105" s="40">
        <v>43051.833333333336</v>
      </c>
      <c r="D15105" s="41">
        <v>14.133333333333333</v>
      </c>
      <c r="E15105" s="41">
        <v>6.1</v>
      </c>
      <c r="F15105" s="41">
        <v>877.83333333333337</v>
      </c>
      <c r="G15105" s="41">
        <v>438.91666666666669</v>
      </c>
      <c r="H15105" s="41">
        <v>0.39560700925379011</v>
      </c>
      <c r="I15105" s="41">
        <f t="shared" si="235"/>
        <v>0.19780350462689505</v>
      </c>
    </row>
    <row r="15106" spans="3:9" x14ac:dyDescent="0.2">
      <c r="C15106" s="40">
        <v>43051.854166666664</v>
      </c>
      <c r="D15106" s="41">
        <v>12.476666666666667</v>
      </c>
      <c r="E15106" s="41">
        <v>6.1</v>
      </c>
      <c r="F15106" s="41">
        <v>693.76666666666665</v>
      </c>
      <c r="G15106" s="41">
        <v>346.88333333333333</v>
      </c>
      <c r="H15106" s="41">
        <v>0.3672498523331364</v>
      </c>
      <c r="I15106" s="41">
        <f t="shared" si="235"/>
        <v>0.1836249261665682</v>
      </c>
    </row>
    <row r="15107" spans="3:9" x14ac:dyDescent="0.2">
      <c r="C15107" s="40">
        <v>43051.875</v>
      </c>
      <c r="D15107" s="41">
        <v>9.0233333333333334</v>
      </c>
      <c r="E15107" s="41">
        <v>6.1</v>
      </c>
      <c r="F15107" s="41">
        <v>398.9</v>
      </c>
      <c r="G15107" s="41">
        <v>199.45</v>
      </c>
      <c r="H15107" s="41">
        <v>0.34304941917700321</v>
      </c>
      <c r="I15107" s="41">
        <f t="shared" si="235"/>
        <v>0.17152470958850161</v>
      </c>
    </row>
    <row r="15108" spans="3:9" x14ac:dyDescent="0.2">
      <c r="C15108" s="40">
        <v>43051.895833333336</v>
      </c>
      <c r="D15108" s="41">
        <v>13.146666666666667</v>
      </c>
      <c r="E15108" s="41">
        <v>5</v>
      </c>
      <c r="F15108" s="41">
        <v>836.4</v>
      </c>
      <c r="G15108" s="41">
        <v>418.2</v>
      </c>
      <c r="H15108" s="41">
        <v>0.30785026580035441</v>
      </c>
      <c r="I15108" s="41">
        <f t="shared" si="235"/>
        <v>0.1539251329001772</v>
      </c>
    </row>
    <row r="15109" spans="3:9" x14ac:dyDescent="0.2">
      <c r="C15109" s="40">
        <v>43051.916666666664</v>
      </c>
      <c r="D15109" s="41">
        <v>11.826666666666666</v>
      </c>
      <c r="E15109" s="41">
        <v>5</v>
      </c>
      <c r="F15109" s="41">
        <v>797.93333333333328</v>
      </c>
      <c r="G15109" s="41">
        <v>398.96666666666664</v>
      </c>
      <c r="H15109" s="41">
        <v>0.27150876156723769</v>
      </c>
      <c r="I15109" s="41">
        <f t="shared" si="235"/>
        <v>0.13575438078361884</v>
      </c>
    </row>
    <row r="15110" spans="3:9" x14ac:dyDescent="0.2">
      <c r="C15110" s="40">
        <v>43051.9375</v>
      </c>
      <c r="D15110" s="41">
        <v>10.879999999999999</v>
      </c>
      <c r="E15110" s="41">
        <v>5</v>
      </c>
      <c r="F15110" s="41">
        <v>660.93333333333328</v>
      </c>
      <c r="G15110" s="41">
        <v>330.46666666666664</v>
      </c>
      <c r="H15110" s="41">
        <v>0.2325402185684749</v>
      </c>
      <c r="I15110" s="41">
        <f t="shared" si="235"/>
        <v>0.11627010928423745</v>
      </c>
    </row>
    <row r="15111" spans="3:9" x14ac:dyDescent="0.2">
      <c r="C15111" s="40">
        <v>43051.958333333336</v>
      </c>
      <c r="D15111" s="41">
        <v>9.9466666666666672</v>
      </c>
      <c r="E15111" s="41">
        <v>5</v>
      </c>
      <c r="F15111" s="41">
        <v>513.4666666666667</v>
      </c>
      <c r="G15111" s="41">
        <v>256.73333333333335</v>
      </c>
      <c r="H15111" s="41">
        <v>0.20629053854484589</v>
      </c>
      <c r="I15111" s="41">
        <f t="shared" si="235"/>
        <v>0.10314526927242294</v>
      </c>
    </row>
    <row r="15112" spans="3:9" x14ac:dyDescent="0.2">
      <c r="C15112" s="40">
        <v>43051.979166666664</v>
      </c>
      <c r="D15112" s="41">
        <v>9.6366666666666667</v>
      </c>
      <c r="E15112" s="41">
        <v>5</v>
      </c>
      <c r="F15112" s="41">
        <v>488.06666666666666</v>
      </c>
      <c r="G15112" s="41">
        <v>244.03333333333333</v>
      </c>
      <c r="H15112" s="41">
        <v>0.17810258934724821</v>
      </c>
      <c r="I15112" s="41">
        <f t="shared" si="235"/>
        <v>8.9051294673624104E-2</v>
      </c>
    </row>
    <row r="15113" spans="3:9" x14ac:dyDescent="0.2">
      <c r="C15113" s="40">
        <v>43052</v>
      </c>
      <c r="D15113" s="41">
        <v>8.5466666666666651</v>
      </c>
      <c r="E15113" s="41">
        <v>5</v>
      </c>
      <c r="F15113" s="41">
        <v>330.26666666666665</v>
      </c>
      <c r="G15113" s="41">
        <v>165.13333333333333</v>
      </c>
      <c r="H15113" s="41">
        <v>0.15893762317698071</v>
      </c>
      <c r="I15113" s="41">
        <f t="shared" si="235"/>
        <v>7.9468811588490354E-2</v>
      </c>
    </row>
    <row r="15114" spans="3:9" x14ac:dyDescent="0.2">
      <c r="C15114" s="40">
        <v>43052.020833333336</v>
      </c>
      <c r="D15114" s="41">
        <v>9.3600000000000012</v>
      </c>
      <c r="E15114" s="41"/>
      <c r="F15114" s="41">
        <v>418.7</v>
      </c>
      <c r="G15114" s="41">
        <v>209.35</v>
      </c>
      <c r="H15114" s="41">
        <v>0.1413737314021086</v>
      </c>
      <c r="I15114" s="41">
        <f t="shared" si="235"/>
        <v>7.0686865701054299E-2</v>
      </c>
    </row>
    <row r="15115" spans="3:9" x14ac:dyDescent="0.2">
      <c r="C15115" s="40">
        <v>43052.041666666664</v>
      </c>
      <c r="D15115" s="41">
        <v>7.7166666666666668</v>
      </c>
      <c r="E15115" s="41">
        <v>5</v>
      </c>
      <c r="F15115" s="41">
        <v>239.93333333333334</v>
      </c>
      <c r="G15115" s="41">
        <v>119.96666666666667</v>
      </c>
      <c r="H15115" s="41">
        <v>0.12958250418677961</v>
      </c>
      <c r="I15115" s="41">
        <f t="shared" ref="I15115:I15178" si="236">H15115*0.5</f>
        <v>6.4791252093389803E-2</v>
      </c>
    </row>
    <row r="15116" spans="3:9" x14ac:dyDescent="0.2">
      <c r="C15116" s="40">
        <v>43052.0625</v>
      </c>
      <c r="D15116" s="41">
        <v>8.3266666666666662</v>
      </c>
      <c r="E15116" s="41">
        <v>2.8</v>
      </c>
      <c r="F15116" s="41">
        <v>316</v>
      </c>
      <c r="G15116" s="41">
        <v>158</v>
      </c>
      <c r="H15116" s="41">
        <v>0.120835500394011</v>
      </c>
      <c r="I15116" s="41">
        <f t="shared" si="236"/>
        <v>6.0417750197005501E-2</v>
      </c>
    </row>
    <row r="15117" spans="3:9" x14ac:dyDescent="0.2">
      <c r="C15117" s="40">
        <v>43052.083333333336</v>
      </c>
      <c r="D15117" s="41">
        <v>8.34</v>
      </c>
      <c r="E15117" s="41">
        <v>5</v>
      </c>
      <c r="F15117" s="41">
        <v>288.56666666666666</v>
      </c>
      <c r="G15117" s="41">
        <v>144.28333333333333</v>
      </c>
      <c r="H15117" s="41">
        <v>0.1166661741528762</v>
      </c>
      <c r="I15117" s="41">
        <f t="shared" si="236"/>
        <v>5.8333087076438098E-2</v>
      </c>
    </row>
    <row r="15118" spans="3:9" x14ac:dyDescent="0.2">
      <c r="C15118" s="40">
        <v>43052.104166666664</v>
      </c>
      <c r="D15118" s="41">
        <v>8.1166666666666671</v>
      </c>
      <c r="E15118" s="41">
        <v>3.9</v>
      </c>
      <c r="F15118" s="41">
        <v>313.3</v>
      </c>
      <c r="G15118" s="41">
        <v>156.65</v>
      </c>
      <c r="H15118" s="41">
        <v>0.11219227738376671</v>
      </c>
      <c r="I15118" s="41">
        <f t="shared" si="236"/>
        <v>5.6096138691883353E-2</v>
      </c>
    </row>
    <row r="15119" spans="3:9" x14ac:dyDescent="0.2">
      <c r="C15119" s="40">
        <v>43052.125</v>
      </c>
      <c r="D15119" s="41">
        <v>7.0100000000000007</v>
      </c>
      <c r="E15119" s="41">
        <v>2.2000000000000002</v>
      </c>
      <c r="F15119" s="41">
        <v>170.03333333333333</v>
      </c>
      <c r="G15119" s="41">
        <v>85.016666666666666</v>
      </c>
      <c r="H15119" s="41">
        <v>0.11007417257683209</v>
      </c>
      <c r="I15119" s="41">
        <f t="shared" si="236"/>
        <v>5.5037086288416047E-2</v>
      </c>
    </row>
    <row r="15120" spans="3:9" x14ac:dyDescent="0.2">
      <c r="C15120" s="40">
        <v>43052.145833333336</v>
      </c>
      <c r="D15120" s="41">
        <v>7.27</v>
      </c>
      <c r="E15120" s="41">
        <v>2.2000000000000002</v>
      </c>
      <c r="F15120" s="41">
        <v>198.9</v>
      </c>
      <c r="G15120" s="41">
        <v>99.45</v>
      </c>
      <c r="H15120" s="41">
        <v>0.1087204491725768</v>
      </c>
      <c r="I15120" s="41">
        <f t="shared" si="236"/>
        <v>5.4360224586288398E-2</v>
      </c>
    </row>
    <row r="15121" spans="3:9" x14ac:dyDescent="0.2">
      <c r="C15121" s="40">
        <v>43052.166666666664</v>
      </c>
      <c r="D15121" s="41">
        <v>6.5866666666666669</v>
      </c>
      <c r="E15121" s="41">
        <v>2.8</v>
      </c>
      <c r="F15121" s="41">
        <v>145.9</v>
      </c>
      <c r="G15121" s="41">
        <v>72.95</v>
      </c>
      <c r="H15121" s="41">
        <v>0.1100241331757289</v>
      </c>
      <c r="I15121" s="41">
        <f t="shared" si="236"/>
        <v>5.501206658786445E-2</v>
      </c>
    </row>
    <row r="15122" spans="3:9" x14ac:dyDescent="0.2">
      <c r="C15122" s="40">
        <v>43052.1875</v>
      </c>
      <c r="D15122" s="41">
        <v>6.0699999999999994</v>
      </c>
      <c r="E15122" s="41">
        <v>2.8</v>
      </c>
      <c r="F15122" s="41">
        <v>115.8</v>
      </c>
      <c r="G15122" s="41">
        <v>57.9</v>
      </c>
      <c r="H15122" s="41">
        <v>0.1129684791174152</v>
      </c>
      <c r="I15122" s="41">
        <f t="shared" si="236"/>
        <v>5.64842395587076E-2</v>
      </c>
    </row>
    <row r="15123" spans="3:9" x14ac:dyDescent="0.2">
      <c r="C15123" s="40">
        <v>43052.208333333336</v>
      </c>
      <c r="D15123" s="41">
        <v>5.97</v>
      </c>
      <c r="E15123" s="41">
        <v>2.2000000000000002</v>
      </c>
      <c r="F15123" s="41">
        <v>111.73333333333333</v>
      </c>
      <c r="G15123" s="41">
        <v>55.866666666666667</v>
      </c>
      <c r="H15123" s="41">
        <v>0.12044473995271859</v>
      </c>
      <c r="I15123" s="41">
        <f t="shared" si="236"/>
        <v>6.0222369976359297E-2</v>
      </c>
    </row>
    <row r="15124" spans="3:9" x14ac:dyDescent="0.2">
      <c r="C15124" s="40">
        <v>43052.229166666664</v>
      </c>
      <c r="D15124" s="41">
        <v>6.9066666666666663</v>
      </c>
      <c r="E15124" s="41">
        <v>2.8</v>
      </c>
      <c r="F15124" s="41">
        <v>165.3</v>
      </c>
      <c r="G15124" s="41">
        <v>82.65</v>
      </c>
      <c r="H15124" s="41">
        <v>0.13508894799054369</v>
      </c>
      <c r="I15124" s="41">
        <f t="shared" si="236"/>
        <v>6.7544473995271845E-2</v>
      </c>
    </row>
    <row r="15125" spans="3:9" x14ac:dyDescent="0.2">
      <c r="C15125" s="40">
        <v>43052.25</v>
      </c>
      <c r="D15125" s="41">
        <v>6.4066666666666663</v>
      </c>
      <c r="E15125" s="41">
        <v>2.8</v>
      </c>
      <c r="F15125" s="41">
        <v>133.69999999999999</v>
      </c>
      <c r="G15125" s="41">
        <v>66.849999999999994</v>
      </c>
      <c r="H15125" s="41">
        <v>0.16593133004926111</v>
      </c>
      <c r="I15125" s="41">
        <f t="shared" si="236"/>
        <v>8.2965665024630555E-2</v>
      </c>
    </row>
    <row r="15126" spans="3:9" x14ac:dyDescent="0.2">
      <c r="C15126" s="40">
        <v>43052.270833333336</v>
      </c>
      <c r="D15126" s="41">
        <v>5.833333333333333</v>
      </c>
      <c r="E15126" s="41">
        <v>2.8</v>
      </c>
      <c r="F15126" s="41">
        <v>95.7</v>
      </c>
      <c r="G15126" s="41">
        <v>47.85</v>
      </c>
      <c r="H15126" s="41">
        <v>0.2127923561859732</v>
      </c>
      <c r="I15126" s="41">
        <f t="shared" si="236"/>
        <v>0.1063961780929866</v>
      </c>
    </row>
    <row r="15127" spans="3:9" x14ac:dyDescent="0.2">
      <c r="C15127" s="40">
        <v>43052.291666666664</v>
      </c>
      <c r="D15127" s="41">
        <v>4.6966666666666672</v>
      </c>
      <c r="E15127" s="41">
        <v>2.8</v>
      </c>
      <c r="F15127" s="41">
        <v>40.733333333333334</v>
      </c>
      <c r="G15127" s="41">
        <v>20.366666666666667</v>
      </c>
      <c r="H15127" s="41">
        <v>0.2701909968479117</v>
      </c>
      <c r="I15127" s="41">
        <f t="shared" si="236"/>
        <v>0.13509549842395585</v>
      </c>
    </row>
    <row r="15128" spans="3:9" x14ac:dyDescent="0.2">
      <c r="C15128" s="40">
        <v>43052.3125</v>
      </c>
      <c r="D15128" s="41">
        <v>4.2699999999999996</v>
      </c>
      <c r="E15128" s="41">
        <v>2.8</v>
      </c>
      <c r="F15128" s="41">
        <v>42.56666666666667</v>
      </c>
      <c r="G15128" s="41">
        <v>21.283333333333335</v>
      </c>
      <c r="H15128" s="41">
        <v>0.30202738376674543</v>
      </c>
      <c r="I15128" s="41">
        <f t="shared" si="236"/>
        <v>0.15101369188337271</v>
      </c>
    </row>
    <row r="15129" spans="3:9" x14ac:dyDescent="0.2">
      <c r="C15129" s="40">
        <v>43052.333333333336</v>
      </c>
      <c r="D15129" s="41">
        <v>5.3233333333333333</v>
      </c>
      <c r="E15129" s="41">
        <v>3.9</v>
      </c>
      <c r="F15129" s="41">
        <v>77.766666666666666</v>
      </c>
      <c r="G15129" s="41">
        <v>38.883333333333333</v>
      </c>
      <c r="H15129" s="41">
        <v>0.282783195429472</v>
      </c>
      <c r="I15129" s="41">
        <f t="shared" si="236"/>
        <v>0.141391597714736</v>
      </c>
    </row>
    <row r="15130" spans="3:9" x14ac:dyDescent="0.2">
      <c r="C15130" s="40">
        <v>43052.354166666664</v>
      </c>
      <c r="D15130" s="41">
        <v>3.19</v>
      </c>
      <c r="E15130" s="41">
        <v>3.9</v>
      </c>
      <c r="F15130" s="41">
        <v>9.7666666666666675</v>
      </c>
      <c r="G15130" s="41">
        <v>4.8833333333333337</v>
      </c>
      <c r="H15130" s="41">
        <v>0.25017658065786891</v>
      </c>
      <c r="I15130" s="41">
        <f t="shared" si="236"/>
        <v>0.12508829032893445</v>
      </c>
    </row>
    <row r="15131" spans="3:9" x14ac:dyDescent="0.2">
      <c r="C15131" s="40">
        <v>43052.375</v>
      </c>
      <c r="D15131" s="41">
        <v>5.6133333333333333</v>
      </c>
      <c r="E15131" s="41">
        <v>3.9</v>
      </c>
      <c r="F15131" s="41">
        <v>90.066666666666663</v>
      </c>
      <c r="G15131" s="41">
        <v>45.033333333333331</v>
      </c>
      <c r="H15131" s="41">
        <v>0.23730559385463851</v>
      </c>
      <c r="I15131" s="41">
        <f t="shared" si="236"/>
        <v>0.11865279692731925</v>
      </c>
    </row>
    <row r="15132" spans="3:9" x14ac:dyDescent="0.2">
      <c r="C15132" s="40">
        <v>43052.395833333336</v>
      </c>
      <c r="D15132" s="41">
        <v>5.5600000000000005</v>
      </c>
      <c r="E15132" s="41">
        <v>3.9</v>
      </c>
      <c r="F15132" s="41">
        <v>70.36666666666666</v>
      </c>
      <c r="G15132" s="41">
        <v>35.18333333333333</v>
      </c>
      <c r="H15132" s="41">
        <v>0.23131538007089411</v>
      </c>
      <c r="I15132" s="41">
        <f t="shared" si="236"/>
        <v>0.11565769003544706</v>
      </c>
    </row>
    <row r="15133" spans="3:9" x14ac:dyDescent="0.2">
      <c r="C15133" s="40">
        <v>43052.416666666664</v>
      </c>
      <c r="D15133" s="41">
        <v>5.95</v>
      </c>
      <c r="E15133" s="41">
        <v>3.9</v>
      </c>
      <c r="F15133" s="41">
        <v>100.6</v>
      </c>
      <c r="G15133" s="41">
        <v>50.3</v>
      </c>
      <c r="H15133" s="41">
        <v>0.23328463128876639</v>
      </c>
      <c r="I15133" s="41">
        <f t="shared" si="236"/>
        <v>0.1166423156443832</v>
      </c>
    </row>
    <row r="15134" spans="3:9" x14ac:dyDescent="0.2">
      <c r="C15134" s="40">
        <v>43052.4375</v>
      </c>
      <c r="D15134" s="41">
        <v>6.2666666666666666</v>
      </c>
      <c r="E15134" s="41">
        <v>2.8</v>
      </c>
      <c r="F15134" s="41">
        <v>116.1</v>
      </c>
      <c r="G15134" s="41">
        <v>58.05</v>
      </c>
      <c r="H15134" s="41">
        <v>0.22933395687703059</v>
      </c>
      <c r="I15134" s="41">
        <f t="shared" si="236"/>
        <v>0.1146669784385153</v>
      </c>
    </row>
    <row r="15135" spans="3:9" x14ac:dyDescent="0.2">
      <c r="C15135" s="40">
        <v>43052.458333333336</v>
      </c>
      <c r="D15135" s="41">
        <v>8.0299999999999994</v>
      </c>
      <c r="E15135" s="41">
        <v>3.9</v>
      </c>
      <c r="F15135" s="41">
        <v>274.5</v>
      </c>
      <c r="G15135" s="41">
        <v>137.25</v>
      </c>
      <c r="H15135" s="41">
        <v>0.2231299940956504</v>
      </c>
      <c r="I15135" s="41">
        <f t="shared" si="236"/>
        <v>0.1115649970478252</v>
      </c>
    </row>
    <row r="15136" spans="3:9" x14ac:dyDescent="0.2">
      <c r="C15136" s="40">
        <v>43052.479166666664</v>
      </c>
      <c r="D15136" s="41">
        <v>9.2233333333333327</v>
      </c>
      <c r="E15136" s="41">
        <v>3.9</v>
      </c>
      <c r="F15136" s="41">
        <v>459.46666666666664</v>
      </c>
      <c r="G15136" s="41">
        <v>229.73333333333332</v>
      </c>
      <c r="H15136" s="41">
        <v>0.22539811079405681</v>
      </c>
      <c r="I15136" s="41">
        <f t="shared" si="236"/>
        <v>0.1126990553970284</v>
      </c>
    </row>
    <row r="15137" spans="3:9" x14ac:dyDescent="0.2">
      <c r="C15137" s="40">
        <v>43052.5</v>
      </c>
      <c r="D15137" s="41">
        <v>10.523333333333333</v>
      </c>
      <c r="E15137" s="41">
        <v>3.9</v>
      </c>
      <c r="F15137" s="41">
        <v>650</v>
      </c>
      <c r="G15137" s="41">
        <v>325</v>
      </c>
      <c r="H15137" s="41">
        <v>0.23332769306443679</v>
      </c>
      <c r="I15137" s="41">
        <f t="shared" si="236"/>
        <v>0.1166638465322184</v>
      </c>
    </row>
    <row r="15138" spans="3:9" x14ac:dyDescent="0.2">
      <c r="C15138" s="40">
        <v>43052.520833333336</v>
      </c>
      <c r="D15138" s="41">
        <v>10.823333333333332</v>
      </c>
      <c r="E15138" s="41">
        <v>5</v>
      </c>
      <c r="F15138" s="41">
        <v>682.1</v>
      </c>
      <c r="G15138" s="41">
        <v>341.05</v>
      </c>
      <c r="H15138" s="41">
        <v>0.2328013570655916</v>
      </c>
      <c r="I15138" s="41">
        <f t="shared" si="236"/>
        <v>0.1164006785327958</v>
      </c>
    </row>
    <row r="15139" spans="3:9" x14ac:dyDescent="0.2">
      <c r="C15139" s="40">
        <v>43052.541666666664</v>
      </c>
      <c r="D15139" s="41">
        <v>11.473333333333333</v>
      </c>
      <c r="E15139" s="41">
        <v>5</v>
      </c>
      <c r="F15139" s="41">
        <v>747.8</v>
      </c>
      <c r="G15139" s="41">
        <v>373.9</v>
      </c>
      <c r="H15139" s="41">
        <v>0.23435762045231071</v>
      </c>
      <c r="I15139" s="41">
        <f t="shared" si="236"/>
        <v>0.11717881022615535</v>
      </c>
    </row>
    <row r="15140" spans="3:9" x14ac:dyDescent="0.2">
      <c r="C15140" s="40">
        <v>43052.5625</v>
      </c>
      <c r="D15140" s="41">
        <v>12.173333333333334</v>
      </c>
      <c r="E15140" s="41">
        <v>5</v>
      </c>
      <c r="F15140" s="41">
        <v>824.9666666666667</v>
      </c>
      <c r="G15140" s="41">
        <v>412.48333333333335</v>
      </c>
      <c r="H15140" s="41">
        <v>0.22937203814767479</v>
      </c>
      <c r="I15140" s="41">
        <f t="shared" si="236"/>
        <v>0.11468601907383739</v>
      </c>
    </row>
    <row r="15141" spans="3:9" x14ac:dyDescent="0.2">
      <c r="C15141" s="40">
        <v>43052.583333333336</v>
      </c>
      <c r="D15141" s="41">
        <v>13.120689655172415</v>
      </c>
      <c r="E15141" s="41">
        <v>5</v>
      </c>
      <c r="F15141" s="41">
        <v>884.27586206896547</v>
      </c>
      <c r="G15141" s="41">
        <v>442.13793103448273</v>
      </c>
      <c r="H15141" s="41">
        <v>0.23135771158950169</v>
      </c>
      <c r="I15141" s="41">
        <f t="shared" si="236"/>
        <v>0.11567885579475085</v>
      </c>
    </row>
    <row r="15142" spans="3:9" x14ac:dyDescent="0.2">
      <c r="C15142" s="40">
        <v>43052.604166666664</v>
      </c>
      <c r="D15142" s="41">
        <v>13.79</v>
      </c>
      <c r="E15142" s="41">
        <v>6.1</v>
      </c>
      <c r="F15142" s="41">
        <v>898</v>
      </c>
      <c r="G15142" s="41">
        <v>449</v>
      </c>
      <c r="H15142" s="41">
        <v>0.23622242972282281</v>
      </c>
      <c r="I15142" s="41">
        <f t="shared" si="236"/>
        <v>0.11811121486141141</v>
      </c>
    </row>
    <row r="15143" spans="3:9" x14ac:dyDescent="0.2">
      <c r="C15143" s="40">
        <v>43052.625</v>
      </c>
      <c r="D15143" s="41">
        <v>12.620000000000001</v>
      </c>
      <c r="E15143" s="41">
        <v>5</v>
      </c>
      <c r="F15143" s="41">
        <v>817.5333333333333</v>
      </c>
      <c r="G15143" s="41">
        <v>408.76666666666665</v>
      </c>
      <c r="H15143" s="41">
        <v>0.24687716194968559</v>
      </c>
      <c r="I15143" s="41">
        <f t="shared" si="236"/>
        <v>0.1234385809748428</v>
      </c>
    </row>
    <row r="15144" spans="3:9" x14ac:dyDescent="0.2">
      <c r="C15144" s="40">
        <v>43052.645833333336</v>
      </c>
      <c r="D15144" s="41">
        <v>14.110000000000001</v>
      </c>
      <c r="E15144" s="41">
        <v>6.1</v>
      </c>
      <c r="F15144" s="41">
        <v>898.33333333333337</v>
      </c>
      <c r="G15144" s="41">
        <v>449.16666666666669</v>
      </c>
      <c r="H15144" s="41">
        <v>0.28329252235432839</v>
      </c>
      <c r="I15144" s="41">
        <f t="shared" si="236"/>
        <v>0.1416462611771642</v>
      </c>
    </row>
    <row r="15145" spans="3:9" x14ac:dyDescent="0.2">
      <c r="C15145" s="40">
        <v>43052.666666666664</v>
      </c>
      <c r="D15145" s="41">
        <v>13.513333333333332</v>
      </c>
      <c r="E15145" s="41">
        <v>6.1</v>
      </c>
      <c r="F15145" s="41">
        <v>891.73333333333335</v>
      </c>
      <c r="G15145" s="41">
        <v>445.86666666666667</v>
      </c>
      <c r="H15145" s="41">
        <v>0.3307048246045004</v>
      </c>
      <c r="I15145" s="41">
        <f t="shared" si="236"/>
        <v>0.1653524123022502</v>
      </c>
    </row>
    <row r="15146" spans="3:9" x14ac:dyDescent="0.2">
      <c r="C15146" s="40">
        <v>43052.6875</v>
      </c>
      <c r="D15146" s="41">
        <v>12.35</v>
      </c>
      <c r="E15146" s="41">
        <v>6.1</v>
      </c>
      <c r="F15146" s="41">
        <v>794.16666666666663</v>
      </c>
      <c r="G15146" s="41">
        <v>397.08333333333331</v>
      </c>
      <c r="H15146" s="41">
        <v>0.39236779011496509</v>
      </c>
      <c r="I15146" s="41">
        <f t="shared" si="236"/>
        <v>0.19618389505748254</v>
      </c>
    </row>
    <row r="15147" spans="3:9" x14ac:dyDescent="0.2">
      <c r="C15147" s="40">
        <v>43052.708333333336</v>
      </c>
      <c r="D15147" s="41">
        <v>12.06</v>
      </c>
      <c r="E15147" s="41">
        <v>6.1</v>
      </c>
      <c r="F15147" s="41">
        <v>840.06666666666672</v>
      </c>
      <c r="G15147" s="41">
        <v>420.03333333333336</v>
      </c>
      <c r="H15147" s="41">
        <v>0.43901129887993701</v>
      </c>
      <c r="I15147" s="41">
        <f t="shared" si="236"/>
        <v>0.2195056494399685</v>
      </c>
    </row>
    <row r="15148" spans="3:9" x14ac:dyDescent="0.2">
      <c r="C15148" s="40">
        <v>43052.729166666664</v>
      </c>
      <c r="D15148" s="41">
        <v>10.913333333333332</v>
      </c>
      <c r="E15148" s="41">
        <v>7.2</v>
      </c>
      <c r="F15148" s="41">
        <v>689.33333333333337</v>
      </c>
      <c r="G15148" s="41">
        <v>344.66666666666669</v>
      </c>
      <c r="H15148" s="41">
        <v>0.45110561996462961</v>
      </c>
      <c r="I15148" s="41">
        <f t="shared" si="236"/>
        <v>0.22555280998231481</v>
      </c>
    </row>
    <row r="15149" spans="3:9" x14ac:dyDescent="0.2">
      <c r="C15149" s="40">
        <v>43052.75</v>
      </c>
      <c r="D15149" s="41">
        <v>10.446666666666665</v>
      </c>
      <c r="E15149" s="41">
        <v>7.2</v>
      </c>
      <c r="F15149" s="41">
        <v>618.29999999999995</v>
      </c>
      <c r="G15149" s="41">
        <v>309.14999999999998</v>
      </c>
      <c r="H15149" s="41">
        <v>0.44850162098437951</v>
      </c>
      <c r="I15149" s="41">
        <f t="shared" si="236"/>
        <v>0.22425081049218976</v>
      </c>
    </row>
    <row r="15150" spans="3:9" x14ac:dyDescent="0.2">
      <c r="C15150" s="40">
        <v>43052.770833333336</v>
      </c>
      <c r="D15150" s="41">
        <v>9.8833333333333329</v>
      </c>
      <c r="E15150" s="41">
        <v>7.2</v>
      </c>
      <c r="F15150" s="41">
        <v>495.13333333333333</v>
      </c>
      <c r="G15150" s="41">
        <v>247.56666666666666</v>
      </c>
      <c r="H15150" s="41">
        <v>0.43913418467583498</v>
      </c>
      <c r="I15150" s="41">
        <f t="shared" si="236"/>
        <v>0.21956709233791749</v>
      </c>
    </row>
    <row r="15151" spans="3:9" x14ac:dyDescent="0.2">
      <c r="C15151" s="40">
        <v>43052.791666666664</v>
      </c>
      <c r="D15151" s="41">
        <v>8.9600000000000009</v>
      </c>
      <c r="E15151" s="41">
        <v>7.2</v>
      </c>
      <c r="F15151" s="41">
        <v>379.3</v>
      </c>
      <c r="G15151" s="41">
        <v>189.65</v>
      </c>
      <c r="H15151" s="41">
        <v>0.42540736738703339</v>
      </c>
      <c r="I15151" s="41">
        <f t="shared" si="236"/>
        <v>0.21270368369351669</v>
      </c>
    </row>
    <row r="15152" spans="3:9" x14ac:dyDescent="0.2">
      <c r="C15152" s="40">
        <v>43052.8125</v>
      </c>
      <c r="D15152" s="41">
        <v>10.71</v>
      </c>
      <c r="E15152" s="41">
        <v>7.8</v>
      </c>
      <c r="F15152" s="41">
        <v>651.1</v>
      </c>
      <c r="G15152" s="41">
        <v>325.55</v>
      </c>
      <c r="H15152" s="41">
        <v>0.41064086444007858</v>
      </c>
      <c r="I15152" s="41">
        <f t="shared" si="236"/>
        <v>0.20532043222003929</v>
      </c>
    </row>
    <row r="15153" spans="3:9" x14ac:dyDescent="0.2">
      <c r="C15153" s="40">
        <v>43052.833333333336</v>
      </c>
      <c r="D15153" s="41">
        <v>11.713333333333333</v>
      </c>
      <c r="E15153" s="41">
        <v>7.8</v>
      </c>
      <c r="F15153" s="41">
        <v>790.36666666666667</v>
      </c>
      <c r="G15153" s="41">
        <v>395.18333333333334</v>
      </c>
      <c r="H15153" s="41">
        <v>0.38621257367387019</v>
      </c>
      <c r="I15153" s="41">
        <f t="shared" si="236"/>
        <v>0.19310628683693509</v>
      </c>
    </row>
    <row r="15154" spans="3:9" x14ac:dyDescent="0.2">
      <c r="C15154" s="40">
        <v>43052.854166666664</v>
      </c>
      <c r="D15154" s="41">
        <v>12.303333333333335</v>
      </c>
      <c r="E15154" s="41">
        <v>8.9</v>
      </c>
      <c r="F15154" s="41">
        <v>743.56666666666672</v>
      </c>
      <c r="G15154" s="41">
        <v>371.78333333333336</v>
      </c>
      <c r="H15154" s="41">
        <v>0.36673133595284862</v>
      </c>
      <c r="I15154" s="41">
        <f t="shared" si="236"/>
        <v>0.18336566797642431</v>
      </c>
    </row>
    <row r="15155" spans="3:9" x14ac:dyDescent="0.2">
      <c r="C15155" s="40">
        <v>43052.875</v>
      </c>
      <c r="D15155" s="41">
        <v>11.103333333333333</v>
      </c>
      <c r="E15155" s="41">
        <v>8.9</v>
      </c>
      <c r="F15155" s="41">
        <v>681.16666666666663</v>
      </c>
      <c r="G15155" s="41">
        <v>340.58333333333331</v>
      </c>
      <c r="H15155" s="41">
        <v>0.34255088408644402</v>
      </c>
      <c r="I15155" s="41">
        <f t="shared" si="236"/>
        <v>0.17127544204322201</v>
      </c>
    </row>
    <row r="15156" spans="3:9" x14ac:dyDescent="0.2">
      <c r="C15156" s="40">
        <v>43052.895833333336</v>
      </c>
      <c r="D15156" s="41">
        <v>12.163333333333332</v>
      </c>
      <c r="E15156" s="41">
        <v>7.8</v>
      </c>
      <c r="F15156" s="41">
        <v>829.86666666666667</v>
      </c>
      <c r="G15156" s="41">
        <v>414.93333333333334</v>
      </c>
      <c r="H15156" s="41">
        <v>0.31049754420432218</v>
      </c>
      <c r="I15156" s="41">
        <f t="shared" si="236"/>
        <v>0.15524877210216109</v>
      </c>
    </row>
    <row r="15157" spans="3:9" x14ac:dyDescent="0.2">
      <c r="C15157" s="40">
        <v>43052.916666666664</v>
      </c>
      <c r="D15157" s="41">
        <v>13.336666666666668</v>
      </c>
      <c r="E15157" s="41">
        <v>8.9</v>
      </c>
      <c r="F15157" s="41">
        <v>843.56666666666672</v>
      </c>
      <c r="G15157" s="41">
        <v>421.78333333333336</v>
      </c>
      <c r="H15157" s="41">
        <v>0.27483477406679763</v>
      </c>
      <c r="I15157" s="41">
        <f t="shared" si="236"/>
        <v>0.13741738703339881</v>
      </c>
    </row>
    <row r="15158" spans="3:9" x14ac:dyDescent="0.2">
      <c r="C15158" s="40">
        <v>43052.9375</v>
      </c>
      <c r="D15158" s="41">
        <v>11.3</v>
      </c>
      <c r="E15158" s="41">
        <v>8.9</v>
      </c>
      <c r="F15158" s="41">
        <v>690.36666666666667</v>
      </c>
      <c r="G15158" s="41">
        <v>345.18333333333334</v>
      </c>
      <c r="H15158" s="41">
        <v>0.2329083497053045</v>
      </c>
      <c r="I15158" s="41">
        <f t="shared" si="236"/>
        <v>0.11645417485265225</v>
      </c>
    </row>
    <row r="15159" spans="3:9" x14ac:dyDescent="0.2">
      <c r="C15159" s="40">
        <v>43052.958333333336</v>
      </c>
      <c r="D15159" s="41">
        <v>13</v>
      </c>
      <c r="E15159" s="41">
        <v>8.9</v>
      </c>
      <c r="F15159" s="41">
        <v>859.7</v>
      </c>
      <c r="G15159" s="41">
        <v>429.85</v>
      </c>
      <c r="H15159" s="41">
        <v>0.20838045186640469</v>
      </c>
      <c r="I15159" s="41">
        <f t="shared" si="236"/>
        <v>0.10419022593320235</v>
      </c>
    </row>
    <row r="15160" spans="3:9" x14ac:dyDescent="0.2">
      <c r="C15160" s="40">
        <v>43052.979166666664</v>
      </c>
      <c r="D15160" s="41">
        <v>14.046666666666665</v>
      </c>
      <c r="E15160" s="41">
        <v>8.9</v>
      </c>
      <c r="F15160" s="41">
        <v>905.5333333333333</v>
      </c>
      <c r="G15160" s="41">
        <v>452.76666666666665</v>
      </c>
      <c r="H15160" s="41">
        <v>0.17627514734774069</v>
      </c>
      <c r="I15160" s="41">
        <f t="shared" si="236"/>
        <v>8.8137573673870345E-2</v>
      </c>
    </row>
    <row r="15161" spans="3:9" x14ac:dyDescent="0.2">
      <c r="C15161" s="40">
        <v>43053</v>
      </c>
      <c r="D15161" s="41">
        <v>12.003333333333334</v>
      </c>
      <c r="E15161" s="41">
        <v>8.9</v>
      </c>
      <c r="F15161" s="41">
        <v>702.66666666666663</v>
      </c>
      <c r="G15161" s="41">
        <v>351.33333333333331</v>
      </c>
      <c r="H15161" s="41">
        <v>0.15584536336731339</v>
      </c>
      <c r="I15161" s="41">
        <f t="shared" si="236"/>
        <v>7.7922681683656694E-2</v>
      </c>
    </row>
    <row r="15162" spans="3:9" x14ac:dyDescent="0.2">
      <c r="C15162" s="40">
        <v>43053.020833333336</v>
      </c>
      <c r="D15162" s="41">
        <v>12.833333333333334</v>
      </c>
      <c r="E15162" s="41">
        <v>7.8</v>
      </c>
      <c r="F15162" s="41">
        <v>841.3</v>
      </c>
      <c r="G15162" s="41">
        <v>420.65</v>
      </c>
      <c r="H15162" s="41">
        <v>0.13826109832292011</v>
      </c>
      <c r="I15162" s="41">
        <f t="shared" si="236"/>
        <v>6.9130549161460053E-2</v>
      </c>
    </row>
    <row r="15163" spans="3:9" x14ac:dyDescent="0.2">
      <c r="C15163" s="40">
        <v>43053.041666666664</v>
      </c>
      <c r="D15163" s="41">
        <v>12.073333333333332</v>
      </c>
      <c r="E15163" s="41">
        <v>7.8</v>
      </c>
      <c r="F15163" s="41">
        <v>785.83333333333337</v>
      </c>
      <c r="G15163" s="41">
        <v>392.91666666666669</v>
      </c>
      <c r="H15163" s="41">
        <v>0.12613465965143039</v>
      </c>
      <c r="I15163" s="41">
        <f t="shared" si="236"/>
        <v>6.3067329825715196E-2</v>
      </c>
    </row>
    <row r="15164" spans="3:9" x14ac:dyDescent="0.2">
      <c r="C15164" s="40">
        <v>43053.0625</v>
      </c>
      <c r="D15164" s="41">
        <v>14.903333333333334</v>
      </c>
      <c r="E15164" s="41">
        <v>7.8</v>
      </c>
      <c r="F15164" s="41">
        <v>888.2</v>
      </c>
      <c r="G15164" s="41">
        <v>444.1</v>
      </c>
      <c r="H15164" s="41">
        <v>0.1188810424202565</v>
      </c>
      <c r="I15164" s="41">
        <f t="shared" si="236"/>
        <v>5.9440521210128251E-2</v>
      </c>
    </row>
    <row r="15165" spans="3:9" x14ac:dyDescent="0.2">
      <c r="C15165" s="40">
        <v>43053.083333333336</v>
      </c>
      <c r="D15165" s="41">
        <v>14.936666666666667</v>
      </c>
      <c r="E15165" s="41">
        <v>7.8</v>
      </c>
      <c r="F15165" s="41">
        <v>896.6</v>
      </c>
      <c r="G15165" s="41">
        <v>448.3</v>
      </c>
      <c r="H15165" s="41">
        <v>0.11454603748766851</v>
      </c>
      <c r="I15165" s="41">
        <f t="shared" si="236"/>
        <v>5.7273018743834253E-2</v>
      </c>
    </row>
    <row r="15166" spans="3:9" x14ac:dyDescent="0.2">
      <c r="C15166" s="40">
        <v>43053.104166666664</v>
      </c>
      <c r="D15166" s="41">
        <v>15.226666666666667</v>
      </c>
      <c r="E15166" s="41">
        <v>7.8</v>
      </c>
      <c r="F15166" s="41">
        <v>891.73333333333335</v>
      </c>
      <c r="G15166" s="41">
        <v>445.86666666666667</v>
      </c>
      <c r="H15166" s="41">
        <v>0.1111511016113121</v>
      </c>
      <c r="I15166" s="41">
        <f t="shared" si="236"/>
        <v>5.557555080565605E-2</v>
      </c>
    </row>
    <row r="15167" spans="3:9" x14ac:dyDescent="0.2">
      <c r="C15167" s="40">
        <v>43053.125</v>
      </c>
      <c r="D15167" s="41">
        <v>13.713333333333333</v>
      </c>
      <c r="E15167" s="41">
        <v>7.8</v>
      </c>
      <c r="F15167" s="41">
        <v>890.76666666666665</v>
      </c>
      <c r="G15167" s="41">
        <v>445.38333333333333</v>
      </c>
      <c r="H15167" s="41">
        <v>0.10610794146662279</v>
      </c>
      <c r="I15167" s="41">
        <f t="shared" si="236"/>
        <v>5.3053970733311397E-2</v>
      </c>
    </row>
    <row r="15168" spans="3:9" x14ac:dyDescent="0.2">
      <c r="C15168" s="40">
        <v>43053.145833333336</v>
      </c>
      <c r="D15168" s="41">
        <v>16.993333333333332</v>
      </c>
      <c r="E15168" s="41">
        <v>7.2</v>
      </c>
      <c r="F15168" s="41">
        <v>897.6</v>
      </c>
      <c r="G15168" s="41">
        <v>448.8</v>
      </c>
      <c r="H15168" s="41">
        <v>0.10315241696810259</v>
      </c>
      <c r="I15168" s="41">
        <f t="shared" si="236"/>
        <v>5.1576208484051297E-2</v>
      </c>
    </row>
    <row r="15169" spans="3:9" x14ac:dyDescent="0.2">
      <c r="C15169" s="40">
        <v>43053.166666666664</v>
      </c>
      <c r="D15169" s="41">
        <v>13.503333333333334</v>
      </c>
      <c r="E15169" s="41">
        <v>7.8</v>
      </c>
      <c r="F15169" s="41">
        <v>885.33333333333337</v>
      </c>
      <c r="G15169" s="41">
        <v>442.66666666666669</v>
      </c>
      <c r="H15169" s="41">
        <v>0.1027424366984545</v>
      </c>
      <c r="I15169" s="41">
        <f t="shared" si="236"/>
        <v>5.1371218349227248E-2</v>
      </c>
    </row>
    <row r="15170" spans="3:9" x14ac:dyDescent="0.2">
      <c r="C15170" s="40">
        <v>43053.1875</v>
      </c>
      <c r="D15170" s="41">
        <v>13.360000000000001</v>
      </c>
      <c r="E15170" s="41">
        <v>7.2</v>
      </c>
      <c r="F15170" s="41">
        <v>886.66666666666663</v>
      </c>
      <c r="G15170" s="41">
        <v>443.33333333333331</v>
      </c>
      <c r="H15170" s="41">
        <v>0.10634692535350219</v>
      </c>
      <c r="I15170" s="41">
        <f t="shared" si="236"/>
        <v>5.3173462676751097E-2</v>
      </c>
    </row>
    <row r="15171" spans="3:9" x14ac:dyDescent="0.2">
      <c r="C15171" s="40">
        <v>43053.208333333336</v>
      </c>
      <c r="D15171" s="41">
        <v>14.156666666666666</v>
      </c>
      <c r="E15171" s="41">
        <v>6.1</v>
      </c>
      <c r="F15171" s="41">
        <v>901.73333333333335</v>
      </c>
      <c r="G15171" s="41">
        <v>450.86666666666667</v>
      </c>
      <c r="H15171" s="41">
        <v>0.1144487010851693</v>
      </c>
      <c r="I15171" s="41">
        <f t="shared" si="236"/>
        <v>5.7224350542584651E-2</v>
      </c>
    </row>
    <row r="15172" spans="3:9" x14ac:dyDescent="0.2">
      <c r="C15172" s="40">
        <v>43053.229166666664</v>
      </c>
      <c r="D15172" s="41">
        <v>13.31</v>
      </c>
      <c r="E15172" s="41">
        <v>7.2</v>
      </c>
      <c r="F15172" s="41">
        <v>895.73333333333335</v>
      </c>
      <c r="G15172" s="41">
        <v>447.86666666666667</v>
      </c>
      <c r="H15172" s="41">
        <v>0.13042864189411379</v>
      </c>
      <c r="I15172" s="41">
        <f t="shared" si="236"/>
        <v>6.5214320947056897E-2</v>
      </c>
    </row>
    <row r="15173" spans="3:9" x14ac:dyDescent="0.2">
      <c r="C15173" s="40">
        <v>43053.25</v>
      </c>
      <c r="D15173" s="41">
        <v>12.936666666666667</v>
      </c>
      <c r="E15173" s="41">
        <v>7.2</v>
      </c>
      <c r="F15173" s="41">
        <v>892.1</v>
      </c>
      <c r="G15173" s="41">
        <v>446.05</v>
      </c>
      <c r="H15173" s="41">
        <v>0.16226685300887869</v>
      </c>
      <c r="I15173" s="41">
        <f t="shared" si="236"/>
        <v>8.1133426504439346E-2</v>
      </c>
    </row>
    <row r="15174" spans="3:9" x14ac:dyDescent="0.2">
      <c r="C15174" s="40">
        <v>43053.270833333336</v>
      </c>
      <c r="D15174" s="41">
        <v>12.573333333333332</v>
      </c>
      <c r="E15174" s="41">
        <v>7.2</v>
      </c>
      <c r="F15174" s="41">
        <v>879.73333333333335</v>
      </c>
      <c r="G15174" s="41">
        <v>439.86666666666667</v>
      </c>
      <c r="H15174" s="41">
        <v>0.20932415323906611</v>
      </c>
      <c r="I15174" s="41">
        <f t="shared" si="236"/>
        <v>0.10466207661953306</v>
      </c>
    </row>
    <row r="15175" spans="3:9" x14ac:dyDescent="0.2">
      <c r="C15175" s="40">
        <v>43053.291666666664</v>
      </c>
      <c r="D15175" s="41">
        <v>12.623333333333333</v>
      </c>
      <c r="E15175" s="41">
        <v>7.2</v>
      </c>
      <c r="F15175" s="41">
        <v>870.63333333333333</v>
      </c>
      <c r="G15175" s="41">
        <v>435.31666666666666</v>
      </c>
      <c r="H15175" s="41">
        <v>0.26190850049325881</v>
      </c>
      <c r="I15175" s="41">
        <f t="shared" si="236"/>
        <v>0.13095425024662941</v>
      </c>
    </row>
    <row r="15176" spans="3:9" x14ac:dyDescent="0.2">
      <c r="C15176" s="40">
        <v>43053.3125</v>
      </c>
      <c r="D15176" s="41">
        <v>10.003333333333334</v>
      </c>
      <c r="E15176" s="41">
        <v>7.2</v>
      </c>
      <c r="F15176" s="41">
        <v>548.76666666666665</v>
      </c>
      <c r="G15176" s="41">
        <v>274.38333333333333</v>
      </c>
      <c r="H15176" s="41">
        <v>0.28492042091417291</v>
      </c>
      <c r="I15176" s="41">
        <f t="shared" si="236"/>
        <v>0.14246021045708646</v>
      </c>
    </row>
    <row r="15177" spans="3:9" x14ac:dyDescent="0.2">
      <c r="C15177" s="40">
        <v>43053.333333333336</v>
      </c>
      <c r="D15177" s="41">
        <v>10.296666666666665</v>
      </c>
      <c r="E15177" s="41">
        <v>7.2</v>
      </c>
      <c r="F15177" s="41">
        <v>570.79999999999995</v>
      </c>
      <c r="G15177" s="41">
        <v>285.39999999999998</v>
      </c>
      <c r="H15177" s="41">
        <v>0.26393349227227891</v>
      </c>
      <c r="I15177" s="41">
        <f t="shared" si="236"/>
        <v>0.13196674613613946</v>
      </c>
    </row>
    <row r="15178" spans="3:9" x14ac:dyDescent="0.2">
      <c r="C15178" s="40">
        <v>43053.354166666664</v>
      </c>
      <c r="D15178" s="41">
        <v>9.3068965517241367</v>
      </c>
      <c r="E15178" s="41">
        <v>6.1</v>
      </c>
      <c r="F15178" s="41">
        <v>422.75862068965517</v>
      </c>
      <c r="G15178" s="41">
        <v>211.37931034482759</v>
      </c>
      <c r="H15178" s="41">
        <v>0.22977819796119689</v>
      </c>
      <c r="I15178" s="41">
        <f t="shared" si="236"/>
        <v>0.11488909898059844</v>
      </c>
    </row>
    <row r="15179" spans="3:9" x14ac:dyDescent="0.2">
      <c r="C15179" s="40">
        <v>43053.375</v>
      </c>
      <c r="D15179" s="41">
        <v>9.74</v>
      </c>
      <c r="E15179" s="41">
        <v>6.1</v>
      </c>
      <c r="F15179" s="41">
        <v>487.13333333333333</v>
      </c>
      <c r="G15179" s="41">
        <v>243.56666666666666</v>
      </c>
      <c r="H15179" s="41">
        <v>0.21576654336210441</v>
      </c>
      <c r="I15179" s="41">
        <f t="shared" ref="I15179:I15242" si="237">H15179*0.5</f>
        <v>0.1078832716810522</v>
      </c>
    </row>
    <row r="15180" spans="3:9" x14ac:dyDescent="0.2">
      <c r="C15180" s="40">
        <v>43053.395833333336</v>
      </c>
      <c r="D15180" s="41">
        <v>10.33</v>
      </c>
      <c r="E15180" s="41">
        <v>6.1</v>
      </c>
      <c r="F15180" s="41">
        <v>550.73333333333335</v>
      </c>
      <c r="G15180" s="41">
        <v>275.36666666666667</v>
      </c>
      <c r="H15180" s="41">
        <v>0.21015392833662061</v>
      </c>
      <c r="I15180" s="41">
        <f t="shared" si="237"/>
        <v>0.10507696416831031</v>
      </c>
    </row>
    <row r="15181" spans="3:9" x14ac:dyDescent="0.2">
      <c r="C15181" s="40">
        <v>43053.416666666664</v>
      </c>
      <c r="D15181" s="41">
        <v>10.486666666666668</v>
      </c>
      <c r="E15181" s="41">
        <v>7.2</v>
      </c>
      <c r="F15181" s="41">
        <v>594.0333333333333</v>
      </c>
      <c r="G15181" s="41">
        <v>297.01666666666665</v>
      </c>
      <c r="H15181" s="41">
        <v>0.20547748562037799</v>
      </c>
      <c r="I15181" s="41">
        <f t="shared" si="237"/>
        <v>0.10273874281018899</v>
      </c>
    </row>
    <row r="15182" spans="3:9" x14ac:dyDescent="0.2">
      <c r="C15182" s="40">
        <v>43053.4375</v>
      </c>
      <c r="D15182" s="41">
        <v>9.6399999999999988</v>
      </c>
      <c r="E15182" s="41">
        <v>7.8</v>
      </c>
      <c r="F15182" s="41">
        <v>452.73333333333335</v>
      </c>
      <c r="G15182" s="41">
        <v>226.36666666666667</v>
      </c>
      <c r="H15182" s="41">
        <v>0.20173861955628589</v>
      </c>
      <c r="I15182" s="41">
        <f t="shared" si="237"/>
        <v>0.10086930977814294</v>
      </c>
    </row>
    <row r="15183" spans="3:9" x14ac:dyDescent="0.2">
      <c r="C15183" s="40">
        <v>43053.458333333336</v>
      </c>
      <c r="D15183" s="41">
        <v>10.79</v>
      </c>
      <c r="E15183" s="41">
        <v>7.8</v>
      </c>
      <c r="F15183" s="41">
        <v>633.23333333333335</v>
      </c>
      <c r="G15183" s="41">
        <v>316.61666666666667</v>
      </c>
      <c r="H15183" s="41">
        <v>0.2006692958672254</v>
      </c>
      <c r="I15183" s="41">
        <f t="shared" si="237"/>
        <v>0.1003346479336127</v>
      </c>
    </row>
    <row r="15184" spans="3:9" x14ac:dyDescent="0.2">
      <c r="C15184" s="40">
        <v>43053.479166666664</v>
      </c>
      <c r="D15184" s="41">
        <v>9.5299999999999994</v>
      </c>
      <c r="E15184" s="41">
        <v>7.8</v>
      </c>
      <c r="F15184" s="41">
        <v>443.96666666666664</v>
      </c>
      <c r="G15184" s="41">
        <v>221.98333333333332</v>
      </c>
      <c r="H15184" s="41">
        <v>0.19447141448989649</v>
      </c>
      <c r="I15184" s="41">
        <f t="shared" si="237"/>
        <v>9.7235707244948247E-2</v>
      </c>
    </row>
    <row r="15185" spans="3:9" x14ac:dyDescent="0.2">
      <c r="C15185" s="40">
        <v>43053.5</v>
      </c>
      <c r="D15185" s="41">
        <v>9.5933333333333337</v>
      </c>
      <c r="E15185" s="41">
        <v>7.8</v>
      </c>
      <c r="F15185" s="41">
        <v>452.13333333333333</v>
      </c>
      <c r="G15185" s="41">
        <v>226.06666666666666</v>
      </c>
      <c r="H15185" s="41">
        <v>0.20119154004106779</v>
      </c>
      <c r="I15185" s="41">
        <f t="shared" si="237"/>
        <v>0.1005957700205339</v>
      </c>
    </row>
    <row r="15186" spans="3:9" x14ac:dyDescent="0.2">
      <c r="C15186" s="40">
        <v>43053.520833333336</v>
      </c>
      <c r="D15186" s="41">
        <v>9.1833333333333336</v>
      </c>
      <c r="E15186" s="41">
        <v>8.9</v>
      </c>
      <c r="F15186" s="41">
        <v>400.13333333333333</v>
      </c>
      <c r="G15186" s="41">
        <v>200.06666666666666</v>
      </c>
      <c r="H15186" s="41">
        <v>0.2012720105124835</v>
      </c>
      <c r="I15186" s="41">
        <f t="shared" si="237"/>
        <v>0.10063600525624175</v>
      </c>
    </row>
    <row r="15187" spans="3:9" x14ac:dyDescent="0.2">
      <c r="C15187" s="40">
        <v>43053.541666666664</v>
      </c>
      <c r="D15187" s="41">
        <v>10.736666666666668</v>
      </c>
      <c r="E15187" s="41">
        <v>8.9</v>
      </c>
      <c r="F15187" s="41">
        <v>635.66666666666663</v>
      </c>
      <c r="G15187" s="41">
        <v>317.83333333333331</v>
      </c>
      <c r="H15187" s="41">
        <v>0.2023281878643568</v>
      </c>
      <c r="I15187" s="41">
        <f t="shared" si="237"/>
        <v>0.1011640939321784</v>
      </c>
    </row>
    <row r="15188" spans="3:9" x14ac:dyDescent="0.2">
      <c r="C15188" s="40">
        <v>43053.5625</v>
      </c>
      <c r="D15188" s="41">
        <v>11.67</v>
      </c>
      <c r="E15188" s="41">
        <v>8.9</v>
      </c>
      <c r="F15188" s="41">
        <v>738.86666666666667</v>
      </c>
      <c r="G15188" s="41">
        <v>369.43333333333334</v>
      </c>
      <c r="H15188" s="41">
        <v>0.20080065681444989</v>
      </c>
      <c r="I15188" s="41">
        <f t="shared" si="237"/>
        <v>0.10040032840722495</v>
      </c>
    </row>
    <row r="15189" spans="3:9" x14ac:dyDescent="0.2">
      <c r="C15189" s="40">
        <v>43053.583333333336</v>
      </c>
      <c r="D15189" s="41">
        <v>10.71</v>
      </c>
      <c r="E15189" s="41">
        <v>8.9</v>
      </c>
      <c r="F15189" s="41">
        <v>614.13333333333333</v>
      </c>
      <c r="G15189" s="41">
        <v>307.06666666666666</v>
      </c>
      <c r="H15189" s="41">
        <v>0.20413800180609151</v>
      </c>
      <c r="I15189" s="41">
        <f t="shared" si="237"/>
        <v>0.10206900090304576</v>
      </c>
    </row>
    <row r="15190" spans="3:9" x14ac:dyDescent="0.2">
      <c r="C15190" s="40">
        <v>43053.604166666664</v>
      </c>
      <c r="D15190" s="41">
        <v>10.786666666666667</v>
      </c>
      <c r="E15190" s="41">
        <v>8.9</v>
      </c>
      <c r="F15190" s="41">
        <v>612.9</v>
      </c>
      <c r="G15190" s="41">
        <v>306.45</v>
      </c>
      <c r="H15190" s="41">
        <v>0.2069191496347369</v>
      </c>
      <c r="I15190" s="41">
        <f t="shared" si="237"/>
        <v>0.10345957481736845</v>
      </c>
    </row>
    <row r="15191" spans="3:9" x14ac:dyDescent="0.2">
      <c r="C15191" s="40">
        <v>43053.625</v>
      </c>
      <c r="D15191" s="41">
        <v>9.91</v>
      </c>
      <c r="E15191" s="41">
        <v>8.9</v>
      </c>
      <c r="F15191" s="41">
        <v>522.66666666666663</v>
      </c>
      <c r="G15191" s="41">
        <v>261.33333333333331</v>
      </c>
      <c r="H15191" s="41">
        <v>0.2196308576118178</v>
      </c>
      <c r="I15191" s="41">
        <f t="shared" si="237"/>
        <v>0.1098154288059089</v>
      </c>
    </row>
    <row r="15192" spans="3:9" x14ac:dyDescent="0.2">
      <c r="C15192" s="40">
        <v>43053.645833333336</v>
      </c>
      <c r="D15192" s="41">
        <v>10.57</v>
      </c>
      <c r="E15192" s="41">
        <v>7.8</v>
      </c>
      <c r="F15192" s="41">
        <v>602.79999999999995</v>
      </c>
      <c r="G15192" s="41">
        <v>301.39999999999998</v>
      </c>
      <c r="H15192" s="41">
        <v>0.24976374528147061</v>
      </c>
      <c r="I15192" s="41">
        <f t="shared" si="237"/>
        <v>0.1248818726407353</v>
      </c>
    </row>
    <row r="15193" spans="3:9" x14ac:dyDescent="0.2">
      <c r="C15193" s="40">
        <v>43053.666666666664</v>
      </c>
      <c r="D15193" s="41">
        <v>11.673333333333334</v>
      </c>
      <c r="E15193" s="41">
        <v>7.8</v>
      </c>
      <c r="F15193" s="41">
        <v>778.33333333333337</v>
      </c>
      <c r="G15193" s="41">
        <v>389.16666666666669</v>
      </c>
      <c r="H15193" s="41">
        <v>0.30625108722409122</v>
      </c>
      <c r="I15193" s="41">
        <f t="shared" si="237"/>
        <v>0.15312554361204561</v>
      </c>
    </row>
    <row r="15194" spans="3:9" x14ac:dyDescent="0.2">
      <c r="C15194" s="40">
        <v>43053.6875</v>
      </c>
      <c r="D15194" s="41">
        <v>11.456666666666667</v>
      </c>
      <c r="E15194" s="41">
        <v>7.8</v>
      </c>
      <c r="F15194" s="41">
        <v>751.0333333333333</v>
      </c>
      <c r="G15194" s="41">
        <v>375.51666666666665</v>
      </c>
      <c r="H15194" s="41">
        <v>0.36010919681680198</v>
      </c>
      <c r="I15194" s="41">
        <f t="shared" si="237"/>
        <v>0.18005459840840099</v>
      </c>
    </row>
    <row r="15195" spans="3:9" x14ac:dyDescent="0.2">
      <c r="C15195" s="40">
        <v>43053.708333333336</v>
      </c>
      <c r="D15195" s="41">
        <v>12.370000000000001</v>
      </c>
      <c r="E15195" s="41">
        <v>7.8</v>
      </c>
      <c r="F15195" s="41">
        <v>833.23333333333335</v>
      </c>
      <c r="G15195" s="41">
        <v>416.61666666666667</v>
      </c>
      <c r="H15195" s="41">
        <v>0.4145242431700713</v>
      </c>
      <c r="I15195" s="41">
        <f t="shared" si="237"/>
        <v>0.20726212158503565</v>
      </c>
    </row>
    <row r="15196" spans="3:9" x14ac:dyDescent="0.2">
      <c r="C15196" s="40">
        <v>43053.729166666664</v>
      </c>
      <c r="D15196" s="41">
        <v>12.510344827586207</v>
      </c>
      <c r="E15196" s="41">
        <v>8.9</v>
      </c>
      <c r="F15196" s="41">
        <v>825.9655172413793</v>
      </c>
      <c r="G15196" s="41">
        <v>412.98275862068965</v>
      </c>
      <c r="H15196" s="41">
        <v>0.42529657888259909</v>
      </c>
      <c r="I15196" s="41">
        <f t="shared" si="237"/>
        <v>0.21264828944129954</v>
      </c>
    </row>
    <row r="15197" spans="3:9" x14ac:dyDescent="0.2">
      <c r="C15197" s="40">
        <v>43053.75</v>
      </c>
      <c r="D15197" s="41">
        <v>14.736666666666668</v>
      </c>
      <c r="E15197" s="41">
        <v>8.9</v>
      </c>
      <c r="F15197" s="41">
        <v>895.23333333333335</v>
      </c>
      <c r="G15197" s="41">
        <v>447.61666666666667</v>
      </c>
      <c r="H15197" s="41">
        <v>0.42545664123389931</v>
      </c>
      <c r="I15197" s="41">
        <f t="shared" si="237"/>
        <v>0.21272832061694966</v>
      </c>
    </row>
    <row r="15198" spans="3:9" x14ac:dyDescent="0.2">
      <c r="C15198" s="40">
        <v>43053.770833333336</v>
      </c>
      <c r="D15198" s="41">
        <v>14.046666666666665</v>
      </c>
      <c r="E15198" s="41">
        <v>7.8</v>
      </c>
      <c r="F15198" s="41">
        <v>863.83333333333337</v>
      </c>
      <c r="G15198" s="41">
        <v>431.91666666666669</v>
      </c>
      <c r="H15198" s="41">
        <v>0.42321568627450967</v>
      </c>
      <c r="I15198" s="41">
        <f t="shared" si="237"/>
        <v>0.21160784313725484</v>
      </c>
    </row>
    <row r="15199" spans="3:9" x14ac:dyDescent="0.2">
      <c r="C15199" s="40">
        <v>43053.791666666664</v>
      </c>
      <c r="D15199" s="41">
        <v>14.786666666666667</v>
      </c>
      <c r="E15199" s="41">
        <v>7.8</v>
      </c>
      <c r="F15199" s="41">
        <v>900.23333333333335</v>
      </c>
      <c r="G15199" s="41">
        <v>450.11666666666667</v>
      </c>
      <c r="H15199" s="41">
        <v>0.41363338802296951</v>
      </c>
      <c r="I15199" s="41">
        <f t="shared" si="237"/>
        <v>0.20681669401148475</v>
      </c>
    </row>
    <row r="15200" spans="3:9" x14ac:dyDescent="0.2">
      <c r="C15200" s="40">
        <v>43053.8125</v>
      </c>
      <c r="D15200" s="41">
        <v>13.629999999999999</v>
      </c>
      <c r="E15200" s="41">
        <v>7.8</v>
      </c>
      <c r="F15200" s="41">
        <v>901.3</v>
      </c>
      <c r="G15200" s="41">
        <v>450.65</v>
      </c>
      <c r="H15200" s="41">
        <v>0.39778039376538149</v>
      </c>
      <c r="I15200" s="41">
        <f t="shared" si="237"/>
        <v>0.19889019688269075</v>
      </c>
    </row>
    <row r="15201" spans="3:9" x14ac:dyDescent="0.2">
      <c r="C15201" s="40">
        <v>43053.833333333336</v>
      </c>
      <c r="D15201" s="41">
        <v>13.7</v>
      </c>
      <c r="E15201" s="41">
        <v>7.8</v>
      </c>
      <c r="F15201" s="41">
        <v>884.66666666666663</v>
      </c>
      <c r="G15201" s="41">
        <v>442.33333333333331</v>
      </c>
      <c r="H15201" s="41">
        <v>0.38432821985233778</v>
      </c>
      <c r="I15201" s="41">
        <f t="shared" si="237"/>
        <v>0.19216410992616889</v>
      </c>
    </row>
    <row r="15202" spans="3:9" x14ac:dyDescent="0.2">
      <c r="C15202" s="40">
        <v>43053.854166666664</v>
      </c>
      <c r="D15202" s="41">
        <v>14.456666666666667</v>
      </c>
      <c r="E15202" s="41">
        <v>7.8</v>
      </c>
      <c r="F15202" s="41">
        <v>893</v>
      </c>
      <c r="G15202" s="41">
        <v>446.5</v>
      </c>
      <c r="H15202" s="41">
        <v>0.36639114027891723</v>
      </c>
      <c r="I15202" s="41">
        <f t="shared" si="237"/>
        <v>0.18319557013945861</v>
      </c>
    </row>
    <row r="15203" spans="3:9" x14ac:dyDescent="0.2">
      <c r="C15203" s="40">
        <v>43053.875</v>
      </c>
      <c r="D15203" s="41">
        <v>17.166666666666668</v>
      </c>
      <c r="E15203" s="41">
        <v>7.8</v>
      </c>
      <c r="F15203" s="41">
        <v>899.5</v>
      </c>
      <c r="G15203" s="41">
        <v>449.75</v>
      </c>
      <c r="H15203" s="41">
        <v>0.34315845157057318</v>
      </c>
      <c r="I15203" s="41">
        <f t="shared" si="237"/>
        <v>0.17157922578528659</v>
      </c>
    </row>
    <row r="15204" spans="3:9" x14ac:dyDescent="0.2">
      <c r="C15204" s="40">
        <v>43053.895833333336</v>
      </c>
      <c r="D15204" s="41">
        <v>17.7</v>
      </c>
      <c r="E15204" s="41">
        <v>7.8</v>
      </c>
      <c r="F15204" s="41">
        <v>901.66666666666663</v>
      </c>
      <c r="G15204" s="41">
        <v>450.83333333333331</v>
      </c>
      <c r="H15204" s="41">
        <v>0.3059211022717952</v>
      </c>
      <c r="I15204" s="41">
        <f t="shared" si="237"/>
        <v>0.1529605511358976</v>
      </c>
    </row>
    <row r="15205" spans="3:9" x14ac:dyDescent="0.2">
      <c r="C15205" s="40">
        <v>43053.916666666664</v>
      </c>
      <c r="D15205" s="41">
        <v>15.55</v>
      </c>
      <c r="E15205" s="41">
        <v>7.2</v>
      </c>
      <c r="F15205" s="41">
        <v>902.9</v>
      </c>
      <c r="G15205" s="41">
        <v>451.45</v>
      </c>
      <c r="H15205" s="41">
        <v>0.27626703846469292</v>
      </c>
      <c r="I15205" s="41">
        <f t="shared" si="237"/>
        <v>0.13813351923234646</v>
      </c>
    </row>
    <row r="15206" spans="3:9" x14ac:dyDescent="0.2">
      <c r="C15206" s="40">
        <v>43053.9375</v>
      </c>
      <c r="D15206" s="41">
        <v>16.11</v>
      </c>
      <c r="E15206" s="41">
        <v>7.2</v>
      </c>
      <c r="F15206" s="41">
        <v>902.76666666666665</v>
      </c>
      <c r="G15206" s="41">
        <v>451.38333333333333</v>
      </c>
      <c r="H15206" s="41">
        <v>0.2352760600344459</v>
      </c>
      <c r="I15206" s="41">
        <f t="shared" si="237"/>
        <v>0.11763803001722295</v>
      </c>
    </row>
    <row r="15207" spans="3:9" x14ac:dyDescent="0.2">
      <c r="C15207" s="40">
        <v>43053.958333333336</v>
      </c>
      <c r="D15207" s="41">
        <v>16.116666666666667</v>
      </c>
      <c r="E15207" s="41">
        <v>7.2</v>
      </c>
      <c r="F15207" s="41">
        <v>904.43333333333328</v>
      </c>
      <c r="G15207" s="41">
        <v>452.21666666666664</v>
      </c>
      <c r="H15207" s="41">
        <v>0.20666152710571639</v>
      </c>
      <c r="I15207" s="41">
        <f t="shared" si="237"/>
        <v>0.1033307635528582</v>
      </c>
    </row>
    <row r="15208" spans="3:9" x14ac:dyDescent="0.2">
      <c r="C15208" s="40">
        <v>43053.979166666664</v>
      </c>
      <c r="D15208" s="41">
        <v>16.633333333333333</v>
      </c>
      <c r="E15208" s="41">
        <v>7.2</v>
      </c>
      <c r="F15208" s="41">
        <v>905.9</v>
      </c>
      <c r="G15208" s="41">
        <v>452.95</v>
      </c>
      <c r="H15208" s="41">
        <v>0.17975141474616591</v>
      </c>
      <c r="I15208" s="41">
        <f t="shared" si="237"/>
        <v>8.9875707373082953E-2</v>
      </c>
    </row>
    <row r="15209" spans="3:9" x14ac:dyDescent="0.2">
      <c r="C15209" s="40">
        <v>43054</v>
      </c>
      <c r="D15209" s="41">
        <v>16.736666666666668</v>
      </c>
      <c r="E15209" s="41">
        <v>6.1</v>
      </c>
      <c r="F15209" s="41">
        <v>840.3</v>
      </c>
      <c r="G15209" s="41">
        <v>420.15</v>
      </c>
      <c r="H15209" s="41">
        <v>0.15557036090077689</v>
      </c>
      <c r="I15209" s="41">
        <f t="shared" si="237"/>
        <v>7.7785180450388444E-2</v>
      </c>
    </row>
    <row r="15210" spans="3:9" x14ac:dyDescent="0.2">
      <c r="C15210" s="40">
        <v>43054.020833333336</v>
      </c>
      <c r="D15210" s="41">
        <v>16.756666666666668</v>
      </c>
      <c r="E15210" s="41"/>
      <c r="F15210" s="41">
        <v>899.5333333333333</v>
      </c>
      <c r="G15210" s="41">
        <v>449.76666666666665</v>
      </c>
      <c r="H15210" s="41">
        <v>0.1363554441823899</v>
      </c>
      <c r="I15210" s="41">
        <f t="shared" si="237"/>
        <v>6.8177722091194951E-2</v>
      </c>
    </row>
    <row r="15211" spans="3:9" x14ac:dyDescent="0.2">
      <c r="C15211" s="40">
        <v>43054.041666666664</v>
      </c>
      <c r="D15211" s="41">
        <v>17.896666666666665</v>
      </c>
      <c r="E15211" s="41">
        <v>6.1</v>
      </c>
      <c r="F15211" s="41">
        <v>898.93333333333328</v>
      </c>
      <c r="G15211" s="41">
        <v>449.46666666666664</v>
      </c>
      <c r="H15211" s="41">
        <v>0.1239372668368349</v>
      </c>
      <c r="I15211" s="41">
        <f t="shared" si="237"/>
        <v>6.1968633418417449E-2</v>
      </c>
    </row>
    <row r="15212" spans="3:9" x14ac:dyDescent="0.2">
      <c r="C15212" s="40">
        <v>43054.0625</v>
      </c>
      <c r="D15212" s="41">
        <v>18.126666666666665</v>
      </c>
      <c r="E15212" s="41">
        <v>6.1</v>
      </c>
      <c r="F15212" s="41">
        <v>899.86666666666667</v>
      </c>
      <c r="G15212" s="41">
        <v>449.93333333333334</v>
      </c>
      <c r="H15212" s="41">
        <v>0.1141733411857086</v>
      </c>
      <c r="I15212" s="41">
        <f t="shared" si="237"/>
        <v>5.7086670592854299E-2</v>
      </c>
    </row>
    <row r="15213" spans="3:9" x14ac:dyDescent="0.2">
      <c r="C15213" s="40">
        <v>43054.083333333336</v>
      </c>
      <c r="D15213" s="41">
        <v>14.616666666666667</v>
      </c>
      <c r="E15213" s="41">
        <v>5</v>
      </c>
      <c r="F15213" s="41">
        <v>871.5</v>
      </c>
      <c r="G15213" s="41">
        <v>435.75</v>
      </c>
      <c r="H15213" s="41">
        <v>0.11019876325088331</v>
      </c>
      <c r="I15213" s="41">
        <f t="shared" si="237"/>
        <v>5.5099381625441653E-2</v>
      </c>
    </row>
    <row r="15214" spans="3:9" x14ac:dyDescent="0.2">
      <c r="C15214" s="40">
        <v>43054.104166666664</v>
      </c>
      <c r="D15214" s="41">
        <v>12.99</v>
      </c>
      <c r="E15214" s="41">
        <v>5</v>
      </c>
      <c r="F15214" s="41">
        <v>843.2</v>
      </c>
      <c r="G15214" s="41">
        <v>421.6</v>
      </c>
      <c r="H15214" s="41">
        <v>0.1080031409501374</v>
      </c>
      <c r="I15214" s="41">
        <f t="shared" si="237"/>
        <v>5.4001570475068698E-2</v>
      </c>
    </row>
    <row r="15215" spans="3:9" x14ac:dyDescent="0.2">
      <c r="C15215" s="40">
        <v>43054.125</v>
      </c>
      <c r="D15215" s="41">
        <v>13.136666666666667</v>
      </c>
      <c r="E15215" s="41">
        <v>6.1</v>
      </c>
      <c r="F15215" s="41">
        <v>834.7</v>
      </c>
      <c r="G15215" s="41">
        <v>417.35</v>
      </c>
      <c r="H15215" s="41">
        <v>0.1048614055751864</v>
      </c>
      <c r="I15215" s="41">
        <f t="shared" si="237"/>
        <v>5.2430702787593202E-2</v>
      </c>
    </row>
    <row r="15216" spans="3:9" x14ac:dyDescent="0.2">
      <c r="C15216" s="40">
        <v>43054.145833333336</v>
      </c>
      <c r="D15216" s="41">
        <v>14.033333333333333</v>
      </c>
      <c r="E15216" s="41">
        <v>5</v>
      </c>
      <c r="F15216" s="41">
        <v>892.36666666666667</v>
      </c>
      <c r="G15216" s="41">
        <v>446.18333333333334</v>
      </c>
      <c r="H15216" s="41">
        <v>0.10269974479780131</v>
      </c>
      <c r="I15216" s="41">
        <f t="shared" si="237"/>
        <v>5.1349872398900653E-2</v>
      </c>
    </row>
    <row r="15217" spans="3:9" x14ac:dyDescent="0.2">
      <c r="C15217" s="40">
        <v>43054.166666666664</v>
      </c>
      <c r="D15217" s="41">
        <v>14.266666666666667</v>
      </c>
      <c r="E15217" s="41">
        <v>6.1</v>
      </c>
      <c r="F15217" s="41">
        <v>898.3</v>
      </c>
      <c r="G15217" s="41">
        <v>449.15</v>
      </c>
      <c r="H15217" s="41">
        <v>0.1046595013741656</v>
      </c>
      <c r="I15217" s="41">
        <f t="shared" si="237"/>
        <v>5.2329750687082802E-2</v>
      </c>
    </row>
    <row r="15218" spans="3:9" x14ac:dyDescent="0.2">
      <c r="C15218" s="40">
        <v>43054.1875</v>
      </c>
      <c r="D15218" s="41">
        <v>11.926666666666668</v>
      </c>
      <c r="E15218" s="41">
        <v>5</v>
      </c>
      <c r="F15218" s="41">
        <v>786.73333333333335</v>
      </c>
      <c r="G15218" s="41">
        <v>393.36666666666667</v>
      </c>
      <c r="H15218" s="41">
        <v>0.106516195524146</v>
      </c>
      <c r="I15218" s="41">
        <f t="shared" si="237"/>
        <v>5.3258097762072999E-2</v>
      </c>
    </row>
    <row r="15219" spans="3:9" x14ac:dyDescent="0.2">
      <c r="C15219" s="40">
        <v>43054.208333333336</v>
      </c>
      <c r="D15219" s="41">
        <v>11.686666666666667</v>
      </c>
      <c r="E15219" s="41">
        <v>6.1</v>
      </c>
      <c r="F15219" s="41">
        <v>782.8</v>
      </c>
      <c r="G15219" s="41">
        <v>391.4</v>
      </c>
      <c r="H15219" s="41">
        <v>0.1152777777777778</v>
      </c>
      <c r="I15219" s="41">
        <f t="shared" si="237"/>
        <v>5.7638888888888899E-2</v>
      </c>
    </row>
    <row r="15220" spans="3:9" x14ac:dyDescent="0.2">
      <c r="C15220" s="40">
        <v>43054.229166666664</v>
      </c>
      <c r="D15220" s="41">
        <v>11.31</v>
      </c>
      <c r="E15220" s="41">
        <v>6.1</v>
      </c>
      <c r="F15220" s="41">
        <v>703.66666666666663</v>
      </c>
      <c r="G15220" s="41">
        <v>351.83333333333331</v>
      </c>
      <c r="H15220" s="41">
        <v>0.12991794267765991</v>
      </c>
      <c r="I15220" s="41">
        <f t="shared" si="237"/>
        <v>6.4958971338829954E-2</v>
      </c>
    </row>
    <row r="15221" spans="3:9" x14ac:dyDescent="0.2">
      <c r="C15221" s="40">
        <v>43054.25</v>
      </c>
      <c r="D15221" s="41">
        <v>10.783333333333333</v>
      </c>
      <c r="E15221" s="41">
        <v>5</v>
      </c>
      <c r="F15221" s="41">
        <v>668.36666666666667</v>
      </c>
      <c r="G15221" s="41">
        <v>334.18333333333334</v>
      </c>
      <c r="H15221" s="41">
        <v>0.16269081272084801</v>
      </c>
      <c r="I15221" s="41">
        <f t="shared" si="237"/>
        <v>8.1345406360424005E-2</v>
      </c>
    </row>
    <row r="15222" spans="3:9" x14ac:dyDescent="0.2">
      <c r="C15222" s="40">
        <v>43054.270833333336</v>
      </c>
      <c r="D15222" s="41">
        <v>11.443333333333333</v>
      </c>
      <c r="E15222" s="41">
        <v>6.1</v>
      </c>
      <c r="F15222" s="41">
        <v>748.2</v>
      </c>
      <c r="G15222" s="41">
        <v>374.1</v>
      </c>
      <c r="H15222" s="41">
        <v>0.21187868080094219</v>
      </c>
      <c r="I15222" s="41">
        <f t="shared" si="237"/>
        <v>0.10593934040047109</v>
      </c>
    </row>
    <row r="15223" spans="3:9" x14ac:dyDescent="0.2">
      <c r="C15223" s="40">
        <v>43054.291666666664</v>
      </c>
      <c r="D15223" s="41">
        <v>9.7966666666666651</v>
      </c>
      <c r="E15223" s="41">
        <v>6.1</v>
      </c>
      <c r="F15223" s="41">
        <v>493.66666666666669</v>
      </c>
      <c r="G15223" s="41">
        <v>246.83333333333334</v>
      </c>
      <c r="H15223" s="41">
        <v>0.26840380840204159</v>
      </c>
      <c r="I15223" s="41">
        <f t="shared" si="237"/>
        <v>0.13420190420102079</v>
      </c>
    </row>
    <row r="15224" spans="3:9" x14ac:dyDescent="0.2">
      <c r="C15224" s="40">
        <v>43054.3125</v>
      </c>
      <c r="D15224" s="41">
        <v>8.3433333333333337</v>
      </c>
      <c r="E15224" s="41">
        <v>6.1</v>
      </c>
      <c r="F15224" s="41">
        <v>337.6</v>
      </c>
      <c r="G15224" s="41">
        <v>168.8</v>
      </c>
      <c r="H15224" s="41">
        <v>0.2881988614055751</v>
      </c>
      <c r="I15224" s="41">
        <f t="shared" si="237"/>
        <v>0.14409943070278755</v>
      </c>
    </row>
    <row r="15225" spans="3:9" x14ac:dyDescent="0.2">
      <c r="C15225" s="40">
        <v>43054.333333333336</v>
      </c>
      <c r="D15225" s="41">
        <v>8.27</v>
      </c>
      <c r="E15225" s="41">
        <v>5</v>
      </c>
      <c r="F15225" s="41">
        <v>322.43333333333334</v>
      </c>
      <c r="G15225" s="41">
        <v>161.21666666666667</v>
      </c>
      <c r="H15225" s="41">
        <v>0.26809413034943069</v>
      </c>
      <c r="I15225" s="41">
        <f t="shared" si="237"/>
        <v>0.13404706517471535</v>
      </c>
    </row>
    <row r="15226" spans="3:9" x14ac:dyDescent="0.2">
      <c r="C15226" s="40">
        <v>43054.354166666664</v>
      </c>
      <c r="D15226" s="41">
        <v>6.5666666666666664</v>
      </c>
      <c r="E15226" s="41">
        <v>6.1</v>
      </c>
      <c r="F15226" s="41">
        <v>142.96666666666667</v>
      </c>
      <c r="G15226" s="41">
        <v>71.483333333333334</v>
      </c>
      <c r="H15226" s="41">
        <v>0.23632751177394029</v>
      </c>
      <c r="I15226" s="41">
        <f t="shared" si="237"/>
        <v>0.11816375588697015</v>
      </c>
    </row>
    <row r="15227" spans="3:9" x14ac:dyDescent="0.2">
      <c r="C15227" s="40">
        <v>43054.375</v>
      </c>
      <c r="D15227" s="41">
        <v>7.3066666666666666</v>
      </c>
      <c r="E15227" s="41">
        <v>6.1</v>
      </c>
      <c r="F15227" s="41">
        <v>222.8</v>
      </c>
      <c r="G15227" s="41">
        <v>111.4</v>
      </c>
      <c r="H15227" s="41">
        <v>0.22106209535020591</v>
      </c>
      <c r="I15227" s="41">
        <f t="shared" si="237"/>
        <v>0.11053104767510295</v>
      </c>
    </row>
    <row r="15228" spans="3:9" x14ac:dyDescent="0.2">
      <c r="C15228" s="40">
        <v>43054.395833333336</v>
      </c>
      <c r="D15228" s="41">
        <v>6.21</v>
      </c>
      <c r="E15228" s="41">
        <v>6.1</v>
      </c>
      <c r="F15228" s="41">
        <v>124.93333333333334</v>
      </c>
      <c r="G15228" s="41">
        <v>62.466666666666669</v>
      </c>
      <c r="H15228" s="41">
        <v>0.21542568429314241</v>
      </c>
      <c r="I15228" s="41">
        <f t="shared" si="237"/>
        <v>0.1077128421465712</v>
      </c>
    </row>
    <row r="15229" spans="3:9" x14ac:dyDescent="0.2">
      <c r="C15229" s="40">
        <v>43054.416666666664</v>
      </c>
      <c r="D15229" s="41">
        <v>3.9366666666666665</v>
      </c>
      <c r="E15229" s="41"/>
      <c r="F15229" s="41">
        <v>20.233333333333334</v>
      </c>
      <c r="G15229" s="41">
        <v>10.116666666666667</v>
      </c>
      <c r="H15229" s="41">
        <v>0.2090410045124583</v>
      </c>
      <c r="I15229" s="41">
        <f t="shared" si="237"/>
        <v>0.10452050225622915</v>
      </c>
    </row>
    <row r="15230" spans="3:9" x14ac:dyDescent="0.2">
      <c r="C15230" s="40">
        <v>43054.4375</v>
      </c>
      <c r="D15230" s="41">
        <v>5.3166666666666664</v>
      </c>
      <c r="E15230" s="41">
        <v>7.2</v>
      </c>
      <c r="F15230" s="41">
        <v>76.8</v>
      </c>
      <c r="G15230" s="41">
        <v>38.4</v>
      </c>
      <c r="H15230" s="41">
        <v>0.20848523786169701</v>
      </c>
      <c r="I15230" s="41">
        <f t="shared" si="237"/>
        <v>0.1042426189308485</v>
      </c>
    </row>
    <row r="15231" spans="3:9" x14ac:dyDescent="0.2">
      <c r="C15231" s="40">
        <v>43054.458333333336</v>
      </c>
      <c r="D15231" s="41">
        <v>4.6899999999999995</v>
      </c>
      <c r="E15231" s="41">
        <v>7.2</v>
      </c>
      <c r="F15231" s="41">
        <v>41.5</v>
      </c>
      <c r="G15231" s="41">
        <v>20.75</v>
      </c>
      <c r="H15231" s="41">
        <v>0.2091124840639404</v>
      </c>
      <c r="I15231" s="41">
        <f t="shared" si="237"/>
        <v>0.1045562420319702</v>
      </c>
    </row>
    <row r="15232" spans="3:9" x14ac:dyDescent="0.2">
      <c r="C15232" s="40">
        <v>43054.479166666664</v>
      </c>
      <c r="D15232" s="41">
        <v>4.6366666666666667</v>
      </c>
      <c r="E15232" s="41">
        <v>7.2</v>
      </c>
      <c r="F15232" s="41">
        <v>35.333333333333336</v>
      </c>
      <c r="G15232" s="41">
        <v>17.666666666666668</v>
      </c>
      <c r="H15232" s="41">
        <v>0.2042026868013336</v>
      </c>
      <c r="I15232" s="41">
        <f t="shared" si="237"/>
        <v>0.1021013434006668</v>
      </c>
    </row>
    <row r="15233" spans="3:9" x14ac:dyDescent="0.2">
      <c r="C15233" s="40">
        <v>43054.5</v>
      </c>
      <c r="D15233" s="41">
        <v>5.2</v>
      </c>
      <c r="E15233" s="41">
        <v>7.2</v>
      </c>
      <c r="F15233" s="41">
        <v>61.866666666666667</v>
      </c>
      <c r="G15233" s="41">
        <v>30.933333333333334</v>
      </c>
      <c r="H15233" s="41">
        <v>0.21405802783767891</v>
      </c>
      <c r="I15233" s="41">
        <f t="shared" si="237"/>
        <v>0.10702901391883946</v>
      </c>
    </row>
    <row r="15234" spans="3:9" x14ac:dyDescent="0.2">
      <c r="C15234" s="40">
        <v>43054.520833333336</v>
      </c>
      <c r="D15234" s="41">
        <v>6.36</v>
      </c>
      <c r="E15234" s="41">
        <v>7.2</v>
      </c>
      <c r="F15234" s="41">
        <v>144.23333333333332</v>
      </c>
      <c r="G15234" s="41">
        <v>72.11666666666666</v>
      </c>
      <c r="H15234" s="41">
        <v>0.2107740323370898</v>
      </c>
      <c r="I15234" s="41">
        <f t="shared" si="237"/>
        <v>0.1053870161685449</v>
      </c>
    </row>
    <row r="15235" spans="3:9" x14ac:dyDescent="0.2">
      <c r="C15235" s="40">
        <v>43054.541666666664</v>
      </c>
      <c r="D15235" s="41">
        <v>6.1766666666666667</v>
      </c>
      <c r="E15235" s="41">
        <v>7.2</v>
      </c>
      <c r="F15235" s="41">
        <v>122.7</v>
      </c>
      <c r="G15235" s="41">
        <v>61.35</v>
      </c>
      <c r="H15235" s="41">
        <v>0.21015117076516121</v>
      </c>
      <c r="I15235" s="41">
        <f t="shared" si="237"/>
        <v>0.10507558538258061</v>
      </c>
    </row>
    <row r="15236" spans="3:9" x14ac:dyDescent="0.2">
      <c r="C15236" s="40">
        <v>43054.5625</v>
      </c>
      <c r="D15236" s="41">
        <v>4.5366666666666662</v>
      </c>
      <c r="E15236" s="41">
        <v>7.8</v>
      </c>
      <c r="F15236" s="41">
        <v>29</v>
      </c>
      <c r="G15236" s="41">
        <v>14.5</v>
      </c>
      <c r="H15236" s="41">
        <v>0.2052550440744369</v>
      </c>
      <c r="I15236" s="41">
        <f t="shared" si="237"/>
        <v>0.10262752203721845</v>
      </c>
    </row>
    <row r="15237" spans="3:9" x14ac:dyDescent="0.2">
      <c r="C15237" s="40">
        <v>43054.583333333336</v>
      </c>
      <c r="D15237" s="41">
        <v>5.6066666666666665</v>
      </c>
      <c r="E15237" s="41">
        <v>7.2</v>
      </c>
      <c r="F15237" s="41">
        <v>83.066666666666663</v>
      </c>
      <c r="G15237" s="41">
        <v>41.533333333333331</v>
      </c>
      <c r="H15237" s="41">
        <v>0.20474272843012439</v>
      </c>
      <c r="I15237" s="41">
        <f t="shared" si="237"/>
        <v>0.1023713642150622</v>
      </c>
    </row>
    <row r="15238" spans="3:9" x14ac:dyDescent="0.2">
      <c r="C15238" s="40">
        <v>43054.604166666664</v>
      </c>
      <c r="D15238" s="41">
        <v>6.22</v>
      </c>
      <c r="E15238" s="41">
        <v>7.2</v>
      </c>
      <c r="F15238" s="41">
        <v>112.86666666666666</v>
      </c>
      <c r="G15238" s="41">
        <v>56.43333333333333</v>
      </c>
      <c r="H15238" s="41">
        <v>0.2070738130200685</v>
      </c>
      <c r="I15238" s="41">
        <f t="shared" si="237"/>
        <v>0.10353690651003425</v>
      </c>
    </row>
    <row r="15239" spans="3:9" x14ac:dyDescent="0.2">
      <c r="C15239" s="40">
        <v>43054.625</v>
      </c>
      <c r="D15239" s="41">
        <v>6.4533333333333331</v>
      </c>
      <c r="E15239" s="41">
        <v>6.1</v>
      </c>
      <c r="F15239" s="41">
        <v>133.9</v>
      </c>
      <c r="G15239" s="41">
        <v>66.95</v>
      </c>
      <c r="H15239" s="41">
        <v>0.22170543318649041</v>
      </c>
      <c r="I15239" s="41">
        <f t="shared" si="237"/>
        <v>0.11085271659324521</v>
      </c>
    </row>
    <row r="15240" spans="3:9" x14ac:dyDescent="0.2">
      <c r="C15240" s="40">
        <v>43054.645833333336</v>
      </c>
      <c r="D15240" s="41">
        <v>6.65</v>
      </c>
      <c r="E15240" s="41">
        <v>5</v>
      </c>
      <c r="F15240" s="41">
        <v>147.46666666666667</v>
      </c>
      <c r="G15240" s="41">
        <v>73.733333333333334</v>
      </c>
      <c r="H15240" s="41">
        <v>0.24967769403934609</v>
      </c>
      <c r="I15240" s="41">
        <f t="shared" si="237"/>
        <v>0.12483884701967304</v>
      </c>
    </row>
    <row r="15241" spans="3:9" x14ac:dyDescent="0.2">
      <c r="C15241" s="40">
        <v>43054.666666666664</v>
      </c>
      <c r="D15241" s="41">
        <v>7.543333333333333</v>
      </c>
      <c r="E15241" s="41">
        <v>5</v>
      </c>
      <c r="F15241" s="41">
        <v>216.03333333333333</v>
      </c>
      <c r="G15241" s="41">
        <v>108.01666666666667</v>
      </c>
      <c r="H15241" s="41">
        <v>0.302103532635287</v>
      </c>
      <c r="I15241" s="41">
        <f t="shared" si="237"/>
        <v>0.1510517663176435</v>
      </c>
    </row>
    <row r="15242" spans="3:9" x14ac:dyDescent="0.2">
      <c r="C15242" s="40">
        <v>43054.6875</v>
      </c>
      <c r="D15242" s="41">
        <v>9.49</v>
      </c>
      <c r="E15242" s="41">
        <v>6.1</v>
      </c>
      <c r="F15242" s="41">
        <v>488.2</v>
      </c>
      <c r="G15242" s="41">
        <v>244.1</v>
      </c>
      <c r="H15242" s="41">
        <v>0.35875166340508802</v>
      </c>
      <c r="I15242" s="41">
        <f t="shared" si="237"/>
        <v>0.17937583170254401</v>
      </c>
    </row>
    <row r="15243" spans="3:9" x14ac:dyDescent="0.2">
      <c r="C15243" s="40">
        <v>43054.708333333336</v>
      </c>
      <c r="D15243" s="41">
        <v>9.8733333333333331</v>
      </c>
      <c r="E15243" s="41">
        <v>6.1</v>
      </c>
      <c r="F15243" s="41">
        <v>501.9</v>
      </c>
      <c r="G15243" s="41">
        <v>250.95</v>
      </c>
      <c r="H15243" s="41">
        <v>0.4116129537227276</v>
      </c>
      <c r="I15243" s="41">
        <f t="shared" ref="I15243:I15306" si="238">H15243*0.5</f>
        <v>0.2058064768613638</v>
      </c>
    </row>
    <row r="15244" spans="3:9" x14ac:dyDescent="0.2">
      <c r="C15244" s="40">
        <v>43054.729166666664</v>
      </c>
      <c r="D15244" s="41">
        <v>10.53</v>
      </c>
      <c r="E15244" s="41">
        <v>7.2</v>
      </c>
      <c r="F15244" s="41">
        <v>637.33333333333337</v>
      </c>
      <c r="G15244" s="41">
        <v>318.66666666666669</v>
      </c>
      <c r="H15244" s="41">
        <v>0.42962146561001852</v>
      </c>
      <c r="I15244" s="41">
        <f t="shared" si="238"/>
        <v>0.21481073280500926</v>
      </c>
    </row>
    <row r="15245" spans="3:9" x14ac:dyDescent="0.2">
      <c r="C15245" s="40">
        <v>43054.75</v>
      </c>
      <c r="D15245" s="41">
        <v>10.636666666666667</v>
      </c>
      <c r="E15245" s="41">
        <v>7.2</v>
      </c>
      <c r="F15245" s="41">
        <v>681.6</v>
      </c>
      <c r="G15245" s="41">
        <v>340.8</v>
      </c>
      <c r="H15245" s="41">
        <v>0.42906310537129438</v>
      </c>
      <c r="I15245" s="41">
        <f t="shared" si="238"/>
        <v>0.21453155268564719</v>
      </c>
    </row>
    <row r="15246" spans="3:9" x14ac:dyDescent="0.2">
      <c r="C15246" s="40">
        <v>43054.770833333336</v>
      </c>
      <c r="D15246" s="41">
        <v>11.496666666666666</v>
      </c>
      <c r="E15246" s="41">
        <v>7.8</v>
      </c>
      <c r="F15246" s="41">
        <v>753.7</v>
      </c>
      <c r="G15246" s="41">
        <v>376.85</v>
      </c>
      <c r="H15246" s="41">
        <v>0.42381900009783757</v>
      </c>
      <c r="I15246" s="41">
        <f t="shared" si="238"/>
        <v>0.21190950004891879</v>
      </c>
    </row>
    <row r="15247" spans="3:9" x14ac:dyDescent="0.2">
      <c r="C15247" s="40">
        <v>43054.791666666664</v>
      </c>
      <c r="D15247" s="41">
        <v>11.906666666666666</v>
      </c>
      <c r="E15247" s="41">
        <v>7.8</v>
      </c>
      <c r="F15247" s="41">
        <v>807.13333333333333</v>
      </c>
      <c r="G15247" s="41">
        <v>403.56666666666666</v>
      </c>
      <c r="H15247" s="41">
        <v>0.4127343704138538</v>
      </c>
      <c r="I15247" s="41">
        <f t="shared" si="238"/>
        <v>0.2063671852069269</v>
      </c>
    </row>
    <row r="15248" spans="3:9" x14ac:dyDescent="0.2">
      <c r="C15248" s="40">
        <v>43054.8125</v>
      </c>
      <c r="D15248" s="41">
        <v>11.803333333333335</v>
      </c>
      <c r="E15248" s="41">
        <v>7.8</v>
      </c>
      <c r="F15248" s="41">
        <v>813.5333333333333</v>
      </c>
      <c r="G15248" s="41">
        <v>406.76666666666665</v>
      </c>
      <c r="H15248" s="41">
        <v>0.3944136581547793</v>
      </c>
      <c r="I15248" s="41">
        <f t="shared" si="238"/>
        <v>0.19720682907738965</v>
      </c>
    </row>
    <row r="15249" spans="3:9" x14ac:dyDescent="0.2">
      <c r="C15249" s="40">
        <v>43054.833333333336</v>
      </c>
      <c r="D15249" s="41">
        <v>12.043333333333333</v>
      </c>
      <c r="E15249" s="41">
        <v>8.9</v>
      </c>
      <c r="F15249" s="41">
        <v>829.4666666666667</v>
      </c>
      <c r="G15249" s="41">
        <v>414.73333333333335</v>
      </c>
      <c r="H15249" s="41">
        <v>0.3817694941786518</v>
      </c>
      <c r="I15249" s="41">
        <f t="shared" si="238"/>
        <v>0.1908847470893259</v>
      </c>
    </row>
    <row r="15250" spans="3:9" x14ac:dyDescent="0.2">
      <c r="C15250" s="40">
        <v>43054.854166666664</v>
      </c>
      <c r="D15250" s="41">
        <v>13.16</v>
      </c>
      <c r="E15250" s="41">
        <v>8.9</v>
      </c>
      <c r="F15250" s="41">
        <v>846.83333333333337</v>
      </c>
      <c r="G15250" s="41">
        <v>423.41666666666669</v>
      </c>
      <c r="H15250" s="41">
        <v>0.36359074454554352</v>
      </c>
      <c r="I15250" s="41">
        <f t="shared" si="238"/>
        <v>0.18179537227277176</v>
      </c>
    </row>
    <row r="15251" spans="3:9" x14ac:dyDescent="0.2">
      <c r="C15251" s="40">
        <v>43054.875</v>
      </c>
      <c r="D15251" s="41">
        <v>14.266666666666667</v>
      </c>
      <c r="E15251" s="41">
        <v>8.9</v>
      </c>
      <c r="F15251" s="41">
        <v>898.43333333333328</v>
      </c>
      <c r="G15251" s="41">
        <v>449.21666666666664</v>
      </c>
      <c r="H15251" s="41">
        <v>0.3360305253889051</v>
      </c>
      <c r="I15251" s="41">
        <f t="shared" si="238"/>
        <v>0.16801526269445255</v>
      </c>
    </row>
    <row r="15252" spans="3:9" x14ac:dyDescent="0.2">
      <c r="C15252" s="40">
        <v>43054.895833333336</v>
      </c>
      <c r="D15252" s="41">
        <v>14.773333333333333</v>
      </c>
      <c r="E15252" s="41">
        <v>8.9</v>
      </c>
      <c r="F15252" s="41">
        <v>899.2</v>
      </c>
      <c r="G15252" s="41">
        <v>449.6</v>
      </c>
      <c r="H15252" s="41">
        <v>0.30904705997456211</v>
      </c>
      <c r="I15252" s="41">
        <f t="shared" si="238"/>
        <v>0.15452352998728106</v>
      </c>
    </row>
    <row r="15253" spans="3:9" x14ac:dyDescent="0.2">
      <c r="C15253" s="40">
        <v>43054.916666666664</v>
      </c>
      <c r="D15253" s="41">
        <v>14.213333333333333</v>
      </c>
      <c r="E15253" s="41">
        <v>8.9</v>
      </c>
      <c r="F15253" s="41">
        <v>903.2</v>
      </c>
      <c r="G15253" s="41">
        <v>451.6</v>
      </c>
      <c r="H15253" s="41">
        <v>0.28179620389394378</v>
      </c>
      <c r="I15253" s="41">
        <f t="shared" si="238"/>
        <v>0.14089810194697189</v>
      </c>
    </row>
    <row r="15254" spans="3:9" x14ac:dyDescent="0.2">
      <c r="C15254" s="40">
        <v>43054.9375</v>
      </c>
      <c r="D15254" s="41">
        <v>14.55</v>
      </c>
      <c r="E15254" s="41">
        <v>8.9</v>
      </c>
      <c r="F15254" s="41">
        <v>799.33333333333337</v>
      </c>
      <c r="G15254" s="41">
        <v>399.66666666666669</v>
      </c>
      <c r="H15254" s="41">
        <v>0.24042109382643581</v>
      </c>
      <c r="I15254" s="41">
        <f t="shared" si="238"/>
        <v>0.12021054691321791</v>
      </c>
    </row>
    <row r="15255" spans="3:9" x14ac:dyDescent="0.2">
      <c r="C15255" s="40">
        <v>43054.958333333336</v>
      </c>
      <c r="D15255" s="41">
        <v>14.043333333333333</v>
      </c>
      <c r="E15255" s="41">
        <v>8.9</v>
      </c>
      <c r="F15255" s="41">
        <v>565.83333333333337</v>
      </c>
      <c r="G15255" s="41">
        <v>282.91666666666669</v>
      </c>
      <c r="H15255" s="41">
        <v>0.21037002250269049</v>
      </c>
      <c r="I15255" s="41">
        <f t="shared" si="238"/>
        <v>0.10518501125134525</v>
      </c>
    </row>
    <row r="15256" spans="3:9" x14ac:dyDescent="0.2">
      <c r="C15256" s="40">
        <v>43054.979166666664</v>
      </c>
      <c r="D15256" s="41">
        <v>16.253333333333334</v>
      </c>
      <c r="E15256" s="41">
        <v>8.9</v>
      </c>
      <c r="F15256" s="41">
        <v>563.29999999999995</v>
      </c>
      <c r="G15256" s="41">
        <v>281.64999999999998</v>
      </c>
      <c r="H15256" s="41">
        <v>0.1780522453771646</v>
      </c>
      <c r="I15256" s="41">
        <f t="shared" si="238"/>
        <v>8.9026122688582301E-2</v>
      </c>
    </row>
    <row r="15257" spans="3:9" x14ac:dyDescent="0.2">
      <c r="C15257" s="40">
        <v>43055</v>
      </c>
      <c r="D15257" s="41">
        <v>16.579999999999998</v>
      </c>
      <c r="E15257" s="41">
        <v>8.9</v>
      </c>
      <c r="F15257" s="41">
        <v>576.4</v>
      </c>
      <c r="G15257" s="41">
        <v>288.2</v>
      </c>
      <c r="H15257" s="41">
        <v>0.1562208186447317</v>
      </c>
      <c r="I15257" s="41">
        <f t="shared" si="238"/>
        <v>7.8110409322365848E-2</v>
      </c>
    </row>
    <row r="15258" spans="3:9" x14ac:dyDescent="0.2">
      <c r="C15258" s="40">
        <v>43055.020833333336</v>
      </c>
      <c r="D15258" s="41">
        <v>16.963333333333331</v>
      </c>
      <c r="E15258" s="41">
        <v>8.9</v>
      </c>
      <c r="F15258" s="41">
        <v>408.23333333333335</v>
      </c>
      <c r="G15258" s="41">
        <v>204.11666666666667</v>
      </c>
      <c r="H15258" s="41">
        <v>0.13663047096837369</v>
      </c>
      <c r="I15258" s="41">
        <f t="shared" si="238"/>
        <v>6.8315235484186845E-2</v>
      </c>
    </row>
    <row r="15259" spans="3:9" x14ac:dyDescent="0.2">
      <c r="C15259" s="40">
        <v>43055.041666666664</v>
      </c>
      <c r="D15259" s="41">
        <v>17.613333333333333</v>
      </c>
      <c r="E15259" s="41">
        <v>8.9</v>
      </c>
      <c r="F15259" s="41">
        <v>720.23333333333335</v>
      </c>
      <c r="G15259" s="41">
        <v>360.11666666666667</v>
      </c>
      <c r="H15259" s="41">
        <v>0.12325575247233921</v>
      </c>
      <c r="I15259" s="41">
        <f t="shared" si="238"/>
        <v>6.1627876236169603E-2</v>
      </c>
    </row>
    <row r="15260" spans="3:9" x14ac:dyDescent="0.2">
      <c r="C15260" s="40">
        <v>43055.0625</v>
      </c>
      <c r="D15260" s="41">
        <v>15.04</v>
      </c>
      <c r="E15260" s="41">
        <v>8.9</v>
      </c>
      <c r="F15260" s="41">
        <v>864.3</v>
      </c>
      <c r="G15260" s="41">
        <v>432.15</v>
      </c>
      <c r="H15260" s="41">
        <v>0.1158733966513267</v>
      </c>
      <c r="I15260" s="41">
        <f t="shared" si="238"/>
        <v>5.7936698325663352E-2</v>
      </c>
    </row>
    <row r="15261" spans="3:9" x14ac:dyDescent="0.2">
      <c r="C15261" s="40">
        <v>43055.083333333336</v>
      </c>
      <c r="D15261" s="41">
        <v>14.129999999999999</v>
      </c>
      <c r="E15261" s="41">
        <v>10</v>
      </c>
      <c r="F15261" s="41">
        <v>797.63333333333333</v>
      </c>
      <c r="G15261" s="41">
        <v>398.81666666666666</v>
      </c>
      <c r="H15261" s="41">
        <v>0.11057103691373731</v>
      </c>
      <c r="I15261" s="41">
        <f t="shared" si="238"/>
        <v>5.5285518456868653E-2</v>
      </c>
    </row>
    <row r="15262" spans="3:9" x14ac:dyDescent="0.2">
      <c r="C15262" s="40">
        <v>43055.104166666664</v>
      </c>
      <c r="D15262" s="41">
        <v>15.93</v>
      </c>
      <c r="E15262" s="41">
        <v>10</v>
      </c>
      <c r="F15262" s="41">
        <v>874.4</v>
      </c>
      <c r="G15262" s="41">
        <v>437.2</v>
      </c>
      <c r="H15262" s="41">
        <v>0.1072154117301479</v>
      </c>
      <c r="I15262" s="41">
        <f t="shared" si="238"/>
        <v>5.3607705865073949E-2</v>
      </c>
    </row>
    <row r="15263" spans="3:9" x14ac:dyDescent="0.2">
      <c r="C15263" s="40">
        <v>43055.125</v>
      </c>
      <c r="D15263" s="41">
        <v>14.629999999999999</v>
      </c>
      <c r="E15263" s="41">
        <v>10</v>
      </c>
      <c r="F15263" s="41">
        <v>889.3</v>
      </c>
      <c r="G15263" s="41">
        <v>444.65</v>
      </c>
      <c r="H15263" s="41">
        <v>0.10499813962596689</v>
      </c>
      <c r="I15263" s="41">
        <f t="shared" si="238"/>
        <v>5.2499069812983447E-2</v>
      </c>
    </row>
    <row r="15264" spans="3:9" x14ac:dyDescent="0.2">
      <c r="C15264" s="40">
        <v>43055.145833333336</v>
      </c>
      <c r="D15264" s="41">
        <v>12.729999999999999</v>
      </c>
      <c r="E15264" s="41">
        <v>7.8</v>
      </c>
      <c r="F15264" s="41">
        <v>845.13333333333333</v>
      </c>
      <c r="G15264" s="41">
        <v>422.56666666666666</v>
      </c>
      <c r="H15264" s="41">
        <v>0.10249055125820029</v>
      </c>
      <c r="I15264" s="41">
        <f t="shared" si="238"/>
        <v>5.1245275629100147E-2</v>
      </c>
    </row>
    <row r="15265" spans="3:9" x14ac:dyDescent="0.2">
      <c r="C15265" s="40">
        <v>43055.166666666664</v>
      </c>
      <c r="D15265" s="41">
        <v>12.673333333333334</v>
      </c>
      <c r="E15265" s="41">
        <v>8.9</v>
      </c>
      <c r="F15265" s="41">
        <v>852</v>
      </c>
      <c r="G15265" s="41">
        <v>426</v>
      </c>
      <c r="H15265" s="41">
        <v>0.10321080975227651</v>
      </c>
      <c r="I15265" s="41">
        <f t="shared" si="238"/>
        <v>5.1605404876138253E-2</v>
      </c>
    </row>
    <row r="15266" spans="3:9" x14ac:dyDescent="0.2">
      <c r="C15266" s="40">
        <v>43055.1875</v>
      </c>
      <c r="D15266" s="41">
        <v>14.71</v>
      </c>
      <c r="E15266" s="41">
        <v>8.9</v>
      </c>
      <c r="F15266" s="41">
        <v>820.13333333333333</v>
      </c>
      <c r="G15266" s="41">
        <v>410.06666666666666</v>
      </c>
      <c r="H15266" s="41">
        <v>0.1055976696367375</v>
      </c>
      <c r="I15266" s="41">
        <f t="shared" si="238"/>
        <v>5.2798834818368751E-2</v>
      </c>
    </row>
    <row r="15267" spans="3:9" x14ac:dyDescent="0.2">
      <c r="C15267" s="40">
        <v>43055.208333333336</v>
      </c>
      <c r="D15267" s="41">
        <v>15.883333333333333</v>
      </c>
      <c r="E15267" s="41">
        <v>8.9</v>
      </c>
      <c r="F15267" s="41">
        <v>848</v>
      </c>
      <c r="G15267" s="41">
        <v>424</v>
      </c>
      <c r="H15267" s="41">
        <v>0.1135425438167042</v>
      </c>
      <c r="I15267" s="41">
        <f t="shared" si="238"/>
        <v>5.67712719083521E-2</v>
      </c>
    </row>
    <row r="15268" spans="3:9" x14ac:dyDescent="0.2">
      <c r="C15268" s="40">
        <v>43055.229166666664</v>
      </c>
      <c r="D15268" s="41">
        <v>15.016666666666667</v>
      </c>
      <c r="E15268" s="41">
        <v>7.8</v>
      </c>
      <c r="F15268" s="41">
        <v>830.13333333333333</v>
      </c>
      <c r="G15268" s="41">
        <v>415.06666666666666</v>
      </c>
      <c r="H15268" s="41">
        <v>0.12769652131308179</v>
      </c>
      <c r="I15268" s="41">
        <f t="shared" si="238"/>
        <v>6.3848260656540895E-2</v>
      </c>
    </row>
    <row r="15269" spans="3:9" x14ac:dyDescent="0.2">
      <c r="C15269" s="40">
        <v>43055.25</v>
      </c>
      <c r="D15269" s="41">
        <v>16.68</v>
      </c>
      <c r="E15269" s="41">
        <v>7.8</v>
      </c>
      <c r="F15269" s="41">
        <v>832.5</v>
      </c>
      <c r="G15269" s="41">
        <v>416.25</v>
      </c>
      <c r="H15269" s="41">
        <v>0.16006531531531529</v>
      </c>
      <c r="I15269" s="41">
        <f t="shared" si="238"/>
        <v>8.0032657657657644E-2</v>
      </c>
    </row>
    <row r="15270" spans="3:9" x14ac:dyDescent="0.2">
      <c r="C15270" s="40">
        <v>43055.270833333336</v>
      </c>
      <c r="D15270" s="41">
        <v>20.233333333333334</v>
      </c>
      <c r="E15270" s="41">
        <v>7.8</v>
      </c>
      <c r="F15270" s="41">
        <v>820.66666666666663</v>
      </c>
      <c r="G15270" s="41">
        <v>410.33333333333331</v>
      </c>
      <c r="H15270" s="41">
        <v>0.20691873102908059</v>
      </c>
      <c r="I15270" s="41">
        <f t="shared" si="238"/>
        <v>0.1034593655145403</v>
      </c>
    </row>
    <row r="15271" spans="3:9" x14ac:dyDescent="0.2">
      <c r="C15271" s="40">
        <v>43055.291666666664</v>
      </c>
      <c r="D15271" s="41">
        <v>22.146666666666665</v>
      </c>
      <c r="E15271" s="41">
        <v>7.2</v>
      </c>
      <c r="F15271" s="41">
        <v>758.56666666666672</v>
      </c>
      <c r="G15271" s="41">
        <v>379.28333333333336</v>
      </c>
      <c r="H15271" s="41">
        <v>0.26569068833839232</v>
      </c>
      <c r="I15271" s="41">
        <f t="shared" si="238"/>
        <v>0.13284534416919616</v>
      </c>
    </row>
    <row r="15272" spans="3:9" x14ac:dyDescent="0.2">
      <c r="C15272" s="40">
        <v>43055.3125</v>
      </c>
      <c r="D15272" s="41">
        <v>21.163333333333334</v>
      </c>
      <c r="E15272" s="41">
        <v>7.2</v>
      </c>
      <c r="F15272" s="41">
        <v>800.9666666666667</v>
      </c>
      <c r="G15272" s="41">
        <v>400.48333333333335</v>
      </c>
      <c r="H15272" s="41">
        <v>0.28454959365514532</v>
      </c>
      <c r="I15272" s="41">
        <f t="shared" si="238"/>
        <v>0.14227479682757266</v>
      </c>
    </row>
    <row r="15273" spans="3:9" x14ac:dyDescent="0.2">
      <c r="C15273" s="40">
        <v>43055.333333333336</v>
      </c>
      <c r="D15273" s="41">
        <v>19.809999999999999</v>
      </c>
      <c r="E15273" s="41">
        <v>7.2</v>
      </c>
      <c r="F15273" s="41">
        <v>867.13333333333333</v>
      </c>
      <c r="G15273" s="41">
        <v>433.56666666666666</v>
      </c>
      <c r="H15273" s="41">
        <v>0.270563595417605</v>
      </c>
      <c r="I15273" s="41">
        <f t="shared" si="238"/>
        <v>0.1352817977088025</v>
      </c>
    </row>
    <row r="15274" spans="3:9" x14ac:dyDescent="0.2">
      <c r="C15274" s="40">
        <v>43055.354166666664</v>
      </c>
      <c r="D15274" s="41">
        <v>18.863333333333333</v>
      </c>
      <c r="E15274" s="41">
        <v>5</v>
      </c>
      <c r="F15274" s="41">
        <v>898.13333333333333</v>
      </c>
      <c r="G15274" s="41">
        <v>449.06666666666666</v>
      </c>
      <c r="H15274" s="41">
        <v>0.23151630275139529</v>
      </c>
      <c r="I15274" s="41">
        <f t="shared" si="238"/>
        <v>0.11575815137569764</v>
      </c>
    </row>
    <row r="15275" spans="3:9" x14ac:dyDescent="0.2">
      <c r="C15275" s="40">
        <v>43055.375</v>
      </c>
      <c r="D15275" s="41">
        <v>21.866666666666667</v>
      </c>
      <c r="E15275" s="41">
        <v>6.1</v>
      </c>
      <c r="F15275" s="41">
        <v>885</v>
      </c>
      <c r="G15275" s="41">
        <v>442.5</v>
      </c>
      <c r="H15275" s="41">
        <v>0.21963034752814489</v>
      </c>
      <c r="I15275" s="41">
        <f t="shared" si="238"/>
        <v>0.10981517376407245</v>
      </c>
    </row>
    <row r="15276" spans="3:9" x14ac:dyDescent="0.2">
      <c r="C15276" s="40">
        <v>43055.395833333336</v>
      </c>
      <c r="D15276" s="41">
        <v>15.406666666666666</v>
      </c>
      <c r="E15276" s="41">
        <v>6.1</v>
      </c>
      <c r="F15276" s="41">
        <v>886.73333333333335</v>
      </c>
      <c r="G15276" s="41">
        <v>443.36666666666667</v>
      </c>
      <c r="H15276" s="41">
        <v>0.21237389857058939</v>
      </c>
      <c r="I15276" s="41">
        <f t="shared" si="238"/>
        <v>0.10618694928529469</v>
      </c>
    </row>
    <row r="15277" spans="3:9" x14ac:dyDescent="0.2">
      <c r="C15277" s="40">
        <v>43055.416666666664</v>
      </c>
      <c r="D15277" s="41">
        <v>21.006666666666668</v>
      </c>
      <c r="E15277" s="41">
        <v>5</v>
      </c>
      <c r="F15277" s="41">
        <v>901.56666666666672</v>
      </c>
      <c r="G15277" s="41">
        <v>450.78333333333336</v>
      </c>
      <c r="H15277" s="41">
        <v>0.2080203622124327</v>
      </c>
      <c r="I15277" s="41">
        <f t="shared" si="238"/>
        <v>0.10401018110621635</v>
      </c>
    </row>
    <row r="15278" spans="3:9" x14ac:dyDescent="0.2">
      <c r="C15278" s="40">
        <v>43055.4375</v>
      </c>
      <c r="D15278" s="41">
        <v>22.029999999999998</v>
      </c>
      <c r="E15278" s="41">
        <v>6.1</v>
      </c>
      <c r="F15278" s="41">
        <v>893.73333333333335</v>
      </c>
      <c r="G15278" s="41">
        <v>446.86666666666667</v>
      </c>
      <c r="H15278" s="41">
        <v>0.20283724799373659</v>
      </c>
      <c r="I15278" s="41">
        <f t="shared" si="238"/>
        <v>0.1014186239968683</v>
      </c>
    </row>
    <row r="15279" spans="3:9" x14ac:dyDescent="0.2">
      <c r="C15279" s="40">
        <v>43055.458333333336</v>
      </c>
      <c r="D15279" s="41">
        <v>22.666666666666668</v>
      </c>
      <c r="E15279" s="41">
        <v>7.2</v>
      </c>
      <c r="F15279" s="41">
        <v>899.33333333333337</v>
      </c>
      <c r="G15279" s="41">
        <v>449.66666666666669</v>
      </c>
      <c r="H15279" s="41">
        <v>0.2035957342725761</v>
      </c>
      <c r="I15279" s="41">
        <f t="shared" si="238"/>
        <v>0.10179786713628805</v>
      </c>
    </row>
    <row r="15280" spans="3:9" x14ac:dyDescent="0.2">
      <c r="C15280" s="40">
        <v>43055.479166666664</v>
      </c>
      <c r="D15280" s="41">
        <v>23.143333333333331</v>
      </c>
      <c r="E15280" s="41">
        <v>6.1</v>
      </c>
      <c r="F15280" s="41">
        <v>898.4</v>
      </c>
      <c r="G15280" s="41">
        <v>449.2</v>
      </c>
      <c r="H15280" s="41">
        <v>0.19921622150474511</v>
      </c>
      <c r="I15280" s="41">
        <f t="shared" si="238"/>
        <v>9.9608110752372553E-2</v>
      </c>
    </row>
    <row r="15281" spans="3:9" x14ac:dyDescent="0.2">
      <c r="C15281" s="40">
        <v>43055.5</v>
      </c>
      <c r="D15281" s="41">
        <v>20.740000000000002</v>
      </c>
      <c r="E15281" s="41">
        <v>6.1</v>
      </c>
      <c r="F15281" s="41">
        <v>866.23333333333335</v>
      </c>
      <c r="G15281" s="41">
        <v>433.11666666666667</v>
      </c>
      <c r="H15281" s="41">
        <v>0.20748542644757439</v>
      </c>
      <c r="I15281" s="41">
        <f t="shared" si="238"/>
        <v>0.1037427132237872</v>
      </c>
    </row>
    <row r="15282" spans="3:9" x14ac:dyDescent="0.2">
      <c r="C15282" s="40">
        <v>43055.520833333336</v>
      </c>
      <c r="D15282" s="41">
        <v>24.426666666666666</v>
      </c>
      <c r="E15282" s="41">
        <v>7.2</v>
      </c>
      <c r="F15282" s="41">
        <v>895.33333333333337</v>
      </c>
      <c r="G15282" s="41">
        <v>447.66666666666669</v>
      </c>
      <c r="H15282" s="41">
        <v>0.20688705261099161</v>
      </c>
      <c r="I15282" s="41">
        <f t="shared" si="238"/>
        <v>0.1034435263054958</v>
      </c>
    </row>
    <row r="15283" spans="3:9" x14ac:dyDescent="0.2">
      <c r="C15283" s="40">
        <v>43055.541666666664</v>
      </c>
      <c r="D15283" s="41">
        <v>23.586666666666666</v>
      </c>
      <c r="E15283" s="41">
        <v>6.1</v>
      </c>
      <c r="F15283" s="41">
        <v>817.83333333333337</v>
      </c>
      <c r="G15283" s="41">
        <v>408.91666666666669</v>
      </c>
      <c r="H15283" s="41">
        <v>0.2028200312989045</v>
      </c>
      <c r="I15283" s="41">
        <f t="shared" si="238"/>
        <v>0.10141001564945225</v>
      </c>
    </row>
    <row r="15284" spans="3:9" x14ac:dyDescent="0.2">
      <c r="C15284" s="40">
        <v>43055.5625</v>
      </c>
      <c r="D15284" s="41">
        <v>19.703333333333333</v>
      </c>
      <c r="E15284" s="41">
        <v>7.2</v>
      </c>
      <c r="F15284" s="41">
        <v>882.36666666666667</v>
      </c>
      <c r="G15284" s="41">
        <v>441.18333333333334</v>
      </c>
      <c r="H15284" s="41">
        <v>0.19912404692082111</v>
      </c>
      <c r="I15284" s="41">
        <f t="shared" si="238"/>
        <v>9.9562023460410556E-2</v>
      </c>
    </row>
    <row r="15285" spans="3:9" x14ac:dyDescent="0.2">
      <c r="C15285" s="40">
        <v>43055.583333333336</v>
      </c>
      <c r="D15285" s="41">
        <v>21.81</v>
      </c>
      <c r="E15285" s="41">
        <v>3.9</v>
      </c>
      <c r="F15285" s="41">
        <v>898.56666666666672</v>
      </c>
      <c r="G15285" s="41">
        <v>449.28333333333336</v>
      </c>
      <c r="H15285" s="41">
        <v>0.19876306790425</v>
      </c>
      <c r="I15285" s="41">
        <f t="shared" si="238"/>
        <v>9.9381533952124998E-2</v>
      </c>
    </row>
    <row r="15286" spans="3:9" x14ac:dyDescent="0.2">
      <c r="C15286" s="40">
        <v>43055.604166666664</v>
      </c>
      <c r="D15286" s="41">
        <v>21.953333333333333</v>
      </c>
      <c r="E15286" s="41">
        <v>6.1</v>
      </c>
      <c r="F15286" s="41">
        <v>897</v>
      </c>
      <c r="G15286" s="41">
        <v>448.5</v>
      </c>
      <c r="H15286" s="41">
        <v>0.20387134902803561</v>
      </c>
      <c r="I15286" s="41">
        <f t="shared" si="238"/>
        <v>0.1019356745140178</v>
      </c>
    </row>
    <row r="15287" spans="3:9" x14ac:dyDescent="0.2">
      <c r="C15287" s="40">
        <v>43055.625</v>
      </c>
      <c r="D15287" s="41">
        <v>22.886666666666667</v>
      </c>
      <c r="E15287" s="41">
        <v>3.9</v>
      </c>
      <c r="F15287" s="41">
        <v>856.2</v>
      </c>
      <c r="G15287" s="41">
        <v>428.1</v>
      </c>
      <c r="H15287" s="41">
        <v>0.2170585994726047</v>
      </c>
      <c r="I15287" s="41">
        <f t="shared" si="238"/>
        <v>0.10852929973630235</v>
      </c>
    </row>
    <row r="15288" spans="3:9" x14ac:dyDescent="0.2">
      <c r="C15288" s="40">
        <v>43055.645833333336</v>
      </c>
      <c r="D15288" s="41">
        <v>21.086666666666666</v>
      </c>
      <c r="E15288" s="41">
        <v>6.1</v>
      </c>
      <c r="F15288" s="41">
        <v>894.86666666666667</v>
      </c>
      <c r="G15288" s="41">
        <v>447.43333333333334</v>
      </c>
      <c r="H15288" s="41">
        <v>0.2454408749145591</v>
      </c>
      <c r="I15288" s="41">
        <f t="shared" si="238"/>
        <v>0.12272043745727955</v>
      </c>
    </row>
    <row r="15289" spans="3:9" x14ac:dyDescent="0.2">
      <c r="C15289" s="40">
        <v>43055.666666666664</v>
      </c>
      <c r="D15289" s="41">
        <v>20.32</v>
      </c>
      <c r="E15289" s="41">
        <v>6.1</v>
      </c>
      <c r="F15289" s="41">
        <v>898.73333333333335</v>
      </c>
      <c r="G15289" s="41">
        <v>449.36666666666667</v>
      </c>
      <c r="H15289" s="41">
        <v>0.29640714704159332</v>
      </c>
      <c r="I15289" s="41">
        <f t="shared" si="238"/>
        <v>0.14820357352079666</v>
      </c>
    </row>
    <row r="15290" spans="3:9" x14ac:dyDescent="0.2">
      <c r="C15290" s="40">
        <v>43055.6875</v>
      </c>
      <c r="D15290" s="41">
        <v>20.686666666666667</v>
      </c>
      <c r="E15290" s="41">
        <v>6.1</v>
      </c>
      <c r="F15290" s="41">
        <v>877.8</v>
      </c>
      <c r="G15290" s="41">
        <v>438.9</v>
      </c>
      <c r="H15290" s="41">
        <v>0.35544483499316543</v>
      </c>
      <c r="I15290" s="41">
        <f t="shared" si="238"/>
        <v>0.17772241749658271</v>
      </c>
    </row>
    <row r="15291" spans="3:9" x14ac:dyDescent="0.2">
      <c r="C15291" s="40">
        <v>43055.708333333336</v>
      </c>
      <c r="D15291" s="41">
        <v>17.126666666666665</v>
      </c>
      <c r="E15291" s="41">
        <v>3.9</v>
      </c>
      <c r="F15291" s="41">
        <v>901.26666666666665</v>
      </c>
      <c r="G15291" s="41">
        <v>450.63333333333333</v>
      </c>
      <c r="H15291" s="41">
        <v>0.39879466900995891</v>
      </c>
      <c r="I15291" s="41">
        <f t="shared" si="238"/>
        <v>0.19939733450497946</v>
      </c>
    </row>
    <row r="15292" spans="3:9" x14ac:dyDescent="0.2">
      <c r="C15292" s="40">
        <v>43055.729166666664</v>
      </c>
      <c r="D15292" s="41">
        <v>20.556666666666668</v>
      </c>
      <c r="E15292" s="41">
        <v>5</v>
      </c>
      <c r="F15292" s="41">
        <v>901.3</v>
      </c>
      <c r="G15292" s="41">
        <v>450.65</v>
      </c>
      <c r="H15292" s="41">
        <v>0.41344136314813001</v>
      </c>
      <c r="I15292" s="41">
        <f t="shared" si="238"/>
        <v>0.20672068157406501</v>
      </c>
    </row>
    <row r="15293" spans="3:9" x14ac:dyDescent="0.2">
      <c r="C15293" s="40">
        <v>43055.75</v>
      </c>
      <c r="D15293" s="41">
        <v>19.603333333333335</v>
      </c>
      <c r="E15293" s="41">
        <v>6.1</v>
      </c>
      <c r="F15293" s="41">
        <v>880.86666666666667</v>
      </c>
      <c r="G15293" s="41">
        <v>440.43333333333334</v>
      </c>
      <c r="H15293" s="41">
        <v>0.41382056038270049</v>
      </c>
      <c r="I15293" s="41">
        <f t="shared" si="238"/>
        <v>0.20691028019135024</v>
      </c>
    </row>
    <row r="15294" spans="3:9" x14ac:dyDescent="0.2">
      <c r="C15294" s="40">
        <v>43055.770833333336</v>
      </c>
      <c r="D15294" s="41">
        <v>20.273333333333333</v>
      </c>
      <c r="E15294" s="41"/>
      <c r="F15294" s="41">
        <v>892.7</v>
      </c>
      <c r="G15294" s="41">
        <v>446.35</v>
      </c>
      <c r="H15294" s="41">
        <v>0.41269012984477199</v>
      </c>
      <c r="I15294" s="41">
        <f t="shared" si="238"/>
        <v>0.206345064922386</v>
      </c>
    </row>
    <row r="15295" spans="3:9" x14ac:dyDescent="0.2">
      <c r="C15295" s="40">
        <v>43055.791666666664</v>
      </c>
      <c r="D15295" s="41">
        <v>23.52</v>
      </c>
      <c r="E15295" s="41">
        <v>6.1</v>
      </c>
      <c r="F15295" s="41">
        <v>901.36666666666667</v>
      </c>
      <c r="G15295" s="41">
        <v>450.68333333333334</v>
      </c>
      <c r="H15295" s="41">
        <v>0.40179527482182947</v>
      </c>
      <c r="I15295" s="41">
        <f t="shared" si="238"/>
        <v>0.20089763741091474</v>
      </c>
    </row>
    <row r="15296" spans="3:9" x14ac:dyDescent="0.2">
      <c r="C15296" s="40">
        <v>43055.8125</v>
      </c>
      <c r="D15296" s="41">
        <v>22.673333333333336</v>
      </c>
      <c r="E15296" s="41">
        <v>6.1</v>
      </c>
      <c r="F15296" s="41">
        <v>899.6</v>
      </c>
      <c r="G15296" s="41">
        <v>449.8</v>
      </c>
      <c r="H15296" s="41">
        <v>0.39434091574733959</v>
      </c>
      <c r="I15296" s="41">
        <f t="shared" si="238"/>
        <v>0.1971704578736698</v>
      </c>
    </row>
    <row r="15297" spans="3:9" x14ac:dyDescent="0.2">
      <c r="C15297" s="40">
        <v>43055.833333333336</v>
      </c>
      <c r="D15297" s="41">
        <v>22.403333333333332</v>
      </c>
      <c r="E15297" s="41">
        <v>6.1</v>
      </c>
      <c r="F15297" s="41">
        <v>899.5</v>
      </c>
      <c r="G15297" s="41">
        <v>449.75</v>
      </c>
      <c r="H15297" s="41">
        <v>0.38025471053402321</v>
      </c>
      <c r="I15297" s="41">
        <f t="shared" si="238"/>
        <v>0.19012735526701161</v>
      </c>
    </row>
    <row r="15298" spans="3:9" x14ac:dyDescent="0.2">
      <c r="C15298" s="40">
        <v>43055.854166666664</v>
      </c>
      <c r="D15298" s="41">
        <v>22.716666666666665</v>
      </c>
      <c r="E15298" s="41">
        <v>6.1</v>
      </c>
      <c r="F15298" s="41">
        <v>896.76666666666665</v>
      </c>
      <c r="G15298" s="41">
        <v>448.38333333333333</v>
      </c>
      <c r="H15298" s="41">
        <v>0.36264795470077121</v>
      </c>
      <c r="I15298" s="41">
        <f t="shared" si="238"/>
        <v>0.18132397735038561</v>
      </c>
    </row>
    <row r="15299" spans="3:9" x14ac:dyDescent="0.2">
      <c r="C15299" s="40">
        <v>43055.875</v>
      </c>
      <c r="D15299" s="41">
        <v>19.566666666666666</v>
      </c>
      <c r="E15299" s="41">
        <v>6.1</v>
      </c>
      <c r="F15299" s="41">
        <v>899.76666666666665</v>
      </c>
      <c r="G15299" s="41">
        <v>449.88333333333333</v>
      </c>
      <c r="H15299" s="41">
        <v>0.34511871522015031</v>
      </c>
      <c r="I15299" s="41">
        <f t="shared" si="238"/>
        <v>0.17255935761007515</v>
      </c>
    </row>
    <row r="15300" spans="3:9" x14ac:dyDescent="0.2">
      <c r="C15300" s="40">
        <v>43055.895833333336</v>
      </c>
      <c r="D15300" s="41">
        <v>18.973333333333336</v>
      </c>
      <c r="E15300" s="41">
        <v>7.2</v>
      </c>
      <c r="F15300" s="41">
        <v>899.5333333333333</v>
      </c>
      <c r="G15300" s="41">
        <v>449.76666666666665</v>
      </c>
      <c r="H15300" s="41">
        <v>0.30997002831201792</v>
      </c>
      <c r="I15300" s="41">
        <f t="shared" si="238"/>
        <v>0.15498501415600896</v>
      </c>
    </row>
    <row r="15301" spans="3:9" x14ac:dyDescent="0.2">
      <c r="C15301" s="40">
        <v>43055.916666666664</v>
      </c>
      <c r="D15301" s="41">
        <v>20.653333333333332</v>
      </c>
      <c r="E15301" s="41">
        <v>7.2</v>
      </c>
      <c r="F15301" s="41">
        <v>902.4</v>
      </c>
      <c r="G15301" s="41">
        <v>451.2</v>
      </c>
      <c r="H15301" s="41">
        <v>0.28281753392560771</v>
      </c>
      <c r="I15301" s="41">
        <f t="shared" si="238"/>
        <v>0.14140876696280386</v>
      </c>
    </row>
    <row r="15302" spans="3:9" x14ac:dyDescent="0.2">
      <c r="C15302" s="40">
        <v>43055.9375</v>
      </c>
      <c r="D15302" s="41">
        <v>21.3</v>
      </c>
      <c r="E15302" s="41">
        <v>7.2</v>
      </c>
      <c r="F15302" s="41">
        <v>897.9666666666667</v>
      </c>
      <c r="G15302" s="41">
        <v>448.98333333333335</v>
      </c>
      <c r="H15302" s="41">
        <v>0.2404626574245825</v>
      </c>
      <c r="I15302" s="41">
        <f t="shared" si="238"/>
        <v>0.12023132871229125</v>
      </c>
    </row>
    <row r="15303" spans="3:9" x14ac:dyDescent="0.2">
      <c r="C15303" s="40">
        <v>43055.958333333336</v>
      </c>
      <c r="D15303" s="41">
        <v>20.963333333333331</v>
      </c>
      <c r="E15303" s="41">
        <v>7.2</v>
      </c>
      <c r="F15303" s="41">
        <v>897.9</v>
      </c>
      <c r="G15303" s="41">
        <v>448.95</v>
      </c>
      <c r="H15303" s="41">
        <v>0.2137572000390511</v>
      </c>
      <c r="I15303" s="41">
        <f t="shared" si="238"/>
        <v>0.10687860001952555</v>
      </c>
    </row>
    <row r="15304" spans="3:9" x14ac:dyDescent="0.2">
      <c r="C15304" s="40">
        <v>43055.979166666664</v>
      </c>
      <c r="D15304" s="41">
        <v>18.516666666666666</v>
      </c>
      <c r="E15304" s="41">
        <v>6.1</v>
      </c>
      <c r="F15304" s="41">
        <v>667.66666666666663</v>
      </c>
      <c r="G15304" s="41">
        <v>333.83333333333331</v>
      </c>
      <c r="H15304" s="41">
        <v>0.1815720980181588</v>
      </c>
      <c r="I15304" s="41">
        <f t="shared" si="238"/>
        <v>9.0786049009079398E-2</v>
      </c>
    </row>
    <row r="15305" spans="3:9" x14ac:dyDescent="0.2">
      <c r="C15305" s="40">
        <v>43056</v>
      </c>
      <c r="D15305" s="41">
        <v>22.233333333333334</v>
      </c>
      <c r="E15305" s="41">
        <v>7.2</v>
      </c>
      <c r="F15305" s="41">
        <v>880.6</v>
      </c>
      <c r="G15305" s="41">
        <v>440.3</v>
      </c>
      <c r="H15305" s="41">
        <v>0.15990085954287939</v>
      </c>
      <c r="I15305" s="41">
        <f t="shared" si="238"/>
        <v>7.9950429771439693E-2</v>
      </c>
    </row>
    <row r="15306" spans="3:9" x14ac:dyDescent="0.2">
      <c r="C15306" s="40">
        <v>43056.020833333336</v>
      </c>
      <c r="D15306" s="41">
        <v>20.65</v>
      </c>
      <c r="E15306" s="41">
        <v>7.2</v>
      </c>
      <c r="F15306" s="41">
        <v>800.56666666666672</v>
      </c>
      <c r="G15306" s="41">
        <v>400.28333333333336</v>
      </c>
      <c r="H15306" s="41">
        <v>0.14379658203125009</v>
      </c>
      <c r="I15306" s="41">
        <f t="shared" si="238"/>
        <v>7.1898291015625046E-2</v>
      </c>
    </row>
    <row r="15307" spans="3:9" x14ac:dyDescent="0.2">
      <c r="C15307" s="40">
        <v>43056.041666666664</v>
      </c>
      <c r="D15307" s="41">
        <v>22.62</v>
      </c>
      <c r="E15307" s="41">
        <v>7.2</v>
      </c>
      <c r="F15307" s="41">
        <v>859.36666666666667</v>
      </c>
      <c r="G15307" s="41">
        <v>429.68333333333334</v>
      </c>
      <c r="H15307" s="41">
        <v>0.1296571623864857</v>
      </c>
      <c r="I15307" s="41">
        <f t="shared" ref="I15307:I15370" si="239">H15307*0.5</f>
        <v>6.4828581193242849E-2</v>
      </c>
    </row>
    <row r="15308" spans="3:9" x14ac:dyDescent="0.2">
      <c r="C15308" s="40">
        <v>43056.0625</v>
      </c>
      <c r="D15308" s="41">
        <v>21.93</v>
      </c>
      <c r="E15308" s="41">
        <v>7.8</v>
      </c>
      <c r="F15308" s="41">
        <v>902.13333333333333</v>
      </c>
      <c r="G15308" s="41">
        <v>451.06666666666666</v>
      </c>
      <c r="H15308" s="41">
        <v>0.1208711189220855</v>
      </c>
      <c r="I15308" s="41">
        <f t="shared" si="239"/>
        <v>6.0435559461042752E-2</v>
      </c>
    </row>
    <row r="15309" spans="3:9" x14ac:dyDescent="0.2">
      <c r="C15309" s="40">
        <v>43056.083333333336</v>
      </c>
      <c r="D15309" s="41">
        <v>22.023333333333333</v>
      </c>
      <c r="E15309" s="41">
        <v>7.2</v>
      </c>
      <c r="F15309" s="41">
        <v>806.8</v>
      </c>
      <c r="G15309" s="41">
        <v>403.4</v>
      </c>
      <c r="H15309" s="41">
        <v>0.116002050380785</v>
      </c>
      <c r="I15309" s="41">
        <f t="shared" si="239"/>
        <v>5.8001025190392498E-2</v>
      </c>
    </row>
    <row r="15310" spans="3:9" x14ac:dyDescent="0.2">
      <c r="C15310" s="40">
        <v>43056.104166666664</v>
      </c>
      <c r="D15310" s="41">
        <v>22.05</v>
      </c>
      <c r="E15310" s="41">
        <v>7.2</v>
      </c>
      <c r="F15310" s="41">
        <v>810.86666666666667</v>
      </c>
      <c r="G15310" s="41">
        <v>405.43333333333334</v>
      </c>
      <c r="H15310" s="41">
        <v>0.1131195079086116</v>
      </c>
      <c r="I15310" s="41">
        <f t="shared" si="239"/>
        <v>5.6559753954305798E-2</v>
      </c>
    </row>
    <row r="15311" spans="3:9" x14ac:dyDescent="0.2">
      <c r="C15311" s="40">
        <v>43056.125</v>
      </c>
      <c r="D15311" s="41">
        <v>22.033333333333335</v>
      </c>
      <c r="E15311" s="41">
        <v>7.2</v>
      </c>
      <c r="F15311" s="41">
        <v>876</v>
      </c>
      <c r="G15311" s="41">
        <v>438</v>
      </c>
      <c r="H15311" s="41">
        <v>0.1098999218902558</v>
      </c>
      <c r="I15311" s="41">
        <f t="shared" si="239"/>
        <v>5.4949960945127899E-2</v>
      </c>
    </row>
    <row r="15312" spans="3:9" x14ac:dyDescent="0.2">
      <c r="C15312" s="40">
        <v>43056.145833333336</v>
      </c>
      <c r="D15312" s="41">
        <v>23.103333333333335</v>
      </c>
      <c r="E15312" s="41">
        <v>7.8</v>
      </c>
      <c r="F15312" s="41">
        <v>859.23333333333335</v>
      </c>
      <c r="G15312" s="41">
        <v>429.61666666666667</v>
      </c>
      <c r="H15312" s="41">
        <v>0.1079599687561023</v>
      </c>
      <c r="I15312" s="41">
        <f t="shared" si="239"/>
        <v>5.3979984378051148E-2</v>
      </c>
    </row>
    <row r="15313" spans="3:9" x14ac:dyDescent="0.2">
      <c r="C15313" s="40">
        <v>43056.166666666664</v>
      </c>
      <c r="D15313" s="41">
        <v>21.206666666666667</v>
      </c>
      <c r="E15313" s="41">
        <v>7.2</v>
      </c>
      <c r="F15313" s="41">
        <v>899.33333333333337</v>
      </c>
      <c r="G15313" s="41">
        <v>449.66666666666669</v>
      </c>
      <c r="H15313" s="41">
        <v>0.1096964460066393</v>
      </c>
      <c r="I15313" s="41">
        <f t="shared" si="239"/>
        <v>5.4848223003319652E-2</v>
      </c>
    </row>
    <row r="15314" spans="3:9" x14ac:dyDescent="0.2">
      <c r="C15314" s="40">
        <v>43056.1875</v>
      </c>
      <c r="D15314" s="41">
        <v>21.98</v>
      </c>
      <c r="E15314" s="41">
        <v>7.2</v>
      </c>
      <c r="F15314" s="41">
        <v>901.8</v>
      </c>
      <c r="G15314" s="41">
        <v>450.9</v>
      </c>
      <c r="H15314" s="41">
        <v>0.1116613942589338</v>
      </c>
      <c r="I15314" s="41">
        <f t="shared" si="239"/>
        <v>5.5830697129466901E-2</v>
      </c>
    </row>
    <row r="15315" spans="3:9" x14ac:dyDescent="0.2">
      <c r="C15315" s="40">
        <v>43056.208333333336</v>
      </c>
      <c r="D15315" s="41">
        <v>23.529999999999998</v>
      </c>
      <c r="E15315" s="41">
        <v>7.8</v>
      </c>
      <c r="F15315" s="41">
        <v>824.73333333333335</v>
      </c>
      <c r="G15315" s="41">
        <v>412.36666666666667</v>
      </c>
      <c r="H15315" s="41">
        <v>0.11861716461628589</v>
      </c>
      <c r="I15315" s="41">
        <f t="shared" si="239"/>
        <v>5.9308582308142947E-2</v>
      </c>
    </row>
    <row r="15316" spans="3:9" x14ac:dyDescent="0.2">
      <c r="C15316" s="40">
        <v>43056.229166666664</v>
      </c>
      <c r="D15316" s="41">
        <v>19.02</v>
      </c>
      <c r="E15316" s="41">
        <v>7.2</v>
      </c>
      <c r="F15316" s="41">
        <v>853.13333333333333</v>
      </c>
      <c r="G15316" s="41">
        <v>426.56666666666666</v>
      </c>
      <c r="H15316" s="41">
        <v>0.13159207186096469</v>
      </c>
      <c r="I15316" s="41">
        <f t="shared" si="239"/>
        <v>6.5796035930482347E-2</v>
      </c>
    </row>
    <row r="15317" spans="3:9" x14ac:dyDescent="0.2">
      <c r="C15317" s="40">
        <v>43056.25</v>
      </c>
      <c r="D15317" s="41">
        <v>19.579999999999998</v>
      </c>
      <c r="E15317" s="41">
        <v>7.2</v>
      </c>
      <c r="F15317" s="41">
        <v>855.93333333333328</v>
      </c>
      <c r="G15317" s="41">
        <v>427.96666666666664</v>
      </c>
      <c r="H15317" s="41">
        <v>0.1614268697520016</v>
      </c>
      <c r="I15317" s="41">
        <f t="shared" si="239"/>
        <v>8.07134348760008E-2</v>
      </c>
    </row>
    <row r="15318" spans="3:9" x14ac:dyDescent="0.2">
      <c r="C15318" s="40">
        <v>43056.270833333336</v>
      </c>
      <c r="D15318" s="41">
        <v>18.036666666666669</v>
      </c>
      <c r="E15318" s="41">
        <v>7.2</v>
      </c>
      <c r="F15318" s="41">
        <v>735.5333333333333</v>
      </c>
      <c r="G15318" s="41">
        <v>367.76666666666665</v>
      </c>
      <c r="H15318" s="41">
        <v>0.20468326498730721</v>
      </c>
      <c r="I15318" s="41">
        <f t="shared" si="239"/>
        <v>0.10234163249365361</v>
      </c>
    </row>
    <row r="15319" spans="3:9" x14ac:dyDescent="0.2">
      <c r="C15319" s="40">
        <v>43056.291666666664</v>
      </c>
      <c r="D15319" s="41">
        <v>20.14</v>
      </c>
      <c r="E15319" s="41">
        <v>7.2</v>
      </c>
      <c r="F15319" s="41">
        <v>727.1</v>
      </c>
      <c r="G15319" s="41">
        <v>363.55</v>
      </c>
      <c r="H15319" s="41">
        <v>0.2562098223003319</v>
      </c>
      <c r="I15319" s="41">
        <f t="shared" si="239"/>
        <v>0.12810491115016595</v>
      </c>
    </row>
    <row r="15320" spans="3:9" x14ac:dyDescent="0.2">
      <c r="C15320" s="40">
        <v>43056.3125</v>
      </c>
      <c r="D15320" s="41">
        <v>18.73</v>
      </c>
      <c r="E15320" s="41">
        <v>7.2</v>
      </c>
      <c r="F15320" s="41">
        <v>781.93333333333328</v>
      </c>
      <c r="G15320" s="41">
        <v>390.96666666666664</v>
      </c>
      <c r="H15320" s="41">
        <v>0.28904169107596173</v>
      </c>
      <c r="I15320" s="41">
        <f t="shared" si="239"/>
        <v>0.14452084553798086</v>
      </c>
    </row>
    <row r="15321" spans="3:9" x14ac:dyDescent="0.2">
      <c r="C15321" s="40">
        <v>43056.333333333336</v>
      </c>
      <c r="D15321" s="41">
        <v>18.059999999999999</v>
      </c>
      <c r="E15321" s="41">
        <v>7.2</v>
      </c>
      <c r="F15321" s="41">
        <v>893.16666666666663</v>
      </c>
      <c r="G15321" s="41">
        <v>446.58333333333331</v>
      </c>
      <c r="H15321" s="41">
        <v>0.27423313482378198</v>
      </c>
      <c r="I15321" s="41">
        <f t="shared" si="239"/>
        <v>0.13711656741189099</v>
      </c>
    </row>
    <row r="15322" spans="3:9" x14ac:dyDescent="0.2">
      <c r="C15322" s="40">
        <v>43056.354166666664</v>
      </c>
      <c r="D15322" s="41">
        <v>19.329999999999998</v>
      </c>
      <c r="E15322" s="41">
        <v>6.1</v>
      </c>
      <c r="F15322" s="41">
        <v>889.3</v>
      </c>
      <c r="G15322" s="41">
        <v>444.65</v>
      </c>
      <c r="H15322" s="41">
        <v>0.24227401405700899</v>
      </c>
      <c r="I15322" s="41">
        <f t="shared" si="239"/>
        <v>0.1211370070285045</v>
      </c>
    </row>
    <row r="15323" spans="3:9" x14ac:dyDescent="0.2">
      <c r="C15323" s="40">
        <v>43056.375</v>
      </c>
      <c r="D15323" s="41">
        <v>19.86</v>
      </c>
      <c r="E15323" s="41">
        <v>7.2</v>
      </c>
      <c r="F15323" s="41">
        <v>902.36666666666667</v>
      </c>
      <c r="G15323" s="41">
        <v>451.18333333333334</v>
      </c>
      <c r="H15323" s="41">
        <v>0.23855132708821239</v>
      </c>
      <c r="I15323" s="41">
        <f t="shared" si="239"/>
        <v>0.11927566354410619</v>
      </c>
    </row>
    <row r="15324" spans="3:9" x14ac:dyDescent="0.2">
      <c r="C15324" s="40">
        <v>43056.395833333336</v>
      </c>
      <c r="D15324" s="41">
        <v>16.973333333333333</v>
      </c>
      <c r="E15324" s="41">
        <v>7.2</v>
      </c>
      <c r="F15324" s="41">
        <v>899.13333333333333</v>
      </c>
      <c r="G15324" s="41">
        <v>449.56666666666666</v>
      </c>
      <c r="H15324" s="41">
        <v>0.23602644160405881</v>
      </c>
      <c r="I15324" s="41">
        <f t="shared" si="239"/>
        <v>0.1180132208020294</v>
      </c>
    </row>
    <row r="15325" spans="3:9" x14ac:dyDescent="0.2">
      <c r="C15325" s="40">
        <v>43056.416666666664</v>
      </c>
      <c r="D15325" s="41">
        <v>19.016666666666666</v>
      </c>
      <c r="E15325" s="41">
        <v>6.1</v>
      </c>
      <c r="F15325" s="41">
        <v>897.56666666666672</v>
      </c>
      <c r="G15325" s="41">
        <v>448.78333333333336</v>
      </c>
      <c r="H15325" s="41">
        <v>0.23165785365853661</v>
      </c>
      <c r="I15325" s="41">
        <f t="shared" si="239"/>
        <v>0.11582892682926831</v>
      </c>
    </row>
    <row r="15326" spans="3:9" x14ac:dyDescent="0.2">
      <c r="C15326" s="40">
        <v>43056.4375</v>
      </c>
      <c r="D15326" s="41">
        <v>18.05</v>
      </c>
      <c r="E15326" s="41">
        <v>7.8</v>
      </c>
      <c r="F15326" s="41">
        <v>898.93333333333328</v>
      </c>
      <c r="G15326" s="41">
        <v>449.46666666666664</v>
      </c>
      <c r="H15326" s="41">
        <v>0.2275255609756098</v>
      </c>
      <c r="I15326" s="41">
        <f t="shared" si="239"/>
        <v>0.1137627804878049</v>
      </c>
    </row>
    <row r="15327" spans="3:9" x14ac:dyDescent="0.2">
      <c r="C15327" s="40">
        <v>43056.458333333336</v>
      </c>
      <c r="D15327" s="41">
        <v>17.526666666666664</v>
      </c>
      <c r="E15327" s="41">
        <v>7.8</v>
      </c>
      <c r="F15327" s="41">
        <v>895.13333333333333</v>
      </c>
      <c r="G15327" s="41">
        <v>447.56666666666666</v>
      </c>
      <c r="H15327" s="41">
        <v>0.22997590478977659</v>
      </c>
      <c r="I15327" s="41">
        <f t="shared" si="239"/>
        <v>0.11498795239488829</v>
      </c>
    </row>
    <row r="15328" spans="3:9" x14ac:dyDescent="0.2">
      <c r="C15328" s="40">
        <v>43056.479166666664</v>
      </c>
      <c r="D15328" s="41">
        <v>19.373333333333335</v>
      </c>
      <c r="E15328" s="41">
        <v>7.2</v>
      </c>
      <c r="F15328" s="41">
        <v>897.3</v>
      </c>
      <c r="G15328" s="41">
        <v>448.65</v>
      </c>
      <c r="H15328" s="41">
        <v>0.2244599629376767</v>
      </c>
      <c r="I15328" s="41">
        <f t="shared" si="239"/>
        <v>0.11222998146883835</v>
      </c>
    </row>
    <row r="15329" spans="3:9" x14ac:dyDescent="0.2">
      <c r="C15329" s="40">
        <v>43056.5</v>
      </c>
      <c r="D15329" s="41">
        <v>21.506666666666668</v>
      </c>
      <c r="E15329" s="41">
        <v>7.2</v>
      </c>
      <c r="F15329" s="41">
        <v>893.5</v>
      </c>
      <c r="G15329" s="41">
        <v>446.75</v>
      </c>
      <c r="H15329" s="41">
        <v>0.2323953579091087</v>
      </c>
      <c r="I15329" s="41">
        <f t="shared" si="239"/>
        <v>0.11619767895455435</v>
      </c>
    </row>
    <row r="15330" spans="3:9" x14ac:dyDescent="0.2">
      <c r="C15330" s="40">
        <v>43056.520833333336</v>
      </c>
      <c r="D15330" s="41">
        <v>20.923333333333336</v>
      </c>
      <c r="E15330" s="41">
        <v>6.1</v>
      </c>
      <c r="F15330" s="41">
        <v>898.8</v>
      </c>
      <c r="G15330" s="41">
        <v>449.4</v>
      </c>
      <c r="H15330" s="41">
        <v>0.2327706484641639</v>
      </c>
      <c r="I15330" s="41">
        <f t="shared" si="239"/>
        <v>0.11638532423208195</v>
      </c>
    </row>
    <row r="15331" spans="3:9" x14ac:dyDescent="0.2">
      <c r="C15331" s="40">
        <v>43056.541666666664</v>
      </c>
      <c r="D15331" s="41">
        <v>16.893333333333334</v>
      </c>
      <c r="E15331" s="41">
        <v>6.1</v>
      </c>
      <c r="F15331" s="41">
        <v>899.4</v>
      </c>
      <c r="G15331" s="41">
        <v>449.7</v>
      </c>
      <c r="H15331" s="41">
        <v>0.23762463428905789</v>
      </c>
      <c r="I15331" s="41">
        <f t="shared" si="239"/>
        <v>0.11881231714452894</v>
      </c>
    </row>
    <row r="15332" spans="3:9" x14ac:dyDescent="0.2">
      <c r="C15332" s="40">
        <v>43056.5625</v>
      </c>
      <c r="D15332" s="41">
        <v>17.986666666666668</v>
      </c>
      <c r="E15332" s="41">
        <v>6.1</v>
      </c>
      <c r="F15332" s="41">
        <v>897.73333333333335</v>
      </c>
      <c r="G15332" s="41">
        <v>448.86666666666667</v>
      </c>
      <c r="H15332" s="41">
        <v>0.2328867979719188</v>
      </c>
      <c r="I15332" s="41">
        <f t="shared" si="239"/>
        <v>0.1164433989859594</v>
      </c>
    </row>
    <row r="15333" spans="3:9" x14ac:dyDescent="0.2">
      <c r="C15333" s="40">
        <v>43056.583333333336</v>
      </c>
      <c r="D15333" s="41">
        <v>21.993333333333332</v>
      </c>
      <c r="E15333" s="41">
        <v>7.8</v>
      </c>
      <c r="F15333" s="41">
        <v>869.86666666666667</v>
      </c>
      <c r="G15333" s="41">
        <v>434.93333333333334</v>
      </c>
      <c r="H15333" s="41">
        <v>0.2331914789899581</v>
      </c>
      <c r="I15333" s="41">
        <f t="shared" si="239"/>
        <v>0.11659573949497905</v>
      </c>
    </row>
    <row r="15334" spans="3:9" x14ac:dyDescent="0.2">
      <c r="C15334" s="40">
        <v>43056.604166666664</v>
      </c>
      <c r="D15334" s="41">
        <v>20.666666666666668</v>
      </c>
      <c r="E15334" s="41">
        <v>3.9</v>
      </c>
      <c r="F15334" s="41">
        <v>895.56666666666672</v>
      </c>
      <c r="G15334" s="41">
        <v>447.78333333333336</v>
      </c>
      <c r="H15334" s="41">
        <v>0.23278243493517889</v>
      </c>
      <c r="I15334" s="41">
        <f t="shared" si="239"/>
        <v>0.11639121746758944</v>
      </c>
    </row>
    <row r="15335" spans="3:9" x14ac:dyDescent="0.2">
      <c r="C15335" s="40">
        <v>43056.625</v>
      </c>
      <c r="D15335" s="41">
        <v>21.106666666666669</v>
      </c>
      <c r="E15335" s="41">
        <v>5</v>
      </c>
      <c r="F15335" s="41">
        <v>899.36666666666667</v>
      </c>
      <c r="G15335" s="41">
        <v>449.68333333333334</v>
      </c>
      <c r="H15335" s="41">
        <v>0.2450166650423935</v>
      </c>
      <c r="I15335" s="41">
        <f t="shared" si="239"/>
        <v>0.12250833252119675</v>
      </c>
    </row>
    <row r="15336" spans="3:9" x14ac:dyDescent="0.2">
      <c r="C15336" s="40">
        <v>43056.645833333336</v>
      </c>
      <c r="D15336" s="41">
        <v>18.646666666666665</v>
      </c>
      <c r="E15336" s="41">
        <v>6.1</v>
      </c>
      <c r="F15336" s="41">
        <v>902.56666666666672</v>
      </c>
      <c r="G15336" s="41">
        <v>451.28333333333336</v>
      </c>
      <c r="H15336" s="41">
        <v>0.27381980313809567</v>
      </c>
      <c r="I15336" s="41">
        <f t="shared" si="239"/>
        <v>0.13690990156904784</v>
      </c>
    </row>
    <row r="15337" spans="3:9" x14ac:dyDescent="0.2">
      <c r="C15337" s="40">
        <v>43056.666666666664</v>
      </c>
      <c r="D15337" s="41">
        <v>19.413333333333334</v>
      </c>
      <c r="E15337" s="41">
        <v>5</v>
      </c>
      <c r="F15337" s="41">
        <v>902.5</v>
      </c>
      <c r="G15337" s="41">
        <v>451.25</v>
      </c>
      <c r="H15337" s="41">
        <v>0.31115991034885992</v>
      </c>
      <c r="I15337" s="41">
        <f t="shared" si="239"/>
        <v>0.15557995517442996</v>
      </c>
    </row>
    <row r="15338" spans="3:9" x14ac:dyDescent="0.2">
      <c r="C15338" s="40">
        <v>43056.6875</v>
      </c>
      <c r="D15338" s="41">
        <v>17.600000000000001</v>
      </c>
      <c r="E15338" s="41">
        <v>6.1</v>
      </c>
      <c r="F15338" s="41">
        <v>897.0333333333333</v>
      </c>
      <c r="G15338" s="41">
        <v>448.51666666666665</v>
      </c>
      <c r="H15338" s="41">
        <v>0.36061239403683121</v>
      </c>
      <c r="I15338" s="41">
        <f t="shared" si="239"/>
        <v>0.1803061970184156</v>
      </c>
    </row>
    <row r="15339" spans="3:9" x14ac:dyDescent="0.2">
      <c r="C15339" s="40">
        <v>43056.708333333336</v>
      </c>
      <c r="D15339" s="41">
        <v>19.226666666666667</v>
      </c>
      <c r="E15339" s="41">
        <v>6.1</v>
      </c>
      <c r="F15339" s="41">
        <v>897.0333333333333</v>
      </c>
      <c r="G15339" s="41">
        <v>448.51666666666665</v>
      </c>
      <c r="H15339" s="41">
        <v>0.40438098022020852</v>
      </c>
      <c r="I15339" s="41">
        <f t="shared" si="239"/>
        <v>0.20219049011010426</v>
      </c>
    </row>
    <row r="15340" spans="3:9" x14ac:dyDescent="0.2">
      <c r="C15340" s="40">
        <v>43056.729166666664</v>
      </c>
      <c r="D15340" s="41">
        <v>19.856666666666669</v>
      </c>
      <c r="E15340" s="41">
        <v>6.1</v>
      </c>
      <c r="F15340" s="41">
        <v>896.33333333333337</v>
      </c>
      <c r="G15340" s="41">
        <v>448.16666666666669</v>
      </c>
      <c r="H15340" s="41">
        <v>0.41608642697067127</v>
      </c>
      <c r="I15340" s="41">
        <f t="shared" si="239"/>
        <v>0.20804321348533564</v>
      </c>
    </row>
    <row r="15341" spans="3:9" x14ac:dyDescent="0.2">
      <c r="C15341" s="40">
        <v>43056.75</v>
      </c>
      <c r="D15341" s="41">
        <v>22.023333333333333</v>
      </c>
      <c r="E15341" s="41">
        <v>6.1</v>
      </c>
      <c r="F15341" s="41">
        <v>901.93333333333328</v>
      </c>
      <c r="G15341" s="41">
        <v>450.96666666666664</v>
      </c>
      <c r="H15341" s="41">
        <v>0.41346916106401632</v>
      </c>
      <c r="I15341" s="41">
        <f t="shared" si="239"/>
        <v>0.20673458053200816</v>
      </c>
    </row>
    <row r="15342" spans="3:9" x14ac:dyDescent="0.2">
      <c r="C15342" s="40">
        <v>43056.770833333336</v>
      </c>
      <c r="D15342" s="41">
        <v>18.62</v>
      </c>
      <c r="E15342" s="41">
        <v>6.1</v>
      </c>
      <c r="F15342" s="41">
        <v>848.93333333333328</v>
      </c>
      <c r="G15342" s="41">
        <v>424.46666666666664</v>
      </c>
      <c r="H15342" s="41">
        <v>0.40381340738575472</v>
      </c>
      <c r="I15342" s="41">
        <f t="shared" si="239"/>
        <v>0.20190670369287736</v>
      </c>
    </row>
    <row r="15343" spans="3:9" x14ac:dyDescent="0.2">
      <c r="C15343" s="40">
        <v>43056.791666666664</v>
      </c>
      <c r="D15343" s="41">
        <v>19.2</v>
      </c>
      <c r="E15343" s="41">
        <v>6.1</v>
      </c>
      <c r="F15343" s="41">
        <v>752</v>
      </c>
      <c r="G15343" s="41">
        <v>376</v>
      </c>
      <c r="H15343" s="41">
        <v>0.38271782129981491</v>
      </c>
      <c r="I15343" s="41">
        <f t="shared" si="239"/>
        <v>0.19135891064990745</v>
      </c>
    </row>
    <row r="15344" spans="3:9" x14ac:dyDescent="0.2">
      <c r="C15344" s="40">
        <v>43056.8125</v>
      </c>
      <c r="D15344" s="41">
        <v>20.923333333333336</v>
      </c>
      <c r="E15344" s="41">
        <v>6.1</v>
      </c>
      <c r="F15344" s="41">
        <v>866.16666666666663</v>
      </c>
      <c r="G15344" s="41">
        <v>433.08333333333331</v>
      </c>
      <c r="H15344" s="41">
        <v>0.37203673031956341</v>
      </c>
      <c r="I15344" s="41">
        <f t="shared" si="239"/>
        <v>0.18601836515978171</v>
      </c>
    </row>
    <row r="15345" spans="3:9" x14ac:dyDescent="0.2">
      <c r="C15345" s="40">
        <v>43056.833333333336</v>
      </c>
      <c r="D15345" s="41">
        <v>22.59333333333333</v>
      </c>
      <c r="E15345" s="41"/>
      <c r="F15345" s="41">
        <v>815.93333333333328</v>
      </c>
      <c r="G15345" s="41">
        <v>407.96666666666664</v>
      </c>
      <c r="H15345" s="41">
        <v>0.35706819953234609</v>
      </c>
      <c r="I15345" s="41">
        <f t="shared" si="239"/>
        <v>0.17853409976617304</v>
      </c>
    </row>
    <row r="15346" spans="3:9" x14ac:dyDescent="0.2">
      <c r="C15346" s="40">
        <v>43056.854166666664</v>
      </c>
      <c r="D15346" s="41">
        <v>24.66</v>
      </c>
      <c r="E15346" s="41">
        <v>6.1</v>
      </c>
      <c r="F15346" s="41">
        <v>874.6</v>
      </c>
      <c r="G15346" s="41">
        <v>437.3</v>
      </c>
      <c r="H15346" s="41">
        <v>0.33724551831644578</v>
      </c>
      <c r="I15346" s="41">
        <f t="shared" si="239"/>
        <v>0.16862275915822289</v>
      </c>
    </row>
    <row r="15347" spans="3:9" x14ac:dyDescent="0.2">
      <c r="C15347" s="40">
        <v>43056.875</v>
      </c>
      <c r="D15347" s="41">
        <v>20.540000000000003</v>
      </c>
      <c r="E15347" s="41">
        <v>6.1</v>
      </c>
      <c r="F15347" s="41">
        <v>898</v>
      </c>
      <c r="G15347" s="41">
        <v>449</v>
      </c>
      <c r="H15347" s="41">
        <v>0.31377279812938408</v>
      </c>
      <c r="I15347" s="41">
        <f t="shared" si="239"/>
        <v>0.15688639906469204</v>
      </c>
    </row>
    <row r="15348" spans="3:9" x14ac:dyDescent="0.2">
      <c r="C15348" s="40">
        <v>43056.895833333336</v>
      </c>
      <c r="D15348" s="41">
        <v>21.516666666666666</v>
      </c>
      <c r="E15348" s="41">
        <v>5</v>
      </c>
      <c r="F15348" s="41">
        <v>891.43333333333328</v>
      </c>
      <c r="G15348" s="41">
        <v>445.71666666666664</v>
      </c>
      <c r="H15348" s="41">
        <v>0.29435736554949338</v>
      </c>
      <c r="I15348" s="41">
        <f t="shared" si="239"/>
        <v>0.14717868277474669</v>
      </c>
    </row>
    <row r="15349" spans="3:9" x14ac:dyDescent="0.2">
      <c r="C15349" s="40">
        <v>43056.916666666664</v>
      </c>
      <c r="D15349" s="41">
        <v>21.113333333333333</v>
      </c>
      <c r="E15349" s="41">
        <v>5</v>
      </c>
      <c r="F15349" s="41">
        <v>894.36666666666667</v>
      </c>
      <c r="G15349" s="41">
        <v>447.18333333333334</v>
      </c>
      <c r="H15349" s="41">
        <v>0.27269076383476221</v>
      </c>
      <c r="I15349" s="41">
        <f t="shared" si="239"/>
        <v>0.1363453819173811</v>
      </c>
    </row>
    <row r="15350" spans="3:9" x14ac:dyDescent="0.2">
      <c r="C15350" s="40">
        <v>43056.9375</v>
      </c>
      <c r="D15350" s="41">
        <v>19.723333333333336</v>
      </c>
      <c r="E15350" s="41">
        <v>3.9</v>
      </c>
      <c r="F15350" s="41">
        <v>901.76666666666665</v>
      </c>
      <c r="G15350" s="41">
        <v>450.88333333333333</v>
      </c>
      <c r="H15350" s="41">
        <v>0.2441155494933748</v>
      </c>
      <c r="I15350" s="41">
        <f t="shared" si="239"/>
        <v>0.1220577747466874</v>
      </c>
    </row>
    <row r="15351" spans="3:9" x14ac:dyDescent="0.2">
      <c r="C15351" s="40">
        <v>43056.958333333336</v>
      </c>
      <c r="D15351" s="41">
        <v>22.470000000000002</v>
      </c>
      <c r="E15351" s="41">
        <v>5</v>
      </c>
      <c r="F15351" s="41">
        <v>904.06666666666672</v>
      </c>
      <c r="G15351" s="41">
        <v>452.03333333333336</v>
      </c>
      <c r="H15351" s="41">
        <v>0.2273836858006042</v>
      </c>
      <c r="I15351" s="41">
        <f t="shared" si="239"/>
        <v>0.1136918429003021</v>
      </c>
    </row>
    <row r="15352" spans="3:9" x14ac:dyDescent="0.2">
      <c r="C15352" s="40">
        <v>43056.979166666664</v>
      </c>
      <c r="D15352" s="41">
        <v>19.273333333333333</v>
      </c>
      <c r="E15352" s="41">
        <v>3.9</v>
      </c>
      <c r="F15352" s="41">
        <v>849.4</v>
      </c>
      <c r="G15352" s="41">
        <v>424.7</v>
      </c>
      <c r="H15352" s="41">
        <v>0.19687886170938509</v>
      </c>
      <c r="I15352" s="41">
        <f t="shared" si="239"/>
        <v>9.8439430854692547E-2</v>
      </c>
    </row>
    <row r="15353" spans="3:9" x14ac:dyDescent="0.2">
      <c r="C15353" s="40">
        <v>43057</v>
      </c>
      <c r="D15353" s="41">
        <v>18.253333333333334</v>
      </c>
      <c r="E15353" s="41">
        <v>3.9</v>
      </c>
      <c r="F15353" s="41">
        <v>862.43333333333328</v>
      </c>
      <c r="G15353" s="41">
        <v>431.21666666666664</v>
      </c>
      <c r="H15353" s="41">
        <v>0.17642169379202799</v>
      </c>
      <c r="I15353" s="41">
        <f t="shared" si="239"/>
        <v>8.8210846896013995E-2</v>
      </c>
    </row>
    <row r="15354" spans="3:9" x14ac:dyDescent="0.2">
      <c r="C15354" s="40">
        <v>43057.020833333336</v>
      </c>
      <c r="D15354" s="41">
        <v>22.15</v>
      </c>
      <c r="E15354" s="41">
        <v>3.9</v>
      </c>
      <c r="F15354" s="41">
        <v>882.56666666666672</v>
      </c>
      <c r="G15354" s="41">
        <v>441.28333333333336</v>
      </c>
      <c r="H15354" s="41">
        <v>0.1585249001072021</v>
      </c>
      <c r="I15354" s="41">
        <f t="shared" si="239"/>
        <v>7.9262450053601052E-2</v>
      </c>
    </row>
    <row r="15355" spans="3:9" x14ac:dyDescent="0.2">
      <c r="C15355" s="40">
        <v>43057.041666666664</v>
      </c>
      <c r="D15355" s="41">
        <v>23.606666666666669</v>
      </c>
      <c r="E15355" s="41">
        <v>3.9</v>
      </c>
      <c r="F15355" s="41">
        <v>598.73333333333335</v>
      </c>
      <c r="G15355" s="41">
        <v>299.36666666666667</v>
      </c>
      <c r="H15355" s="41">
        <v>0.1409240962681477</v>
      </c>
      <c r="I15355" s="41">
        <f t="shared" si="239"/>
        <v>7.0462048134073849E-2</v>
      </c>
    </row>
    <row r="15356" spans="3:9" x14ac:dyDescent="0.2">
      <c r="C15356" s="40">
        <v>43057.0625</v>
      </c>
      <c r="D15356" s="41">
        <v>25.726666666666667</v>
      </c>
      <c r="E15356" s="41">
        <v>3.9</v>
      </c>
      <c r="F15356" s="41">
        <v>0</v>
      </c>
      <c r="G15356" s="41">
        <v>0</v>
      </c>
      <c r="H15356" s="41">
        <v>0.12924193705544179</v>
      </c>
      <c r="I15356" s="41">
        <f t="shared" si="239"/>
        <v>6.4620968527720896E-2</v>
      </c>
    </row>
    <row r="15357" spans="3:9" x14ac:dyDescent="0.2">
      <c r="C15357" s="40">
        <v>43057.083333333336</v>
      </c>
      <c r="D15357" s="41">
        <v>23.876666666666665</v>
      </c>
      <c r="E15357" s="41">
        <v>6.1</v>
      </c>
      <c r="F15357" s="41">
        <v>822.4</v>
      </c>
      <c r="G15357" s="41">
        <v>411.2</v>
      </c>
      <c r="H15357" s="41">
        <v>0.1233857393337229</v>
      </c>
      <c r="I15357" s="41">
        <f t="shared" si="239"/>
        <v>6.1692869666861452E-2</v>
      </c>
    </row>
    <row r="15358" spans="3:9" x14ac:dyDescent="0.2">
      <c r="C15358" s="40">
        <v>43057.104166666664</v>
      </c>
      <c r="D15358" s="41">
        <v>25.3</v>
      </c>
      <c r="E15358" s="41">
        <v>5</v>
      </c>
      <c r="F15358" s="41">
        <v>0</v>
      </c>
      <c r="G15358" s="41">
        <v>0</v>
      </c>
      <c r="H15358" s="41">
        <v>0.11733888564192479</v>
      </c>
      <c r="I15358" s="41">
        <f t="shared" si="239"/>
        <v>5.8669442820962397E-2</v>
      </c>
    </row>
    <row r="15359" spans="3:9" x14ac:dyDescent="0.2">
      <c r="C15359" s="40">
        <v>43057.125</v>
      </c>
      <c r="D15359" s="41">
        <v>24.4</v>
      </c>
      <c r="E15359" s="41">
        <v>6.1</v>
      </c>
      <c r="F15359" s="41">
        <v>812.4</v>
      </c>
      <c r="G15359" s="41">
        <v>406.2</v>
      </c>
      <c r="H15359" s="41">
        <v>0.11375988700564971</v>
      </c>
      <c r="I15359" s="41">
        <f t="shared" si="239"/>
        <v>5.6879943502824853E-2</v>
      </c>
    </row>
    <row r="15360" spans="3:9" x14ac:dyDescent="0.2">
      <c r="C15360" s="40">
        <v>43057.145833333336</v>
      </c>
      <c r="D15360" s="41">
        <v>25.18</v>
      </c>
      <c r="E15360" s="41">
        <v>3.9</v>
      </c>
      <c r="F15360" s="41">
        <v>0</v>
      </c>
      <c r="G15360" s="41">
        <v>0</v>
      </c>
      <c r="H15360" s="41">
        <v>0.11046571205922461</v>
      </c>
      <c r="I15360" s="41">
        <f t="shared" si="239"/>
        <v>5.5232856029612303E-2</v>
      </c>
    </row>
    <row r="15361" spans="3:9" x14ac:dyDescent="0.2">
      <c r="C15361" s="40">
        <v>43057.166666666664</v>
      </c>
      <c r="D15361" s="41">
        <v>25.240000000000002</v>
      </c>
      <c r="E15361" s="41">
        <v>5</v>
      </c>
      <c r="F15361" s="41">
        <v>0</v>
      </c>
      <c r="G15361" s="41">
        <v>0</v>
      </c>
      <c r="H15361" s="41">
        <v>0.1087949542178063</v>
      </c>
      <c r="I15361" s="41">
        <f t="shared" si="239"/>
        <v>5.439747710890315E-2</v>
      </c>
    </row>
    <row r="15362" spans="3:9" x14ac:dyDescent="0.2">
      <c r="C15362" s="40">
        <v>43057.1875</v>
      </c>
      <c r="D15362" s="41">
        <v>24.453333333333333</v>
      </c>
      <c r="E15362" s="41">
        <v>5</v>
      </c>
      <c r="F15362" s="41">
        <v>895.36666666666667</v>
      </c>
      <c r="G15362" s="41">
        <v>447.68333333333334</v>
      </c>
      <c r="H15362" s="41">
        <v>0.1082426456263393</v>
      </c>
      <c r="I15362" s="41">
        <f t="shared" si="239"/>
        <v>5.4121322813169649E-2</v>
      </c>
    </row>
    <row r="15363" spans="3:9" x14ac:dyDescent="0.2">
      <c r="C15363" s="40">
        <v>43057.208333333336</v>
      </c>
      <c r="D15363" s="41">
        <v>21.756666666666668</v>
      </c>
      <c r="E15363" s="41">
        <v>6.1</v>
      </c>
      <c r="F15363" s="41">
        <v>903.1</v>
      </c>
      <c r="G15363" s="41">
        <v>451.55</v>
      </c>
      <c r="H15363" s="41">
        <v>0.1117061172803429</v>
      </c>
      <c r="I15363" s="41">
        <f t="shared" si="239"/>
        <v>5.5853058640171448E-2</v>
      </c>
    </row>
    <row r="15364" spans="3:9" x14ac:dyDescent="0.2">
      <c r="C15364" s="40">
        <v>43057.229166666664</v>
      </c>
      <c r="D15364" s="41">
        <v>22.986666666666668</v>
      </c>
      <c r="E15364" s="41">
        <v>6.1</v>
      </c>
      <c r="F15364" s="41">
        <v>888.8</v>
      </c>
      <c r="G15364" s="41">
        <v>444.4</v>
      </c>
      <c r="H15364" s="41">
        <v>0.1179095247370472</v>
      </c>
      <c r="I15364" s="41">
        <f t="shared" si="239"/>
        <v>5.8954762368523601E-2</v>
      </c>
    </row>
    <row r="15365" spans="3:9" x14ac:dyDescent="0.2">
      <c r="C15365" s="40">
        <v>43057.25</v>
      </c>
      <c r="D15365" s="41">
        <v>22.936666666666667</v>
      </c>
      <c r="E15365" s="41">
        <v>5</v>
      </c>
      <c r="F15365" s="41">
        <v>880.66666666666663</v>
      </c>
      <c r="G15365" s="41">
        <v>440.33333333333331</v>
      </c>
      <c r="H15365" s="41">
        <v>0.13196465089103129</v>
      </c>
      <c r="I15365" s="41">
        <f t="shared" si="239"/>
        <v>6.5982325445515647E-2</v>
      </c>
    </row>
    <row r="15366" spans="3:9" x14ac:dyDescent="0.2">
      <c r="C15366" s="40">
        <v>43057.270833333336</v>
      </c>
      <c r="D15366" s="41">
        <v>22.693333333333332</v>
      </c>
      <c r="E15366" s="41">
        <v>5</v>
      </c>
      <c r="F15366" s="41">
        <v>837.9</v>
      </c>
      <c r="G15366" s="41">
        <v>418.95</v>
      </c>
      <c r="H15366" s="41">
        <v>0.14677174018891809</v>
      </c>
      <c r="I15366" s="41">
        <f t="shared" si="239"/>
        <v>7.3385870094459044E-2</v>
      </c>
    </row>
    <row r="15367" spans="3:9" x14ac:dyDescent="0.2">
      <c r="C15367" s="40">
        <v>43057.291666666664</v>
      </c>
      <c r="D15367" s="41">
        <v>23.383333333333333</v>
      </c>
      <c r="E15367" s="41">
        <v>5</v>
      </c>
      <c r="F15367" s="41">
        <v>570.73333333333335</v>
      </c>
      <c r="G15367" s="41">
        <v>285.36666666666667</v>
      </c>
      <c r="H15367" s="41">
        <v>0.17610361281526921</v>
      </c>
      <c r="I15367" s="41">
        <f t="shared" si="239"/>
        <v>8.8051806407634603E-2</v>
      </c>
    </row>
    <row r="15368" spans="3:9" x14ac:dyDescent="0.2">
      <c r="C15368" s="40">
        <v>43057.3125</v>
      </c>
      <c r="D15368" s="41">
        <v>22.366666666666667</v>
      </c>
      <c r="E15368" s="41">
        <v>3.9</v>
      </c>
      <c r="F15368" s="41">
        <v>770.3</v>
      </c>
      <c r="G15368" s="41">
        <v>385.15</v>
      </c>
      <c r="H15368" s="41">
        <v>0.20099055409484859</v>
      </c>
      <c r="I15368" s="41">
        <f t="shared" si="239"/>
        <v>0.10049527704742429</v>
      </c>
    </row>
    <row r="15369" spans="3:9" x14ac:dyDescent="0.2">
      <c r="C15369" s="40">
        <v>43057.333333333336</v>
      </c>
      <c r="D15369" s="41">
        <v>22.266666666666666</v>
      </c>
      <c r="E15369" s="41">
        <v>5</v>
      </c>
      <c r="F15369" s="41">
        <v>717.5333333333333</v>
      </c>
      <c r="G15369" s="41">
        <v>358.76666666666665</v>
      </c>
      <c r="H15369" s="41">
        <v>0.2293489142078099</v>
      </c>
      <c r="I15369" s="41">
        <f t="shared" si="239"/>
        <v>0.11467445710390495</v>
      </c>
    </row>
    <row r="15370" spans="3:9" x14ac:dyDescent="0.2">
      <c r="C15370" s="40">
        <v>43057.354166666664</v>
      </c>
      <c r="D15370" s="41">
        <v>21.596666666666668</v>
      </c>
      <c r="E15370" s="41">
        <v>6.1</v>
      </c>
      <c r="F15370" s="41">
        <v>846.8</v>
      </c>
      <c r="G15370" s="41">
        <v>423.4</v>
      </c>
      <c r="H15370" s="41">
        <v>0.25850053559256009</v>
      </c>
      <c r="I15370" s="41">
        <f t="shared" si="239"/>
        <v>0.12925026779628004</v>
      </c>
    </row>
    <row r="15371" spans="3:9" x14ac:dyDescent="0.2">
      <c r="C15371" s="40">
        <v>43057.375</v>
      </c>
      <c r="D15371" s="41">
        <v>21.92</v>
      </c>
      <c r="E15371" s="41">
        <v>6.1</v>
      </c>
      <c r="F15371" s="41">
        <v>870.26666666666665</v>
      </c>
      <c r="G15371" s="41">
        <v>435.13333333333333</v>
      </c>
      <c r="H15371" s="41">
        <v>0.27165672805222651</v>
      </c>
      <c r="I15371" s="41">
        <f t="shared" ref="I15371:I15434" si="240">H15371*0.5</f>
        <v>0.13582836402611326</v>
      </c>
    </row>
    <row r="15372" spans="3:9" x14ac:dyDescent="0.2">
      <c r="C15372" s="40">
        <v>43057.395833333336</v>
      </c>
      <c r="D15372" s="41">
        <v>21.376666666666665</v>
      </c>
      <c r="E15372" s="41">
        <v>6.1</v>
      </c>
      <c r="F15372" s="41">
        <v>898.5</v>
      </c>
      <c r="G15372" s="41">
        <v>449.25</v>
      </c>
      <c r="H15372" s="41">
        <v>0.27560590125620799</v>
      </c>
      <c r="I15372" s="41">
        <f t="shared" si="240"/>
        <v>0.13780295062810399</v>
      </c>
    </row>
    <row r="15373" spans="3:9" x14ac:dyDescent="0.2">
      <c r="C15373" s="40">
        <v>43057.416666666664</v>
      </c>
      <c r="D15373" s="41">
        <v>20.193333333333332</v>
      </c>
      <c r="E15373" s="41">
        <v>6.1</v>
      </c>
      <c r="F15373" s="41">
        <v>899.6</v>
      </c>
      <c r="G15373" s="41">
        <v>449.8</v>
      </c>
      <c r="H15373" s="41">
        <v>0.2876965624695686</v>
      </c>
      <c r="I15373" s="41">
        <f t="shared" si="240"/>
        <v>0.1438482812347843</v>
      </c>
    </row>
    <row r="15374" spans="3:9" x14ac:dyDescent="0.2">
      <c r="C15374" s="40">
        <v>43057.4375</v>
      </c>
      <c r="D15374" s="41">
        <v>21.063333333333333</v>
      </c>
      <c r="E15374" s="41">
        <v>6.1</v>
      </c>
      <c r="F15374" s="41">
        <v>896.9</v>
      </c>
      <c r="G15374" s="41">
        <v>448.45</v>
      </c>
      <c r="H15374" s="41">
        <v>0.29389112863959488</v>
      </c>
      <c r="I15374" s="41">
        <f t="shared" si="240"/>
        <v>0.14694556431979744</v>
      </c>
    </row>
    <row r="15375" spans="3:9" x14ac:dyDescent="0.2">
      <c r="C15375" s="40">
        <v>43057.458333333336</v>
      </c>
      <c r="D15375" s="41">
        <v>19.106666666666669</v>
      </c>
      <c r="E15375" s="41">
        <v>6.1</v>
      </c>
      <c r="F15375" s="41">
        <v>894.13333333333333</v>
      </c>
      <c r="G15375" s="41">
        <v>447.06666666666666</v>
      </c>
      <c r="H15375" s="41">
        <v>0.28888674651864821</v>
      </c>
      <c r="I15375" s="41">
        <f t="shared" si="240"/>
        <v>0.1444433732593241</v>
      </c>
    </row>
    <row r="15376" spans="3:9" x14ac:dyDescent="0.2">
      <c r="C15376" s="40">
        <v>43057.479166666664</v>
      </c>
      <c r="D15376" s="41">
        <v>18.616666666666667</v>
      </c>
      <c r="E15376" s="41">
        <v>6.1</v>
      </c>
      <c r="F15376" s="41">
        <v>893.16666666666663</v>
      </c>
      <c r="G15376" s="41">
        <v>446.58333333333331</v>
      </c>
      <c r="H15376" s="41">
        <v>0.28588694127957931</v>
      </c>
      <c r="I15376" s="41">
        <f t="shared" si="240"/>
        <v>0.14294347063978965</v>
      </c>
    </row>
    <row r="15377" spans="3:9" x14ac:dyDescent="0.2">
      <c r="C15377" s="40">
        <v>43057.5</v>
      </c>
      <c r="D15377" s="41">
        <v>17.059999999999999</v>
      </c>
      <c r="E15377" s="41">
        <v>6.1</v>
      </c>
      <c r="F15377" s="41">
        <v>895.26666666666665</v>
      </c>
      <c r="G15377" s="41">
        <v>447.63333333333333</v>
      </c>
      <c r="H15377" s="41">
        <v>0.29238737949167382</v>
      </c>
      <c r="I15377" s="41">
        <f t="shared" si="240"/>
        <v>0.14619368974583691</v>
      </c>
    </row>
    <row r="15378" spans="3:9" x14ac:dyDescent="0.2">
      <c r="C15378" s="40">
        <v>43057.520833333336</v>
      </c>
      <c r="D15378" s="41">
        <v>19.256666666666668</v>
      </c>
      <c r="E15378" s="41">
        <v>7.2</v>
      </c>
      <c r="F15378" s="41">
        <v>901</v>
      </c>
      <c r="G15378" s="41">
        <v>450.5</v>
      </c>
      <c r="H15378" s="41">
        <v>0.285366442691596</v>
      </c>
      <c r="I15378" s="41">
        <f t="shared" si="240"/>
        <v>0.142683221345798</v>
      </c>
    </row>
    <row r="15379" spans="3:9" x14ac:dyDescent="0.2">
      <c r="C15379" s="40">
        <v>43057.541666666664</v>
      </c>
      <c r="D15379" s="41">
        <v>19.253333333333334</v>
      </c>
      <c r="E15379" s="41">
        <v>7.2</v>
      </c>
      <c r="F15379" s="41">
        <v>904.16666666666663</v>
      </c>
      <c r="G15379" s="41">
        <v>452.08333333333331</v>
      </c>
      <c r="H15379" s="41">
        <v>0.2829678644463921</v>
      </c>
      <c r="I15379" s="41">
        <f t="shared" si="240"/>
        <v>0.14148393222319605</v>
      </c>
    </row>
    <row r="15380" spans="3:9" x14ac:dyDescent="0.2">
      <c r="C15380" s="40">
        <v>43057.5625</v>
      </c>
      <c r="D15380" s="41">
        <v>18.116666666666667</v>
      </c>
      <c r="E15380" s="41">
        <v>7.2</v>
      </c>
      <c r="F15380" s="41">
        <v>903.4666666666667</v>
      </c>
      <c r="G15380" s="41">
        <v>451.73333333333335</v>
      </c>
      <c r="H15380" s="41">
        <v>0.27598208199435192</v>
      </c>
      <c r="I15380" s="41">
        <f t="shared" si="240"/>
        <v>0.13799104099717596</v>
      </c>
    </row>
    <row r="15381" spans="3:9" x14ac:dyDescent="0.2">
      <c r="C15381" s="40">
        <v>43057.583333333336</v>
      </c>
      <c r="D15381" s="41">
        <v>18.95</v>
      </c>
      <c r="E15381" s="41">
        <v>7.2</v>
      </c>
      <c r="F15381" s="41">
        <v>906.5</v>
      </c>
      <c r="G15381" s="41">
        <v>453.25</v>
      </c>
      <c r="H15381" s="41">
        <v>0.27009331774790568</v>
      </c>
      <c r="I15381" s="41">
        <f t="shared" si="240"/>
        <v>0.13504665887395284</v>
      </c>
    </row>
    <row r="15382" spans="3:9" x14ac:dyDescent="0.2">
      <c r="C15382" s="40">
        <v>43057.604166666664</v>
      </c>
      <c r="D15382" s="41">
        <v>19.676666666666666</v>
      </c>
      <c r="E15382" s="41">
        <v>7.2</v>
      </c>
      <c r="F15382" s="41">
        <v>903.93333333333328</v>
      </c>
      <c r="G15382" s="41">
        <v>451.96666666666664</v>
      </c>
      <c r="H15382" s="41">
        <v>0.27164114552893032</v>
      </c>
      <c r="I15382" s="41">
        <f t="shared" si="240"/>
        <v>0.13582057276446516</v>
      </c>
    </row>
    <row r="15383" spans="3:9" x14ac:dyDescent="0.2">
      <c r="C15383" s="40">
        <v>43057.625</v>
      </c>
      <c r="D15383" s="41">
        <v>18.956666666666667</v>
      </c>
      <c r="E15383" s="41">
        <v>7.2</v>
      </c>
      <c r="F15383" s="41">
        <v>902.5333333333333</v>
      </c>
      <c r="G15383" s="41">
        <v>451.26666666666665</v>
      </c>
      <c r="H15383" s="41">
        <v>0.28272102084550937</v>
      </c>
      <c r="I15383" s="41">
        <f t="shared" si="240"/>
        <v>0.14136051042275469</v>
      </c>
    </row>
    <row r="15384" spans="3:9" x14ac:dyDescent="0.2">
      <c r="C15384" s="40">
        <v>43057.645833333336</v>
      </c>
      <c r="D15384" s="41">
        <v>18.993333333333332</v>
      </c>
      <c r="E15384" s="41">
        <v>7.2</v>
      </c>
      <c r="F15384" s="41">
        <v>903.2</v>
      </c>
      <c r="G15384" s="41">
        <v>451.6</v>
      </c>
      <c r="H15384" s="41">
        <v>0.29203009935710111</v>
      </c>
      <c r="I15384" s="41">
        <f t="shared" si="240"/>
        <v>0.14601504967855056</v>
      </c>
    </row>
    <row r="15385" spans="3:9" x14ac:dyDescent="0.2">
      <c r="C15385" s="40">
        <v>43057.666666666664</v>
      </c>
      <c r="D15385" s="41">
        <v>19.170000000000002</v>
      </c>
      <c r="E15385" s="41">
        <v>6.1</v>
      </c>
      <c r="F15385" s="41">
        <v>898.5333333333333</v>
      </c>
      <c r="G15385" s="41">
        <v>449.26666666666665</v>
      </c>
      <c r="H15385" s="41">
        <v>0.32530751996882912</v>
      </c>
      <c r="I15385" s="41">
        <f t="shared" si="240"/>
        <v>0.16265375998441456</v>
      </c>
    </row>
    <row r="15386" spans="3:9" x14ac:dyDescent="0.2">
      <c r="C15386" s="40">
        <v>43057.6875</v>
      </c>
      <c r="D15386" s="41">
        <v>19.276666666666664</v>
      </c>
      <c r="E15386" s="41">
        <v>6.1</v>
      </c>
      <c r="F15386" s="41">
        <v>894.9</v>
      </c>
      <c r="G15386" s="41">
        <v>447.45</v>
      </c>
      <c r="H15386" s="41">
        <v>0.36495655562049489</v>
      </c>
      <c r="I15386" s="41">
        <f t="shared" si="240"/>
        <v>0.18247827781024745</v>
      </c>
    </row>
    <row r="15387" spans="3:9" x14ac:dyDescent="0.2">
      <c r="C15387" s="40">
        <v>43057.708333333336</v>
      </c>
      <c r="D15387" s="41">
        <v>19.283333333333335</v>
      </c>
      <c r="E15387" s="41">
        <v>6.1</v>
      </c>
      <c r="F15387" s="41">
        <v>894.3</v>
      </c>
      <c r="G15387" s="41">
        <v>447.15</v>
      </c>
      <c r="H15387" s="41">
        <v>0.40238476524449629</v>
      </c>
      <c r="I15387" s="41">
        <f t="shared" si="240"/>
        <v>0.20119238262224814</v>
      </c>
    </row>
    <row r="15388" spans="3:9" x14ac:dyDescent="0.2">
      <c r="C15388" s="40">
        <v>43057.729166666664</v>
      </c>
      <c r="D15388" s="41">
        <v>19.866666666666667</v>
      </c>
      <c r="E15388" s="41">
        <v>6.1</v>
      </c>
      <c r="F15388" s="41">
        <v>893.9666666666667</v>
      </c>
      <c r="G15388" s="41">
        <v>446.98333333333335</v>
      </c>
      <c r="H15388" s="41">
        <v>0.40985291252678763</v>
      </c>
      <c r="I15388" s="41">
        <f t="shared" si="240"/>
        <v>0.20492645626339381</v>
      </c>
    </row>
    <row r="15389" spans="3:9" x14ac:dyDescent="0.2">
      <c r="C15389" s="40">
        <v>43057.75</v>
      </c>
      <c r="D15389" s="41">
        <v>19.293333333333333</v>
      </c>
      <c r="E15389" s="41">
        <v>7.2</v>
      </c>
      <c r="F15389" s="41">
        <v>899.63333333333333</v>
      </c>
      <c r="G15389" s="41">
        <v>449.81666666666666</v>
      </c>
      <c r="H15389" s="41">
        <v>0.406801207752995</v>
      </c>
      <c r="I15389" s="41">
        <f t="shared" si="240"/>
        <v>0.2034006038764975</v>
      </c>
    </row>
    <row r="15390" spans="3:9" x14ac:dyDescent="0.2">
      <c r="C15390" s="40">
        <v>43057.770833333336</v>
      </c>
      <c r="D15390" s="41">
        <v>20.116666666666667</v>
      </c>
      <c r="E15390" s="41">
        <v>7.2</v>
      </c>
      <c r="F15390" s="41">
        <v>901.8</v>
      </c>
      <c r="G15390" s="41">
        <v>450.9</v>
      </c>
      <c r="H15390" s="41">
        <v>0.39349956178790529</v>
      </c>
      <c r="I15390" s="41">
        <f t="shared" si="240"/>
        <v>0.19674978089395265</v>
      </c>
    </row>
    <row r="15391" spans="3:9" x14ac:dyDescent="0.2">
      <c r="C15391" s="40">
        <v>43057.791666666664</v>
      </c>
      <c r="D15391" s="41">
        <v>19.16</v>
      </c>
      <c r="E15391" s="41">
        <v>6.1</v>
      </c>
      <c r="F15391" s="41">
        <v>902.23333333333335</v>
      </c>
      <c r="G15391" s="41">
        <v>451.11666666666667</v>
      </c>
      <c r="H15391" s="41">
        <v>0.37849469276463132</v>
      </c>
      <c r="I15391" s="41">
        <f t="shared" si="240"/>
        <v>0.18924734638231566</v>
      </c>
    </row>
    <row r="15392" spans="3:9" x14ac:dyDescent="0.2">
      <c r="C15392" s="40">
        <v>43057.8125</v>
      </c>
      <c r="D15392" s="41">
        <v>18.82</v>
      </c>
      <c r="E15392" s="41">
        <v>6.1</v>
      </c>
      <c r="F15392" s="41">
        <v>905.06666666666672</v>
      </c>
      <c r="G15392" s="41">
        <v>452.53333333333336</v>
      </c>
      <c r="H15392" s="41">
        <v>0.3584146460220079</v>
      </c>
      <c r="I15392" s="41">
        <f t="shared" si="240"/>
        <v>0.17920732301100395</v>
      </c>
    </row>
    <row r="15393" spans="3:9" x14ac:dyDescent="0.2">
      <c r="C15393" s="40">
        <v>43057.833333333336</v>
      </c>
      <c r="D15393" s="41">
        <v>18.13</v>
      </c>
      <c r="E15393" s="41">
        <v>6.1</v>
      </c>
      <c r="F15393" s="41">
        <v>902.9</v>
      </c>
      <c r="G15393" s="41">
        <v>451.45</v>
      </c>
      <c r="H15393" s="41">
        <v>0.33844356802025521</v>
      </c>
      <c r="I15393" s="41">
        <f t="shared" si="240"/>
        <v>0.16922178401012761</v>
      </c>
    </row>
    <row r="15394" spans="3:9" x14ac:dyDescent="0.2">
      <c r="C15394" s="40">
        <v>43057.854166666664</v>
      </c>
      <c r="D15394" s="41">
        <v>17.37</v>
      </c>
      <c r="E15394" s="41">
        <v>6.1</v>
      </c>
      <c r="F15394" s="41">
        <v>903.33333333333337</v>
      </c>
      <c r="G15394" s="41">
        <v>451.66666666666669</v>
      </c>
      <c r="H15394" s="41">
        <v>0.32448344693281378</v>
      </c>
      <c r="I15394" s="41">
        <f t="shared" si="240"/>
        <v>0.16224172346640689</v>
      </c>
    </row>
    <row r="15395" spans="3:9" x14ac:dyDescent="0.2">
      <c r="C15395" s="40">
        <v>43057.875</v>
      </c>
      <c r="D15395" s="41">
        <v>17.816666666666666</v>
      </c>
      <c r="E15395" s="41">
        <v>6.1</v>
      </c>
      <c r="F15395" s="41">
        <v>905.0333333333333</v>
      </c>
      <c r="G15395" s="41">
        <v>452.51666666666665</v>
      </c>
      <c r="H15395" s="41">
        <v>0.30652706913339811</v>
      </c>
      <c r="I15395" s="41">
        <f t="shared" si="240"/>
        <v>0.15326353456669906</v>
      </c>
    </row>
    <row r="15396" spans="3:9" x14ac:dyDescent="0.2">
      <c r="C15396" s="40">
        <v>43057.895833333336</v>
      </c>
      <c r="D15396" s="41">
        <v>18.316666666666666</v>
      </c>
      <c r="E15396" s="41">
        <v>6.1</v>
      </c>
      <c r="F15396" s="41">
        <v>904.6</v>
      </c>
      <c r="G15396" s="41">
        <v>452.3</v>
      </c>
      <c r="H15396" s="41">
        <v>0.28909318403115869</v>
      </c>
      <c r="I15396" s="41">
        <f t="shared" si="240"/>
        <v>0.14454659201557934</v>
      </c>
    </row>
    <row r="15397" spans="3:9" x14ac:dyDescent="0.2">
      <c r="C15397" s="40">
        <v>43057.916666666664</v>
      </c>
      <c r="D15397" s="41">
        <v>18.39</v>
      </c>
      <c r="E15397" s="41">
        <v>6.1</v>
      </c>
      <c r="F15397" s="41">
        <v>904.0333333333333</v>
      </c>
      <c r="G15397" s="41">
        <v>452.01666666666665</v>
      </c>
      <c r="H15397" s="41">
        <v>0.27060983446932801</v>
      </c>
      <c r="I15397" s="41">
        <f t="shared" si="240"/>
        <v>0.13530491723466401</v>
      </c>
    </row>
    <row r="15398" spans="3:9" x14ac:dyDescent="0.2">
      <c r="C15398" s="40">
        <v>43057.9375</v>
      </c>
      <c r="D15398" s="41">
        <v>18.029999999999998</v>
      </c>
      <c r="E15398" s="41">
        <v>6.1</v>
      </c>
      <c r="F15398" s="41">
        <v>903.4666666666667</v>
      </c>
      <c r="G15398" s="41">
        <v>451.73333333333335</v>
      </c>
      <c r="H15398" s="41">
        <v>0.2456635832521907</v>
      </c>
      <c r="I15398" s="41">
        <f t="shared" si="240"/>
        <v>0.12283179162609535</v>
      </c>
    </row>
    <row r="15399" spans="3:9" x14ac:dyDescent="0.2">
      <c r="C15399" s="40">
        <v>43057.958333333336</v>
      </c>
      <c r="D15399" s="41">
        <v>18.213333333333331</v>
      </c>
      <c r="E15399" s="41">
        <v>6.1</v>
      </c>
      <c r="F15399" s="41">
        <v>905.0333333333333</v>
      </c>
      <c r="G15399" s="41">
        <v>452.51666666666665</v>
      </c>
      <c r="H15399" s="41">
        <v>0.23142765335929899</v>
      </c>
      <c r="I15399" s="41">
        <f t="shared" si="240"/>
        <v>0.1157138266796495</v>
      </c>
    </row>
    <row r="15400" spans="3:9" x14ac:dyDescent="0.2">
      <c r="C15400" s="40">
        <v>43057.979166666664</v>
      </c>
      <c r="D15400" s="41">
        <v>17.240000000000002</v>
      </c>
      <c r="E15400" s="41">
        <v>6.1</v>
      </c>
      <c r="F15400" s="41">
        <v>899.0333333333333</v>
      </c>
      <c r="G15400" s="41">
        <v>449.51666666666665</v>
      </c>
      <c r="H15400" s="41">
        <v>0.2057120046733521</v>
      </c>
      <c r="I15400" s="41">
        <f t="shared" si="240"/>
        <v>0.10285600233667605</v>
      </c>
    </row>
    <row r="15401" spans="3:9" x14ac:dyDescent="0.2">
      <c r="C15401" s="40">
        <v>43058</v>
      </c>
      <c r="D15401" s="41">
        <v>17.616666666666667</v>
      </c>
      <c r="E15401" s="41">
        <v>6.1</v>
      </c>
      <c r="F15401" s="41">
        <v>902.13333333333333</v>
      </c>
      <c r="G15401" s="41">
        <v>451.06666666666666</v>
      </c>
      <c r="H15401" s="41">
        <v>0.18256329792417891</v>
      </c>
      <c r="I15401" s="41">
        <f t="shared" si="240"/>
        <v>9.1281648962089457E-2</v>
      </c>
    </row>
    <row r="15402" spans="3:9" x14ac:dyDescent="0.2">
      <c r="C15402" s="40">
        <v>43058.020833333336</v>
      </c>
      <c r="D15402" s="41">
        <v>15.979999999999999</v>
      </c>
      <c r="E15402" s="41">
        <v>6.1</v>
      </c>
      <c r="F15402" s="41">
        <v>902.8</v>
      </c>
      <c r="G15402" s="41">
        <v>451.4</v>
      </c>
      <c r="H15402" s="41">
        <v>0.16546233310593511</v>
      </c>
      <c r="I15402" s="41">
        <f t="shared" si="240"/>
        <v>8.2731166552967556E-2</v>
      </c>
    </row>
    <row r="15403" spans="3:9" x14ac:dyDescent="0.2">
      <c r="C15403" s="40">
        <v>43058.041666666664</v>
      </c>
      <c r="D15403" s="41">
        <v>15.746666666666666</v>
      </c>
      <c r="E15403" s="41">
        <v>6.1</v>
      </c>
      <c r="F15403" s="41">
        <v>905.26666666666665</v>
      </c>
      <c r="G15403" s="41">
        <v>452.63333333333333</v>
      </c>
      <c r="H15403" s="41">
        <v>0.14891345872721951</v>
      </c>
      <c r="I15403" s="41">
        <f t="shared" si="240"/>
        <v>7.4456729363609753E-2</v>
      </c>
    </row>
    <row r="15404" spans="3:9" x14ac:dyDescent="0.2">
      <c r="C15404" s="40">
        <v>43058.0625</v>
      </c>
      <c r="D15404" s="41">
        <v>15.333333333333334</v>
      </c>
      <c r="E15404" s="41">
        <v>5</v>
      </c>
      <c r="F15404" s="41">
        <v>896.56666666666672</v>
      </c>
      <c r="G15404" s="41">
        <v>448.28333333333336</v>
      </c>
      <c r="H15404" s="41">
        <v>0.13768700058468139</v>
      </c>
      <c r="I15404" s="41">
        <f t="shared" si="240"/>
        <v>6.8843500292340695E-2</v>
      </c>
    </row>
    <row r="15405" spans="3:9" x14ac:dyDescent="0.2">
      <c r="C15405" s="40">
        <v>43058.083333333336</v>
      </c>
      <c r="D15405" s="41">
        <v>13.746666666666666</v>
      </c>
      <c r="E15405" s="41">
        <v>5</v>
      </c>
      <c r="F15405" s="41">
        <v>888.36666666666667</v>
      </c>
      <c r="G15405" s="41">
        <v>444.18333333333334</v>
      </c>
      <c r="H15405" s="41">
        <v>0.1303178717598909</v>
      </c>
      <c r="I15405" s="41">
        <f t="shared" si="240"/>
        <v>6.5158935879945451E-2</v>
      </c>
    </row>
    <row r="15406" spans="3:9" x14ac:dyDescent="0.2">
      <c r="C15406" s="40">
        <v>43058.104166666664</v>
      </c>
      <c r="D15406" s="41">
        <v>13.976666666666667</v>
      </c>
      <c r="E15406" s="41">
        <v>6.1</v>
      </c>
      <c r="F15406" s="41">
        <v>876</v>
      </c>
      <c r="G15406" s="41">
        <v>438</v>
      </c>
      <c r="H15406" s="41">
        <v>0.1241627363087118</v>
      </c>
      <c r="I15406" s="41">
        <f t="shared" si="240"/>
        <v>6.2081368154355901E-2</v>
      </c>
    </row>
    <row r="15407" spans="3:9" x14ac:dyDescent="0.2">
      <c r="C15407" s="40">
        <v>43058.125</v>
      </c>
      <c r="D15407" s="41">
        <v>15.503333333333334</v>
      </c>
      <c r="E15407" s="41">
        <v>5</v>
      </c>
      <c r="F15407" s="41">
        <v>902.6</v>
      </c>
      <c r="G15407" s="41">
        <v>451.3</v>
      </c>
      <c r="H15407" s="41">
        <v>0.11941717014227241</v>
      </c>
      <c r="I15407" s="41">
        <f t="shared" si="240"/>
        <v>5.9708585071136203E-2</v>
      </c>
    </row>
    <row r="15408" spans="3:9" x14ac:dyDescent="0.2">
      <c r="C15408" s="40">
        <v>43058.145833333336</v>
      </c>
      <c r="D15408" s="41">
        <v>14.176666666666668</v>
      </c>
      <c r="E15408" s="41">
        <v>5</v>
      </c>
      <c r="F15408" s="41">
        <v>884.5333333333333</v>
      </c>
      <c r="G15408" s="41">
        <v>442.26666666666665</v>
      </c>
      <c r="H15408" s="41">
        <v>0.1156390567140909</v>
      </c>
      <c r="I15408" s="41">
        <f t="shared" si="240"/>
        <v>5.7819528357045451E-2</v>
      </c>
    </row>
    <row r="15409" spans="3:9" x14ac:dyDescent="0.2">
      <c r="C15409" s="40">
        <v>43058.166666666664</v>
      </c>
      <c r="D15409" s="41">
        <v>14.506666666666666</v>
      </c>
      <c r="E15409" s="41">
        <v>6.1</v>
      </c>
      <c r="F15409" s="41">
        <v>891.2</v>
      </c>
      <c r="G15409" s="41">
        <v>445.6</v>
      </c>
      <c r="H15409" s="41">
        <v>0.11439914246735521</v>
      </c>
      <c r="I15409" s="41">
        <f t="shared" si="240"/>
        <v>5.7199571233677603E-2</v>
      </c>
    </row>
    <row r="15410" spans="3:9" x14ac:dyDescent="0.2">
      <c r="C15410" s="40">
        <v>43058.1875</v>
      </c>
      <c r="D15410" s="41">
        <v>14.136666666666667</v>
      </c>
      <c r="E15410" s="41">
        <v>6.1</v>
      </c>
      <c r="F15410" s="41">
        <v>886.5333333333333</v>
      </c>
      <c r="G15410" s="41">
        <v>443.26666666666665</v>
      </c>
      <c r="H15410" s="41">
        <v>0.11326866107971149</v>
      </c>
      <c r="I15410" s="41">
        <f t="shared" si="240"/>
        <v>5.6634330539855747E-2</v>
      </c>
    </row>
    <row r="15411" spans="3:9" x14ac:dyDescent="0.2">
      <c r="C15411" s="40">
        <v>43058.208333333336</v>
      </c>
      <c r="D15411" s="41">
        <v>13.066666666666666</v>
      </c>
      <c r="E15411" s="41">
        <v>5</v>
      </c>
      <c r="F15411" s="41">
        <v>830.9666666666667</v>
      </c>
      <c r="G15411" s="41">
        <v>415.48333333333335</v>
      </c>
      <c r="H15411" s="41">
        <v>0.11658399922042489</v>
      </c>
      <c r="I15411" s="41">
        <f t="shared" si="240"/>
        <v>5.8291999610212447E-2</v>
      </c>
    </row>
    <row r="15412" spans="3:9" x14ac:dyDescent="0.2">
      <c r="C15412" s="40">
        <v>43058.229166666664</v>
      </c>
      <c r="D15412" s="41">
        <v>12.296666666666665</v>
      </c>
      <c r="E15412" s="41">
        <v>5</v>
      </c>
      <c r="F15412" s="41">
        <v>827.13333333333333</v>
      </c>
      <c r="G15412" s="41">
        <v>413.56666666666666</v>
      </c>
      <c r="H15412" s="41">
        <v>0.1218823816020269</v>
      </c>
      <c r="I15412" s="41">
        <f t="shared" si="240"/>
        <v>6.0941190801013449E-2</v>
      </c>
    </row>
    <row r="15413" spans="3:9" x14ac:dyDescent="0.2">
      <c r="C15413" s="40">
        <v>43058.25</v>
      </c>
      <c r="D15413" s="41">
        <v>12.29</v>
      </c>
      <c r="E15413" s="41">
        <v>5</v>
      </c>
      <c r="F15413" s="41">
        <v>855.4666666666667</v>
      </c>
      <c r="G15413" s="41">
        <v>427.73333333333335</v>
      </c>
      <c r="H15413" s="41">
        <v>0.13176661469499129</v>
      </c>
      <c r="I15413" s="41">
        <f t="shared" si="240"/>
        <v>6.5883307347495645E-2</v>
      </c>
    </row>
    <row r="15414" spans="3:9" x14ac:dyDescent="0.2">
      <c r="C15414" s="40">
        <v>43058.270833333336</v>
      </c>
      <c r="D15414" s="41">
        <v>11.03</v>
      </c>
      <c r="E15414" s="41">
        <v>3.9</v>
      </c>
      <c r="F15414" s="41">
        <v>698.66666666666663</v>
      </c>
      <c r="G15414" s="41">
        <v>349.33333333333331</v>
      </c>
      <c r="H15414" s="41">
        <v>0.1405589553693237</v>
      </c>
      <c r="I15414" s="41">
        <f t="shared" si="240"/>
        <v>7.0279477684661848E-2</v>
      </c>
    </row>
    <row r="15415" spans="3:9" x14ac:dyDescent="0.2">
      <c r="C15415" s="40">
        <v>43058.291666666664</v>
      </c>
      <c r="D15415" s="41">
        <v>10.793333333333333</v>
      </c>
      <c r="E15415" s="41">
        <v>3.9</v>
      </c>
      <c r="F15415" s="41">
        <v>659.8</v>
      </c>
      <c r="G15415" s="41">
        <v>329.9</v>
      </c>
      <c r="H15415" s="41">
        <v>0.16024118105632429</v>
      </c>
      <c r="I15415" s="41">
        <f t="shared" si="240"/>
        <v>8.0120590528162144E-2</v>
      </c>
    </row>
    <row r="15416" spans="3:9" x14ac:dyDescent="0.2">
      <c r="C15416" s="40">
        <v>43058.3125</v>
      </c>
      <c r="D15416" s="41">
        <v>11.296666666666665</v>
      </c>
      <c r="E15416" s="41">
        <v>3.9</v>
      </c>
      <c r="F15416" s="41">
        <v>743.0333333333333</v>
      </c>
      <c r="G15416" s="41">
        <v>371.51666666666665</v>
      </c>
      <c r="H15416" s="41">
        <v>0.18049113233287861</v>
      </c>
      <c r="I15416" s="41">
        <f t="shared" si="240"/>
        <v>9.0245566166439306E-2</v>
      </c>
    </row>
    <row r="15417" spans="3:9" x14ac:dyDescent="0.2">
      <c r="C15417" s="40">
        <v>43058.333333333336</v>
      </c>
      <c r="D15417" s="41">
        <v>11.270000000000001</v>
      </c>
      <c r="E15417" s="41">
        <v>3.9</v>
      </c>
      <c r="F15417" s="41">
        <v>725.86666666666667</v>
      </c>
      <c r="G15417" s="41">
        <v>362.93333333333334</v>
      </c>
      <c r="H15417" s="41">
        <v>0.2155274800233872</v>
      </c>
      <c r="I15417" s="41">
        <f t="shared" si="240"/>
        <v>0.1077637400116936</v>
      </c>
    </row>
    <row r="15418" spans="3:9" x14ac:dyDescent="0.2">
      <c r="C15418" s="40">
        <v>43058.354166666664</v>
      </c>
      <c r="D15418" s="41">
        <v>10.896666666666667</v>
      </c>
      <c r="E15418" s="41">
        <v>2.8</v>
      </c>
      <c r="F15418" s="41">
        <v>680.5</v>
      </c>
      <c r="G15418" s="41">
        <v>340.25</v>
      </c>
      <c r="H15418" s="41">
        <v>0.2486624439680373</v>
      </c>
      <c r="I15418" s="41">
        <f t="shared" si="240"/>
        <v>0.12433122198401865</v>
      </c>
    </row>
    <row r="15419" spans="3:9" x14ac:dyDescent="0.2">
      <c r="C15419" s="40">
        <v>43058.375</v>
      </c>
      <c r="D15419" s="41">
        <v>10.366666666666667</v>
      </c>
      <c r="E15419" s="41">
        <v>2.8</v>
      </c>
      <c r="F15419" s="41">
        <v>593.73333333333335</v>
      </c>
      <c r="G15419" s="41">
        <v>296.86666666666667</v>
      </c>
      <c r="H15419" s="41">
        <v>0.27256314558565581</v>
      </c>
      <c r="I15419" s="41">
        <f t="shared" si="240"/>
        <v>0.1362815727928279</v>
      </c>
    </row>
    <row r="15420" spans="3:9" x14ac:dyDescent="0.2">
      <c r="C15420" s="40">
        <v>43058.395833333336</v>
      </c>
      <c r="D15420" s="41">
        <v>9.3266666666666662</v>
      </c>
      <c r="E15420" s="41">
        <v>3.9</v>
      </c>
      <c r="F15420" s="41">
        <v>408.6</v>
      </c>
      <c r="G15420" s="41">
        <v>204.3</v>
      </c>
      <c r="H15420" s="41">
        <v>0.29679243812122391</v>
      </c>
      <c r="I15420" s="41">
        <f t="shared" si="240"/>
        <v>0.14839621906061196</v>
      </c>
    </row>
    <row r="15421" spans="3:9" x14ac:dyDescent="0.2">
      <c r="C15421" s="40">
        <v>43058.416666666664</v>
      </c>
      <c r="D15421" s="41">
        <v>9.01</v>
      </c>
      <c r="E15421" s="41">
        <v>3.9</v>
      </c>
      <c r="F15421" s="41">
        <v>386.83333333333331</v>
      </c>
      <c r="G15421" s="41">
        <v>193.41666666666666</v>
      </c>
      <c r="H15421" s="41">
        <v>0.3052179124841633</v>
      </c>
      <c r="I15421" s="41">
        <f t="shared" si="240"/>
        <v>0.15260895624208165</v>
      </c>
    </row>
    <row r="15422" spans="3:9" x14ac:dyDescent="0.2">
      <c r="C15422" s="40">
        <v>43058.4375</v>
      </c>
      <c r="D15422" s="41">
        <v>10.073333333333332</v>
      </c>
      <c r="E15422" s="41">
        <v>5</v>
      </c>
      <c r="F15422" s="41">
        <v>520.29999999999995</v>
      </c>
      <c r="G15422" s="41">
        <v>260.14999999999998</v>
      </c>
      <c r="H15422" s="41">
        <v>0.31137832569924961</v>
      </c>
      <c r="I15422" s="41">
        <f t="shared" si="240"/>
        <v>0.15568916284962481</v>
      </c>
    </row>
    <row r="15423" spans="3:9" x14ac:dyDescent="0.2">
      <c r="C15423" s="40">
        <v>43058.458333333336</v>
      </c>
      <c r="D15423" s="41">
        <v>8.206666666666667</v>
      </c>
      <c r="E15423" s="41">
        <v>5</v>
      </c>
      <c r="F15423" s="41">
        <v>303.43333333333334</v>
      </c>
      <c r="G15423" s="41">
        <v>151.71666666666667</v>
      </c>
      <c r="H15423" s="41">
        <v>0.31801451958682508</v>
      </c>
      <c r="I15423" s="41">
        <f t="shared" si="240"/>
        <v>0.15900725979341254</v>
      </c>
    </row>
    <row r="15424" spans="3:9" x14ac:dyDescent="0.2">
      <c r="C15424" s="40">
        <v>43058.479166666664</v>
      </c>
      <c r="D15424" s="41">
        <v>8.44</v>
      </c>
      <c r="E15424" s="41">
        <v>6.1</v>
      </c>
      <c r="F15424" s="41">
        <v>305.63333333333333</v>
      </c>
      <c r="G15424" s="41">
        <v>152.81666666666666</v>
      </c>
      <c r="H15424" s="41">
        <v>0.32274663808224507</v>
      </c>
      <c r="I15424" s="41">
        <f t="shared" si="240"/>
        <v>0.16137331904112254</v>
      </c>
    </row>
    <row r="15425" spans="3:9" x14ac:dyDescent="0.2">
      <c r="C15425" s="40">
        <v>43058.5</v>
      </c>
      <c r="D15425" s="41">
        <v>8.8366666666666678</v>
      </c>
      <c r="E15425" s="41">
        <v>7.2</v>
      </c>
      <c r="F15425" s="41">
        <v>370.5</v>
      </c>
      <c r="G15425" s="41">
        <v>185.25</v>
      </c>
      <c r="H15425" s="41">
        <v>0.32638793607483918</v>
      </c>
      <c r="I15425" s="41">
        <f t="shared" si="240"/>
        <v>0.16319396803741959</v>
      </c>
    </row>
    <row r="15426" spans="3:9" x14ac:dyDescent="0.2">
      <c r="C15426" s="40">
        <v>43058.520833333336</v>
      </c>
      <c r="D15426" s="41">
        <v>7.9766666666666675</v>
      </c>
      <c r="E15426" s="41">
        <v>7.2</v>
      </c>
      <c r="F15426" s="41">
        <v>266.73333333333335</v>
      </c>
      <c r="G15426" s="41">
        <v>133.36666666666667</v>
      </c>
      <c r="H15426" s="41">
        <v>0.32507941921652689</v>
      </c>
      <c r="I15426" s="41">
        <f t="shared" si="240"/>
        <v>0.16253970960826344</v>
      </c>
    </row>
    <row r="15427" spans="3:9" x14ac:dyDescent="0.2">
      <c r="C15427" s="40">
        <v>43058.541666666664</v>
      </c>
      <c r="D15427" s="41">
        <v>7.1433333333333335</v>
      </c>
      <c r="E15427" s="41">
        <v>6.1</v>
      </c>
      <c r="F15427" s="41">
        <v>183.06666666666666</v>
      </c>
      <c r="G15427" s="41">
        <v>91.533333333333331</v>
      </c>
      <c r="H15427" s="41">
        <v>0.31414139543948538</v>
      </c>
      <c r="I15427" s="41">
        <f t="shared" si="240"/>
        <v>0.15707069771974269</v>
      </c>
    </row>
    <row r="15428" spans="3:9" x14ac:dyDescent="0.2">
      <c r="C15428" s="40">
        <v>43058.5625</v>
      </c>
      <c r="D15428" s="41">
        <v>7.0933333333333337</v>
      </c>
      <c r="E15428" s="41">
        <v>6.1</v>
      </c>
      <c r="F15428" s="41">
        <v>192.43333333333334</v>
      </c>
      <c r="G15428" s="41">
        <v>96.216666666666669</v>
      </c>
      <c r="H15428" s="41">
        <v>0.3044099590723055</v>
      </c>
      <c r="I15428" s="41">
        <f t="shared" si="240"/>
        <v>0.15220497953615275</v>
      </c>
    </row>
    <row r="15429" spans="3:9" x14ac:dyDescent="0.2">
      <c r="C15429" s="40">
        <v>43058.583333333336</v>
      </c>
      <c r="D15429" s="41">
        <v>6.6766666666666667</v>
      </c>
      <c r="E15429" s="41">
        <v>6.1</v>
      </c>
      <c r="F15429" s="41">
        <v>152.46666666666667</v>
      </c>
      <c r="G15429" s="41">
        <v>76.233333333333334</v>
      </c>
      <c r="H15429" s="41">
        <v>0.3065809783667901</v>
      </c>
      <c r="I15429" s="41">
        <f t="shared" si="240"/>
        <v>0.15329048918339505</v>
      </c>
    </row>
    <row r="15430" spans="3:9" x14ac:dyDescent="0.2">
      <c r="C15430" s="40">
        <v>43058.604166666664</v>
      </c>
      <c r="D15430" s="41">
        <v>7.4333333333333336</v>
      </c>
      <c r="E15430" s="41">
        <v>5</v>
      </c>
      <c r="F15430" s="41">
        <v>220.23333333333332</v>
      </c>
      <c r="G15430" s="41">
        <v>110.11666666666666</v>
      </c>
      <c r="H15430" s="41">
        <v>0.317713701032937</v>
      </c>
      <c r="I15430" s="41">
        <f t="shared" si="240"/>
        <v>0.1588568505164685</v>
      </c>
    </row>
    <row r="15431" spans="3:9" x14ac:dyDescent="0.2">
      <c r="C15431" s="40">
        <v>43058.625</v>
      </c>
      <c r="D15431" s="41">
        <v>7</v>
      </c>
      <c r="E15431" s="41">
        <v>5</v>
      </c>
      <c r="F15431" s="41">
        <v>160.66666666666666</v>
      </c>
      <c r="G15431" s="41">
        <v>80.333333333333329</v>
      </c>
      <c r="H15431" s="41">
        <v>0.3285164685246541</v>
      </c>
      <c r="I15431" s="41">
        <f t="shared" si="240"/>
        <v>0.16425823426232705</v>
      </c>
    </row>
    <row r="15432" spans="3:9" x14ac:dyDescent="0.2">
      <c r="C15432" s="40">
        <v>43058.645833333336</v>
      </c>
      <c r="D15432" s="41">
        <v>7.75</v>
      </c>
      <c r="E15432" s="41">
        <v>3.9</v>
      </c>
      <c r="F15432" s="41">
        <v>237.83333333333334</v>
      </c>
      <c r="G15432" s="41">
        <v>118.91666666666667</v>
      </c>
      <c r="H15432" s="41">
        <v>0.3532630091600078</v>
      </c>
      <c r="I15432" s="41">
        <f t="shared" si="240"/>
        <v>0.1766315045800039</v>
      </c>
    </row>
    <row r="15433" spans="3:9" x14ac:dyDescent="0.2">
      <c r="C15433" s="40">
        <v>43058.666666666664</v>
      </c>
      <c r="D15433" s="41">
        <v>5.95</v>
      </c>
      <c r="E15433" s="41">
        <v>3.9</v>
      </c>
      <c r="F15433" s="41">
        <v>106.96666666666667</v>
      </c>
      <c r="G15433" s="41">
        <v>53.483333333333334</v>
      </c>
      <c r="H15433" s="41">
        <v>0.40136971350613909</v>
      </c>
      <c r="I15433" s="41">
        <f t="shared" si="240"/>
        <v>0.20068485675306955</v>
      </c>
    </row>
    <row r="15434" spans="3:9" x14ac:dyDescent="0.2">
      <c r="C15434" s="40">
        <v>43058.6875</v>
      </c>
      <c r="D15434" s="41">
        <v>6.9133333333333331</v>
      </c>
      <c r="E15434" s="41">
        <v>2.2000000000000002</v>
      </c>
      <c r="F15434" s="41">
        <v>168.76666666666668</v>
      </c>
      <c r="G15434" s="41">
        <v>84.38333333333334</v>
      </c>
      <c r="H15434" s="41">
        <v>0.43823221594231121</v>
      </c>
      <c r="I15434" s="41">
        <f t="shared" si="240"/>
        <v>0.2191161079711556</v>
      </c>
    </row>
    <row r="15435" spans="3:9" x14ac:dyDescent="0.2">
      <c r="C15435" s="40">
        <v>43058.708333333336</v>
      </c>
      <c r="D15435" s="41">
        <v>5.9933333333333341</v>
      </c>
      <c r="E15435" s="41">
        <v>2.2000000000000002</v>
      </c>
      <c r="F15435" s="41">
        <v>111.23333333333333</v>
      </c>
      <c r="G15435" s="41">
        <v>55.616666666666667</v>
      </c>
      <c r="H15435" s="41">
        <v>0.47160192944845047</v>
      </c>
      <c r="I15435" s="41">
        <f t="shared" ref="I15435:I15498" si="241">H15435*0.5</f>
        <v>0.23580096472422524</v>
      </c>
    </row>
    <row r="15436" spans="3:9" x14ac:dyDescent="0.2">
      <c r="C15436" s="40">
        <v>43058.729166666664</v>
      </c>
      <c r="D15436" s="41">
        <v>5.7966666666666669</v>
      </c>
      <c r="E15436" s="41">
        <v>2.2000000000000002</v>
      </c>
      <c r="F15436" s="41">
        <v>96.1</v>
      </c>
      <c r="G15436" s="41">
        <v>48.05</v>
      </c>
      <c r="H15436" s="41">
        <v>0.477412492691483</v>
      </c>
      <c r="I15436" s="41">
        <f t="shared" si="241"/>
        <v>0.2387062463457415</v>
      </c>
    </row>
    <row r="15437" spans="3:9" x14ac:dyDescent="0.2">
      <c r="C15437" s="40">
        <v>43058.75</v>
      </c>
      <c r="D15437" s="41">
        <v>4.8066666666666666</v>
      </c>
      <c r="E15437" s="41">
        <v>2.8</v>
      </c>
      <c r="F15437" s="41">
        <v>50.3</v>
      </c>
      <c r="G15437" s="41">
        <v>25.15</v>
      </c>
      <c r="H15437" s="41">
        <v>0.45999931787175979</v>
      </c>
      <c r="I15437" s="41">
        <f t="shared" si="241"/>
        <v>0.2299996589358799</v>
      </c>
    </row>
    <row r="15438" spans="3:9" x14ac:dyDescent="0.2">
      <c r="C15438" s="40">
        <v>43058.770833333336</v>
      </c>
      <c r="D15438" s="41">
        <v>4.0199999999999996</v>
      </c>
      <c r="E15438" s="41">
        <v>3.9</v>
      </c>
      <c r="F15438" s="41">
        <v>24.4</v>
      </c>
      <c r="G15438" s="41">
        <v>12.2</v>
      </c>
      <c r="H15438" s="41">
        <v>0.44745468719547837</v>
      </c>
      <c r="I15438" s="41">
        <f t="shared" si="241"/>
        <v>0.22372734359773919</v>
      </c>
    </row>
    <row r="15439" spans="3:9" x14ac:dyDescent="0.2">
      <c r="C15439" s="40">
        <v>43058.791666666664</v>
      </c>
      <c r="D15439" s="41">
        <v>3.7033333333333331</v>
      </c>
      <c r="E15439" s="41">
        <v>5</v>
      </c>
      <c r="F15439" s="41">
        <v>12.933333333333334</v>
      </c>
      <c r="G15439" s="41">
        <v>6.4666666666666668</v>
      </c>
      <c r="H15439" s="41">
        <v>0.42652981874878182</v>
      </c>
      <c r="I15439" s="41">
        <f t="shared" si="241"/>
        <v>0.21326490937439091</v>
      </c>
    </row>
    <row r="15440" spans="3:9" x14ac:dyDescent="0.2">
      <c r="C15440" s="40">
        <v>43058.8125</v>
      </c>
      <c r="D15440" s="41">
        <v>3.5</v>
      </c>
      <c r="E15440" s="41">
        <v>3.9</v>
      </c>
      <c r="F15440" s="41">
        <v>10.533333333333333</v>
      </c>
      <c r="G15440" s="41">
        <v>5.2666666666666666</v>
      </c>
      <c r="H15440" s="41">
        <v>0.40568368739037219</v>
      </c>
      <c r="I15440" s="41">
        <f t="shared" si="241"/>
        <v>0.2028418436951861</v>
      </c>
    </row>
    <row r="15441" spans="3:9" x14ac:dyDescent="0.2">
      <c r="C15441" s="40">
        <v>43058.833333333336</v>
      </c>
      <c r="D15441" s="41">
        <v>2.8433333333333333</v>
      </c>
      <c r="E15441" s="41">
        <v>3.9</v>
      </c>
      <c r="F15441" s="41">
        <v>1.0666666666666667</v>
      </c>
      <c r="G15441" s="41">
        <v>0.53333333333333333</v>
      </c>
      <c r="H15441" s="41">
        <v>0.38721945039953221</v>
      </c>
      <c r="I15441" s="41">
        <f t="shared" si="241"/>
        <v>0.1936097251997661</v>
      </c>
    </row>
    <row r="15442" spans="3:9" x14ac:dyDescent="0.2">
      <c r="C15442" s="40">
        <v>43058.854166666664</v>
      </c>
      <c r="D15442" s="41">
        <v>2.6300000000000003</v>
      </c>
      <c r="E15442" s="41">
        <v>5</v>
      </c>
      <c r="F15442" s="41">
        <v>0.2</v>
      </c>
      <c r="G15442" s="41">
        <v>0.1</v>
      </c>
      <c r="H15442" s="41">
        <v>0.36913096862210087</v>
      </c>
      <c r="I15442" s="41">
        <f t="shared" si="241"/>
        <v>0.18456548431105044</v>
      </c>
    </row>
    <row r="15443" spans="3:9" x14ac:dyDescent="0.2">
      <c r="C15443" s="40">
        <v>43058.875</v>
      </c>
      <c r="D15443" s="41">
        <v>2.5433333333333334</v>
      </c>
      <c r="E15443" s="41">
        <v>3.9</v>
      </c>
      <c r="F15443" s="41">
        <v>0</v>
      </c>
      <c r="G15443" s="41">
        <v>0</v>
      </c>
      <c r="H15443" s="41">
        <v>0.34535460923796518</v>
      </c>
      <c r="I15443" s="41">
        <f t="shared" si="241"/>
        <v>0.17267730461898259</v>
      </c>
    </row>
    <row r="15444" spans="3:9" x14ac:dyDescent="0.2">
      <c r="C15444" s="40">
        <v>43058.895833333336</v>
      </c>
      <c r="D15444" s="41">
        <v>2.8699999999999997</v>
      </c>
      <c r="E15444" s="41">
        <v>3.9</v>
      </c>
      <c r="F15444" s="41">
        <v>2.5</v>
      </c>
      <c r="G15444" s="41">
        <v>1.25</v>
      </c>
      <c r="H15444" s="41">
        <v>0.31425891639056708</v>
      </c>
      <c r="I15444" s="41">
        <f t="shared" si="241"/>
        <v>0.15712945819528354</v>
      </c>
    </row>
    <row r="15445" spans="3:9" x14ac:dyDescent="0.2">
      <c r="C15445" s="40">
        <v>43058.916666666664</v>
      </c>
      <c r="D15445" s="41">
        <v>3.08</v>
      </c>
      <c r="E15445" s="41">
        <v>3.9</v>
      </c>
      <c r="F15445" s="41">
        <v>7.3</v>
      </c>
      <c r="G15445" s="41">
        <v>3.65</v>
      </c>
      <c r="H15445" s="41">
        <v>0.28381397388423307</v>
      </c>
      <c r="I15445" s="41">
        <f t="shared" si="241"/>
        <v>0.14190698694211654</v>
      </c>
    </row>
    <row r="15446" spans="3:9" x14ac:dyDescent="0.2">
      <c r="C15446" s="40">
        <v>43058.9375</v>
      </c>
      <c r="D15446" s="41">
        <v>3.7166666666666668</v>
      </c>
      <c r="E15446" s="41">
        <v>2.8</v>
      </c>
      <c r="F15446" s="41">
        <v>20.833333333333332</v>
      </c>
      <c r="G15446" s="41">
        <v>10.416666666666666</v>
      </c>
      <c r="H15446" s="41">
        <v>0.24779389982459549</v>
      </c>
      <c r="I15446" s="41">
        <f t="shared" si="241"/>
        <v>0.12389694991229774</v>
      </c>
    </row>
    <row r="15447" spans="3:9" x14ac:dyDescent="0.2">
      <c r="C15447" s="40">
        <v>43058.958333333336</v>
      </c>
      <c r="D15447" s="41">
        <v>5.1633333333333331</v>
      </c>
      <c r="E15447" s="41">
        <v>2.8</v>
      </c>
      <c r="F15447" s="41">
        <v>62.766666666666666</v>
      </c>
      <c r="G15447" s="41">
        <v>31.383333333333333</v>
      </c>
      <c r="H15447" s="41">
        <v>0.21790869226271689</v>
      </c>
      <c r="I15447" s="41">
        <f t="shared" si="241"/>
        <v>0.10895434613135845</v>
      </c>
    </row>
    <row r="15448" spans="3:9" x14ac:dyDescent="0.2">
      <c r="C15448" s="40">
        <v>43058.979166666664</v>
      </c>
      <c r="D15448" s="41">
        <v>5.0733333333333333</v>
      </c>
      <c r="E15448" s="41">
        <v>2.8</v>
      </c>
      <c r="F15448" s="41">
        <v>56.43333333333333</v>
      </c>
      <c r="G15448" s="41">
        <v>28.216666666666665</v>
      </c>
      <c r="H15448" s="41">
        <v>0.18327216916780359</v>
      </c>
      <c r="I15448" s="41">
        <f t="shared" si="241"/>
        <v>9.1636084583901795E-2</v>
      </c>
    </row>
    <row r="15449" spans="3:9" x14ac:dyDescent="0.2">
      <c r="C15449" s="40">
        <v>43059</v>
      </c>
      <c r="D15449" s="41">
        <v>4.96</v>
      </c>
      <c r="E15449" s="41">
        <v>2.8</v>
      </c>
      <c r="F15449" s="41">
        <v>53.8</v>
      </c>
      <c r="G15449" s="41">
        <v>26.9</v>
      </c>
      <c r="H15449" s="41">
        <v>0.16222911787665881</v>
      </c>
      <c r="I15449" s="41">
        <f t="shared" si="241"/>
        <v>8.1114558938329404E-2</v>
      </c>
    </row>
    <row r="15450" spans="3:9" x14ac:dyDescent="0.2">
      <c r="C15450" s="40">
        <v>43059.020833333336</v>
      </c>
      <c r="D15450" s="41">
        <v>5.2399999999999993</v>
      </c>
      <c r="E15450" s="41">
        <v>2.8</v>
      </c>
      <c r="F15450" s="41">
        <v>62.033333333333331</v>
      </c>
      <c r="G15450" s="41">
        <v>31.016666666666666</v>
      </c>
      <c r="H15450" s="41">
        <v>0.14596234146341461</v>
      </c>
      <c r="I15450" s="41">
        <f t="shared" si="241"/>
        <v>7.2981170731707304E-2</v>
      </c>
    </row>
    <row r="15451" spans="3:9" x14ac:dyDescent="0.2">
      <c r="C15451" s="40">
        <v>43059.041666666664</v>
      </c>
      <c r="D15451" s="41">
        <v>4.9633333333333338</v>
      </c>
      <c r="E15451" s="41">
        <v>3.9</v>
      </c>
      <c r="F15451" s="41">
        <v>58.666666666666664</v>
      </c>
      <c r="G15451" s="41">
        <v>29.333333333333332</v>
      </c>
      <c r="H15451" s="41">
        <v>0.1322550721810378</v>
      </c>
      <c r="I15451" s="41">
        <f t="shared" si="241"/>
        <v>6.6127536090518899E-2</v>
      </c>
    </row>
    <row r="15452" spans="3:9" x14ac:dyDescent="0.2">
      <c r="C15452" s="40">
        <v>43059.0625</v>
      </c>
      <c r="D15452" s="41">
        <v>5.2966666666666669</v>
      </c>
      <c r="E15452" s="41">
        <v>3.9</v>
      </c>
      <c r="F15452" s="41">
        <v>73.400000000000006</v>
      </c>
      <c r="G15452" s="41">
        <v>36.700000000000003</v>
      </c>
      <c r="H15452" s="41">
        <v>0.1233948497854077</v>
      </c>
      <c r="I15452" s="41">
        <f t="shared" si="241"/>
        <v>6.1697424892703849E-2</v>
      </c>
    </row>
    <row r="15453" spans="3:9" x14ac:dyDescent="0.2">
      <c r="C15453" s="40">
        <v>43059.083333333336</v>
      </c>
      <c r="D15453" s="41">
        <v>5.75</v>
      </c>
      <c r="E15453" s="41">
        <v>3.9</v>
      </c>
      <c r="F15453" s="41">
        <v>91.566666666666663</v>
      </c>
      <c r="G15453" s="41">
        <v>45.783333333333331</v>
      </c>
      <c r="H15453" s="41">
        <v>0.1164910261412407</v>
      </c>
      <c r="I15453" s="41">
        <f t="shared" si="241"/>
        <v>5.8245513070620349E-2</v>
      </c>
    </row>
    <row r="15454" spans="3:9" x14ac:dyDescent="0.2">
      <c r="C15454" s="40">
        <v>43059.104166666664</v>
      </c>
      <c r="D15454" s="41">
        <v>6.3133333333333335</v>
      </c>
      <c r="E15454" s="41">
        <v>3.9</v>
      </c>
      <c r="F15454" s="41">
        <v>128.83333333333334</v>
      </c>
      <c r="G15454" s="41">
        <v>64.416666666666671</v>
      </c>
      <c r="H15454" s="41">
        <v>0.1129538626609442</v>
      </c>
      <c r="I15454" s="41">
        <f t="shared" si="241"/>
        <v>5.6476931330472102E-2</v>
      </c>
    </row>
    <row r="15455" spans="3:9" x14ac:dyDescent="0.2">
      <c r="C15455" s="40">
        <v>43059.125</v>
      </c>
      <c r="D15455" s="41">
        <v>6.3933333333333335</v>
      </c>
      <c r="E15455" s="41">
        <v>3.9</v>
      </c>
      <c r="F15455" s="41">
        <v>128.83333333333334</v>
      </c>
      <c r="G15455" s="41">
        <v>64.416666666666671</v>
      </c>
      <c r="H15455" s="41">
        <v>0.11050282871634801</v>
      </c>
      <c r="I15455" s="41">
        <f t="shared" si="241"/>
        <v>5.5251414358174003E-2</v>
      </c>
    </row>
    <row r="15456" spans="3:9" x14ac:dyDescent="0.2">
      <c r="C15456" s="40">
        <v>43059.145833333336</v>
      </c>
      <c r="D15456" s="41">
        <v>6.3466666666666667</v>
      </c>
      <c r="E15456" s="41">
        <v>5</v>
      </c>
      <c r="F15456" s="41">
        <v>128.4</v>
      </c>
      <c r="G15456" s="41">
        <v>64.2</v>
      </c>
      <c r="H15456" s="41">
        <v>0.1073316426063206</v>
      </c>
      <c r="I15456" s="41">
        <f t="shared" si="241"/>
        <v>5.3665821303160298E-2</v>
      </c>
    </row>
    <row r="15457" spans="3:9" x14ac:dyDescent="0.2">
      <c r="C15457" s="40">
        <v>43059.166666666664</v>
      </c>
      <c r="D15457" s="41">
        <v>6.7733333333333325</v>
      </c>
      <c r="E15457" s="41">
        <v>5</v>
      </c>
      <c r="F15457" s="41">
        <v>158.43333333333334</v>
      </c>
      <c r="G15457" s="41">
        <v>79.216666666666669</v>
      </c>
      <c r="H15457" s="41">
        <v>0.10824073351541159</v>
      </c>
      <c r="I15457" s="41">
        <f t="shared" si="241"/>
        <v>5.4120366757705797E-2</v>
      </c>
    </row>
    <row r="15458" spans="3:9" x14ac:dyDescent="0.2">
      <c r="C15458" s="40">
        <v>43059.1875</v>
      </c>
      <c r="D15458" s="41">
        <v>6.9533333333333331</v>
      </c>
      <c r="E15458" s="41">
        <v>5</v>
      </c>
      <c r="F15458" s="41">
        <v>166.53333333333333</v>
      </c>
      <c r="G15458" s="41">
        <v>83.266666666666666</v>
      </c>
      <c r="H15458" s="41">
        <v>0.11070513070620359</v>
      </c>
      <c r="I15458" s="41">
        <f t="shared" si="241"/>
        <v>5.5352565353101797E-2</v>
      </c>
    </row>
    <row r="15459" spans="3:9" x14ac:dyDescent="0.2">
      <c r="C15459" s="40">
        <v>43059.208333333336</v>
      </c>
      <c r="D15459" s="41">
        <v>7.1733333333333329</v>
      </c>
      <c r="E15459" s="41">
        <v>3.9</v>
      </c>
      <c r="F15459" s="41">
        <v>185.1</v>
      </c>
      <c r="G15459" s="41">
        <v>92.55</v>
      </c>
      <c r="H15459" s="41">
        <v>0.11763529067499021</v>
      </c>
      <c r="I15459" s="41">
        <f t="shared" si="241"/>
        <v>5.8817645337495103E-2</v>
      </c>
    </row>
    <row r="15460" spans="3:9" x14ac:dyDescent="0.2">
      <c r="C15460" s="40">
        <v>43059.229166666664</v>
      </c>
      <c r="D15460" s="41">
        <v>7.3833333333333337</v>
      </c>
      <c r="E15460" s="41">
        <v>5</v>
      </c>
      <c r="F15460" s="41">
        <v>195</v>
      </c>
      <c r="G15460" s="41">
        <v>97.5</v>
      </c>
      <c r="H15460" s="41">
        <v>0.13317118611002729</v>
      </c>
      <c r="I15460" s="41">
        <f t="shared" si="241"/>
        <v>6.6585593055013645E-2</v>
      </c>
    </row>
    <row r="15461" spans="3:9" x14ac:dyDescent="0.2">
      <c r="C15461" s="40">
        <v>43059.25</v>
      </c>
      <c r="D15461" s="41">
        <v>7.7733333333333343</v>
      </c>
      <c r="E15461" s="41">
        <v>5</v>
      </c>
      <c r="F15461" s="41">
        <v>249.06666666666666</v>
      </c>
      <c r="G15461" s="41">
        <v>124.53333333333333</v>
      </c>
      <c r="H15461" s="41">
        <v>0.16454272337104961</v>
      </c>
      <c r="I15461" s="41">
        <f t="shared" si="241"/>
        <v>8.2271361685524805E-2</v>
      </c>
    </row>
    <row r="15462" spans="3:9" x14ac:dyDescent="0.2">
      <c r="C15462" s="40">
        <v>43059.270833333336</v>
      </c>
      <c r="D15462" s="41">
        <v>7.9766666666666675</v>
      </c>
      <c r="E15462" s="41">
        <v>5</v>
      </c>
      <c r="F15462" s="41">
        <v>257.7</v>
      </c>
      <c r="G15462" s="41">
        <v>128.85</v>
      </c>
      <c r="H15462" s="41">
        <v>0.2094711275848615</v>
      </c>
      <c r="I15462" s="41">
        <f t="shared" si="241"/>
        <v>0.10473556379243075</v>
      </c>
    </row>
    <row r="15463" spans="3:9" x14ac:dyDescent="0.2">
      <c r="C15463" s="40">
        <v>43059.291666666664</v>
      </c>
      <c r="D15463" s="41">
        <v>7.58</v>
      </c>
      <c r="E15463" s="41">
        <v>3.9</v>
      </c>
      <c r="F15463" s="41">
        <v>210.96666666666667</v>
      </c>
      <c r="G15463" s="41">
        <v>105.48333333333333</v>
      </c>
      <c r="H15463" s="41">
        <v>0.25920015606710889</v>
      </c>
      <c r="I15463" s="41">
        <f t="shared" si="241"/>
        <v>0.12960007803355444</v>
      </c>
    </row>
    <row r="15464" spans="3:9" x14ac:dyDescent="0.2">
      <c r="C15464" s="40">
        <v>43059.3125</v>
      </c>
      <c r="D15464" s="41">
        <v>7.6033333333333335</v>
      </c>
      <c r="E15464" s="41">
        <v>3.9</v>
      </c>
      <c r="F15464" s="41">
        <v>238.26666666666668</v>
      </c>
      <c r="G15464" s="41">
        <v>119.13333333333334</v>
      </c>
      <c r="H15464" s="41">
        <v>0.28410290674990241</v>
      </c>
      <c r="I15464" s="41">
        <f t="shared" si="241"/>
        <v>0.1420514533749512</v>
      </c>
    </row>
    <row r="15465" spans="3:9" x14ac:dyDescent="0.2">
      <c r="C15465" s="40">
        <v>43059.333333333336</v>
      </c>
      <c r="D15465" s="41">
        <v>7.8066666666666666</v>
      </c>
      <c r="E15465" s="41">
        <v>3.9</v>
      </c>
      <c r="F15465" s="41">
        <v>242.26666666666668</v>
      </c>
      <c r="G15465" s="41">
        <v>121.13333333333334</v>
      </c>
      <c r="H15465" s="41">
        <v>0.27246293406164651</v>
      </c>
      <c r="I15465" s="41">
        <f t="shared" si="241"/>
        <v>0.13623146703082326</v>
      </c>
    </row>
    <row r="15466" spans="3:9" x14ac:dyDescent="0.2">
      <c r="C15466" s="40">
        <v>43059.354166666664</v>
      </c>
      <c r="D15466" s="41">
        <v>8.0066666666666659</v>
      </c>
      <c r="E15466" s="41">
        <v>5</v>
      </c>
      <c r="F15466" s="41">
        <v>252.36666666666667</v>
      </c>
      <c r="G15466" s="41">
        <v>126.18333333333334</v>
      </c>
      <c r="H15466" s="41">
        <v>0.24936268773161679</v>
      </c>
      <c r="I15466" s="41">
        <f t="shared" si="241"/>
        <v>0.1246813438658084</v>
      </c>
    </row>
    <row r="15467" spans="3:9" x14ac:dyDescent="0.2">
      <c r="C15467" s="40">
        <v>43059.375</v>
      </c>
      <c r="D15467" s="41">
        <v>7.6433333333333335</v>
      </c>
      <c r="E15467" s="41">
        <v>5</v>
      </c>
      <c r="F15467" s="41">
        <v>228.36666666666667</v>
      </c>
      <c r="G15467" s="41">
        <v>114.18333333333334</v>
      </c>
      <c r="H15467" s="41">
        <v>0.2411191613846905</v>
      </c>
      <c r="I15467" s="41">
        <f t="shared" si="241"/>
        <v>0.12055958069234525</v>
      </c>
    </row>
    <row r="15468" spans="3:9" x14ac:dyDescent="0.2">
      <c r="C15468" s="40">
        <v>43059.395833333336</v>
      </c>
      <c r="D15468" s="41">
        <v>7.8599999999999994</v>
      </c>
      <c r="E15468" s="41">
        <v>6.1</v>
      </c>
      <c r="F15468" s="41">
        <v>231.46666666666667</v>
      </c>
      <c r="G15468" s="41">
        <v>115.73333333333333</v>
      </c>
      <c r="H15468" s="41">
        <v>0.24107585063858819</v>
      </c>
      <c r="I15468" s="41">
        <f t="shared" si="241"/>
        <v>0.1205379253192941</v>
      </c>
    </row>
    <row r="15469" spans="3:9" x14ac:dyDescent="0.2">
      <c r="C15469" s="40">
        <v>43059.416666666664</v>
      </c>
      <c r="D15469" s="41">
        <v>7.96</v>
      </c>
      <c r="E15469" s="41">
        <v>6.1</v>
      </c>
      <c r="F15469" s="41">
        <v>241.96666666666667</v>
      </c>
      <c r="G15469" s="41">
        <v>120.98333333333333</v>
      </c>
      <c r="H15469" s="41">
        <v>0.23471397933320329</v>
      </c>
      <c r="I15469" s="41">
        <f t="shared" si="241"/>
        <v>0.11735698966660164</v>
      </c>
    </row>
    <row r="15470" spans="3:9" x14ac:dyDescent="0.2">
      <c r="C15470" s="40">
        <v>43059.4375</v>
      </c>
      <c r="D15470" s="41">
        <v>7.9566666666666661</v>
      </c>
      <c r="E15470" s="41">
        <v>6.1</v>
      </c>
      <c r="F15470" s="41">
        <v>228.83333333333334</v>
      </c>
      <c r="G15470" s="41">
        <v>114.41666666666667</v>
      </c>
      <c r="H15470" s="41">
        <v>0.23205322156155569</v>
      </c>
      <c r="I15470" s="41">
        <f t="shared" si="241"/>
        <v>0.11602661078077785</v>
      </c>
    </row>
    <row r="15471" spans="3:9" x14ac:dyDescent="0.2">
      <c r="C15471" s="40">
        <v>43059.458333333336</v>
      </c>
      <c r="D15471" s="41">
        <v>7.9</v>
      </c>
      <c r="E15471" s="41">
        <v>6.1</v>
      </c>
      <c r="F15471" s="41">
        <v>239.03333333333333</v>
      </c>
      <c r="G15471" s="41">
        <v>119.51666666666667</v>
      </c>
      <c r="H15471" s="41">
        <v>0.23516371077762629</v>
      </c>
      <c r="I15471" s="41">
        <f t="shared" si="241"/>
        <v>0.11758185538881315</v>
      </c>
    </row>
    <row r="15472" spans="3:9" x14ac:dyDescent="0.2">
      <c r="C15472" s="40">
        <v>43059.479166666664</v>
      </c>
      <c r="D15472" s="41">
        <v>7.7133333333333338</v>
      </c>
      <c r="E15472" s="41">
        <v>6.1</v>
      </c>
      <c r="F15472" s="41">
        <v>235.36666666666667</v>
      </c>
      <c r="G15472" s="41">
        <v>117.68333333333334</v>
      </c>
      <c r="H15472" s="41">
        <v>0.23648070927513631</v>
      </c>
      <c r="I15472" s="41">
        <f t="shared" si="241"/>
        <v>0.11824035463756816</v>
      </c>
    </row>
    <row r="15473" spans="3:9" x14ac:dyDescent="0.2">
      <c r="C15473" s="40">
        <v>43059.5</v>
      </c>
      <c r="D15473" s="41">
        <v>7.34</v>
      </c>
      <c r="E15473" s="41">
        <v>6.1</v>
      </c>
      <c r="F15473" s="41">
        <v>199.93333333333334</v>
      </c>
      <c r="G15473" s="41">
        <v>99.966666666666669</v>
      </c>
      <c r="H15473" s="41">
        <v>0.24007791954806659</v>
      </c>
      <c r="I15473" s="41">
        <f t="shared" si="241"/>
        <v>0.1200389597740333</v>
      </c>
    </row>
    <row r="15474" spans="3:9" x14ac:dyDescent="0.2">
      <c r="C15474" s="40">
        <v>43059.520833333336</v>
      </c>
      <c r="D15474" s="41">
        <v>6.9233333333333329</v>
      </c>
      <c r="E15474" s="41">
        <v>6.1</v>
      </c>
      <c r="F15474" s="41">
        <v>160.30000000000001</v>
      </c>
      <c r="G15474" s="41">
        <v>80.150000000000006</v>
      </c>
      <c r="H15474" s="41">
        <v>0.2405663225555123</v>
      </c>
      <c r="I15474" s="41">
        <f t="shared" si="241"/>
        <v>0.12028316127775615</v>
      </c>
    </row>
    <row r="15475" spans="3:9" x14ac:dyDescent="0.2">
      <c r="C15475" s="40">
        <v>43059.541666666664</v>
      </c>
      <c r="D15475" s="41">
        <v>6.7366666666666664</v>
      </c>
      <c r="E15475" s="41">
        <v>6.1</v>
      </c>
      <c r="F15475" s="41">
        <v>156.30000000000001</v>
      </c>
      <c r="G15475" s="41">
        <v>78.150000000000006</v>
      </c>
      <c r="H15475" s="41">
        <v>0.2380704965920156</v>
      </c>
      <c r="I15475" s="41">
        <f t="shared" si="241"/>
        <v>0.1190352482960078</v>
      </c>
    </row>
    <row r="15476" spans="3:9" x14ac:dyDescent="0.2">
      <c r="C15476" s="40">
        <v>43059.5625</v>
      </c>
      <c r="D15476" s="41">
        <v>6.37</v>
      </c>
      <c r="E15476" s="41">
        <v>6.1</v>
      </c>
      <c r="F15476" s="41">
        <v>131.36666666666667</v>
      </c>
      <c r="G15476" s="41">
        <v>65.683333333333337</v>
      </c>
      <c r="H15476" s="41">
        <v>0.23815443037974679</v>
      </c>
      <c r="I15476" s="41">
        <f t="shared" si="241"/>
        <v>0.11907721518987339</v>
      </c>
    </row>
    <row r="15477" spans="3:9" x14ac:dyDescent="0.2">
      <c r="C15477" s="40">
        <v>43059.583333333336</v>
      </c>
      <c r="D15477" s="41">
        <v>6.9866666666666664</v>
      </c>
      <c r="E15477" s="41">
        <v>6.1</v>
      </c>
      <c r="F15477" s="41">
        <v>169.8</v>
      </c>
      <c r="G15477" s="41">
        <v>84.9</v>
      </c>
      <c r="H15477" s="41">
        <v>0.2353610164540941</v>
      </c>
      <c r="I15477" s="41">
        <f t="shared" si="241"/>
        <v>0.11768050822704705</v>
      </c>
    </row>
    <row r="15478" spans="3:9" x14ac:dyDescent="0.2">
      <c r="C15478" s="40">
        <v>43059.604166666664</v>
      </c>
      <c r="D15478" s="41">
        <v>6.41</v>
      </c>
      <c r="E15478" s="41">
        <v>6.1</v>
      </c>
      <c r="F15478" s="41">
        <v>136.96666666666667</v>
      </c>
      <c r="G15478" s="41">
        <v>68.483333333333334</v>
      </c>
      <c r="H15478" s="41">
        <v>0.24112058394160579</v>
      </c>
      <c r="I15478" s="41">
        <f t="shared" si="241"/>
        <v>0.1205602919708029</v>
      </c>
    </row>
    <row r="15479" spans="3:9" x14ac:dyDescent="0.2">
      <c r="C15479" s="40">
        <v>43059.625</v>
      </c>
      <c r="D15479" s="41">
        <v>6.36</v>
      </c>
      <c r="E15479" s="41">
        <v>5</v>
      </c>
      <c r="F15479" s="41">
        <v>130.86666666666667</v>
      </c>
      <c r="G15479" s="41">
        <v>65.433333333333337</v>
      </c>
      <c r="H15479" s="41">
        <v>0.24940544747081711</v>
      </c>
      <c r="I15479" s="41">
        <f t="shared" si="241"/>
        <v>0.12470272373540855</v>
      </c>
    </row>
    <row r="15480" spans="3:9" x14ac:dyDescent="0.2">
      <c r="C15480" s="40">
        <v>43059.645833333336</v>
      </c>
      <c r="D15480" s="41">
        <v>6.8199999999999994</v>
      </c>
      <c r="E15480" s="41">
        <v>5</v>
      </c>
      <c r="F15480" s="41">
        <v>146</v>
      </c>
      <c r="G15480" s="41">
        <v>73</v>
      </c>
      <c r="H15480" s="41">
        <v>0.28133459780177023</v>
      </c>
      <c r="I15480" s="41">
        <f t="shared" si="241"/>
        <v>0.14066729890088511</v>
      </c>
    </row>
    <row r="15481" spans="3:9" x14ac:dyDescent="0.2">
      <c r="C15481" s="40">
        <v>43059.666666666664</v>
      </c>
      <c r="D15481" s="41">
        <v>7.5</v>
      </c>
      <c r="E15481" s="41">
        <v>5</v>
      </c>
      <c r="F15481" s="41">
        <v>198.5</v>
      </c>
      <c r="G15481" s="41">
        <v>99.25</v>
      </c>
      <c r="H15481" s="41">
        <v>0.33565004374453189</v>
      </c>
      <c r="I15481" s="41">
        <f t="shared" si="241"/>
        <v>0.16782502187226594</v>
      </c>
    </row>
    <row r="15482" spans="3:9" x14ac:dyDescent="0.2">
      <c r="C15482" s="40">
        <v>43059.6875</v>
      </c>
      <c r="D15482" s="41">
        <v>7.3866666666666667</v>
      </c>
      <c r="E15482" s="41">
        <v>5</v>
      </c>
      <c r="F15482" s="41">
        <v>198.26666666666668</v>
      </c>
      <c r="G15482" s="41">
        <v>99.13333333333334</v>
      </c>
      <c r="H15482" s="41">
        <v>0.38200777529400332</v>
      </c>
      <c r="I15482" s="41">
        <f t="shared" si="241"/>
        <v>0.19100388764700166</v>
      </c>
    </row>
    <row r="15483" spans="3:9" x14ac:dyDescent="0.2">
      <c r="C15483" s="40">
        <v>43059.708333333336</v>
      </c>
      <c r="D15483" s="41">
        <v>7.71</v>
      </c>
      <c r="E15483" s="41">
        <v>5</v>
      </c>
      <c r="F15483" s="41">
        <v>236</v>
      </c>
      <c r="G15483" s="41">
        <v>118</v>
      </c>
      <c r="H15483" s="41">
        <v>0.43121883198911659</v>
      </c>
      <c r="I15483" s="41">
        <f t="shared" si="241"/>
        <v>0.2156094159945583</v>
      </c>
    </row>
    <row r="15484" spans="3:9" x14ac:dyDescent="0.2">
      <c r="C15484" s="40">
        <v>43059.729166666664</v>
      </c>
      <c r="D15484" s="41">
        <v>6.84</v>
      </c>
      <c r="E15484" s="41">
        <v>5</v>
      </c>
      <c r="F15484" s="41">
        <v>165.6</v>
      </c>
      <c r="G15484" s="41">
        <v>82.8</v>
      </c>
      <c r="H15484" s="41">
        <v>0.44298435678196652</v>
      </c>
      <c r="I15484" s="41">
        <f t="shared" si="241"/>
        <v>0.22149217839098326</v>
      </c>
    </row>
    <row r="15485" spans="3:9" x14ac:dyDescent="0.2">
      <c r="C15485" s="40">
        <v>43059.75</v>
      </c>
      <c r="D15485" s="41">
        <v>7.3533333333333335</v>
      </c>
      <c r="E15485" s="41">
        <v>5</v>
      </c>
      <c r="F15485" s="41">
        <v>195.4</v>
      </c>
      <c r="G15485" s="41">
        <v>97.7</v>
      </c>
      <c r="H15485" s="41">
        <v>0.44820151574038092</v>
      </c>
      <c r="I15485" s="41">
        <f t="shared" si="241"/>
        <v>0.22410075787019046</v>
      </c>
    </row>
    <row r="15486" spans="3:9" x14ac:dyDescent="0.2">
      <c r="C15486" s="40">
        <v>43059.770833333336</v>
      </c>
      <c r="D15486" s="41">
        <v>6.8866666666666667</v>
      </c>
      <c r="E15486" s="41">
        <v>5</v>
      </c>
      <c r="F15486" s="41">
        <v>155.06666666666666</v>
      </c>
      <c r="G15486" s="41">
        <v>77.533333333333331</v>
      </c>
      <c r="H15486" s="41">
        <v>0.43979673532841052</v>
      </c>
      <c r="I15486" s="41">
        <f t="shared" si="241"/>
        <v>0.21989836766420526</v>
      </c>
    </row>
    <row r="15487" spans="3:9" x14ac:dyDescent="0.2">
      <c r="C15487" s="40">
        <v>43059.791666666664</v>
      </c>
      <c r="D15487" s="41">
        <v>7.5666666666666664</v>
      </c>
      <c r="E15487" s="41">
        <v>5</v>
      </c>
      <c r="F15487" s="41">
        <v>217.36666666666667</v>
      </c>
      <c r="G15487" s="41">
        <v>108.68333333333334</v>
      </c>
      <c r="H15487" s="41">
        <v>0.42168490089389798</v>
      </c>
      <c r="I15487" s="41">
        <f t="shared" si="241"/>
        <v>0.21084245044694899</v>
      </c>
    </row>
    <row r="15488" spans="3:9" x14ac:dyDescent="0.2">
      <c r="C15488" s="40">
        <v>43059.8125</v>
      </c>
      <c r="D15488" s="41">
        <v>6.85</v>
      </c>
      <c r="E15488" s="41">
        <v>6.1</v>
      </c>
      <c r="F15488" s="41">
        <v>171.53333333333333</v>
      </c>
      <c r="G15488" s="41">
        <v>85.766666666666666</v>
      </c>
      <c r="H15488" s="41">
        <v>0.41040361445783141</v>
      </c>
      <c r="I15488" s="41">
        <f t="shared" si="241"/>
        <v>0.20520180722891571</v>
      </c>
    </row>
    <row r="15489" spans="3:9" x14ac:dyDescent="0.2">
      <c r="C15489" s="40">
        <v>43059.833333333336</v>
      </c>
      <c r="D15489" s="41">
        <v>6.89</v>
      </c>
      <c r="E15489" s="41">
        <v>5</v>
      </c>
      <c r="F15489" s="41">
        <v>148.76666666666668</v>
      </c>
      <c r="G15489" s="41">
        <v>74.38333333333334</v>
      </c>
      <c r="H15489" s="41">
        <v>0.38868726919339158</v>
      </c>
      <c r="I15489" s="41">
        <f t="shared" si="241"/>
        <v>0.19434363459669579</v>
      </c>
    </row>
    <row r="15490" spans="3:9" x14ac:dyDescent="0.2">
      <c r="C15490" s="40">
        <v>43059.854166666664</v>
      </c>
      <c r="D15490" s="41">
        <v>7.0100000000000007</v>
      </c>
      <c r="E15490" s="41">
        <v>5</v>
      </c>
      <c r="F15490" s="41">
        <v>171.2</v>
      </c>
      <c r="G15490" s="41">
        <v>85.6</v>
      </c>
      <c r="H15490" s="41">
        <v>0.36655081616789731</v>
      </c>
      <c r="I15490" s="41">
        <f t="shared" si="241"/>
        <v>0.18327540808394865</v>
      </c>
    </row>
    <row r="15491" spans="3:9" x14ac:dyDescent="0.2">
      <c r="C15491" s="40">
        <v>43059.875</v>
      </c>
      <c r="D15491" s="41">
        <v>6.9433333333333334</v>
      </c>
      <c r="E15491" s="41">
        <v>5</v>
      </c>
      <c r="F15491" s="41">
        <v>168.93333333333334</v>
      </c>
      <c r="G15491" s="41">
        <v>84.466666666666669</v>
      </c>
      <c r="H15491" s="41">
        <v>0.33458462883793239</v>
      </c>
      <c r="I15491" s="41">
        <f t="shared" si="241"/>
        <v>0.16729231441896619</v>
      </c>
    </row>
    <row r="15492" spans="3:9" x14ac:dyDescent="0.2">
      <c r="C15492" s="40">
        <v>43059.895833333336</v>
      </c>
      <c r="D15492" s="41">
        <v>6.583333333333333</v>
      </c>
      <c r="E15492" s="41">
        <v>5</v>
      </c>
      <c r="F15492" s="41">
        <v>146.4</v>
      </c>
      <c r="G15492" s="41">
        <v>73.2</v>
      </c>
      <c r="H15492" s="41">
        <v>0.30233832102603941</v>
      </c>
      <c r="I15492" s="41">
        <f t="shared" si="241"/>
        <v>0.15116916051301971</v>
      </c>
    </row>
    <row r="15493" spans="3:9" x14ac:dyDescent="0.2">
      <c r="C15493" s="40">
        <v>43059.916666666664</v>
      </c>
      <c r="D15493" s="41">
        <v>6.6566666666666663</v>
      </c>
      <c r="E15493" s="41">
        <v>3.9</v>
      </c>
      <c r="F15493" s="41">
        <v>153.33333333333334</v>
      </c>
      <c r="G15493" s="41">
        <v>76.666666666666671</v>
      </c>
      <c r="H15493" s="41">
        <v>0.27542897396035759</v>
      </c>
      <c r="I15493" s="41">
        <f t="shared" si="241"/>
        <v>0.1377144869801788</v>
      </c>
    </row>
    <row r="15494" spans="3:9" x14ac:dyDescent="0.2">
      <c r="C15494" s="40">
        <v>43059.9375</v>
      </c>
      <c r="D15494" s="41">
        <v>6.5966666666666667</v>
      </c>
      <c r="E15494" s="41">
        <v>5</v>
      </c>
      <c r="F15494" s="41">
        <v>146.86666666666667</v>
      </c>
      <c r="G15494" s="41">
        <v>73.433333333333337</v>
      </c>
      <c r="H15494" s="41">
        <v>0.23260897871926919</v>
      </c>
      <c r="I15494" s="41">
        <f t="shared" si="241"/>
        <v>0.1163044893596346</v>
      </c>
    </row>
    <row r="15495" spans="3:9" x14ac:dyDescent="0.2">
      <c r="C15495" s="40">
        <v>43059.958333333336</v>
      </c>
      <c r="D15495" s="41">
        <v>6.746666666666667</v>
      </c>
      <c r="E15495" s="41">
        <v>5</v>
      </c>
      <c r="F15495" s="41">
        <v>147.1</v>
      </c>
      <c r="G15495" s="41">
        <v>73.55</v>
      </c>
      <c r="H15495" s="41">
        <v>0.2049843552618793</v>
      </c>
      <c r="I15495" s="41">
        <f t="shared" si="241"/>
        <v>0.10249217763093965</v>
      </c>
    </row>
    <row r="15496" spans="3:9" x14ac:dyDescent="0.2">
      <c r="C15496" s="40">
        <v>43059.979166666664</v>
      </c>
      <c r="D15496" s="41">
        <v>5.8199999999999994</v>
      </c>
      <c r="E15496" s="41">
        <v>5</v>
      </c>
      <c r="F15496" s="41">
        <v>106.63333333333334</v>
      </c>
      <c r="G15496" s="41">
        <v>53.31666666666667</v>
      </c>
      <c r="H15496" s="41">
        <v>0.175878449280995</v>
      </c>
      <c r="I15496" s="41">
        <f t="shared" si="241"/>
        <v>8.7939224640497499E-2</v>
      </c>
    </row>
    <row r="15497" spans="3:9" x14ac:dyDescent="0.2">
      <c r="C15497" s="40">
        <v>43060</v>
      </c>
      <c r="D15497" s="41">
        <v>6.48</v>
      </c>
      <c r="E15497" s="41">
        <v>5</v>
      </c>
      <c r="F15497" s="41">
        <v>120.4</v>
      </c>
      <c r="G15497" s="41">
        <v>60.2</v>
      </c>
      <c r="H15497" s="41">
        <v>0.15430276479750779</v>
      </c>
      <c r="I15497" s="41">
        <f t="shared" si="241"/>
        <v>7.7151382398753895E-2</v>
      </c>
    </row>
    <row r="15498" spans="3:9" x14ac:dyDescent="0.2">
      <c r="C15498" s="40">
        <v>43060.020833333336</v>
      </c>
      <c r="D15498" s="41">
        <v>5.0766666666666671</v>
      </c>
      <c r="E15498" s="41">
        <v>5</v>
      </c>
      <c r="F15498" s="41">
        <v>62.766666666666666</v>
      </c>
      <c r="G15498" s="41">
        <v>31.383333333333333</v>
      </c>
      <c r="H15498" s="41">
        <v>0.1367946298278043</v>
      </c>
      <c r="I15498" s="41">
        <f t="shared" si="241"/>
        <v>6.8397314913902149E-2</v>
      </c>
    </row>
    <row r="15499" spans="3:9" x14ac:dyDescent="0.2">
      <c r="C15499" s="40">
        <v>43060.041666666664</v>
      </c>
      <c r="D15499" s="41">
        <v>4.8533333333333335</v>
      </c>
      <c r="E15499" s="41">
        <v>5</v>
      </c>
      <c r="F15499" s="41">
        <v>58.533333333333331</v>
      </c>
      <c r="G15499" s="41">
        <v>29.266666666666666</v>
      </c>
      <c r="H15499" s="41">
        <v>0.12492519455252921</v>
      </c>
      <c r="I15499" s="41">
        <f t="shared" ref="I15499:I15562" si="242">H15499*0.5</f>
        <v>6.2462597276264603E-2</v>
      </c>
    </row>
    <row r="15500" spans="3:9" x14ac:dyDescent="0.2">
      <c r="C15500" s="40">
        <v>43060.0625</v>
      </c>
      <c r="D15500" s="41">
        <v>6.1933333333333334</v>
      </c>
      <c r="E15500" s="41">
        <v>5</v>
      </c>
      <c r="F15500" s="41">
        <v>120.5</v>
      </c>
      <c r="G15500" s="41">
        <v>60.25</v>
      </c>
      <c r="H15500" s="41">
        <v>0.116977626459144</v>
      </c>
      <c r="I15500" s="41">
        <f t="shared" si="242"/>
        <v>5.8488813229572001E-2</v>
      </c>
    </row>
    <row r="15501" spans="3:9" x14ac:dyDescent="0.2">
      <c r="C15501" s="40">
        <v>43060.083333333336</v>
      </c>
      <c r="D15501" s="41">
        <v>6.3533333333333335</v>
      </c>
      <c r="E15501" s="41">
        <v>5</v>
      </c>
      <c r="F15501" s="41">
        <v>126.93333333333334</v>
      </c>
      <c r="G15501" s="41">
        <v>63.466666666666669</v>
      </c>
      <c r="H15501" s="41">
        <v>0.1116290856031128</v>
      </c>
      <c r="I15501" s="41">
        <f t="shared" si="242"/>
        <v>5.5814542801556399E-2</v>
      </c>
    </row>
    <row r="15502" spans="3:9" x14ac:dyDescent="0.2">
      <c r="C15502" s="40">
        <v>43060.104166666664</v>
      </c>
      <c r="D15502" s="41">
        <v>6.27</v>
      </c>
      <c r="E15502" s="41">
        <v>5</v>
      </c>
      <c r="F15502" s="41">
        <v>124.06666666666666</v>
      </c>
      <c r="G15502" s="41">
        <v>62.033333333333331</v>
      </c>
      <c r="H15502" s="41">
        <v>0.10742694552529181</v>
      </c>
      <c r="I15502" s="41">
        <f t="shared" si="242"/>
        <v>5.3713472762645903E-2</v>
      </c>
    </row>
    <row r="15503" spans="3:9" x14ac:dyDescent="0.2">
      <c r="C15503" s="40">
        <v>43060.125</v>
      </c>
      <c r="D15503" s="41">
        <v>6.2166666666666668</v>
      </c>
      <c r="E15503" s="41">
        <v>3.9</v>
      </c>
      <c r="F15503" s="41">
        <v>107.06666666666666</v>
      </c>
      <c r="G15503" s="41">
        <v>53.533333333333331</v>
      </c>
      <c r="H15503" s="41">
        <v>0.1045695525291828</v>
      </c>
      <c r="I15503" s="41">
        <f t="shared" si="242"/>
        <v>5.2284776264591402E-2</v>
      </c>
    </row>
    <row r="15504" spans="3:9" x14ac:dyDescent="0.2">
      <c r="C15504" s="40">
        <v>43060.145833333336</v>
      </c>
      <c r="D15504" s="41">
        <v>5.5333333333333332</v>
      </c>
      <c r="E15504" s="41">
        <v>5</v>
      </c>
      <c r="F15504" s="41">
        <v>77.13333333333334</v>
      </c>
      <c r="G15504" s="41">
        <v>38.56666666666667</v>
      </c>
      <c r="H15504" s="41">
        <v>0.1027532101167315</v>
      </c>
      <c r="I15504" s="41">
        <f t="shared" si="242"/>
        <v>5.1376605058365749E-2</v>
      </c>
    </row>
    <row r="15505" spans="3:9" x14ac:dyDescent="0.2">
      <c r="C15505" s="40">
        <v>43060.166666666664</v>
      </c>
      <c r="D15505" s="41">
        <v>4.7300000000000004</v>
      </c>
      <c r="E15505" s="41">
        <v>5</v>
      </c>
      <c r="F15505" s="41">
        <v>47.43333333333333</v>
      </c>
      <c r="G15505" s="41">
        <v>23.716666666666665</v>
      </c>
      <c r="H15505" s="41">
        <v>0.10420972762645909</v>
      </c>
      <c r="I15505" s="41">
        <f t="shared" si="242"/>
        <v>5.2104863813229547E-2</v>
      </c>
    </row>
    <row r="15506" spans="3:9" x14ac:dyDescent="0.2">
      <c r="C15506" s="40">
        <v>43060.1875</v>
      </c>
      <c r="D15506" s="41">
        <v>3.8400000000000003</v>
      </c>
      <c r="E15506" s="41">
        <v>3.9</v>
      </c>
      <c r="F15506" s="41">
        <v>15.766666666666667</v>
      </c>
      <c r="G15506" s="41">
        <v>7.8833333333333337</v>
      </c>
      <c r="H15506" s="41">
        <v>0.1062183852140077</v>
      </c>
      <c r="I15506" s="41">
        <f t="shared" si="242"/>
        <v>5.3109192607003849E-2</v>
      </c>
    </row>
    <row r="15507" spans="3:9" x14ac:dyDescent="0.2">
      <c r="C15507" s="40">
        <v>43060.208333333336</v>
      </c>
      <c r="D15507" s="41">
        <v>3.7733333333333334</v>
      </c>
      <c r="E15507" s="41">
        <v>5</v>
      </c>
      <c r="F15507" s="41">
        <v>18.5</v>
      </c>
      <c r="G15507" s="41">
        <v>9.25</v>
      </c>
      <c r="H15507" s="41">
        <v>0.1130566147859922</v>
      </c>
      <c r="I15507" s="41">
        <f t="shared" si="242"/>
        <v>5.6528307392996101E-2</v>
      </c>
    </row>
    <row r="15508" spans="3:9" x14ac:dyDescent="0.2">
      <c r="C15508" s="40">
        <v>43060.229166666664</v>
      </c>
      <c r="D15508" s="41">
        <v>3.6233333333333335</v>
      </c>
      <c r="E15508" s="41">
        <v>5</v>
      </c>
      <c r="F15508" s="41">
        <v>27.8</v>
      </c>
      <c r="G15508" s="41">
        <v>13.9</v>
      </c>
      <c r="H15508" s="41">
        <v>0.1246594357976654</v>
      </c>
      <c r="I15508" s="41">
        <f t="shared" si="242"/>
        <v>6.2329717898832702E-2</v>
      </c>
    </row>
    <row r="15509" spans="3:9" x14ac:dyDescent="0.2">
      <c r="C15509" s="40">
        <v>43060.25</v>
      </c>
      <c r="D15509" s="41">
        <v>6.9933333333333341</v>
      </c>
      <c r="E15509" s="41">
        <v>5</v>
      </c>
      <c r="F15509" s="41">
        <v>168.36666666666667</v>
      </c>
      <c r="G15509" s="41">
        <v>84.183333333333337</v>
      </c>
      <c r="H15509" s="41">
        <v>0.16163180933852139</v>
      </c>
      <c r="I15509" s="41">
        <f t="shared" si="242"/>
        <v>8.0815904669260696E-2</v>
      </c>
    </row>
    <row r="15510" spans="3:9" x14ac:dyDescent="0.2">
      <c r="C15510" s="40">
        <v>43060.270833333336</v>
      </c>
      <c r="D15510" s="41">
        <v>6.9666666666666668</v>
      </c>
      <c r="E15510" s="41">
        <v>5</v>
      </c>
      <c r="F15510" s="41">
        <v>168.4</v>
      </c>
      <c r="G15510" s="41">
        <v>84.2</v>
      </c>
      <c r="H15510" s="41">
        <v>0.20672392996108949</v>
      </c>
      <c r="I15510" s="41">
        <f t="shared" si="242"/>
        <v>0.10336196498054474</v>
      </c>
    </row>
    <row r="15511" spans="3:9" x14ac:dyDescent="0.2">
      <c r="C15511" s="40">
        <v>43060.291666666664</v>
      </c>
      <c r="D15511" s="41">
        <v>6.6266666666666669</v>
      </c>
      <c r="E15511" s="41">
        <v>5</v>
      </c>
      <c r="F15511" s="41">
        <v>140.56666666666666</v>
      </c>
      <c r="G15511" s="41">
        <v>70.283333333333331</v>
      </c>
      <c r="H15511" s="41">
        <v>0.2576357003891051</v>
      </c>
      <c r="I15511" s="41">
        <f t="shared" si="242"/>
        <v>0.12881785019455255</v>
      </c>
    </row>
    <row r="15512" spans="3:9" x14ac:dyDescent="0.2">
      <c r="C15512" s="40">
        <v>43060.3125</v>
      </c>
      <c r="D15512" s="41">
        <v>7.5766666666666671</v>
      </c>
      <c r="E15512" s="41">
        <v>5</v>
      </c>
      <c r="F15512" s="41">
        <v>220.2</v>
      </c>
      <c r="G15512" s="41">
        <v>110.1</v>
      </c>
      <c r="H15512" s="41">
        <v>0.28788268482490259</v>
      </c>
      <c r="I15512" s="41">
        <f t="shared" si="242"/>
        <v>0.1439413424124513</v>
      </c>
    </row>
    <row r="15513" spans="3:9" x14ac:dyDescent="0.2">
      <c r="C15513" s="40">
        <v>43060.333333333336</v>
      </c>
      <c r="D15513" s="41">
        <v>7.6366666666666667</v>
      </c>
      <c r="E15513" s="41">
        <v>5</v>
      </c>
      <c r="F15513" s="41">
        <v>203.76666666666668</v>
      </c>
      <c r="G15513" s="41">
        <v>101.88333333333334</v>
      </c>
      <c r="H15513" s="41">
        <v>0.26845564202334632</v>
      </c>
      <c r="I15513" s="41">
        <f t="shared" si="242"/>
        <v>0.13422782101167316</v>
      </c>
    </row>
    <row r="15514" spans="3:9" x14ac:dyDescent="0.2">
      <c r="C15514" s="40">
        <v>43060.354166666664</v>
      </c>
      <c r="D15514" s="41">
        <v>8.336666666666666</v>
      </c>
      <c r="E15514" s="41">
        <v>5</v>
      </c>
      <c r="F15514" s="41">
        <v>267.43333333333334</v>
      </c>
      <c r="G15514" s="41">
        <v>133.71666666666667</v>
      </c>
      <c r="H15514" s="41">
        <v>0.2338552669973738</v>
      </c>
      <c r="I15514" s="41">
        <f t="shared" si="242"/>
        <v>0.1169276334986869</v>
      </c>
    </row>
    <row r="15515" spans="3:9" x14ac:dyDescent="0.2">
      <c r="C15515" s="40">
        <v>43060.375</v>
      </c>
      <c r="D15515" s="41">
        <v>9.120000000000001</v>
      </c>
      <c r="E15515" s="41">
        <v>5</v>
      </c>
      <c r="F15515" s="41">
        <v>377.8</v>
      </c>
      <c r="G15515" s="41">
        <v>188.9</v>
      </c>
      <c r="H15515" s="41">
        <v>0.22122787395448359</v>
      </c>
      <c r="I15515" s="41">
        <f t="shared" si="242"/>
        <v>0.1106139369772418</v>
      </c>
    </row>
    <row r="15516" spans="3:9" x14ac:dyDescent="0.2">
      <c r="C15516" s="40">
        <v>43060.395833333336</v>
      </c>
      <c r="D15516" s="41">
        <v>9.2100000000000009</v>
      </c>
      <c r="E15516" s="41">
        <v>6.1</v>
      </c>
      <c r="F15516" s="41">
        <v>410.36666666666667</v>
      </c>
      <c r="G15516" s="41">
        <v>205.18333333333334</v>
      </c>
      <c r="H15516" s="41">
        <v>0.21246713980167209</v>
      </c>
      <c r="I15516" s="41">
        <f t="shared" si="242"/>
        <v>0.10623356990083604</v>
      </c>
    </row>
    <row r="15517" spans="3:9" x14ac:dyDescent="0.2">
      <c r="C15517" s="40">
        <v>43060.416666666664</v>
      </c>
      <c r="D15517" s="41">
        <v>10.406666666666666</v>
      </c>
      <c r="E15517" s="41">
        <v>6.1</v>
      </c>
      <c r="F15517" s="41">
        <v>544.0333333333333</v>
      </c>
      <c r="G15517" s="41">
        <v>272.01666666666665</v>
      </c>
      <c r="H15517" s="41">
        <v>0.21236680925529849</v>
      </c>
      <c r="I15517" s="41">
        <f t="shared" si="242"/>
        <v>0.10618340462764925</v>
      </c>
    </row>
    <row r="15518" spans="3:9" x14ac:dyDescent="0.2">
      <c r="C15518" s="40">
        <v>43060.4375</v>
      </c>
      <c r="D15518" s="41">
        <v>10.526666666666667</v>
      </c>
      <c r="E15518" s="41">
        <v>6.1</v>
      </c>
      <c r="F15518" s="41">
        <v>599.56666666666672</v>
      </c>
      <c r="G15518" s="41">
        <v>299.78333333333336</v>
      </c>
      <c r="H15518" s="41">
        <v>0.2134558623371573</v>
      </c>
      <c r="I15518" s="41">
        <f t="shared" si="242"/>
        <v>0.10672793116857865</v>
      </c>
    </row>
    <row r="15519" spans="3:9" x14ac:dyDescent="0.2">
      <c r="C15519" s="40">
        <v>43060.458333333336</v>
      </c>
      <c r="D15519" s="41">
        <v>11.046666666666665</v>
      </c>
      <c r="E15519" s="41">
        <v>6.1</v>
      </c>
      <c r="F15519" s="41">
        <v>655.73333333333335</v>
      </c>
      <c r="G15519" s="41">
        <v>327.86666666666667</v>
      </c>
      <c r="H15519" s="41">
        <v>0.21278901846452869</v>
      </c>
      <c r="I15519" s="41">
        <f t="shared" si="242"/>
        <v>0.10639450923226434</v>
      </c>
    </row>
    <row r="15520" spans="3:9" x14ac:dyDescent="0.2">
      <c r="C15520" s="40">
        <v>43060.479166666664</v>
      </c>
      <c r="D15520" s="41">
        <v>11.223333333333333</v>
      </c>
      <c r="E15520" s="41">
        <v>5</v>
      </c>
      <c r="F15520" s="41">
        <v>688.5</v>
      </c>
      <c r="G15520" s="41">
        <v>344.25</v>
      </c>
      <c r="H15520" s="41">
        <v>0.21679125789218071</v>
      </c>
      <c r="I15520" s="41">
        <f t="shared" si="242"/>
        <v>0.10839562894609035</v>
      </c>
    </row>
    <row r="15521" spans="3:9" x14ac:dyDescent="0.2">
      <c r="C15521" s="40">
        <v>43060.5</v>
      </c>
      <c r="D15521" s="41">
        <v>11.353333333333333</v>
      </c>
      <c r="E15521" s="41">
        <v>5</v>
      </c>
      <c r="F15521" s="41">
        <v>723.4666666666667</v>
      </c>
      <c r="G15521" s="41">
        <v>361.73333333333335</v>
      </c>
      <c r="H15521" s="41">
        <v>0.22461415946392149</v>
      </c>
      <c r="I15521" s="41">
        <f t="shared" si="242"/>
        <v>0.11230707973196075</v>
      </c>
    </row>
    <row r="15522" spans="3:9" x14ac:dyDescent="0.2">
      <c r="C15522" s="40">
        <v>43060.520833333336</v>
      </c>
      <c r="D15522" s="41">
        <v>11.683333333333334</v>
      </c>
      <c r="E15522" s="41"/>
      <c r="F15522" s="41">
        <v>776.33333333333337</v>
      </c>
      <c r="G15522" s="41">
        <v>388.16666666666669</v>
      </c>
      <c r="H15522" s="41">
        <v>0.22910964358551031</v>
      </c>
      <c r="I15522" s="41">
        <f t="shared" si="242"/>
        <v>0.11455482179275515</v>
      </c>
    </row>
    <row r="15523" spans="3:9" x14ac:dyDescent="0.2">
      <c r="C15523" s="40">
        <v>43060.541666666664</v>
      </c>
      <c r="D15523" s="41">
        <v>13.226666666666667</v>
      </c>
      <c r="E15523" s="41"/>
      <c r="F15523" s="41">
        <v>883.26666666666665</v>
      </c>
      <c r="G15523" s="41">
        <v>441.63333333333333</v>
      </c>
      <c r="H15523" s="41">
        <v>0.2292371614406368</v>
      </c>
      <c r="I15523" s="41">
        <f t="shared" si="242"/>
        <v>0.1146185807203184</v>
      </c>
    </row>
    <row r="15524" spans="3:9" x14ac:dyDescent="0.2">
      <c r="C15524" s="40">
        <v>43060.5625</v>
      </c>
      <c r="D15524" s="41">
        <v>13.903333333333334</v>
      </c>
      <c r="E15524" s="41">
        <v>6.1</v>
      </c>
      <c r="F15524" s="41">
        <v>895</v>
      </c>
      <c r="G15524" s="41">
        <v>447.5</v>
      </c>
      <c r="H15524" s="41">
        <v>0.22419580623240459</v>
      </c>
      <c r="I15524" s="41">
        <f t="shared" si="242"/>
        <v>0.1120979031162023</v>
      </c>
    </row>
    <row r="15525" spans="3:9" x14ac:dyDescent="0.2">
      <c r="C15525" s="40">
        <v>43060.583333333336</v>
      </c>
      <c r="D15525" s="41">
        <v>14.770000000000001</v>
      </c>
      <c r="E15525" s="41">
        <v>6.1</v>
      </c>
      <c r="F15525" s="41">
        <v>904.56666666666672</v>
      </c>
      <c r="G15525" s="41">
        <v>452.28333333333336</v>
      </c>
      <c r="H15525" s="41">
        <v>0.2200988157639294</v>
      </c>
      <c r="I15525" s="41">
        <f t="shared" si="242"/>
        <v>0.1100494078819647</v>
      </c>
    </row>
    <row r="15526" spans="3:9" x14ac:dyDescent="0.2">
      <c r="C15526" s="40">
        <v>43060.604166666664</v>
      </c>
      <c r="D15526" s="41">
        <v>14.483333333333333</v>
      </c>
      <c r="E15526" s="41">
        <v>6.1</v>
      </c>
      <c r="F15526" s="41">
        <v>906.9</v>
      </c>
      <c r="G15526" s="41">
        <v>453.45</v>
      </c>
      <c r="H15526" s="41">
        <v>0.22459252789907819</v>
      </c>
      <c r="I15526" s="41">
        <f t="shared" si="242"/>
        <v>0.11229626394953909</v>
      </c>
    </row>
    <row r="15527" spans="3:9" x14ac:dyDescent="0.2">
      <c r="C15527" s="40">
        <v>43060.625</v>
      </c>
      <c r="D15527" s="41">
        <v>15.113333333333333</v>
      </c>
      <c r="E15527" s="41">
        <v>6.1</v>
      </c>
      <c r="F15527" s="41">
        <v>899.06666666666672</v>
      </c>
      <c r="G15527" s="41">
        <v>449.53333333333336</v>
      </c>
      <c r="H15527" s="41">
        <v>0.23936344232075299</v>
      </c>
      <c r="I15527" s="41">
        <f t="shared" si="242"/>
        <v>0.11968172116037649</v>
      </c>
    </row>
    <row r="15528" spans="3:9" x14ac:dyDescent="0.2">
      <c r="C15528" s="40">
        <v>43060.645833333336</v>
      </c>
      <c r="D15528" s="41">
        <v>16.07</v>
      </c>
      <c r="E15528" s="41">
        <v>6.1</v>
      </c>
      <c r="F15528" s="41">
        <v>895.73333333333335</v>
      </c>
      <c r="G15528" s="41">
        <v>447.86666666666667</v>
      </c>
      <c r="H15528" s="41">
        <v>0.2737459254947614</v>
      </c>
      <c r="I15528" s="41">
        <f t="shared" si="242"/>
        <v>0.1368729627473807</v>
      </c>
    </row>
    <row r="15529" spans="3:9" x14ac:dyDescent="0.2">
      <c r="C15529" s="40">
        <v>43060.666666666664</v>
      </c>
      <c r="D15529" s="41">
        <v>18.206666666666667</v>
      </c>
      <c r="E15529" s="41">
        <v>5</v>
      </c>
      <c r="F15529" s="41">
        <v>895.63333333333333</v>
      </c>
      <c r="G15529" s="41">
        <v>447.81666666666666</v>
      </c>
      <c r="H15529" s="41">
        <v>0.31929980601357899</v>
      </c>
      <c r="I15529" s="41">
        <f t="shared" si="242"/>
        <v>0.1596499030067895</v>
      </c>
    </row>
    <row r="15530" spans="3:9" x14ac:dyDescent="0.2">
      <c r="C15530" s="40">
        <v>43060.6875</v>
      </c>
      <c r="D15530" s="41">
        <v>17.529999999999998</v>
      </c>
      <c r="E15530" s="41">
        <v>6.1</v>
      </c>
      <c r="F15530" s="41">
        <v>897.6</v>
      </c>
      <c r="G15530" s="41">
        <v>448.8</v>
      </c>
      <c r="H15530" s="41">
        <v>0.3734207565470416</v>
      </c>
      <c r="I15530" s="41">
        <f t="shared" si="242"/>
        <v>0.1867103782735208</v>
      </c>
    </row>
    <row r="15531" spans="3:9" x14ac:dyDescent="0.2">
      <c r="C15531" s="40">
        <v>43060.708333333336</v>
      </c>
      <c r="D15531" s="41">
        <v>18.93</v>
      </c>
      <c r="E15531" s="41">
        <v>6.1</v>
      </c>
      <c r="F15531" s="41">
        <v>902.73333333333335</v>
      </c>
      <c r="G15531" s="41">
        <v>451.36666666666667</v>
      </c>
      <c r="H15531" s="41">
        <v>0.41185596508244421</v>
      </c>
      <c r="I15531" s="41">
        <f t="shared" si="242"/>
        <v>0.2059279825412221</v>
      </c>
    </row>
    <row r="15532" spans="3:9" x14ac:dyDescent="0.2">
      <c r="C15532" s="40">
        <v>43060.729166666664</v>
      </c>
      <c r="D15532" s="41">
        <v>18.903333333333332</v>
      </c>
      <c r="E15532" s="41">
        <v>6.1</v>
      </c>
      <c r="F15532" s="41">
        <v>901.63333333333333</v>
      </c>
      <c r="G15532" s="41">
        <v>450.81666666666666</v>
      </c>
      <c r="H15532" s="41">
        <v>0.42339212644235419</v>
      </c>
      <c r="I15532" s="41">
        <f t="shared" si="242"/>
        <v>0.21169606322117709</v>
      </c>
    </row>
    <row r="15533" spans="3:9" x14ac:dyDescent="0.2">
      <c r="C15533" s="40">
        <v>43060.75</v>
      </c>
      <c r="D15533" s="41">
        <v>19.66</v>
      </c>
      <c r="E15533" s="41">
        <v>6.1</v>
      </c>
      <c r="F15533" s="41">
        <v>903.83333333333337</v>
      </c>
      <c r="G15533" s="41">
        <v>451.91666666666669</v>
      </c>
      <c r="H15533" s="41">
        <v>0.43059714950552641</v>
      </c>
      <c r="I15533" s="41">
        <f t="shared" si="242"/>
        <v>0.21529857475276321</v>
      </c>
    </row>
    <row r="15534" spans="3:9" x14ac:dyDescent="0.2">
      <c r="C15534" s="40">
        <v>43060.770833333336</v>
      </c>
      <c r="D15534" s="41">
        <v>18.743333333333332</v>
      </c>
      <c r="E15534" s="41">
        <v>6.1</v>
      </c>
      <c r="F15534" s="41">
        <v>906.43333333333328</v>
      </c>
      <c r="G15534" s="41">
        <v>453.21666666666664</v>
      </c>
      <c r="H15534" s="41">
        <v>0.4198085910986134</v>
      </c>
      <c r="I15534" s="41">
        <f t="shared" si="242"/>
        <v>0.2099042955493067</v>
      </c>
    </row>
    <row r="15535" spans="3:9" x14ac:dyDescent="0.2">
      <c r="C15535" s="40">
        <v>43060.791666666664</v>
      </c>
      <c r="D15535" s="41">
        <v>20.13</v>
      </c>
      <c r="E15535" s="41">
        <v>6.1</v>
      </c>
      <c r="F15535" s="41">
        <v>900.33333333333337</v>
      </c>
      <c r="G15535" s="41">
        <v>450.16666666666669</v>
      </c>
      <c r="H15535" s="41">
        <v>0.40858921644685797</v>
      </c>
      <c r="I15535" s="41">
        <f t="shared" si="242"/>
        <v>0.20429460822342899</v>
      </c>
    </row>
    <row r="15536" spans="3:9" x14ac:dyDescent="0.2">
      <c r="C15536" s="40">
        <v>43060.8125</v>
      </c>
      <c r="D15536" s="41">
        <v>20.146666666666665</v>
      </c>
      <c r="E15536" s="41">
        <v>6.1</v>
      </c>
      <c r="F15536" s="41">
        <v>902.63333333333333</v>
      </c>
      <c r="G15536" s="41">
        <v>451.31666666666666</v>
      </c>
      <c r="H15536" s="41">
        <v>0.39792222653219539</v>
      </c>
      <c r="I15536" s="41">
        <f t="shared" si="242"/>
        <v>0.19896111326609769</v>
      </c>
    </row>
    <row r="15537" spans="3:9" x14ac:dyDescent="0.2">
      <c r="C15537" s="40">
        <v>43060.833333333336</v>
      </c>
      <c r="D15537" s="41">
        <v>20.596666666666668</v>
      </c>
      <c r="E15537" s="41">
        <v>6.1</v>
      </c>
      <c r="F15537" s="41">
        <v>900.4</v>
      </c>
      <c r="G15537" s="41">
        <v>450.2</v>
      </c>
      <c r="H15537" s="41">
        <v>0.3815764568990595</v>
      </c>
      <c r="I15537" s="41">
        <f t="shared" si="242"/>
        <v>0.19078822844952975</v>
      </c>
    </row>
    <row r="15538" spans="3:9" x14ac:dyDescent="0.2">
      <c r="C15538" s="40">
        <v>43060.854166666664</v>
      </c>
      <c r="D15538" s="41">
        <v>20.173333333333336</v>
      </c>
      <c r="E15538" s="41">
        <v>7.2</v>
      </c>
      <c r="F15538" s="41">
        <v>904.83333333333337</v>
      </c>
      <c r="G15538" s="41">
        <v>452.41666666666669</v>
      </c>
      <c r="H15538" s="41">
        <v>0.36175261830876643</v>
      </c>
      <c r="I15538" s="41">
        <f t="shared" si="242"/>
        <v>0.18087630915438321</v>
      </c>
    </row>
    <row r="15539" spans="3:9" x14ac:dyDescent="0.2">
      <c r="C15539" s="40">
        <v>43060.875</v>
      </c>
      <c r="D15539" s="41">
        <v>20.006666666666668</v>
      </c>
      <c r="E15539" s="41">
        <v>7.2</v>
      </c>
      <c r="F15539" s="41">
        <v>901.9666666666667</v>
      </c>
      <c r="G15539" s="41">
        <v>450.98333333333335</v>
      </c>
      <c r="H15539" s="41">
        <v>0.33506535440705892</v>
      </c>
      <c r="I15539" s="41">
        <f t="shared" si="242"/>
        <v>0.16753267720352946</v>
      </c>
    </row>
    <row r="15540" spans="3:9" x14ac:dyDescent="0.2">
      <c r="C15540" s="40">
        <v>43060.895833333336</v>
      </c>
      <c r="D15540" s="41">
        <v>19.55</v>
      </c>
      <c r="E15540" s="41">
        <v>7.2</v>
      </c>
      <c r="F15540" s="41">
        <v>902.23333333333335</v>
      </c>
      <c r="G15540" s="41">
        <v>451.11666666666667</v>
      </c>
      <c r="H15540" s="41">
        <v>0.3050326772035295</v>
      </c>
      <c r="I15540" s="41">
        <f t="shared" si="242"/>
        <v>0.15251633860176475</v>
      </c>
    </row>
    <row r="15541" spans="3:9" x14ac:dyDescent="0.2">
      <c r="C15541" s="40">
        <v>43060.916666666664</v>
      </c>
      <c r="D15541" s="41">
        <v>17.963333333333331</v>
      </c>
      <c r="E15541" s="41">
        <v>7.2</v>
      </c>
      <c r="F15541" s="41">
        <v>901.43333333333328</v>
      </c>
      <c r="G15541" s="41">
        <v>450.71666666666664</v>
      </c>
      <c r="H15541" s="41">
        <v>0.27361411673453551</v>
      </c>
      <c r="I15541" s="41">
        <f t="shared" si="242"/>
        <v>0.13680705836726775</v>
      </c>
    </row>
    <row r="15542" spans="3:9" x14ac:dyDescent="0.2">
      <c r="C15542" s="40">
        <v>43060.9375</v>
      </c>
      <c r="D15542" s="41">
        <v>15.4</v>
      </c>
      <c r="E15542" s="41">
        <v>7.2</v>
      </c>
      <c r="F15542" s="41">
        <v>893.5333333333333</v>
      </c>
      <c r="G15542" s="41">
        <v>446.76666666666665</v>
      </c>
      <c r="H15542" s="41">
        <v>0.23669607367910811</v>
      </c>
      <c r="I15542" s="41">
        <f t="shared" si="242"/>
        <v>0.11834803683955405</v>
      </c>
    </row>
    <row r="15543" spans="3:9" x14ac:dyDescent="0.2">
      <c r="C15543" s="40">
        <v>43060.958333333336</v>
      </c>
      <c r="D15543" s="41">
        <v>14.29</v>
      </c>
      <c r="E15543" s="41">
        <v>7.2</v>
      </c>
      <c r="F15543" s="41">
        <v>891.23333333333335</v>
      </c>
      <c r="G15543" s="41">
        <v>445.61666666666667</v>
      </c>
      <c r="H15543" s="41">
        <v>0.20968889966068829</v>
      </c>
      <c r="I15543" s="41">
        <f t="shared" si="242"/>
        <v>0.10484444983034415</v>
      </c>
    </row>
    <row r="15544" spans="3:9" x14ac:dyDescent="0.2">
      <c r="C15544" s="40">
        <v>43060.979166666664</v>
      </c>
      <c r="D15544" s="41">
        <v>13.603333333333333</v>
      </c>
      <c r="E15544" s="41">
        <v>7.2</v>
      </c>
      <c r="F15544" s="41">
        <v>868.2</v>
      </c>
      <c r="G15544" s="41">
        <v>434.1</v>
      </c>
      <c r="H15544" s="41">
        <v>0.1779519146873485</v>
      </c>
      <c r="I15544" s="41">
        <f t="shared" si="242"/>
        <v>8.897595734367425E-2</v>
      </c>
    </row>
    <row r="15545" spans="3:9" x14ac:dyDescent="0.2">
      <c r="C15545" s="40">
        <v>43061</v>
      </c>
      <c r="D15545" s="41">
        <v>12.723333333333333</v>
      </c>
      <c r="E15545" s="41">
        <v>7.2</v>
      </c>
      <c r="F15545" s="41">
        <v>797.33333333333337</v>
      </c>
      <c r="G15545" s="41">
        <v>398.66666666666669</v>
      </c>
      <c r="H15545" s="41">
        <v>0.15337676364697861</v>
      </c>
      <c r="I15545" s="41">
        <f t="shared" si="242"/>
        <v>7.6688381823489304E-2</v>
      </c>
    </row>
    <row r="15546" spans="3:9" x14ac:dyDescent="0.2">
      <c r="C15546" s="40">
        <v>43061.020833333336</v>
      </c>
      <c r="D15546" s="41">
        <v>12.05</v>
      </c>
      <c r="E15546" s="41">
        <v>7.2</v>
      </c>
      <c r="F15546" s="41">
        <v>784.9</v>
      </c>
      <c r="G15546" s="41">
        <v>392.45</v>
      </c>
      <c r="H15546" s="41">
        <v>0.13504860031104199</v>
      </c>
      <c r="I15546" s="41">
        <f t="shared" si="242"/>
        <v>6.7524300155520994E-2</v>
      </c>
    </row>
    <row r="15547" spans="3:9" x14ac:dyDescent="0.2">
      <c r="C15547" s="40">
        <v>43061.041666666664</v>
      </c>
      <c r="D15547" s="41">
        <v>11.389999999999999</v>
      </c>
      <c r="E15547" s="41">
        <v>6.1</v>
      </c>
      <c r="F15547" s="41">
        <v>708.23333333333335</v>
      </c>
      <c r="G15547" s="41">
        <v>354.11666666666667</v>
      </c>
      <c r="H15547" s="41">
        <v>0.1214105477855478</v>
      </c>
      <c r="I15547" s="41">
        <f t="shared" si="242"/>
        <v>6.0705273892773901E-2</v>
      </c>
    </row>
    <row r="15548" spans="3:9" x14ac:dyDescent="0.2">
      <c r="C15548" s="40">
        <v>43061.0625</v>
      </c>
      <c r="D15548" s="41">
        <v>11.543333333333333</v>
      </c>
      <c r="E15548" s="41">
        <v>6.1</v>
      </c>
      <c r="F15548" s="41">
        <v>738.3</v>
      </c>
      <c r="G15548" s="41">
        <v>369.15</v>
      </c>
      <c r="H15548" s="41">
        <v>0.1130902029323235</v>
      </c>
      <c r="I15548" s="41">
        <f t="shared" si="242"/>
        <v>5.6545101466161748E-2</v>
      </c>
    </row>
    <row r="15549" spans="3:9" x14ac:dyDescent="0.2">
      <c r="C15549" s="40">
        <v>43061.083333333336</v>
      </c>
      <c r="D15549" s="41">
        <v>11.316666666666666</v>
      </c>
      <c r="E15549" s="41">
        <v>6.1</v>
      </c>
      <c r="F15549" s="41">
        <v>670.8</v>
      </c>
      <c r="G15549" s="41">
        <v>335.4</v>
      </c>
      <c r="H15549" s="41">
        <v>0.1099172654884443</v>
      </c>
      <c r="I15549" s="41">
        <f t="shared" si="242"/>
        <v>5.495863274422215E-2</v>
      </c>
    </row>
    <row r="15550" spans="3:9" x14ac:dyDescent="0.2">
      <c r="C15550" s="40">
        <v>43061.104166666664</v>
      </c>
      <c r="D15550" s="41">
        <v>11.026666666666667</v>
      </c>
      <c r="E15550" s="41">
        <v>6.1</v>
      </c>
      <c r="F15550" s="41">
        <v>673.73333333333335</v>
      </c>
      <c r="G15550" s="41">
        <v>336.86666666666667</v>
      </c>
      <c r="H15550" s="41">
        <v>0.1052314041561468</v>
      </c>
      <c r="I15550" s="41">
        <f t="shared" si="242"/>
        <v>5.2615702078073402E-2</v>
      </c>
    </row>
    <row r="15551" spans="3:9" x14ac:dyDescent="0.2">
      <c r="C15551" s="40">
        <v>43061.125</v>
      </c>
      <c r="D15551" s="41">
        <v>10.456666666666667</v>
      </c>
      <c r="E15551" s="41">
        <v>7.2</v>
      </c>
      <c r="F15551" s="41">
        <v>547.29999999999995</v>
      </c>
      <c r="G15551" s="41">
        <v>273.64999999999998</v>
      </c>
      <c r="H15551" s="41">
        <v>0.10273305496212851</v>
      </c>
      <c r="I15551" s="41">
        <f t="shared" si="242"/>
        <v>5.1366527481064253E-2</v>
      </c>
    </row>
    <row r="15552" spans="3:9" x14ac:dyDescent="0.2">
      <c r="C15552" s="40">
        <v>43061.145833333336</v>
      </c>
      <c r="D15552" s="41">
        <v>10.906666666666666</v>
      </c>
      <c r="E15552" s="41">
        <v>7.2</v>
      </c>
      <c r="F15552" s="41">
        <v>629.20000000000005</v>
      </c>
      <c r="G15552" s="41">
        <v>314.60000000000002</v>
      </c>
      <c r="H15552" s="41">
        <v>0.1012352884055156</v>
      </c>
      <c r="I15552" s="41">
        <f t="shared" si="242"/>
        <v>5.06176442027578E-2</v>
      </c>
    </row>
    <row r="15553" spans="3:9" x14ac:dyDescent="0.2">
      <c r="C15553" s="40">
        <v>43061.166666666664</v>
      </c>
      <c r="D15553" s="41">
        <v>11.753333333333334</v>
      </c>
      <c r="E15553" s="41">
        <v>7.2</v>
      </c>
      <c r="F15553" s="41">
        <v>760.63333333333333</v>
      </c>
      <c r="G15553" s="41">
        <v>380.31666666666666</v>
      </c>
      <c r="H15553" s="41">
        <v>0.1008318283328478</v>
      </c>
      <c r="I15553" s="41">
        <f t="shared" si="242"/>
        <v>5.0415914166423902E-2</v>
      </c>
    </row>
    <row r="15554" spans="3:9" x14ac:dyDescent="0.2">
      <c r="C15554" s="40">
        <v>43061.1875</v>
      </c>
      <c r="D15554" s="41">
        <v>12.44</v>
      </c>
      <c r="E15554" s="41">
        <v>7.2</v>
      </c>
      <c r="F15554" s="41">
        <v>842.86666666666667</v>
      </c>
      <c r="G15554" s="41">
        <v>421.43333333333334</v>
      </c>
      <c r="H15554" s="41">
        <v>0.10381308864938341</v>
      </c>
      <c r="I15554" s="41">
        <f t="shared" si="242"/>
        <v>5.1906544324691703E-2</v>
      </c>
    </row>
    <row r="15555" spans="3:9" x14ac:dyDescent="0.2">
      <c r="C15555" s="40">
        <v>43061.208333333336</v>
      </c>
      <c r="D15555" s="41">
        <v>11.95</v>
      </c>
      <c r="E15555" s="41">
        <v>7.2</v>
      </c>
      <c r="F15555" s="41">
        <v>794.63333333333333</v>
      </c>
      <c r="G15555" s="41">
        <v>397.31666666666666</v>
      </c>
      <c r="H15555" s="41">
        <v>0.1137335663656666</v>
      </c>
      <c r="I15555" s="41">
        <f t="shared" si="242"/>
        <v>5.6866783182833301E-2</v>
      </c>
    </row>
    <row r="15556" spans="3:9" x14ac:dyDescent="0.2">
      <c r="C15556" s="40">
        <v>43061.229166666664</v>
      </c>
      <c r="D15556" s="41">
        <v>12.8</v>
      </c>
      <c r="E15556" s="41">
        <v>6.1</v>
      </c>
      <c r="F15556" s="41">
        <v>835.6</v>
      </c>
      <c r="G15556" s="41">
        <v>417.8</v>
      </c>
      <c r="H15556" s="41">
        <v>0.12645606369550441</v>
      </c>
      <c r="I15556" s="41">
        <f t="shared" si="242"/>
        <v>6.3228031847752206E-2</v>
      </c>
    </row>
    <row r="15557" spans="3:9" x14ac:dyDescent="0.2">
      <c r="C15557" s="40">
        <v>43061.25</v>
      </c>
      <c r="D15557" s="41">
        <v>12.96</v>
      </c>
      <c r="E15557" s="41">
        <v>6.1</v>
      </c>
      <c r="F15557" s="41">
        <v>862.9666666666667</v>
      </c>
      <c r="G15557" s="41">
        <v>431.48333333333335</v>
      </c>
      <c r="H15557" s="41">
        <v>0.15859937858044471</v>
      </c>
      <c r="I15557" s="41">
        <f t="shared" si="242"/>
        <v>7.9299689290222353E-2</v>
      </c>
    </row>
    <row r="15558" spans="3:9" x14ac:dyDescent="0.2">
      <c r="C15558" s="40">
        <v>43061.270833333336</v>
      </c>
      <c r="D15558" s="41">
        <v>12.903333333333334</v>
      </c>
      <c r="E15558" s="41"/>
      <c r="F15558" s="41">
        <v>864.76666666666665</v>
      </c>
      <c r="G15558" s="41">
        <v>432.38333333333333</v>
      </c>
      <c r="H15558" s="41">
        <v>0.20674715991843859</v>
      </c>
      <c r="I15558" s="41">
        <f t="shared" si="242"/>
        <v>0.10337357995921929</v>
      </c>
    </row>
    <row r="15559" spans="3:9" x14ac:dyDescent="0.2">
      <c r="C15559" s="40">
        <v>43061.291666666664</v>
      </c>
      <c r="D15559" s="41">
        <v>13.726666666666667</v>
      </c>
      <c r="E15559" s="41">
        <v>6.1</v>
      </c>
      <c r="F15559" s="41">
        <v>892.0333333333333</v>
      </c>
      <c r="G15559" s="41">
        <v>446.01666666666665</v>
      </c>
      <c r="H15559" s="41">
        <v>0.25626488008544512</v>
      </c>
      <c r="I15559" s="41">
        <f t="shared" si="242"/>
        <v>0.12813244004272256</v>
      </c>
    </row>
    <row r="15560" spans="3:9" x14ac:dyDescent="0.2">
      <c r="C15560" s="40">
        <v>43061.3125</v>
      </c>
      <c r="D15560" s="41">
        <v>13.773333333333333</v>
      </c>
      <c r="E15560" s="41">
        <v>6.1</v>
      </c>
      <c r="F15560" s="41">
        <v>881.83333333333337</v>
      </c>
      <c r="G15560" s="41">
        <v>440.91666666666669</v>
      </c>
      <c r="H15560" s="41">
        <v>0.27599961161277792</v>
      </c>
      <c r="I15560" s="41">
        <f t="shared" si="242"/>
        <v>0.13799980580638896</v>
      </c>
    </row>
    <row r="15561" spans="3:9" x14ac:dyDescent="0.2">
      <c r="C15561" s="40">
        <v>43061.333333333336</v>
      </c>
      <c r="D15561" s="41">
        <v>13.823333333333332</v>
      </c>
      <c r="E15561" s="41">
        <v>6.1</v>
      </c>
      <c r="F15561" s="41">
        <v>888.86666666666667</v>
      </c>
      <c r="G15561" s="41">
        <v>444.43333333333334</v>
      </c>
      <c r="H15561" s="41">
        <v>0.27148247402660458</v>
      </c>
      <c r="I15561" s="41">
        <f t="shared" si="242"/>
        <v>0.13574123701330229</v>
      </c>
    </row>
    <row r="15562" spans="3:9" x14ac:dyDescent="0.2">
      <c r="C15562" s="40">
        <v>43061.354166666664</v>
      </c>
      <c r="D15562" s="41">
        <v>14.283333333333333</v>
      </c>
      <c r="E15562" s="41">
        <v>6.1</v>
      </c>
      <c r="F15562" s="41">
        <v>896.83333333333337</v>
      </c>
      <c r="G15562" s="41">
        <v>448.41666666666669</v>
      </c>
      <c r="H15562" s="41">
        <v>0.24049592233009709</v>
      </c>
      <c r="I15562" s="41">
        <f t="shared" si="242"/>
        <v>0.12024796116504854</v>
      </c>
    </row>
    <row r="15563" spans="3:9" x14ac:dyDescent="0.2">
      <c r="C15563" s="40">
        <v>43061.375</v>
      </c>
      <c r="D15563" s="41">
        <v>13.036666666666667</v>
      </c>
      <c r="E15563" s="41">
        <v>6.1</v>
      </c>
      <c r="F15563" s="41">
        <v>866.9</v>
      </c>
      <c r="G15563" s="41">
        <v>433.45</v>
      </c>
      <c r="H15563" s="41">
        <v>0.22973475728155329</v>
      </c>
      <c r="I15563" s="41">
        <f t="shared" ref="I15563:I15626" si="243">H15563*0.5</f>
        <v>0.11486737864077665</v>
      </c>
    </row>
    <row r="15564" spans="3:9" x14ac:dyDescent="0.2">
      <c r="C15564" s="40">
        <v>43061.395833333336</v>
      </c>
      <c r="D15564" s="41">
        <v>12.326666666666666</v>
      </c>
      <c r="E15564" s="41">
        <v>6.1</v>
      </c>
      <c r="F15564" s="41">
        <v>832.0333333333333</v>
      </c>
      <c r="G15564" s="41">
        <v>416.01666666666665</v>
      </c>
      <c r="H15564" s="41">
        <v>0.2240141720054358</v>
      </c>
      <c r="I15564" s="41">
        <f t="shared" si="243"/>
        <v>0.1120070860027179</v>
      </c>
    </row>
    <row r="15565" spans="3:9" x14ac:dyDescent="0.2">
      <c r="C15565" s="40">
        <v>43061.416666666664</v>
      </c>
      <c r="D15565" s="41">
        <v>11.986666666666668</v>
      </c>
      <c r="E15565" s="41"/>
      <c r="F15565" s="41">
        <v>786.0333333333333</v>
      </c>
      <c r="G15565" s="41">
        <v>393.01666666666665</v>
      </c>
      <c r="H15565" s="41">
        <v>0.22535233009708741</v>
      </c>
      <c r="I15565" s="41">
        <f t="shared" si="243"/>
        <v>0.11267616504854371</v>
      </c>
    </row>
    <row r="15566" spans="3:9" x14ac:dyDescent="0.2">
      <c r="C15566" s="40">
        <v>43061.4375</v>
      </c>
      <c r="D15566" s="41">
        <v>11.639999999999999</v>
      </c>
      <c r="E15566" s="41">
        <v>6.1</v>
      </c>
      <c r="F15566" s="41">
        <v>725.36666666666667</v>
      </c>
      <c r="G15566" s="41">
        <v>362.68333333333334</v>
      </c>
      <c r="H15566" s="41">
        <v>0.2189684466019417</v>
      </c>
      <c r="I15566" s="41">
        <f t="shared" si="243"/>
        <v>0.10948422330097085</v>
      </c>
    </row>
    <row r="15567" spans="3:9" x14ac:dyDescent="0.2">
      <c r="C15567" s="40">
        <v>43061.458333333336</v>
      </c>
      <c r="D15567" s="41">
        <v>11.346666666666666</v>
      </c>
      <c r="E15567" s="41"/>
      <c r="F15567" s="41">
        <v>700.3</v>
      </c>
      <c r="G15567" s="41">
        <v>350.15</v>
      </c>
      <c r="H15567" s="41">
        <v>0.21800601824888369</v>
      </c>
      <c r="I15567" s="41">
        <f t="shared" si="243"/>
        <v>0.10900300912444184</v>
      </c>
    </row>
    <row r="15568" spans="3:9" x14ac:dyDescent="0.2">
      <c r="C15568" s="40">
        <v>43061.479166666664</v>
      </c>
      <c r="D15568" s="41">
        <v>11.166666666666666</v>
      </c>
      <c r="E15568" s="41">
        <v>6.1</v>
      </c>
      <c r="F15568" s="41">
        <v>684.6</v>
      </c>
      <c r="G15568" s="41">
        <v>342.3</v>
      </c>
      <c r="H15568" s="41">
        <v>0.21792488354037259</v>
      </c>
      <c r="I15568" s="41">
        <f t="shared" si="243"/>
        <v>0.1089624417701863</v>
      </c>
    </row>
    <row r="15569" spans="3:9" x14ac:dyDescent="0.2">
      <c r="C15569" s="40">
        <v>43061.5</v>
      </c>
      <c r="D15569" s="41">
        <v>11.366666666666665</v>
      </c>
      <c r="E15569" s="41"/>
      <c r="F15569" s="41">
        <v>686.85714285714289</v>
      </c>
      <c r="G15569" s="41">
        <v>343.42857142857144</v>
      </c>
      <c r="H15569" s="41">
        <v>0.22547501213003401</v>
      </c>
      <c r="I15569" s="41">
        <f t="shared" si="243"/>
        <v>0.11273750606501701</v>
      </c>
    </row>
    <row r="15570" spans="3:9" x14ac:dyDescent="0.2">
      <c r="C15570" s="40">
        <v>43061.520833333336</v>
      </c>
      <c r="D15570" s="41">
        <v>11.733333333333334</v>
      </c>
      <c r="E15570" s="41">
        <v>6.1</v>
      </c>
      <c r="F15570" s="41">
        <v>738.04166666666663</v>
      </c>
      <c r="G15570" s="41">
        <v>369.02083333333331</v>
      </c>
      <c r="H15570" s="41">
        <v>0.22400931405840691</v>
      </c>
      <c r="I15570" s="41">
        <f t="shared" si="243"/>
        <v>0.11200465702920345</v>
      </c>
    </row>
    <row r="15571" spans="3:9" x14ac:dyDescent="0.2">
      <c r="C15571" s="40">
        <v>43061.541666666664</v>
      </c>
      <c r="D15571" s="41">
        <v>11.573333333333332</v>
      </c>
      <c r="E15571" s="41">
        <v>6.1</v>
      </c>
      <c r="F15571" s="41">
        <v>717.66666666666663</v>
      </c>
      <c r="G15571" s="41">
        <v>358.83333333333331</v>
      </c>
      <c r="H15571" s="41">
        <v>0.2237735647788984</v>
      </c>
      <c r="I15571" s="41">
        <f t="shared" si="243"/>
        <v>0.1118867823894492</v>
      </c>
    </row>
    <row r="15572" spans="3:9" x14ac:dyDescent="0.2">
      <c r="C15572" s="40">
        <v>43061.5625</v>
      </c>
      <c r="D15572" s="41">
        <v>11.3</v>
      </c>
      <c r="E15572" s="41">
        <v>6.1</v>
      </c>
      <c r="F15572" s="41">
        <v>652.5333333333333</v>
      </c>
      <c r="G15572" s="41">
        <v>326.26666666666665</v>
      </c>
      <c r="H15572" s="41">
        <v>0.2203647207137317</v>
      </c>
      <c r="I15572" s="41">
        <f t="shared" si="243"/>
        <v>0.11018236035686585</v>
      </c>
    </row>
    <row r="15573" spans="3:9" x14ac:dyDescent="0.2">
      <c r="C15573" s="40">
        <v>43061.583333333336</v>
      </c>
      <c r="D15573" s="41">
        <v>11.713333333333333</v>
      </c>
      <c r="E15573" s="41">
        <v>6.1</v>
      </c>
      <c r="F15573" s="41">
        <v>741.06666666666672</v>
      </c>
      <c r="G15573" s="41">
        <v>370.53333333333336</v>
      </c>
      <c r="H15573" s="41">
        <v>0.22076131846825009</v>
      </c>
      <c r="I15573" s="41">
        <f t="shared" si="243"/>
        <v>0.11038065923412504</v>
      </c>
    </row>
    <row r="15574" spans="3:9" x14ac:dyDescent="0.2">
      <c r="C15574" s="40">
        <v>43061.604166666664</v>
      </c>
      <c r="D15574" s="41">
        <v>12.216666666666667</v>
      </c>
      <c r="E15574" s="41">
        <v>6.1</v>
      </c>
      <c r="F15574" s="41">
        <v>786.76666666666665</v>
      </c>
      <c r="G15574" s="41">
        <v>393.38333333333333</v>
      </c>
      <c r="H15574" s="41">
        <v>0.22507327711544059</v>
      </c>
      <c r="I15574" s="41">
        <f t="shared" si="243"/>
        <v>0.11253663855772029</v>
      </c>
    </row>
    <row r="15575" spans="3:9" x14ac:dyDescent="0.2">
      <c r="C15575" s="40">
        <v>43061.625</v>
      </c>
      <c r="D15575" s="41">
        <v>11.953333333333335</v>
      </c>
      <c r="E15575" s="41">
        <v>5</v>
      </c>
      <c r="F15575" s="41">
        <v>787.43333333333328</v>
      </c>
      <c r="G15575" s="41">
        <v>393.71666666666664</v>
      </c>
      <c r="H15575" s="41">
        <v>0.23677456871486721</v>
      </c>
      <c r="I15575" s="41">
        <f t="shared" si="243"/>
        <v>0.11838728435743361</v>
      </c>
    </row>
    <row r="15576" spans="3:9" x14ac:dyDescent="0.2">
      <c r="C15576" s="40">
        <v>43061.645833333336</v>
      </c>
      <c r="D15576" s="41">
        <v>11.25</v>
      </c>
      <c r="E15576" s="41">
        <v>6.1</v>
      </c>
      <c r="F15576" s="41">
        <v>699.5</v>
      </c>
      <c r="G15576" s="41">
        <v>349.75</v>
      </c>
      <c r="H15576" s="41">
        <v>0.27270985560616329</v>
      </c>
      <c r="I15576" s="41">
        <f t="shared" si="243"/>
        <v>0.13635492780308164</v>
      </c>
    </row>
    <row r="15577" spans="3:9" x14ac:dyDescent="0.2">
      <c r="C15577" s="40">
        <v>43061.666666666664</v>
      </c>
      <c r="D15577" s="41">
        <v>11.896666666666667</v>
      </c>
      <c r="E15577" s="41">
        <v>6.1</v>
      </c>
      <c r="F15577" s="41">
        <v>768.56666666666672</v>
      </c>
      <c r="G15577" s="41">
        <v>384.28333333333336</v>
      </c>
      <c r="H15577" s="41">
        <v>0.32094146719643379</v>
      </c>
      <c r="I15577" s="41">
        <f t="shared" si="243"/>
        <v>0.1604707335982169</v>
      </c>
    </row>
    <row r="15578" spans="3:9" x14ac:dyDescent="0.2">
      <c r="C15578" s="40">
        <v>43061.6875</v>
      </c>
      <c r="D15578" s="41">
        <v>11.85</v>
      </c>
      <c r="E15578" s="41">
        <v>5</v>
      </c>
      <c r="F15578" s="41">
        <v>797.16666666666663</v>
      </c>
      <c r="G15578" s="41">
        <v>398.58333333333331</v>
      </c>
      <c r="H15578" s="41">
        <v>0.36817149501017349</v>
      </c>
      <c r="I15578" s="41">
        <f t="shared" si="243"/>
        <v>0.18408574750508674</v>
      </c>
    </row>
    <row r="15579" spans="3:9" x14ac:dyDescent="0.2">
      <c r="C15579" s="40">
        <v>43061.708333333336</v>
      </c>
      <c r="D15579" s="41">
        <v>11.78</v>
      </c>
      <c r="E15579" s="41">
        <v>6.1</v>
      </c>
      <c r="F15579" s="41">
        <v>762.4</v>
      </c>
      <c r="G15579" s="41">
        <v>381.2</v>
      </c>
      <c r="H15579" s="41">
        <v>0.41089535897684321</v>
      </c>
      <c r="I15579" s="41">
        <f t="shared" si="243"/>
        <v>0.2054476794884216</v>
      </c>
    </row>
    <row r="15580" spans="3:9" x14ac:dyDescent="0.2">
      <c r="C15580" s="40">
        <v>43061.729166666664</v>
      </c>
      <c r="D15580" s="41">
        <v>11.4</v>
      </c>
      <c r="E15580" s="41">
        <v>6.1</v>
      </c>
      <c r="F15580" s="41">
        <v>691.86666666666667</v>
      </c>
      <c r="G15580" s="41">
        <v>345.93333333333334</v>
      </c>
      <c r="H15580" s="41">
        <v>0.42628066266227471</v>
      </c>
      <c r="I15580" s="41">
        <f t="shared" si="243"/>
        <v>0.21314033133113736</v>
      </c>
    </row>
    <row r="15581" spans="3:9" x14ac:dyDescent="0.2">
      <c r="C15581" s="40">
        <v>43061.75</v>
      </c>
      <c r="D15581" s="41">
        <v>11.65</v>
      </c>
      <c r="E15581" s="41">
        <v>6.1</v>
      </c>
      <c r="F15581" s="41">
        <v>731.06666666666672</v>
      </c>
      <c r="G15581" s="41">
        <v>365.53333333333336</v>
      </c>
      <c r="H15581" s="41">
        <v>0.42609775237357089</v>
      </c>
      <c r="I15581" s="41">
        <f t="shared" si="243"/>
        <v>0.21304887618678545</v>
      </c>
    </row>
    <row r="15582" spans="3:9" x14ac:dyDescent="0.2">
      <c r="C15582" s="40">
        <v>43061.770833333336</v>
      </c>
      <c r="D15582" s="41">
        <v>11.876666666666667</v>
      </c>
      <c r="E15582" s="41">
        <v>6.1</v>
      </c>
      <c r="F15582" s="41">
        <v>730.16666666666663</v>
      </c>
      <c r="G15582" s="41">
        <v>365.08333333333331</v>
      </c>
      <c r="H15582" s="41">
        <v>0.41864148018986719</v>
      </c>
      <c r="I15582" s="41">
        <f t="shared" si="243"/>
        <v>0.20932074009493359</v>
      </c>
    </row>
    <row r="15583" spans="3:9" x14ac:dyDescent="0.2">
      <c r="C15583" s="40">
        <v>43061.791666666664</v>
      </c>
      <c r="D15583" s="41">
        <v>11.703333333333335</v>
      </c>
      <c r="E15583" s="41">
        <v>6.1</v>
      </c>
      <c r="F15583" s="41">
        <v>736.5</v>
      </c>
      <c r="G15583" s="41">
        <v>368.25</v>
      </c>
      <c r="H15583" s="41">
        <v>0.41057415479996118</v>
      </c>
      <c r="I15583" s="41">
        <f t="shared" si="243"/>
        <v>0.20528707739998059</v>
      </c>
    </row>
    <row r="15584" spans="3:9" x14ac:dyDescent="0.2">
      <c r="C15584" s="40">
        <v>43061.8125</v>
      </c>
      <c r="D15584" s="41">
        <v>11.110000000000001</v>
      </c>
      <c r="E15584" s="41">
        <v>6.1</v>
      </c>
      <c r="F15584" s="41">
        <v>650.5</v>
      </c>
      <c r="G15584" s="41">
        <v>325.25</v>
      </c>
      <c r="H15584" s="41">
        <v>0.39958601317318848</v>
      </c>
      <c r="I15584" s="41">
        <f t="shared" si="243"/>
        <v>0.19979300658659424</v>
      </c>
    </row>
    <row r="15585" spans="3:9" x14ac:dyDescent="0.2">
      <c r="C15585" s="40">
        <v>43061.833333333336</v>
      </c>
      <c r="D15585" s="41">
        <v>12.213333333333335</v>
      </c>
      <c r="E15585" s="41">
        <v>6.1</v>
      </c>
      <c r="F15585" s="41">
        <v>779.5333333333333</v>
      </c>
      <c r="G15585" s="41">
        <v>389.76666666666665</v>
      </c>
      <c r="H15585" s="41">
        <v>0.38477335271317842</v>
      </c>
      <c r="I15585" s="41">
        <f t="shared" si="243"/>
        <v>0.19238667635658921</v>
      </c>
    </row>
    <row r="15586" spans="3:9" x14ac:dyDescent="0.2">
      <c r="C15586" s="40">
        <v>43061.854166666664</v>
      </c>
      <c r="D15586" s="41">
        <v>11.423333333333334</v>
      </c>
      <c r="E15586" s="41">
        <v>5</v>
      </c>
      <c r="F15586" s="41">
        <v>721.0333333333333</v>
      </c>
      <c r="G15586" s="41">
        <v>360.51666666666665</v>
      </c>
      <c r="H15586" s="41">
        <v>0.37075203488372099</v>
      </c>
      <c r="I15586" s="41">
        <f t="shared" si="243"/>
        <v>0.1853760174418605</v>
      </c>
    </row>
    <row r="15587" spans="3:9" x14ac:dyDescent="0.2">
      <c r="C15587" s="40">
        <v>43061.875</v>
      </c>
      <c r="D15587" s="41">
        <v>11.54</v>
      </c>
      <c r="E15587" s="41">
        <v>5</v>
      </c>
      <c r="F15587" s="41">
        <v>699.33333333333337</v>
      </c>
      <c r="G15587" s="41">
        <v>349.66666666666669</v>
      </c>
      <c r="H15587" s="41">
        <v>0.33875174351026738</v>
      </c>
      <c r="I15587" s="41">
        <f t="shared" si="243"/>
        <v>0.16937587175513369</v>
      </c>
    </row>
    <row r="15588" spans="3:9" x14ac:dyDescent="0.2">
      <c r="C15588" s="40">
        <v>43061.895833333336</v>
      </c>
      <c r="D15588" s="41">
        <v>11.646666666666667</v>
      </c>
      <c r="E15588" s="41">
        <v>6.1</v>
      </c>
      <c r="F15588" s="41">
        <v>712.93333333333328</v>
      </c>
      <c r="G15588" s="41">
        <v>356.46666666666664</v>
      </c>
      <c r="H15588" s="41">
        <v>0.31279194110809749</v>
      </c>
      <c r="I15588" s="41">
        <f t="shared" si="243"/>
        <v>0.15639597055404875</v>
      </c>
    </row>
    <row r="15589" spans="3:9" x14ac:dyDescent="0.2">
      <c r="C15589" s="40">
        <v>43061.916666666664</v>
      </c>
      <c r="D15589" s="41">
        <v>11.996666666666666</v>
      </c>
      <c r="E15589" s="41">
        <v>6.1</v>
      </c>
      <c r="F15589" s="41">
        <v>804.43333333333328</v>
      </c>
      <c r="G15589" s="41">
        <v>402.21666666666664</v>
      </c>
      <c r="H15589" s="41">
        <v>0.28551733824099179</v>
      </c>
      <c r="I15589" s="41">
        <f t="shared" si="243"/>
        <v>0.1427586691204959</v>
      </c>
    </row>
    <row r="15590" spans="3:9" x14ac:dyDescent="0.2">
      <c r="C15590" s="40">
        <v>43061.9375</v>
      </c>
      <c r="D15590" s="41">
        <v>11.656666666666666</v>
      </c>
      <c r="E15590" s="41">
        <v>6.1</v>
      </c>
      <c r="F15590" s="41">
        <v>736.3</v>
      </c>
      <c r="G15590" s="41">
        <v>368.15</v>
      </c>
      <c r="H15590" s="41">
        <v>0.243609975786925</v>
      </c>
      <c r="I15590" s="41">
        <f t="shared" si="243"/>
        <v>0.1218049878934625</v>
      </c>
    </row>
    <row r="15591" spans="3:9" x14ac:dyDescent="0.2">
      <c r="C15591" s="40">
        <v>43061.958333333336</v>
      </c>
      <c r="D15591" s="41">
        <v>12.333333333333334</v>
      </c>
      <c r="E15591" s="41">
        <v>6.1</v>
      </c>
      <c r="F15591" s="41">
        <v>802.4666666666667</v>
      </c>
      <c r="G15591" s="41">
        <v>401.23333333333335</v>
      </c>
      <c r="H15591" s="41">
        <v>0.2177198062953995</v>
      </c>
      <c r="I15591" s="41">
        <f t="shared" si="243"/>
        <v>0.10885990314769975</v>
      </c>
    </row>
    <row r="15592" spans="3:9" x14ac:dyDescent="0.2">
      <c r="C15592" s="40">
        <v>43061.979166666664</v>
      </c>
      <c r="D15592" s="41">
        <v>12.376666666666667</v>
      </c>
      <c r="E15592" s="41">
        <v>6.1</v>
      </c>
      <c r="F15592" s="41">
        <v>765.0333333333333</v>
      </c>
      <c r="G15592" s="41">
        <v>382.51666666666665</v>
      </c>
      <c r="H15592" s="41">
        <v>0.1866200484261501</v>
      </c>
      <c r="I15592" s="41">
        <f t="shared" si="243"/>
        <v>9.3310024213075049E-2</v>
      </c>
    </row>
    <row r="15593" spans="3:9" x14ac:dyDescent="0.2">
      <c r="C15593" s="40">
        <v>43062</v>
      </c>
      <c r="D15593" s="41">
        <v>11.81</v>
      </c>
      <c r="E15593" s="41">
        <v>6.1</v>
      </c>
      <c r="F15593" s="41">
        <v>687.9666666666667</v>
      </c>
      <c r="G15593" s="41">
        <v>343.98333333333335</v>
      </c>
      <c r="H15593" s="41">
        <v>0.1628306302806643</v>
      </c>
      <c r="I15593" s="41">
        <f t="shared" si="243"/>
        <v>8.1415315140332151E-2</v>
      </c>
    </row>
    <row r="15594" spans="3:9" x14ac:dyDescent="0.2">
      <c r="C15594" s="40">
        <v>43062.020833333336</v>
      </c>
      <c r="D15594" s="41">
        <v>11.463333333333333</v>
      </c>
      <c r="E15594" s="41">
        <v>5</v>
      </c>
      <c r="F15594" s="41">
        <v>699.76666666666665</v>
      </c>
      <c r="G15594" s="41">
        <v>349.88333333333333</v>
      </c>
      <c r="H15594" s="41">
        <v>0.14264137395691839</v>
      </c>
      <c r="I15594" s="41">
        <f t="shared" si="243"/>
        <v>7.1320686978459197E-2</v>
      </c>
    </row>
    <row r="15595" spans="3:9" x14ac:dyDescent="0.2">
      <c r="C15595" s="40">
        <v>43062.041666666664</v>
      </c>
      <c r="D15595" s="41">
        <v>11.248275862068965</v>
      </c>
      <c r="E15595" s="41">
        <v>5</v>
      </c>
      <c r="F15595" s="41">
        <v>620.79310344827582</v>
      </c>
      <c r="G15595" s="41">
        <v>310.39655172413791</v>
      </c>
      <c r="H15595" s="41">
        <v>0.12914095976732909</v>
      </c>
      <c r="I15595" s="41">
        <f t="shared" si="243"/>
        <v>6.4570479883664544E-2</v>
      </c>
    </row>
    <row r="15596" spans="3:9" x14ac:dyDescent="0.2">
      <c r="C15596" s="40">
        <v>43062.0625</v>
      </c>
      <c r="D15596" s="41">
        <v>11.463333333333333</v>
      </c>
      <c r="E15596" s="41">
        <v>3.9</v>
      </c>
      <c r="F15596" s="41">
        <v>675.66666666666663</v>
      </c>
      <c r="G15596" s="41">
        <v>337.83333333333331</v>
      </c>
      <c r="H15596" s="41">
        <v>0.1180488561457929</v>
      </c>
      <c r="I15596" s="41">
        <f t="shared" si="243"/>
        <v>5.902442807289645E-2</v>
      </c>
    </row>
    <row r="15597" spans="3:9" x14ac:dyDescent="0.2">
      <c r="C15597" s="40">
        <v>43062.083333333336</v>
      </c>
      <c r="D15597" s="41">
        <v>10.620000000000001</v>
      </c>
      <c r="E15597" s="41">
        <v>3.9</v>
      </c>
      <c r="F15597" s="41">
        <v>535.93333333333328</v>
      </c>
      <c r="G15597" s="41">
        <v>267.96666666666664</v>
      </c>
      <c r="H15597" s="41">
        <v>0.1122048496605237</v>
      </c>
      <c r="I15597" s="41">
        <f t="shared" si="243"/>
        <v>5.610242483026185E-2</v>
      </c>
    </row>
    <row r="15598" spans="3:9" x14ac:dyDescent="0.2">
      <c r="C15598" s="40">
        <v>43062.104166666664</v>
      </c>
      <c r="D15598" s="41">
        <v>11.383333333333333</v>
      </c>
      <c r="E15598" s="41">
        <v>3.9</v>
      </c>
      <c r="F15598" s="41">
        <v>622.73333333333335</v>
      </c>
      <c r="G15598" s="41">
        <v>311.36666666666667</v>
      </c>
      <c r="H15598" s="41">
        <v>0.10769687863512981</v>
      </c>
      <c r="I15598" s="41">
        <f t="shared" si="243"/>
        <v>5.3848439317564903E-2</v>
      </c>
    </row>
    <row r="15599" spans="3:9" x14ac:dyDescent="0.2">
      <c r="C15599" s="40">
        <v>43062.125</v>
      </c>
      <c r="D15599" s="41">
        <v>10.813333333333333</v>
      </c>
      <c r="E15599" s="41">
        <v>3.9</v>
      </c>
      <c r="F15599" s="41">
        <v>564.6</v>
      </c>
      <c r="G15599" s="41">
        <v>282.3</v>
      </c>
      <c r="H15599" s="41">
        <v>0.1051275811924381</v>
      </c>
      <c r="I15599" s="41">
        <f t="shared" si="243"/>
        <v>5.2563790596219052E-2</v>
      </c>
    </row>
    <row r="15600" spans="3:9" x14ac:dyDescent="0.2">
      <c r="C15600" s="40">
        <v>43062.145833333336</v>
      </c>
      <c r="D15600" s="41">
        <v>10.626666666666667</v>
      </c>
      <c r="E15600" s="41">
        <v>3.9</v>
      </c>
      <c r="F15600" s="41">
        <v>545.4666666666667</v>
      </c>
      <c r="G15600" s="41">
        <v>272.73333333333335</v>
      </c>
      <c r="H15600" s="41">
        <v>0.10270240403257069</v>
      </c>
      <c r="I15600" s="41">
        <f t="shared" si="243"/>
        <v>5.1351202016285347E-2</v>
      </c>
    </row>
    <row r="15601" spans="3:9" x14ac:dyDescent="0.2">
      <c r="C15601" s="40">
        <v>43062.166666666664</v>
      </c>
      <c r="D15601" s="41">
        <v>10.276666666666667</v>
      </c>
      <c r="E15601" s="41">
        <v>3.9</v>
      </c>
      <c r="F15601" s="41">
        <v>525.66666666666663</v>
      </c>
      <c r="G15601" s="41">
        <v>262.83333333333331</v>
      </c>
      <c r="H15601" s="41">
        <v>0.103639685924777</v>
      </c>
      <c r="I15601" s="41">
        <f t="shared" si="243"/>
        <v>5.18198429623885E-2</v>
      </c>
    </row>
    <row r="15602" spans="3:9" x14ac:dyDescent="0.2">
      <c r="C15602" s="40">
        <v>43062.1875</v>
      </c>
      <c r="D15602" s="41">
        <v>10.623333333333333</v>
      </c>
      <c r="E15602" s="41">
        <v>3.9</v>
      </c>
      <c r="F15602" s="41">
        <v>560.33333333333337</v>
      </c>
      <c r="G15602" s="41">
        <v>280.16666666666669</v>
      </c>
      <c r="H15602" s="41">
        <v>0.1064815820085304</v>
      </c>
      <c r="I15602" s="41">
        <f t="shared" si="243"/>
        <v>5.3240791004265202E-2</v>
      </c>
    </row>
    <row r="15603" spans="3:9" x14ac:dyDescent="0.2">
      <c r="C15603" s="40">
        <v>43062.208333333336</v>
      </c>
      <c r="D15603" s="41">
        <v>10.816666666666666</v>
      </c>
      <c r="E15603" s="41">
        <v>3.9</v>
      </c>
      <c r="F15603" s="41">
        <v>586.56666666666672</v>
      </c>
      <c r="G15603" s="41">
        <v>293.28333333333336</v>
      </c>
      <c r="H15603" s="41">
        <v>0.11400358666149669</v>
      </c>
      <c r="I15603" s="41">
        <f t="shared" si="243"/>
        <v>5.7001793330748347E-2</v>
      </c>
    </row>
    <row r="15604" spans="3:9" x14ac:dyDescent="0.2">
      <c r="C15604" s="40">
        <v>43062.229166666664</v>
      </c>
      <c r="D15604" s="41">
        <v>9.6366666666666667</v>
      </c>
      <c r="E15604" s="41">
        <v>3.9</v>
      </c>
      <c r="F15604" s="41">
        <v>400.33333333333331</v>
      </c>
      <c r="G15604" s="41">
        <v>200.16666666666666</v>
      </c>
      <c r="H15604" s="41">
        <v>0.12740946103140749</v>
      </c>
      <c r="I15604" s="41">
        <f t="shared" si="243"/>
        <v>6.3704730515703745E-2</v>
      </c>
    </row>
    <row r="15605" spans="3:9" x14ac:dyDescent="0.2">
      <c r="C15605" s="40">
        <v>43062.25</v>
      </c>
      <c r="D15605" s="41">
        <v>10.196551724137931</v>
      </c>
      <c r="E15605" s="41">
        <v>3.9</v>
      </c>
      <c r="F15605" s="41">
        <v>518.75862068965512</v>
      </c>
      <c r="G15605" s="41">
        <v>259.37931034482756</v>
      </c>
      <c r="H15605" s="41">
        <v>0.15987563008918179</v>
      </c>
      <c r="I15605" s="41">
        <f t="shared" si="243"/>
        <v>7.9937815044590896E-2</v>
      </c>
    </row>
    <row r="15606" spans="3:9" x14ac:dyDescent="0.2">
      <c r="C15606" s="40">
        <v>43062.270833333336</v>
      </c>
      <c r="D15606" s="41">
        <v>9.0117647058823529</v>
      </c>
      <c r="E15606" s="41">
        <v>3.9</v>
      </c>
      <c r="F15606" s="41">
        <v>397.35294117647061</v>
      </c>
      <c r="G15606" s="41">
        <v>198.6764705882353</v>
      </c>
      <c r="H15606" s="41">
        <v>0.20892458317177201</v>
      </c>
      <c r="I15606" s="41">
        <f t="shared" si="243"/>
        <v>0.10446229158588601</v>
      </c>
    </row>
    <row r="15607" spans="3:9" x14ac:dyDescent="0.2">
      <c r="C15607" s="40">
        <v>43062.291666666664</v>
      </c>
      <c r="D15607" s="41">
        <v>9.6633333333333322</v>
      </c>
      <c r="E15607" s="41">
        <v>5</v>
      </c>
      <c r="F15607" s="41">
        <v>430.23333333333335</v>
      </c>
      <c r="G15607" s="41">
        <v>215.11666666666667</v>
      </c>
      <c r="H15607" s="41">
        <v>0.2647178169833268</v>
      </c>
      <c r="I15607" s="41">
        <f t="shared" si="243"/>
        <v>0.1323589084916634</v>
      </c>
    </row>
    <row r="15608" spans="3:9" x14ac:dyDescent="0.2">
      <c r="C15608" s="40">
        <v>43062.3125</v>
      </c>
      <c r="D15608" s="41">
        <v>9.15</v>
      </c>
      <c r="E15608" s="41">
        <v>5</v>
      </c>
      <c r="F15608" s="41">
        <v>366.4</v>
      </c>
      <c r="G15608" s="41">
        <v>183.2</v>
      </c>
      <c r="H15608" s="41">
        <v>0.29138125242342</v>
      </c>
      <c r="I15608" s="41">
        <f t="shared" si="243"/>
        <v>0.14569062621171</v>
      </c>
    </row>
    <row r="15609" spans="3:9" x14ac:dyDescent="0.2">
      <c r="C15609" s="40">
        <v>43062.333333333336</v>
      </c>
      <c r="D15609" s="41">
        <v>10.120000000000001</v>
      </c>
      <c r="E15609" s="41">
        <v>5</v>
      </c>
      <c r="F15609" s="41">
        <v>501.86666666666667</v>
      </c>
      <c r="G15609" s="41">
        <v>250.93333333333334</v>
      </c>
      <c r="H15609" s="41">
        <v>0.27737669639395118</v>
      </c>
      <c r="I15609" s="41">
        <f t="shared" si="243"/>
        <v>0.13868834819697559</v>
      </c>
    </row>
    <row r="15610" spans="3:9" x14ac:dyDescent="0.2">
      <c r="C15610" s="40">
        <v>43062.354166666664</v>
      </c>
      <c r="D15610" s="41">
        <v>9.9466666666666654</v>
      </c>
      <c r="E15610" s="41">
        <v>5</v>
      </c>
      <c r="F15610" s="41">
        <v>491.86666666666667</v>
      </c>
      <c r="G15610" s="41">
        <v>245.93333333333334</v>
      </c>
      <c r="H15610" s="41">
        <v>0.2422747625508819</v>
      </c>
      <c r="I15610" s="41">
        <f t="shared" si="243"/>
        <v>0.12113738127544095</v>
      </c>
    </row>
    <row r="15611" spans="3:9" x14ac:dyDescent="0.2">
      <c r="C15611" s="40">
        <v>43062.375</v>
      </c>
      <c r="D15611" s="41">
        <v>9.9965517241379303</v>
      </c>
      <c r="E15611" s="41">
        <v>5</v>
      </c>
      <c r="F15611" s="41">
        <v>486.10344827586209</v>
      </c>
      <c r="G15611" s="41">
        <v>243.05172413793105</v>
      </c>
      <c r="H15611" s="41">
        <v>0.23103963562360691</v>
      </c>
      <c r="I15611" s="41">
        <f t="shared" si="243"/>
        <v>0.11551981781180345</v>
      </c>
    </row>
    <row r="15612" spans="3:9" x14ac:dyDescent="0.2">
      <c r="C15612" s="40">
        <v>43062.395833333336</v>
      </c>
      <c r="D15612" s="41">
        <v>10.039999999999999</v>
      </c>
      <c r="E15612" s="41">
        <v>5</v>
      </c>
      <c r="F15612" s="41">
        <v>501.8</v>
      </c>
      <c r="G15612" s="41">
        <v>250.9</v>
      </c>
      <c r="H15612" s="41">
        <v>0.23030352644836269</v>
      </c>
      <c r="I15612" s="41">
        <f t="shared" si="243"/>
        <v>0.11515176322418134</v>
      </c>
    </row>
    <row r="15613" spans="3:9" x14ac:dyDescent="0.2">
      <c r="C15613" s="40">
        <v>43062.416666666664</v>
      </c>
      <c r="D15613" s="41">
        <v>8.0047619047619047</v>
      </c>
      <c r="E15613" s="41">
        <v>3.9</v>
      </c>
      <c r="F15613" s="41">
        <v>289.28571428571428</v>
      </c>
      <c r="G15613" s="41">
        <v>144.64285714285714</v>
      </c>
      <c r="H15613" s="41">
        <v>0.2269161259079904</v>
      </c>
      <c r="I15613" s="41">
        <f t="shared" si="243"/>
        <v>0.1134580629539952</v>
      </c>
    </row>
    <row r="15614" spans="3:9" x14ac:dyDescent="0.2">
      <c r="C15614" s="40">
        <v>43062.4375</v>
      </c>
      <c r="D15614" s="41">
        <v>7.7458333333333336</v>
      </c>
      <c r="E15614" s="41">
        <v>5</v>
      </c>
      <c r="F15614" s="41">
        <v>239.45833333333334</v>
      </c>
      <c r="G15614" s="41">
        <v>119.72916666666667</v>
      </c>
      <c r="H15614" s="41">
        <v>0.21770521014913821</v>
      </c>
      <c r="I15614" s="41">
        <f t="shared" si="243"/>
        <v>0.10885260507456911</v>
      </c>
    </row>
    <row r="15615" spans="3:9" x14ac:dyDescent="0.2">
      <c r="C15615" s="40">
        <v>43062.458333333336</v>
      </c>
      <c r="D15615" s="41">
        <v>11.729999999999999</v>
      </c>
      <c r="E15615" s="41">
        <v>3.9</v>
      </c>
      <c r="F15615" s="41">
        <v>793.63333333333333</v>
      </c>
      <c r="G15615" s="41">
        <v>396.81666666666666</v>
      </c>
      <c r="H15615" s="41">
        <v>0.2141365485183033</v>
      </c>
      <c r="I15615" s="41">
        <f t="shared" si="243"/>
        <v>0.10706827425915165</v>
      </c>
    </row>
    <row r="15616" spans="3:9" x14ac:dyDescent="0.2">
      <c r="C15616" s="40">
        <v>43062.479166666664</v>
      </c>
      <c r="D15616" s="41">
        <v>11.203333333333335</v>
      </c>
      <c r="E15616" s="41">
        <v>3.9</v>
      </c>
      <c r="F15616" s="41">
        <v>699.66666666666663</v>
      </c>
      <c r="G15616" s="41">
        <v>349.83333333333331</v>
      </c>
      <c r="H15616" s="41">
        <v>0.21532936277358131</v>
      </c>
      <c r="I15616" s="41">
        <f t="shared" si="243"/>
        <v>0.10766468138679065</v>
      </c>
    </row>
    <row r="15617" spans="3:9" x14ac:dyDescent="0.2">
      <c r="C15617" s="40">
        <v>43062.5</v>
      </c>
      <c r="D15617" s="41">
        <v>11.523333333333333</v>
      </c>
      <c r="E15617" s="41">
        <v>2.8</v>
      </c>
      <c r="F15617" s="41">
        <v>684.8</v>
      </c>
      <c r="G15617" s="41">
        <v>342.4</v>
      </c>
      <c r="H15617" s="41">
        <v>0.21679258614014721</v>
      </c>
      <c r="I15617" s="41">
        <f t="shared" si="243"/>
        <v>0.1083962930700736</v>
      </c>
    </row>
    <row r="15618" spans="3:9" x14ac:dyDescent="0.2">
      <c r="C15618" s="40">
        <v>43062.520833333336</v>
      </c>
      <c r="D15618" s="41">
        <v>8.2333333333333325</v>
      </c>
      <c r="E15618" s="41">
        <v>2.8</v>
      </c>
      <c r="F15618" s="41">
        <v>257.86666666666667</v>
      </c>
      <c r="G15618" s="41">
        <v>128.93333333333334</v>
      </c>
      <c r="H15618" s="41">
        <v>0.21278230568192821</v>
      </c>
      <c r="I15618" s="41">
        <f t="shared" si="243"/>
        <v>0.10639115284096411</v>
      </c>
    </row>
    <row r="15619" spans="3:9" x14ac:dyDescent="0.2">
      <c r="C15619" s="40">
        <v>43062.541666666664</v>
      </c>
      <c r="D15619" s="41">
        <v>10.996666666666666</v>
      </c>
      <c r="E15619" s="41">
        <v>3.9</v>
      </c>
      <c r="F15619" s="41">
        <v>579.6</v>
      </c>
      <c r="G15619" s="41">
        <v>289.8</v>
      </c>
      <c r="H15619" s="41">
        <v>0.21205893738507689</v>
      </c>
      <c r="I15619" s="41">
        <f t="shared" si="243"/>
        <v>0.10602946869253844</v>
      </c>
    </row>
    <row r="15620" spans="3:9" x14ac:dyDescent="0.2">
      <c r="C15620" s="40">
        <v>43062.5625</v>
      </c>
      <c r="D15620" s="41">
        <v>9.3600000000000012</v>
      </c>
      <c r="E15620" s="41">
        <v>2.8</v>
      </c>
      <c r="F15620" s="41">
        <v>397.23333333333335</v>
      </c>
      <c r="G15620" s="41">
        <v>198.61666666666667</v>
      </c>
      <c r="H15620" s="41">
        <v>0.2115010642414861</v>
      </c>
      <c r="I15620" s="41">
        <f t="shared" si="243"/>
        <v>0.10575053212074305</v>
      </c>
    </row>
    <row r="15621" spans="3:9" x14ac:dyDescent="0.2">
      <c r="C15621" s="40">
        <v>43062.583333333336</v>
      </c>
      <c r="D15621" s="41">
        <v>10.493333333333334</v>
      </c>
      <c r="E15621" s="41">
        <v>2.8</v>
      </c>
      <c r="F15621" s="41">
        <v>544.66666666666663</v>
      </c>
      <c r="G15621" s="41">
        <v>272.33333333333331</v>
      </c>
      <c r="H15621" s="41">
        <v>0.21705927859974861</v>
      </c>
      <c r="I15621" s="41">
        <f t="shared" si="243"/>
        <v>0.1085296392998743</v>
      </c>
    </row>
    <row r="15622" spans="3:9" x14ac:dyDescent="0.2">
      <c r="C15622" s="40">
        <v>43062.604166666664</v>
      </c>
      <c r="D15622" s="41">
        <v>12.663333333333334</v>
      </c>
      <c r="E15622" s="41">
        <v>2.8</v>
      </c>
      <c r="F15622" s="41">
        <v>774.3</v>
      </c>
      <c r="G15622" s="41">
        <v>387.15</v>
      </c>
      <c r="H15622" s="41">
        <v>0.22058862779228311</v>
      </c>
      <c r="I15622" s="41">
        <f t="shared" si="243"/>
        <v>0.11029431389614155</v>
      </c>
    </row>
    <row r="15623" spans="3:9" x14ac:dyDescent="0.2">
      <c r="C15623" s="40">
        <v>43062.625</v>
      </c>
      <c r="D15623" s="41">
        <v>13.963333333333333</v>
      </c>
      <c r="E15623" s="41">
        <v>2.8</v>
      </c>
      <c r="F15623" s="41">
        <v>894.56666666666672</v>
      </c>
      <c r="G15623" s="41">
        <v>447.28333333333336</v>
      </c>
      <c r="H15623" s="41">
        <v>0.23347897128492701</v>
      </c>
      <c r="I15623" s="41">
        <f t="shared" si="243"/>
        <v>0.1167394856424635</v>
      </c>
    </row>
    <row r="15624" spans="3:9" x14ac:dyDescent="0.2">
      <c r="C15624" s="40">
        <v>43062.645833333336</v>
      </c>
      <c r="D15624" s="41">
        <v>12.396666666666667</v>
      </c>
      <c r="E15624" s="41">
        <v>2.2000000000000002</v>
      </c>
      <c r="F15624" s="41">
        <v>777.93333333333328</v>
      </c>
      <c r="G15624" s="41">
        <v>388.96666666666664</v>
      </c>
      <c r="H15624" s="41">
        <v>0.26796355727404531</v>
      </c>
      <c r="I15624" s="41">
        <f t="shared" si="243"/>
        <v>0.13398177863702265</v>
      </c>
    </row>
    <row r="15625" spans="3:9" x14ac:dyDescent="0.2">
      <c r="C15625" s="40">
        <v>43062.666666666664</v>
      </c>
      <c r="D15625" s="41">
        <v>13.123333333333333</v>
      </c>
      <c r="E15625" s="41">
        <v>2.2000000000000002</v>
      </c>
      <c r="F15625" s="41">
        <v>874.33333333333337</v>
      </c>
      <c r="G15625" s="41">
        <v>437.16666666666669</v>
      </c>
      <c r="H15625" s="41">
        <v>0.31725072491784251</v>
      </c>
      <c r="I15625" s="41">
        <f t="shared" si="243"/>
        <v>0.15862536245892125</v>
      </c>
    </row>
    <row r="15626" spans="3:9" x14ac:dyDescent="0.2">
      <c r="C15626" s="40">
        <v>43062.6875</v>
      </c>
      <c r="D15626" s="41">
        <v>13.976666666666667</v>
      </c>
      <c r="E15626" s="41">
        <v>2.8</v>
      </c>
      <c r="F15626" s="41">
        <v>897.5333333333333</v>
      </c>
      <c r="G15626" s="41">
        <v>448.76666666666665</v>
      </c>
      <c r="H15626" s="41">
        <v>0.37701865274958912</v>
      </c>
      <c r="I15626" s="41">
        <f t="shared" si="243"/>
        <v>0.18850932637479456</v>
      </c>
    </row>
    <row r="15627" spans="3:9" x14ac:dyDescent="0.2">
      <c r="C15627" s="40">
        <v>43062.708333333336</v>
      </c>
      <c r="D15627" s="41">
        <v>16.406666666666666</v>
      </c>
      <c r="E15627" s="41">
        <v>2.8</v>
      </c>
      <c r="F15627" s="41">
        <v>897.56666666666672</v>
      </c>
      <c r="G15627" s="41">
        <v>448.78333333333336</v>
      </c>
      <c r="H15627" s="41">
        <v>0.41670549004446161</v>
      </c>
      <c r="I15627" s="41">
        <f t="shared" ref="I15627:I15690" si="244">H15627*0.5</f>
        <v>0.20835274502223081</v>
      </c>
    </row>
    <row r="15628" spans="3:9" x14ac:dyDescent="0.2">
      <c r="C15628" s="40">
        <v>43062.729166666664</v>
      </c>
      <c r="D15628" s="41">
        <v>15.236666666666668</v>
      </c>
      <c r="E15628" s="41">
        <v>3.9</v>
      </c>
      <c r="F15628" s="41">
        <v>892.9</v>
      </c>
      <c r="G15628" s="41">
        <v>446.45</v>
      </c>
      <c r="H15628" s="41">
        <v>0.43250048327856161</v>
      </c>
      <c r="I15628" s="41">
        <f t="shared" si="244"/>
        <v>0.2162502416392808</v>
      </c>
    </row>
    <row r="15629" spans="3:9" x14ac:dyDescent="0.2">
      <c r="C15629" s="40">
        <v>43062.75</v>
      </c>
      <c r="D15629" s="41">
        <v>16.773333333333333</v>
      </c>
      <c r="E15629" s="41">
        <v>2.8</v>
      </c>
      <c r="F15629" s="41">
        <v>898.73333333333335</v>
      </c>
      <c r="G15629" s="41">
        <v>449.36666666666667</v>
      </c>
      <c r="H15629" s="41">
        <v>0.42937802049101098</v>
      </c>
      <c r="I15629" s="41">
        <f t="shared" si="244"/>
        <v>0.21468901024550549</v>
      </c>
    </row>
    <row r="15630" spans="3:9" x14ac:dyDescent="0.2">
      <c r="C15630" s="40">
        <v>43062.770833333336</v>
      </c>
      <c r="D15630" s="41">
        <v>16.2</v>
      </c>
      <c r="E15630" s="41">
        <v>2.8</v>
      </c>
      <c r="F15630" s="41">
        <v>903.66666666666663</v>
      </c>
      <c r="G15630" s="41">
        <v>451.83333333333331</v>
      </c>
      <c r="H15630" s="41">
        <v>0.4245679907219484</v>
      </c>
      <c r="I15630" s="41">
        <f t="shared" si="244"/>
        <v>0.2122839953609742</v>
      </c>
    </row>
    <row r="15631" spans="3:9" x14ac:dyDescent="0.2">
      <c r="C15631" s="40">
        <v>43062.791666666664</v>
      </c>
      <c r="D15631" s="41">
        <v>17.416666666666668</v>
      </c>
      <c r="E15631" s="41">
        <v>2.8</v>
      </c>
      <c r="F15631" s="41">
        <v>893.86666666666667</v>
      </c>
      <c r="G15631" s="41">
        <v>446.93333333333334</v>
      </c>
      <c r="H15631" s="41">
        <v>0.41576756547791632</v>
      </c>
      <c r="I15631" s="41">
        <f t="shared" si="244"/>
        <v>0.20788378273895816</v>
      </c>
    </row>
    <row r="15632" spans="3:9" x14ac:dyDescent="0.2">
      <c r="C15632" s="40">
        <v>43062.8125</v>
      </c>
      <c r="D15632" s="41">
        <v>18.02</v>
      </c>
      <c r="E15632" s="41">
        <v>2.8</v>
      </c>
      <c r="F15632" s="41">
        <v>894.5</v>
      </c>
      <c r="G15632" s="41">
        <v>447.25</v>
      </c>
      <c r="H15632" s="41">
        <v>0.4006345800715182</v>
      </c>
      <c r="I15632" s="41">
        <f t="shared" si="244"/>
        <v>0.2003172900357591</v>
      </c>
    </row>
    <row r="15633" spans="3:9" x14ac:dyDescent="0.2">
      <c r="C15633" s="40">
        <v>43062.833333333336</v>
      </c>
      <c r="D15633" s="41">
        <v>15.436666666666667</v>
      </c>
      <c r="E15633" s="41">
        <v>2.8</v>
      </c>
      <c r="F15633" s="41">
        <v>887.56666666666672</v>
      </c>
      <c r="G15633" s="41">
        <v>443.78333333333336</v>
      </c>
      <c r="H15633" s="41">
        <v>0.390415289455881</v>
      </c>
      <c r="I15633" s="41">
        <f t="shared" si="244"/>
        <v>0.1952076447279405</v>
      </c>
    </row>
    <row r="15634" spans="3:9" x14ac:dyDescent="0.2">
      <c r="C15634" s="40">
        <v>43062.854166666664</v>
      </c>
      <c r="D15634" s="41">
        <v>20.75</v>
      </c>
      <c r="E15634" s="41">
        <v>3.9</v>
      </c>
      <c r="F15634" s="41">
        <v>894.2</v>
      </c>
      <c r="G15634" s="41">
        <v>447.1</v>
      </c>
      <c r="H15634" s="41">
        <v>0.3703807867014593</v>
      </c>
      <c r="I15634" s="41">
        <f t="shared" si="244"/>
        <v>0.18519039335072965</v>
      </c>
    </row>
    <row r="15635" spans="3:9" x14ac:dyDescent="0.2">
      <c r="C15635" s="40">
        <v>43062.875</v>
      </c>
      <c r="D15635" s="41">
        <v>17.02</v>
      </c>
      <c r="E15635" s="41">
        <v>3.9</v>
      </c>
      <c r="F15635" s="41">
        <v>899.9666666666667</v>
      </c>
      <c r="G15635" s="41">
        <v>449.98333333333335</v>
      </c>
      <c r="H15635" s="41">
        <v>0.34804349086691788</v>
      </c>
      <c r="I15635" s="41">
        <f t="shared" si="244"/>
        <v>0.17402174543345894</v>
      </c>
    </row>
    <row r="15636" spans="3:9" x14ac:dyDescent="0.2">
      <c r="C15636" s="40">
        <v>43062.895833333336</v>
      </c>
      <c r="D15636" s="41">
        <v>17.253333333333334</v>
      </c>
      <c r="E15636" s="41">
        <v>3.9</v>
      </c>
      <c r="F15636" s="41">
        <v>902.93333333333328</v>
      </c>
      <c r="G15636" s="41">
        <v>451.46666666666664</v>
      </c>
      <c r="H15636" s="41">
        <v>0.31684468928191728</v>
      </c>
      <c r="I15636" s="41">
        <f t="shared" si="244"/>
        <v>0.15842234464095864</v>
      </c>
    </row>
    <row r="15637" spans="3:9" x14ac:dyDescent="0.2">
      <c r="C15637" s="40">
        <v>43062.916666666664</v>
      </c>
      <c r="D15637" s="41">
        <v>18.540000000000003</v>
      </c>
      <c r="E15637" s="41">
        <v>2.8</v>
      </c>
      <c r="F15637" s="41">
        <v>903.23333333333335</v>
      </c>
      <c r="G15637" s="41">
        <v>451.61666666666667</v>
      </c>
      <c r="H15637" s="41">
        <v>0.29091872040204891</v>
      </c>
      <c r="I15637" s="41">
        <f t="shared" si="244"/>
        <v>0.14545936020102446</v>
      </c>
    </row>
    <row r="15638" spans="3:9" x14ac:dyDescent="0.2">
      <c r="C15638" s="40">
        <v>43062.9375</v>
      </c>
      <c r="D15638" s="41">
        <v>18.616666666666667</v>
      </c>
      <c r="E15638" s="41">
        <v>2.8</v>
      </c>
      <c r="F15638" s="41">
        <v>906.1</v>
      </c>
      <c r="G15638" s="41">
        <v>453.05</v>
      </c>
      <c r="H15638" s="41">
        <v>0.25248042910988699</v>
      </c>
      <c r="I15638" s="41">
        <f t="shared" si="244"/>
        <v>0.1262402145549435</v>
      </c>
    </row>
    <row r="15639" spans="3:9" x14ac:dyDescent="0.2">
      <c r="C15639" s="40">
        <v>43062.958333333336</v>
      </c>
      <c r="D15639" s="41">
        <v>19.940000000000001</v>
      </c>
      <c r="E15639" s="41">
        <v>3.9</v>
      </c>
      <c r="F15639" s="41">
        <v>905.76666666666665</v>
      </c>
      <c r="G15639" s="41">
        <v>452.88333333333333</v>
      </c>
      <c r="H15639" s="41">
        <v>0.2245716632840436</v>
      </c>
      <c r="I15639" s="41">
        <f t="shared" si="244"/>
        <v>0.1122858316420218</v>
      </c>
    </row>
    <row r="15640" spans="3:9" x14ac:dyDescent="0.2">
      <c r="C15640" s="40">
        <v>43062.979166666664</v>
      </c>
      <c r="D15640" s="41">
        <v>21.633333333333333</v>
      </c>
      <c r="E15640" s="41">
        <v>2.8</v>
      </c>
      <c r="F15640" s="41">
        <v>900.7</v>
      </c>
      <c r="G15640" s="41">
        <v>450.35</v>
      </c>
      <c r="H15640" s="41">
        <v>0.1930482265390934</v>
      </c>
      <c r="I15640" s="41">
        <f t="shared" si="244"/>
        <v>9.6524113269546699E-2</v>
      </c>
    </row>
    <row r="15641" spans="3:9" x14ac:dyDescent="0.2">
      <c r="C15641" s="40">
        <v>43063</v>
      </c>
      <c r="D15641" s="41">
        <v>20.75</v>
      </c>
      <c r="E15641" s="41">
        <v>3.9</v>
      </c>
      <c r="F15641" s="41">
        <v>864.16666666666663</v>
      </c>
      <c r="G15641" s="41">
        <v>432.08333333333331</v>
      </c>
      <c r="H15641" s="41">
        <v>0.16818911590975119</v>
      </c>
      <c r="I15641" s="41">
        <f t="shared" si="244"/>
        <v>8.4094557954875596E-2</v>
      </c>
    </row>
    <row r="15642" spans="3:9" x14ac:dyDescent="0.2">
      <c r="C15642" s="40">
        <v>43063.020833333336</v>
      </c>
      <c r="D15642" s="41">
        <v>22.446666666666665</v>
      </c>
      <c r="E15642" s="41">
        <v>2.8</v>
      </c>
      <c r="F15642" s="41">
        <v>896.36666666666667</v>
      </c>
      <c r="G15642" s="41">
        <v>448.18333333333334</v>
      </c>
      <c r="H15642" s="41">
        <v>0.14920755082284609</v>
      </c>
      <c r="I15642" s="41">
        <f t="shared" si="244"/>
        <v>7.4603775411423046E-2</v>
      </c>
    </row>
    <row r="15643" spans="3:9" x14ac:dyDescent="0.2">
      <c r="C15643" s="40">
        <v>43063.041666666664</v>
      </c>
      <c r="D15643" s="41">
        <v>23.523333333333333</v>
      </c>
      <c r="E15643" s="41">
        <v>3.9</v>
      </c>
      <c r="F15643" s="41">
        <v>897.43333333333328</v>
      </c>
      <c r="G15643" s="41">
        <v>448.71666666666664</v>
      </c>
      <c r="H15643" s="41">
        <v>0.13413110788582491</v>
      </c>
      <c r="I15643" s="41">
        <f t="shared" si="244"/>
        <v>6.7065553942912456E-2</v>
      </c>
    </row>
    <row r="15644" spans="3:9" x14ac:dyDescent="0.2">
      <c r="C15644" s="40">
        <v>43063.0625</v>
      </c>
      <c r="D15644" s="41">
        <v>23.279999999999998</v>
      </c>
      <c r="E15644" s="41">
        <v>3.9</v>
      </c>
      <c r="F15644" s="41">
        <v>894.4</v>
      </c>
      <c r="G15644" s="41">
        <v>447.2</v>
      </c>
      <c r="H15644" s="41">
        <v>0.1242079140866873</v>
      </c>
      <c r="I15644" s="41">
        <f t="shared" si="244"/>
        <v>6.2103957043343649E-2</v>
      </c>
    </row>
    <row r="15645" spans="3:9" x14ac:dyDescent="0.2">
      <c r="C15645" s="40">
        <v>43063.083333333336</v>
      </c>
      <c r="D15645" s="41">
        <v>20.779999999999998</v>
      </c>
      <c r="E15645" s="41">
        <v>2.8</v>
      </c>
      <c r="F15645" s="41">
        <v>897.76666666666665</v>
      </c>
      <c r="G15645" s="41">
        <v>448.88333333333333</v>
      </c>
      <c r="H15645" s="41">
        <v>0.12035048853632579</v>
      </c>
      <c r="I15645" s="41">
        <f t="shared" si="244"/>
        <v>6.0175244268162897E-2</v>
      </c>
    </row>
    <row r="15646" spans="3:9" x14ac:dyDescent="0.2">
      <c r="C15646" s="40">
        <v>43063.104166666664</v>
      </c>
      <c r="D15646" s="41">
        <v>23.316666666666666</v>
      </c>
      <c r="E15646" s="41">
        <v>2.8</v>
      </c>
      <c r="F15646" s="41">
        <v>349.96666666666664</v>
      </c>
      <c r="G15646" s="41">
        <v>174.98333333333332</v>
      </c>
      <c r="H15646" s="41">
        <v>0.1153151784850537</v>
      </c>
      <c r="I15646" s="41">
        <f t="shared" si="244"/>
        <v>5.7657589242526848E-2</v>
      </c>
    </row>
    <row r="15647" spans="3:9" x14ac:dyDescent="0.2">
      <c r="C15647" s="40">
        <v>43063.125</v>
      </c>
      <c r="D15647" s="41">
        <v>19.89</v>
      </c>
      <c r="E15647" s="41">
        <v>2.8</v>
      </c>
      <c r="F15647" s="41">
        <v>236.63333333333333</v>
      </c>
      <c r="G15647" s="41">
        <v>118.31666666666666</v>
      </c>
      <c r="H15647" s="41">
        <v>0.11254367804972421</v>
      </c>
      <c r="I15647" s="41">
        <f t="shared" si="244"/>
        <v>5.6271839024862103E-2</v>
      </c>
    </row>
    <row r="15648" spans="3:9" x14ac:dyDescent="0.2">
      <c r="C15648" s="40">
        <v>43063.145833333336</v>
      </c>
      <c r="D15648" s="41">
        <v>19.913333333333334</v>
      </c>
      <c r="E15648" s="41">
        <v>2.8</v>
      </c>
      <c r="F15648" s="41">
        <v>894.26666666666665</v>
      </c>
      <c r="G15648" s="41">
        <v>447.13333333333333</v>
      </c>
      <c r="H15648" s="41">
        <v>0.1102039276385799</v>
      </c>
      <c r="I15648" s="41">
        <f t="shared" si="244"/>
        <v>5.5101963819289952E-2</v>
      </c>
    </row>
    <row r="15649" spans="3:9" x14ac:dyDescent="0.2">
      <c r="C15649" s="40">
        <v>43063.166666666664</v>
      </c>
      <c r="D15649" s="41">
        <v>22.573333333333334</v>
      </c>
      <c r="E15649" s="41">
        <v>2.8</v>
      </c>
      <c r="F15649" s="41">
        <v>898</v>
      </c>
      <c r="G15649" s="41">
        <v>449</v>
      </c>
      <c r="H15649" s="41">
        <v>0.11047963625810189</v>
      </c>
      <c r="I15649" s="41">
        <f t="shared" si="244"/>
        <v>5.5239818129050947E-2</v>
      </c>
    </row>
    <row r="15650" spans="3:9" x14ac:dyDescent="0.2">
      <c r="C15650" s="40">
        <v>43063.1875</v>
      </c>
      <c r="D15650" s="41">
        <v>23.073333333333334</v>
      </c>
      <c r="E15650" s="41">
        <v>3.9</v>
      </c>
      <c r="F15650" s="41">
        <v>901.1</v>
      </c>
      <c r="G15650" s="41">
        <v>450.55</v>
      </c>
      <c r="H15650" s="41">
        <v>0.1126465125278127</v>
      </c>
      <c r="I15650" s="41">
        <f t="shared" si="244"/>
        <v>5.632325626390635E-2</v>
      </c>
    </row>
    <row r="15651" spans="3:9" x14ac:dyDescent="0.2">
      <c r="C15651" s="40">
        <v>43063.208333333336</v>
      </c>
      <c r="D15651" s="41">
        <v>20.773333333333333</v>
      </c>
      <c r="E15651" s="41">
        <v>3.9</v>
      </c>
      <c r="F15651" s="41">
        <v>903.76666666666665</v>
      </c>
      <c r="G15651" s="41">
        <v>451.88333333333333</v>
      </c>
      <c r="H15651" s="41">
        <v>0.1208349617877527</v>
      </c>
      <c r="I15651" s="41">
        <f t="shared" si="244"/>
        <v>6.0417480893876351E-2</v>
      </c>
    </row>
    <row r="15652" spans="3:9" x14ac:dyDescent="0.2">
      <c r="C15652" s="40">
        <v>43063.229166666664</v>
      </c>
      <c r="D15652" s="41">
        <v>19.893333333333331</v>
      </c>
      <c r="E15652" s="41">
        <v>3.9</v>
      </c>
      <c r="F15652" s="41">
        <v>895.63333333333333</v>
      </c>
      <c r="G15652" s="41">
        <v>447.81666666666666</v>
      </c>
      <c r="H15652" s="41">
        <v>0.1352170842604237</v>
      </c>
      <c r="I15652" s="41">
        <f t="shared" si="244"/>
        <v>6.7608542130211849E-2</v>
      </c>
    </row>
    <row r="15653" spans="3:9" x14ac:dyDescent="0.2">
      <c r="C15653" s="40">
        <v>43063.25</v>
      </c>
      <c r="D15653" s="41">
        <v>20.98</v>
      </c>
      <c r="E15653" s="41">
        <v>3.9</v>
      </c>
      <c r="F15653" s="41">
        <v>897.2</v>
      </c>
      <c r="G15653" s="41">
        <v>448.6</v>
      </c>
      <c r="H15653" s="41">
        <v>0.16806771790654931</v>
      </c>
      <c r="I15653" s="41">
        <f t="shared" si="244"/>
        <v>8.4033858953274657E-2</v>
      </c>
    </row>
    <row r="15654" spans="3:9" x14ac:dyDescent="0.2">
      <c r="C15654" s="40">
        <v>43063.270833333336</v>
      </c>
      <c r="D15654" s="41">
        <v>20.146666666666665</v>
      </c>
      <c r="E15654" s="41"/>
      <c r="F15654" s="41">
        <v>902.4666666666667</v>
      </c>
      <c r="G15654" s="41">
        <v>451.23333333333335</v>
      </c>
      <c r="H15654" s="41">
        <v>0.21557569894553541</v>
      </c>
      <c r="I15654" s="41">
        <f t="shared" si="244"/>
        <v>0.10778784947276771</v>
      </c>
    </row>
    <row r="15655" spans="3:9" x14ac:dyDescent="0.2">
      <c r="C15655" s="40">
        <v>43063.291666666664</v>
      </c>
      <c r="D15655" s="41">
        <v>20.333333333333332</v>
      </c>
      <c r="E15655" s="41">
        <v>3.9</v>
      </c>
      <c r="F15655" s="41">
        <v>903.8</v>
      </c>
      <c r="G15655" s="41">
        <v>451.9</v>
      </c>
      <c r="H15655" s="41">
        <v>0.26355219115797618</v>
      </c>
      <c r="I15655" s="41">
        <f t="shared" si="244"/>
        <v>0.13177609557898809</v>
      </c>
    </row>
    <row r="15656" spans="3:9" x14ac:dyDescent="0.2">
      <c r="C15656" s="40">
        <v>43063.3125</v>
      </c>
      <c r="D15656" s="41">
        <v>19.59333333333333</v>
      </c>
      <c r="E15656" s="41">
        <v>3.9</v>
      </c>
      <c r="F15656" s="41">
        <v>902.2</v>
      </c>
      <c r="G15656" s="41">
        <v>451.1</v>
      </c>
      <c r="H15656" s="41">
        <v>0.30188130018380582</v>
      </c>
      <c r="I15656" s="41">
        <f t="shared" si="244"/>
        <v>0.15094065009190291</v>
      </c>
    </row>
    <row r="15657" spans="3:9" x14ac:dyDescent="0.2">
      <c r="C15657" s="40">
        <v>43063.333333333336</v>
      </c>
      <c r="D15657" s="41">
        <v>18.706666666666667</v>
      </c>
      <c r="E15657" s="41">
        <v>5</v>
      </c>
      <c r="F15657" s="41">
        <v>900.9666666666667</v>
      </c>
      <c r="G15657" s="41">
        <v>450.48333333333335</v>
      </c>
      <c r="H15657" s="41">
        <v>0.28468114540001949</v>
      </c>
      <c r="I15657" s="41">
        <f t="shared" si="244"/>
        <v>0.14234057270000974</v>
      </c>
    </row>
    <row r="15658" spans="3:9" x14ac:dyDescent="0.2">
      <c r="C15658" s="40">
        <v>43063.354166666664</v>
      </c>
      <c r="D15658" s="41">
        <v>18.526666666666664</v>
      </c>
      <c r="E15658" s="41">
        <v>3.9</v>
      </c>
      <c r="F15658" s="41">
        <v>898.23333333333335</v>
      </c>
      <c r="G15658" s="41">
        <v>449.11666666666667</v>
      </c>
      <c r="H15658" s="41">
        <v>0.255709615012575</v>
      </c>
      <c r="I15658" s="41">
        <f t="shared" si="244"/>
        <v>0.1278548075062875</v>
      </c>
    </row>
    <row r="15659" spans="3:9" x14ac:dyDescent="0.2">
      <c r="C15659" s="40">
        <v>43063.375</v>
      </c>
      <c r="D15659" s="41">
        <v>16.82</v>
      </c>
      <c r="E15659" s="41">
        <v>2.8</v>
      </c>
      <c r="F15659" s="41">
        <v>895.1</v>
      </c>
      <c r="G15659" s="41">
        <v>447.55</v>
      </c>
      <c r="H15659" s="41">
        <v>0.2498050290135396</v>
      </c>
      <c r="I15659" s="41">
        <f t="shared" si="244"/>
        <v>0.1249025145067698</v>
      </c>
    </row>
    <row r="15660" spans="3:9" x14ac:dyDescent="0.2">
      <c r="C15660" s="40">
        <v>43063.395833333336</v>
      </c>
      <c r="D15660" s="41">
        <v>16.45</v>
      </c>
      <c r="E15660" s="41">
        <v>2.2000000000000002</v>
      </c>
      <c r="F15660" s="41">
        <v>906.9</v>
      </c>
      <c r="G15660" s="41">
        <v>453.45</v>
      </c>
      <c r="H15660" s="41">
        <v>0.2464502901353966</v>
      </c>
      <c r="I15660" s="41">
        <f t="shared" si="244"/>
        <v>0.1232251450676983</v>
      </c>
    </row>
    <row r="15661" spans="3:9" x14ac:dyDescent="0.2">
      <c r="C15661" s="40">
        <v>43063.416666666664</v>
      </c>
      <c r="D15661" s="41">
        <v>14.733333333333333</v>
      </c>
      <c r="E15661" s="41">
        <v>2.8</v>
      </c>
      <c r="F15661" s="41">
        <v>894.9666666666667</v>
      </c>
      <c r="G15661" s="41">
        <v>447.48333333333335</v>
      </c>
      <c r="H15661" s="41">
        <v>0.2392231676658286</v>
      </c>
      <c r="I15661" s="41">
        <f t="shared" si="244"/>
        <v>0.1196115838329143</v>
      </c>
    </row>
    <row r="15662" spans="3:9" x14ac:dyDescent="0.2">
      <c r="C15662" s="40">
        <v>43063.4375</v>
      </c>
      <c r="D15662" s="41">
        <v>14.479999999999999</v>
      </c>
      <c r="E15662" s="41">
        <v>3.9</v>
      </c>
      <c r="F15662" s="41">
        <v>904.5333333333333</v>
      </c>
      <c r="G15662" s="41">
        <v>452.26666666666665</v>
      </c>
      <c r="H15662" s="41">
        <v>0.23825217559466261</v>
      </c>
      <c r="I15662" s="41">
        <f t="shared" si="244"/>
        <v>0.1191260877973313</v>
      </c>
    </row>
    <row r="15663" spans="3:9" x14ac:dyDescent="0.2">
      <c r="C15663" s="40">
        <v>43063.458333333336</v>
      </c>
      <c r="D15663" s="41">
        <v>14.796666666666665</v>
      </c>
      <c r="E15663" s="41">
        <v>3.9</v>
      </c>
      <c r="F15663" s="41">
        <v>850.8</v>
      </c>
      <c r="G15663" s="41">
        <v>425.4</v>
      </c>
      <c r="H15663" s="41">
        <v>0.23631483272094361</v>
      </c>
      <c r="I15663" s="41">
        <f t="shared" si="244"/>
        <v>0.11815741636047181</v>
      </c>
    </row>
    <row r="15664" spans="3:9" x14ac:dyDescent="0.2">
      <c r="C15664" s="40">
        <v>43063.479166666664</v>
      </c>
      <c r="D15664" s="41">
        <v>15.876666666666667</v>
      </c>
      <c r="E15664" s="41">
        <v>3.9</v>
      </c>
      <c r="F15664" s="41">
        <v>880.1</v>
      </c>
      <c r="G15664" s="41">
        <v>440.05</v>
      </c>
      <c r="H15664" s="41">
        <v>0.2443688484965677</v>
      </c>
      <c r="I15664" s="41">
        <f t="shared" si="244"/>
        <v>0.12218442424828385</v>
      </c>
    </row>
    <row r="15665" spans="3:9" x14ac:dyDescent="0.2">
      <c r="C15665" s="40">
        <v>43063.5</v>
      </c>
      <c r="D15665" s="41">
        <v>12.229999999999999</v>
      </c>
      <c r="E15665" s="41">
        <v>5</v>
      </c>
      <c r="F15665" s="41">
        <v>764.8</v>
      </c>
      <c r="G15665" s="41">
        <v>382.4</v>
      </c>
      <c r="H15665" s="41">
        <v>0.25151754470758819</v>
      </c>
      <c r="I15665" s="41">
        <f t="shared" si="244"/>
        <v>0.1257587723537941</v>
      </c>
    </row>
    <row r="15666" spans="3:9" x14ac:dyDescent="0.2">
      <c r="C15666" s="40">
        <v>43063.520833333336</v>
      </c>
      <c r="D15666" s="41">
        <v>11.733333333333333</v>
      </c>
      <c r="E15666" s="41">
        <v>5</v>
      </c>
      <c r="F15666" s="41">
        <v>743.2</v>
      </c>
      <c r="G15666" s="41">
        <v>371.6</v>
      </c>
      <c r="H15666" s="41">
        <v>0.2514750724637681</v>
      </c>
      <c r="I15666" s="41">
        <f t="shared" si="244"/>
        <v>0.12573753623188405</v>
      </c>
    </row>
    <row r="15667" spans="3:9" x14ac:dyDescent="0.2">
      <c r="C15667" s="40">
        <v>43063.541666666664</v>
      </c>
      <c r="D15667" s="41">
        <v>11.826666666666666</v>
      </c>
      <c r="E15667" s="41">
        <v>5</v>
      </c>
      <c r="F15667" s="41">
        <v>736.5</v>
      </c>
      <c r="G15667" s="41">
        <v>368.25</v>
      </c>
      <c r="H15667" s="41">
        <v>0.24932641035548669</v>
      </c>
      <c r="I15667" s="41">
        <f t="shared" si="244"/>
        <v>0.12466320517774335</v>
      </c>
    </row>
    <row r="15668" spans="3:9" x14ac:dyDescent="0.2">
      <c r="C15668" s="40">
        <v>43063.5625</v>
      </c>
      <c r="D15668" s="41">
        <v>12.706666666666667</v>
      </c>
      <c r="E15668" s="41">
        <v>3.9</v>
      </c>
      <c r="F15668" s="41">
        <v>845.33333333333337</v>
      </c>
      <c r="G15668" s="41">
        <v>422.66666666666669</v>
      </c>
      <c r="H15668" s="41">
        <v>0.24324799613713169</v>
      </c>
      <c r="I15668" s="41">
        <f t="shared" si="244"/>
        <v>0.12162399806856584</v>
      </c>
    </row>
    <row r="15669" spans="3:9" x14ac:dyDescent="0.2">
      <c r="C15669" s="40">
        <v>43063.583333333336</v>
      </c>
      <c r="D15669" s="41">
        <v>14.246666666666666</v>
      </c>
      <c r="E15669" s="41">
        <v>3.9</v>
      </c>
      <c r="F15669" s="41">
        <v>855.9666666666667</v>
      </c>
      <c r="G15669" s="41">
        <v>427.98333333333335</v>
      </c>
      <c r="H15669" s="41">
        <v>0.24406218617226719</v>
      </c>
      <c r="I15669" s="41">
        <f t="shared" si="244"/>
        <v>0.12203109308613359</v>
      </c>
    </row>
    <row r="15670" spans="3:9" x14ac:dyDescent="0.2">
      <c r="C15670" s="40">
        <v>43063.604166666664</v>
      </c>
      <c r="D15670" s="41">
        <v>13.766666666666667</v>
      </c>
      <c r="E15670" s="41">
        <v>5</v>
      </c>
      <c r="F15670" s="41">
        <v>811.66666666666663</v>
      </c>
      <c r="G15670" s="41">
        <v>405.83333333333331</v>
      </c>
      <c r="H15670" s="41">
        <v>0.24944469111969109</v>
      </c>
      <c r="I15670" s="41">
        <f t="shared" si="244"/>
        <v>0.12472234555984554</v>
      </c>
    </row>
    <row r="15671" spans="3:9" x14ac:dyDescent="0.2">
      <c r="C15671" s="40">
        <v>43063.625</v>
      </c>
      <c r="D15671" s="41">
        <v>14.676666666666668</v>
      </c>
      <c r="E15671" s="41">
        <v>3.9</v>
      </c>
      <c r="F15671" s="41">
        <v>891.7</v>
      </c>
      <c r="G15671" s="41">
        <v>445.85</v>
      </c>
      <c r="H15671" s="41">
        <v>0.26252934362934371</v>
      </c>
      <c r="I15671" s="41">
        <f t="shared" si="244"/>
        <v>0.13126467181467186</v>
      </c>
    </row>
    <row r="15672" spans="3:9" x14ac:dyDescent="0.2">
      <c r="C15672" s="40">
        <v>43063.645833333336</v>
      </c>
      <c r="D15672" s="41">
        <v>12.756666666666666</v>
      </c>
      <c r="E15672" s="41">
        <v>3.9</v>
      </c>
      <c r="F15672" s="41">
        <v>857.6</v>
      </c>
      <c r="G15672" s="41">
        <v>428.8</v>
      </c>
      <c r="H15672" s="41">
        <v>0.2831308501399209</v>
      </c>
      <c r="I15672" s="41">
        <f t="shared" si="244"/>
        <v>0.14156542506996045</v>
      </c>
    </row>
    <row r="15673" spans="3:9" x14ac:dyDescent="0.2">
      <c r="C15673" s="40">
        <v>43063.666666666664</v>
      </c>
      <c r="D15673" s="41">
        <v>13.976666666666667</v>
      </c>
      <c r="E15673" s="41">
        <v>3.9</v>
      </c>
      <c r="F15673" s="41">
        <v>867.5333333333333</v>
      </c>
      <c r="G15673" s="41">
        <v>433.76666666666665</v>
      </c>
      <c r="H15673" s="41">
        <v>0.32563967962945078</v>
      </c>
      <c r="I15673" s="41">
        <f t="shared" si="244"/>
        <v>0.16281983981472539</v>
      </c>
    </row>
    <row r="15674" spans="3:9" x14ac:dyDescent="0.2">
      <c r="C15674" s="40">
        <v>43063.6875</v>
      </c>
      <c r="D15674" s="41">
        <v>9.5299999999999994</v>
      </c>
      <c r="E15674" s="41">
        <v>3.9</v>
      </c>
      <c r="F15674" s="41">
        <v>422.13333333333333</v>
      </c>
      <c r="G15674" s="41">
        <v>211.06666666666666</v>
      </c>
      <c r="H15674" s="41">
        <v>0.36650183326900798</v>
      </c>
      <c r="I15674" s="41">
        <f t="shared" si="244"/>
        <v>0.18325091663450399</v>
      </c>
    </row>
    <row r="15675" spans="3:9" x14ac:dyDescent="0.2">
      <c r="C15675" s="40">
        <v>43063.708333333336</v>
      </c>
      <c r="D15675" s="41">
        <v>13.22</v>
      </c>
      <c r="E15675" s="41">
        <v>3.9</v>
      </c>
      <c r="F15675" s="41">
        <v>738.93333333333328</v>
      </c>
      <c r="G15675" s="41">
        <v>369.46666666666664</v>
      </c>
      <c r="H15675" s="41">
        <v>0.41073436896950971</v>
      </c>
      <c r="I15675" s="41">
        <f t="shared" si="244"/>
        <v>0.20536718448475486</v>
      </c>
    </row>
    <row r="15676" spans="3:9" x14ac:dyDescent="0.2">
      <c r="C15676" s="40">
        <v>43063.729166666664</v>
      </c>
      <c r="D15676" s="41">
        <v>14.139999999999999</v>
      </c>
      <c r="E15676" s="41">
        <v>3.9</v>
      </c>
      <c r="F15676" s="41">
        <v>878.76666666666665</v>
      </c>
      <c r="G15676" s="41">
        <v>439.38333333333333</v>
      </c>
      <c r="H15676" s="41">
        <v>0.4287128521806251</v>
      </c>
      <c r="I15676" s="41">
        <f t="shared" si="244"/>
        <v>0.21435642609031255</v>
      </c>
    </row>
    <row r="15677" spans="3:9" x14ac:dyDescent="0.2">
      <c r="C15677" s="40">
        <v>43063.75</v>
      </c>
      <c r="D15677" s="41">
        <v>13.806666666666667</v>
      </c>
      <c r="E15677" s="41">
        <v>3.9</v>
      </c>
      <c r="F15677" s="41">
        <v>886</v>
      </c>
      <c r="G15677" s="41">
        <v>443</v>
      </c>
      <c r="H15677" s="41">
        <v>0.4175906415822479</v>
      </c>
      <c r="I15677" s="41">
        <f t="shared" si="244"/>
        <v>0.20879532079112395</v>
      </c>
    </row>
    <row r="15678" spans="3:9" x14ac:dyDescent="0.2">
      <c r="C15678" s="40">
        <v>43063.770833333336</v>
      </c>
      <c r="D15678" s="41">
        <v>14.520000000000001</v>
      </c>
      <c r="E15678" s="41">
        <v>3.9</v>
      </c>
      <c r="F15678" s="41">
        <v>895.2</v>
      </c>
      <c r="G15678" s="41">
        <v>447.6</v>
      </c>
      <c r="H15678" s="41">
        <v>0.4165808007718283</v>
      </c>
      <c r="I15678" s="41">
        <f t="shared" si="244"/>
        <v>0.20829040038591415</v>
      </c>
    </row>
    <row r="15679" spans="3:9" x14ac:dyDescent="0.2">
      <c r="C15679" s="40">
        <v>43063.791666666664</v>
      </c>
      <c r="D15679" s="41">
        <v>14.370000000000001</v>
      </c>
      <c r="E15679" s="41">
        <v>3.9</v>
      </c>
      <c r="F15679" s="41">
        <v>885.7</v>
      </c>
      <c r="G15679" s="41">
        <v>442.85</v>
      </c>
      <c r="H15679" s="41">
        <v>0.40145306319343937</v>
      </c>
      <c r="I15679" s="41">
        <f t="shared" si="244"/>
        <v>0.20072653159671969</v>
      </c>
    </row>
    <row r="15680" spans="3:9" x14ac:dyDescent="0.2">
      <c r="C15680" s="40">
        <v>43063.8125</v>
      </c>
      <c r="D15680" s="41">
        <v>14.54</v>
      </c>
      <c r="E15680" s="41">
        <v>3.9</v>
      </c>
      <c r="F15680" s="41">
        <v>888.9666666666667</v>
      </c>
      <c r="G15680" s="41">
        <v>444.48333333333335</v>
      </c>
      <c r="H15680" s="41">
        <v>0.38347824409068981</v>
      </c>
      <c r="I15680" s="41">
        <f t="shared" si="244"/>
        <v>0.19173912204534491</v>
      </c>
    </row>
    <row r="15681" spans="3:9" x14ac:dyDescent="0.2">
      <c r="C15681" s="40">
        <v>43063.833333333336</v>
      </c>
      <c r="D15681" s="41">
        <v>13.96</v>
      </c>
      <c r="E15681" s="41">
        <v>3.9</v>
      </c>
      <c r="F15681" s="41">
        <v>893.43333333333328</v>
      </c>
      <c r="G15681" s="41">
        <v>446.71666666666664</v>
      </c>
      <c r="H15681" s="41">
        <v>0.36577412196063291</v>
      </c>
      <c r="I15681" s="41">
        <f t="shared" si="244"/>
        <v>0.18288706098031646</v>
      </c>
    </row>
    <row r="15682" spans="3:9" x14ac:dyDescent="0.2">
      <c r="C15682" s="40">
        <v>43063.854166666664</v>
      </c>
      <c r="D15682" s="41">
        <v>12.826666666666666</v>
      </c>
      <c r="E15682" s="41">
        <v>3.9</v>
      </c>
      <c r="F15682" s="41">
        <v>696.3</v>
      </c>
      <c r="G15682" s="41">
        <v>348.15</v>
      </c>
      <c r="H15682" s="41">
        <v>0.35219411480945489</v>
      </c>
      <c r="I15682" s="41">
        <f t="shared" si="244"/>
        <v>0.17609705740472745</v>
      </c>
    </row>
    <row r="15683" spans="3:9" x14ac:dyDescent="0.2">
      <c r="C15683" s="40">
        <v>43063.875</v>
      </c>
      <c r="D15683" s="41">
        <v>14.783333333333333</v>
      </c>
      <c r="E15683" s="41">
        <v>2.8</v>
      </c>
      <c r="F15683" s="41">
        <v>903.9666666666667</v>
      </c>
      <c r="G15683" s="41">
        <v>451.98333333333335</v>
      </c>
      <c r="H15683" s="41">
        <v>0.33424592378195839</v>
      </c>
      <c r="I15683" s="41">
        <f t="shared" si="244"/>
        <v>0.16712296189097919</v>
      </c>
    </row>
    <row r="15684" spans="3:9" x14ac:dyDescent="0.2">
      <c r="C15684" s="40">
        <v>43063.895833333336</v>
      </c>
      <c r="D15684" s="41">
        <v>12.76</v>
      </c>
      <c r="E15684" s="41">
        <v>2.8</v>
      </c>
      <c r="F15684" s="41">
        <v>761.5333333333333</v>
      </c>
      <c r="G15684" s="41">
        <v>380.76666666666665</v>
      </c>
      <c r="H15684" s="41">
        <v>0.3112057887120116</v>
      </c>
      <c r="I15684" s="41">
        <f t="shared" si="244"/>
        <v>0.1556028943560058</v>
      </c>
    </row>
    <row r="15685" spans="3:9" x14ac:dyDescent="0.2">
      <c r="C15685" s="40">
        <v>43063.916666666664</v>
      </c>
      <c r="D15685" s="41">
        <v>14.653333333333334</v>
      </c>
      <c r="E15685" s="41">
        <v>2.8</v>
      </c>
      <c r="F15685" s="41">
        <v>873.23333333333335</v>
      </c>
      <c r="G15685" s="41">
        <v>436.61666666666667</v>
      </c>
      <c r="H15685" s="41">
        <v>0.29247660395561981</v>
      </c>
      <c r="I15685" s="41">
        <f t="shared" si="244"/>
        <v>0.1462383019778099</v>
      </c>
    </row>
    <row r="15686" spans="3:9" x14ac:dyDescent="0.2">
      <c r="C15686" s="40">
        <v>43063.9375</v>
      </c>
      <c r="D15686" s="41">
        <v>17.596666666666668</v>
      </c>
      <c r="E15686" s="41">
        <v>2.8</v>
      </c>
      <c r="F15686" s="41">
        <v>897.23333333333335</v>
      </c>
      <c r="G15686" s="41">
        <v>448.61666666666667</v>
      </c>
      <c r="H15686" s="41">
        <v>0.26522402315484811</v>
      </c>
      <c r="I15686" s="41">
        <f t="shared" si="244"/>
        <v>0.13261201157742405</v>
      </c>
    </row>
    <row r="15687" spans="3:9" x14ac:dyDescent="0.2">
      <c r="C15687" s="40">
        <v>43063.958333333336</v>
      </c>
      <c r="D15687" s="41">
        <v>15.936666666666667</v>
      </c>
      <c r="E15687" s="41">
        <v>2.8</v>
      </c>
      <c r="F15687" s="41">
        <v>904.5333333333333</v>
      </c>
      <c r="G15687" s="41">
        <v>452.26666666666665</v>
      </c>
      <c r="H15687" s="41">
        <v>0.24393602856040139</v>
      </c>
      <c r="I15687" s="41">
        <f t="shared" si="244"/>
        <v>0.1219680142802007</v>
      </c>
    </row>
    <row r="15688" spans="3:9" x14ac:dyDescent="0.2">
      <c r="C15688" s="40">
        <v>43063.979166666664</v>
      </c>
      <c r="D15688" s="41">
        <v>18.09</v>
      </c>
      <c r="E15688" s="41">
        <v>2.8</v>
      </c>
      <c r="F15688" s="41">
        <v>906.7</v>
      </c>
      <c r="G15688" s="41">
        <v>453.35</v>
      </c>
      <c r="H15688" s="41">
        <v>0.2138273999035214</v>
      </c>
      <c r="I15688" s="41">
        <f t="shared" si="244"/>
        <v>0.1069136999517607</v>
      </c>
    </row>
    <row r="15689" spans="3:9" x14ac:dyDescent="0.2">
      <c r="C15689" s="40">
        <v>43064</v>
      </c>
      <c r="D15689" s="41">
        <v>13.553333333333335</v>
      </c>
      <c r="E15689" s="41">
        <v>2.8</v>
      </c>
      <c r="F15689" s="41">
        <v>803.43333333333328</v>
      </c>
      <c r="G15689" s="41">
        <v>401.71666666666664</v>
      </c>
      <c r="H15689" s="41">
        <v>0.1891533629686897</v>
      </c>
      <c r="I15689" s="41">
        <f t="shared" si="244"/>
        <v>9.4576681484344852E-2</v>
      </c>
    </row>
    <row r="15690" spans="3:9" x14ac:dyDescent="0.2">
      <c r="C15690" s="40">
        <v>43064.020833333336</v>
      </c>
      <c r="D15690" s="41">
        <v>17.646666666666665</v>
      </c>
      <c r="E15690" s="41">
        <v>2.8</v>
      </c>
      <c r="F15690" s="41">
        <v>892</v>
      </c>
      <c r="G15690" s="41">
        <v>446</v>
      </c>
      <c r="H15690" s="41">
        <v>0.17030668983492619</v>
      </c>
      <c r="I15690" s="41">
        <f t="shared" si="244"/>
        <v>8.5153344917463097E-2</v>
      </c>
    </row>
    <row r="15691" spans="3:9" x14ac:dyDescent="0.2">
      <c r="C15691" s="40">
        <v>43064.041666666664</v>
      </c>
      <c r="D15691" s="41">
        <v>14.44</v>
      </c>
      <c r="E15691" s="41">
        <v>2.8</v>
      </c>
      <c r="F15691" s="41">
        <v>889.83333333333337</v>
      </c>
      <c r="G15691" s="41">
        <v>444.91666666666669</v>
      </c>
      <c r="H15691" s="41">
        <v>0.1523252942311403</v>
      </c>
      <c r="I15691" s="41">
        <f t="shared" ref="I15691:I15754" si="245">H15691*0.5</f>
        <v>7.6162647115570151E-2</v>
      </c>
    </row>
    <row r="15692" spans="3:9" x14ac:dyDescent="0.2">
      <c r="C15692" s="40">
        <v>43064.0625</v>
      </c>
      <c r="D15692" s="41">
        <v>13.233333333333333</v>
      </c>
      <c r="E15692" s="41">
        <v>2.8</v>
      </c>
      <c r="F15692" s="41">
        <v>762.36666666666667</v>
      </c>
      <c r="G15692" s="41">
        <v>381.18333333333334</v>
      </c>
      <c r="H15692" s="41">
        <v>0.14167589466576641</v>
      </c>
      <c r="I15692" s="41">
        <f t="shared" si="245"/>
        <v>7.0837947332883205E-2</v>
      </c>
    </row>
    <row r="15693" spans="3:9" x14ac:dyDescent="0.2">
      <c r="C15693" s="40">
        <v>43064.083333333336</v>
      </c>
      <c r="D15693" s="41">
        <v>18.36</v>
      </c>
      <c r="E15693" s="41">
        <v>2.2000000000000002</v>
      </c>
      <c r="F15693" s="41">
        <v>895.3</v>
      </c>
      <c r="G15693" s="41">
        <v>447.65</v>
      </c>
      <c r="H15693" s="41">
        <v>0.13296893990546929</v>
      </c>
      <c r="I15693" s="41">
        <f t="shared" si="245"/>
        <v>6.6484469952734646E-2</v>
      </c>
    </row>
    <row r="15694" spans="3:9" x14ac:dyDescent="0.2">
      <c r="C15694" s="40">
        <v>43064.104166666664</v>
      </c>
      <c r="D15694" s="41">
        <v>19.163333333333334</v>
      </c>
      <c r="E15694" s="41">
        <v>2.8</v>
      </c>
      <c r="F15694" s="41">
        <v>897.43333333333328</v>
      </c>
      <c r="G15694" s="41">
        <v>448.71666666666664</v>
      </c>
      <c r="H15694" s="41">
        <v>0.12704649368187521</v>
      </c>
      <c r="I15694" s="41">
        <f t="shared" si="245"/>
        <v>6.3523246840937603E-2</v>
      </c>
    </row>
    <row r="15695" spans="3:9" x14ac:dyDescent="0.2">
      <c r="C15695" s="40">
        <v>43064.125</v>
      </c>
      <c r="D15695" s="41">
        <v>17.540000000000003</v>
      </c>
      <c r="E15695" s="41">
        <v>2.8</v>
      </c>
      <c r="F15695" s="41">
        <v>897.66666666666663</v>
      </c>
      <c r="G15695" s="41">
        <v>448.83333333333331</v>
      </c>
      <c r="H15695" s="41">
        <v>0.1197645413330761</v>
      </c>
      <c r="I15695" s="41">
        <f t="shared" si="245"/>
        <v>5.9882270666538048E-2</v>
      </c>
    </row>
    <row r="15696" spans="3:9" x14ac:dyDescent="0.2">
      <c r="C15696" s="40">
        <v>43064.145833333336</v>
      </c>
      <c r="D15696" s="41">
        <v>18.633333333333333</v>
      </c>
      <c r="E15696" s="41">
        <v>2.8</v>
      </c>
      <c r="F15696" s="41">
        <v>895.5333333333333</v>
      </c>
      <c r="G15696" s="41">
        <v>447.76666666666665</v>
      </c>
      <c r="H15696" s="41">
        <v>0.1182343237507235</v>
      </c>
      <c r="I15696" s="41">
        <f t="shared" si="245"/>
        <v>5.911716187536175E-2</v>
      </c>
    </row>
    <row r="15697" spans="3:9" x14ac:dyDescent="0.2">
      <c r="C15697" s="40">
        <v>43064.166666666664</v>
      </c>
      <c r="D15697" s="41">
        <v>17.743333333333332</v>
      </c>
      <c r="E15697" s="41">
        <v>2.8</v>
      </c>
      <c r="F15697" s="41">
        <v>898.06666666666672</v>
      </c>
      <c r="G15697" s="41">
        <v>449.03333333333336</v>
      </c>
      <c r="H15697" s="41">
        <v>0.1170515095977621</v>
      </c>
      <c r="I15697" s="41">
        <f t="shared" si="245"/>
        <v>5.8525754798881051E-2</v>
      </c>
    </row>
    <row r="15698" spans="3:9" x14ac:dyDescent="0.2">
      <c r="C15698" s="40">
        <v>43064.1875</v>
      </c>
      <c r="D15698" s="41">
        <v>20.62</v>
      </c>
      <c r="E15698" s="41">
        <v>2.8</v>
      </c>
      <c r="F15698" s="41">
        <v>896.8</v>
      </c>
      <c r="G15698" s="41">
        <v>448.4</v>
      </c>
      <c r="H15698" s="41">
        <v>0.1166140638564676</v>
      </c>
      <c r="I15698" s="41">
        <f t="shared" si="245"/>
        <v>5.8307031928233798E-2</v>
      </c>
    </row>
    <row r="15699" spans="3:9" x14ac:dyDescent="0.2">
      <c r="C15699" s="40">
        <v>43064.208333333336</v>
      </c>
      <c r="D15699" s="41">
        <v>21.303333333333335</v>
      </c>
      <c r="E15699" s="41">
        <v>3.9</v>
      </c>
      <c r="F15699" s="41">
        <v>901.3</v>
      </c>
      <c r="G15699" s="41">
        <v>450.65</v>
      </c>
      <c r="H15699" s="41">
        <v>0.1210931802835922</v>
      </c>
      <c r="I15699" s="41">
        <f t="shared" si="245"/>
        <v>6.05465901417961E-2</v>
      </c>
    </row>
    <row r="15700" spans="3:9" x14ac:dyDescent="0.2">
      <c r="C15700" s="40">
        <v>43064.229166666664</v>
      </c>
      <c r="D15700" s="41">
        <v>20.573333333333334</v>
      </c>
      <c r="E15700" s="41">
        <v>3.9</v>
      </c>
      <c r="F15700" s="41">
        <v>893.73333333333335</v>
      </c>
      <c r="G15700" s="41">
        <v>446.86666666666667</v>
      </c>
      <c r="H15700" s="41">
        <v>0.12755811710234399</v>
      </c>
      <c r="I15700" s="41">
        <f t="shared" si="245"/>
        <v>6.3779058551171997E-2</v>
      </c>
    </row>
    <row r="15701" spans="3:9" x14ac:dyDescent="0.2">
      <c r="C15701" s="40">
        <v>43064.25</v>
      </c>
      <c r="D15701" s="41">
        <v>20.970000000000002</v>
      </c>
      <c r="E15701" s="41">
        <v>3.9</v>
      </c>
      <c r="F15701" s="41">
        <v>893.26666666666665</v>
      </c>
      <c r="G15701" s="41">
        <v>446.63333333333333</v>
      </c>
      <c r="H15701" s="41">
        <v>0.1402348799073985</v>
      </c>
      <c r="I15701" s="41">
        <f t="shared" si="245"/>
        <v>7.0117439953699248E-2</v>
      </c>
    </row>
    <row r="15702" spans="3:9" x14ac:dyDescent="0.2">
      <c r="C15702" s="40">
        <v>43064.270833333336</v>
      </c>
      <c r="D15702" s="41">
        <v>20.933333333333334</v>
      </c>
      <c r="E15702" s="41">
        <v>3.9</v>
      </c>
      <c r="F15702" s="41">
        <v>864.9666666666667</v>
      </c>
      <c r="G15702" s="41">
        <v>432.48333333333335</v>
      </c>
      <c r="H15702" s="41">
        <v>0.1572872576444487</v>
      </c>
      <c r="I15702" s="41">
        <f t="shared" si="245"/>
        <v>7.8643628822224351E-2</v>
      </c>
    </row>
    <row r="15703" spans="3:9" x14ac:dyDescent="0.2">
      <c r="C15703" s="40">
        <v>43064.291666666664</v>
      </c>
      <c r="D15703" s="41">
        <v>23.053333333333335</v>
      </c>
      <c r="E15703" s="41">
        <v>3.9</v>
      </c>
      <c r="F15703" s="41">
        <v>898.2</v>
      </c>
      <c r="G15703" s="41">
        <v>449.1</v>
      </c>
      <c r="H15703" s="41">
        <v>0.1804808527057008</v>
      </c>
      <c r="I15703" s="41">
        <f t="shared" si="245"/>
        <v>9.02404263528504E-2</v>
      </c>
    </row>
    <row r="15704" spans="3:9" x14ac:dyDescent="0.2">
      <c r="C15704" s="40">
        <v>43064.3125</v>
      </c>
      <c r="D15704" s="41">
        <v>22.416666666666668</v>
      </c>
      <c r="E15704" s="41">
        <v>3.9</v>
      </c>
      <c r="F15704" s="41">
        <v>900.36666666666667</v>
      </c>
      <c r="G15704" s="41">
        <v>450.18333333333334</v>
      </c>
      <c r="H15704" s="41">
        <v>0.2097284653226584</v>
      </c>
      <c r="I15704" s="41">
        <f t="shared" si="245"/>
        <v>0.1048642326613292</v>
      </c>
    </row>
    <row r="15705" spans="3:9" x14ac:dyDescent="0.2">
      <c r="C15705" s="40">
        <v>43064.333333333336</v>
      </c>
      <c r="D15705" s="41">
        <v>22.586666666666666</v>
      </c>
      <c r="E15705" s="41">
        <v>3.9</v>
      </c>
      <c r="F15705" s="41">
        <v>896.56666666666672</v>
      </c>
      <c r="G15705" s="41">
        <v>448.28333333333336</v>
      </c>
      <c r="H15705" s="41">
        <v>0.24378354393749399</v>
      </c>
      <c r="I15705" s="41">
        <f t="shared" si="245"/>
        <v>0.121891771968747</v>
      </c>
    </row>
    <row r="15706" spans="3:9" x14ac:dyDescent="0.2">
      <c r="C15706" s="40">
        <v>43064.354166666664</v>
      </c>
      <c r="D15706" s="41">
        <v>22.716666666666665</v>
      </c>
      <c r="E15706" s="41">
        <v>3.9</v>
      </c>
      <c r="F15706" s="41">
        <v>893.1</v>
      </c>
      <c r="G15706" s="41">
        <v>446.55</v>
      </c>
      <c r="H15706" s="41">
        <v>0.2689352753930741</v>
      </c>
      <c r="I15706" s="41">
        <f t="shared" si="245"/>
        <v>0.13446763769653705</v>
      </c>
    </row>
    <row r="15707" spans="3:9" x14ac:dyDescent="0.2">
      <c r="C15707" s="40">
        <v>43064.375</v>
      </c>
      <c r="D15707" s="41">
        <v>21.113333333333333</v>
      </c>
      <c r="E15707" s="41">
        <v>5</v>
      </c>
      <c r="F15707" s="41">
        <v>891.9</v>
      </c>
      <c r="G15707" s="41">
        <v>445.95</v>
      </c>
      <c r="H15707" s="41">
        <v>0.28992060582674117</v>
      </c>
      <c r="I15707" s="41">
        <f t="shared" si="245"/>
        <v>0.14496030291337059</v>
      </c>
    </row>
    <row r="15708" spans="3:9" x14ac:dyDescent="0.2">
      <c r="C15708" s="40">
        <v>43064.395833333336</v>
      </c>
      <c r="D15708" s="41">
        <v>19.863333333333333</v>
      </c>
      <c r="E15708" s="41">
        <v>3.9</v>
      </c>
      <c r="F15708" s="41">
        <v>895.4</v>
      </c>
      <c r="G15708" s="41">
        <v>447.7</v>
      </c>
      <c r="H15708" s="41">
        <v>0.29870907687855691</v>
      </c>
      <c r="I15708" s="41">
        <f t="shared" si="245"/>
        <v>0.14935453843927846</v>
      </c>
    </row>
    <row r="15709" spans="3:9" x14ac:dyDescent="0.2">
      <c r="C15709" s="40">
        <v>43064.416666666664</v>
      </c>
      <c r="D15709" s="41">
        <v>20.986666666666668</v>
      </c>
      <c r="E15709" s="41">
        <v>3.9</v>
      </c>
      <c r="F15709" s="41">
        <v>897.73333333333335</v>
      </c>
      <c r="G15709" s="41">
        <v>448.86666666666667</v>
      </c>
      <c r="H15709" s="41">
        <v>0.30823430114787309</v>
      </c>
      <c r="I15709" s="41">
        <f t="shared" si="245"/>
        <v>0.15411715057393655</v>
      </c>
    </row>
    <row r="15710" spans="3:9" x14ac:dyDescent="0.2">
      <c r="C15710" s="40">
        <v>43064.4375</v>
      </c>
      <c r="D15710" s="41">
        <v>21.029999999999998</v>
      </c>
      <c r="E15710" s="41">
        <v>3.9</v>
      </c>
      <c r="F15710" s="41">
        <v>899.33333333333337</v>
      </c>
      <c r="G15710" s="41">
        <v>449.66666666666669</v>
      </c>
      <c r="H15710" s="41">
        <v>0.31719052672197567</v>
      </c>
      <c r="I15710" s="41">
        <f t="shared" si="245"/>
        <v>0.15859526336098784</v>
      </c>
    </row>
    <row r="15711" spans="3:9" x14ac:dyDescent="0.2">
      <c r="C15711" s="40">
        <v>43064.458333333336</v>
      </c>
      <c r="D15711" s="41">
        <v>18.16</v>
      </c>
      <c r="E15711" s="41">
        <v>6.1</v>
      </c>
      <c r="F15711" s="41">
        <v>894.4</v>
      </c>
      <c r="G15711" s="41">
        <v>447.2</v>
      </c>
      <c r="H15711" s="41">
        <v>0.31802720169769449</v>
      </c>
      <c r="I15711" s="41">
        <f t="shared" si="245"/>
        <v>0.15901360084884725</v>
      </c>
    </row>
    <row r="15712" spans="3:9" x14ac:dyDescent="0.2">
      <c r="C15712" s="40">
        <v>43064.479166666664</v>
      </c>
      <c r="D15712" s="41">
        <v>19.559999999999999</v>
      </c>
      <c r="E15712" s="41">
        <v>6.1</v>
      </c>
      <c r="F15712" s="41">
        <v>895.66666666666663</v>
      </c>
      <c r="G15712" s="41">
        <v>447.83333333333331</v>
      </c>
      <c r="H15712" s="41">
        <v>0.31882685444197928</v>
      </c>
      <c r="I15712" s="41">
        <f t="shared" si="245"/>
        <v>0.15941342722098964</v>
      </c>
    </row>
    <row r="15713" spans="3:9" x14ac:dyDescent="0.2">
      <c r="C15713" s="40">
        <v>43064.5</v>
      </c>
      <c r="D15713" s="41">
        <v>18.013333333333332</v>
      </c>
      <c r="E15713" s="41">
        <v>6.1</v>
      </c>
      <c r="F15713" s="41">
        <v>898.56666666666672</v>
      </c>
      <c r="G15713" s="41">
        <v>449.28333333333336</v>
      </c>
      <c r="H15713" s="41">
        <v>0.32219783929777168</v>
      </c>
      <c r="I15713" s="41">
        <f t="shared" si="245"/>
        <v>0.16109891964888584</v>
      </c>
    </row>
    <row r="15714" spans="3:9" x14ac:dyDescent="0.2">
      <c r="C15714" s="40">
        <v>43064.520833333336</v>
      </c>
      <c r="D15714" s="41">
        <v>18.726666666666667</v>
      </c>
      <c r="E15714" s="41">
        <v>6.1</v>
      </c>
      <c r="F15714" s="41">
        <v>907.4666666666667</v>
      </c>
      <c r="G15714" s="41">
        <v>453.73333333333335</v>
      </c>
      <c r="H15714" s="41">
        <v>0.3143516589506174</v>
      </c>
      <c r="I15714" s="41">
        <f t="shared" si="245"/>
        <v>0.1571758294753087</v>
      </c>
    </row>
    <row r="15715" spans="3:9" x14ac:dyDescent="0.2">
      <c r="C15715" s="40">
        <v>43064.541666666664</v>
      </c>
      <c r="D15715" s="41">
        <v>18.290000000000003</v>
      </c>
      <c r="E15715" s="41">
        <v>6.1</v>
      </c>
      <c r="F15715" s="41">
        <v>902.66666666666663</v>
      </c>
      <c r="G15715" s="41">
        <v>451.33333333333331</v>
      </c>
      <c r="H15715" s="41">
        <v>0.3079455054012345</v>
      </c>
      <c r="I15715" s="41">
        <f t="shared" si="245"/>
        <v>0.15397275270061725</v>
      </c>
    </row>
    <row r="15716" spans="3:9" x14ac:dyDescent="0.2">
      <c r="C15716" s="40">
        <v>43064.5625</v>
      </c>
      <c r="D15716" s="41">
        <v>19.673333333333336</v>
      </c>
      <c r="E15716" s="41">
        <v>6.1</v>
      </c>
      <c r="F15716" s="41">
        <v>899.23333333333335</v>
      </c>
      <c r="G15716" s="41">
        <v>449.61666666666667</v>
      </c>
      <c r="H15716" s="41">
        <v>0.30128163580246908</v>
      </c>
      <c r="I15716" s="41">
        <f t="shared" si="245"/>
        <v>0.15064081790123454</v>
      </c>
    </row>
    <row r="15717" spans="3:9" x14ac:dyDescent="0.2">
      <c r="C15717" s="40">
        <v>43064.583333333336</v>
      </c>
      <c r="D15717" s="41">
        <v>18.793333333333333</v>
      </c>
      <c r="E15717" s="41">
        <v>6.1</v>
      </c>
      <c r="F15717" s="41">
        <v>898.63333333333333</v>
      </c>
      <c r="G15717" s="41">
        <v>449.31666666666666</v>
      </c>
      <c r="H15717" s="41">
        <v>0.29749488811728408</v>
      </c>
      <c r="I15717" s="41">
        <f t="shared" si="245"/>
        <v>0.14874744405864204</v>
      </c>
    </row>
    <row r="15718" spans="3:9" x14ac:dyDescent="0.2">
      <c r="C15718" s="40">
        <v>43064.604166666664</v>
      </c>
      <c r="D15718" s="41">
        <v>18.983333333333334</v>
      </c>
      <c r="E15718" s="41">
        <v>6.1</v>
      </c>
      <c r="F15718" s="41">
        <v>897.93333333333328</v>
      </c>
      <c r="G15718" s="41">
        <v>448.96666666666664</v>
      </c>
      <c r="H15718" s="41">
        <v>0.29739265046296282</v>
      </c>
      <c r="I15718" s="41">
        <f t="shared" si="245"/>
        <v>0.14869632523148141</v>
      </c>
    </row>
    <row r="15719" spans="3:9" x14ac:dyDescent="0.2">
      <c r="C15719" s="40">
        <v>43064.625</v>
      </c>
      <c r="D15719" s="41">
        <v>19.126666666666665</v>
      </c>
      <c r="E15719" s="41">
        <v>6.1</v>
      </c>
      <c r="F15719" s="41">
        <v>899.7</v>
      </c>
      <c r="G15719" s="41">
        <v>449.85</v>
      </c>
      <c r="H15719" s="41">
        <v>0.29411361882716042</v>
      </c>
      <c r="I15719" s="41">
        <f t="shared" si="245"/>
        <v>0.14705680941358021</v>
      </c>
    </row>
    <row r="15720" spans="3:9" x14ac:dyDescent="0.2">
      <c r="C15720" s="40">
        <v>43064.645833333336</v>
      </c>
      <c r="D15720" s="41">
        <v>17.963333333333331</v>
      </c>
      <c r="E15720" s="41">
        <v>6.1</v>
      </c>
      <c r="F15720" s="41">
        <v>899.13333333333333</v>
      </c>
      <c r="G15720" s="41">
        <v>449.56666666666666</v>
      </c>
      <c r="H15720" s="41">
        <v>0.31575964506172832</v>
      </c>
      <c r="I15720" s="41">
        <f t="shared" si="245"/>
        <v>0.15787982253086416</v>
      </c>
    </row>
    <row r="15721" spans="3:9" x14ac:dyDescent="0.2">
      <c r="C15721" s="40">
        <v>43064.666666666664</v>
      </c>
      <c r="D15721" s="41">
        <v>17.826666666666664</v>
      </c>
      <c r="E15721" s="41">
        <v>6.1</v>
      </c>
      <c r="F15721" s="41">
        <v>898.7</v>
      </c>
      <c r="G15721" s="41">
        <v>449.35</v>
      </c>
      <c r="H15721" s="41">
        <v>0.34683998842592578</v>
      </c>
      <c r="I15721" s="41">
        <f t="shared" si="245"/>
        <v>0.17341999421296289</v>
      </c>
    </row>
    <row r="15722" spans="3:9" x14ac:dyDescent="0.2">
      <c r="C15722" s="40">
        <v>43064.6875</v>
      </c>
      <c r="D15722" s="41">
        <v>18.38</v>
      </c>
      <c r="E15722" s="41">
        <v>6.1</v>
      </c>
      <c r="F15722" s="41">
        <v>895.33333333333337</v>
      </c>
      <c r="G15722" s="41">
        <v>447.66666666666669</v>
      </c>
      <c r="H15722" s="41">
        <v>0.39045302854938269</v>
      </c>
      <c r="I15722" s="41">
        <f t="shared" si="245"/>
        <v>0.19522651427469134</v>
      </c>
    </row>
    <row r="15723" spans="3:9" x14ac:dyDescent="0.2">
      <c r="C15723" s="40">
        <v>43064.708333333336</v>
      </c>
      <c r="D15723" s="41">
        <v>17.993333333333332</v>
      </c>
      <c r="E15723" s="41">
        <v>6.1</v>
      </c>
      <c r="F15723" s="41">
        <v>896.5333333333333</v>
      </c>
      <c r="G15723" s="41">
        <v>448.26666666666665</v>
      </c>
      <c r="H15723" s="41">
        <v>0.42889390432098751</v>
      </c>
      <c r="I15723" s="41">
        <f t="shared" si="245"/>
        <v>0.21444695216049375</v>
      </c>
    </row>
    <row r="15724" spans="3:9" x14ac:dyDescent="0.2">
      <c r="C15724" s="40">
        <v>43064.729166666664</v>
      </c>
      <c r="D15724" s="41">
        <v>19.899999999999999</v>
      </c>
      <c r="E15724" s="41">
        <v>6.1</v>
      </c>
      <c r="F15724" s="41">
        <v>896.36666666666667</v>
      </c>
      <c r="G15724" s="41">
        <v>448.18333333333334</v>
      </c>
      <c r="H15724" s="41">
        <v>0.44136988811728389</v>
      </c>
      <c r="I15724" s="41">
        <f t="shared" si="245"/>
        <v>0.22068494405864195</v>
      </c>
    </row>
    <row r="15725" spans="3:9" x14ac:dyDescent="0.2">
      <c r="C15725" s="40">
        <v>43064.75</v>
      </c>
      <c r="D15725" s="41">
        <v>19.066666666666666</v>
      </c>
      <c r="E15725" s="41">
        <v>6.1</v>
      </c>
      <c r="F15725" s="41">
        <v>895.86666666666667</v>
      </c>
      <c r="G15725" s="41">
        <v>447.93333333333334</v>
      </c>
      <c r="H15725" s="41">
        <v>0.42982069830246911</v>
      </c>
      <c r="I15725" s="41">
        <f t="shared" si="245"/>
        <v>0.21491034915123455</v>
      </c>
    </row>
    <row r="15726" spans="3:9" x14ac:dyDescent="0.2">
      <c r="C15726" s="40">
        <v>43064.770833333336</v>
      </c>
      <c r="D15726" s="41">
        <v>21.623333333333335</v>
      </c>
      <c r="E15726" s="41">
        <v>5</v>
      </c>
      <c r="F15726" s="41">
        <v>900.16666666666663</v>
      </c>
      <c r="G15726" s="41">
        <v>450.08333333333331</v>
      </c>
      <c r="H15726" s="41">
        <v>0.4199495563271603</v>
      </c>
      <c r="I15726" s="41">
        <f t="shared" si="245"/>
        <v>0.20997477816358015</v>
      </c>
    </row>
    <row r="15727" spans="3:9" x14ac:dyDescent="0.2">
      <c r="C15727" s="40">
        <v>43064.791666666664</v>
      </c>
      <c r="D15727" s="41">
        <v>21.37</v>
      </c>
      <c r="E15727" s="41">
        <v>6.1</v>
      </c>
      <c r="F15727" s="41">
        <v>897</v>
      </c>
      <c r="G15727" s="41">
        <v>448.5</v>
      </c>
      <c r="H15727" s="41">
        <v>0.39781278935185188</v>
      </c>
      <c r="I15727" s="41">
        <f t="shared" si="245"/>
        <v>0.19890639467592594</v>
      </c>
    </row>
    <row r="15728" spans="3:9" x14ac:dyDescent="0.2">
      <c r="C15728" s="40">
        <v>43064.8125</v>
      </c>
      <c r="D15728" s="41">
        <v>20.396666666666665</v>
      </c>
      <c r="E15728" s="41">
        <v>6.1</v>
      </c>
      <c r="F15728" s="41">
        <v>898.23333333333335</v>
      </c>
      <c r="G15728" s="41">
        <v>449.11666666666667</v>
      </c>
      <c r="H15728" s="41">
        <v>0.37621711033950628</v>
      </c>
      <c r="I15728" s="41">
        <f t="shared" si="245"/>
        <v>0.18810855516975314</v>
      </c>
    </row>
    <row r="15729" spans="3:9" x14ac:dyDescent="0.2">
      <c r="C15729" s="40">
        <v>43064.833333333336</v>
      </c>
      <c r="D15729" s="41">
        <v>21.703333333333333</v>
      </c>
      <c r="E15729" s="41">
        <v>6.1</v>
      </c>
      <c r="F15729" s="41">
        <v>897.7</v>
      </c>
      <c r="G15729" s="41">
        <v>448.85</v>
      </c>
      <c r="H15729" s="41">
        <v>0.35530121527777769</v>
      </c>
      <c r="I15729" s="41">
        <f t="shared" si="245"/>
        <v>0.17765060763888885</v>
      </c>
    </row>
    <row r="15730" spans="3:9" x14ac:dyDescent="0.2">
      <c r="C15730" s="40">
        <v>43064.854166666664</v>
      </c>
      <c r="D15730" s="41">
        <v>20.686666666666667</v>
      </c>
      <c r="E15730" s="41">
        <v>6.1</v>
      </c>
      <c r="F15730" s="41">
        <v>900.63333333333333</v>
      </c>
      <c r="G15730" s="41">
        <v>450.31666666666666</v>
      </c>
      <c r="H15730" s="41">
        <v>0.33788001543209878</v>
      </c>
      <c r="I15730" s="41">
        <f t="shared" si="245"/>
        <v>0.16894000771604939</v>
      </c>
    </row>
    <row r="15731" spans="3:9" x14ac:dyDescent="0.2">
      <c r="C15731" s="40">
        <v>43064.875</v>
      </c>
      <c r="D15731" s="41">
        <v>22.176666666666666</v>
      </c>
      <c r="E15731" s="41">
        <v>6.1</v>
      </c>
      <c r="F15731" s="41">
        <v>902.86666666666667</v>
      </c>
      <c r="G15731" s="41">
        <v>451.43333333333334</v>
      </c>
      <c r="H15731" s="41">
        <v>0.32041242283950611</v>
      </c>
      <c r="I15731" s="41">
        <f t="shared" si="245"/>
        <v>0.16020621141975305</v>
      </c>
    </row>
    <row r="15732" spans="3:9" x14ac:dyDescent="0.2">
      <c r="C15732" s="40">
        <v>43064.895833333336</v>
      </c>
      <c r="D15732" s="41">
        <v>19.75</v>
      </c>
      <c r="E15732" s="41">
        <v>5</v>
      </c>
      <c r="F15732" s="41">
        <v>903.5333333333333</v>
      </c>
      <c r="G15732" s="41">
        <v>451.76666666666665</v>
      </c>
      <c r="H15732" s="41">
        <v>0.29872463348765432</v>
      </c>
      <c r="I15732" s="41">
        <f t="shared" si="245"/>
        <v>0.14936231674382716</v>
      </c>
    </row>
    <row r="15733" spans="3:9" x14ac:dyDescent="0.2">
      <c r="C15733" s="40">
        <v>43064.916666666664</v>
      </c>
      <c r="D15733" s="41">
        <v>20.803333333333335</v>
      </c>
      <c r="E15733" s="41">
        <v>5</v>
      </c>
      <c r="F15733" s="41">
        <v>905.7</v>
      </c>
      <c r="G15733" s="41">
        <v>452.85</v>
      </c>
      <c r="H15733" s="41">
        <v>0.27843277391975307</v>
      </c>
      <c r="I15733" s="41">
        <f t="shared" si="245"/>
        <v>0.13921638695987654</v>
      </c>
    </row>
    <row r="15734" spans="3:9" x14ac:dyDescent="0.2">
      <c r="C15734" s="40">
        <v>43064.9375</v>
      </c>
      <c r="D15734" s="41">
        <v>21.63</v>
      </c>
      <c r="E15734" s="41">
        <v>5</v>
      </c>
      <c r="F15734" s="41">
        <v>902.83333333333337</v>
      </c>
      <c r="G15734" s="41">
        <v>451.41666666666669</v>
      </c>
      <c r="H15734" s="41">
        <v>0.25371055169753082</v>
      </c>
      <c r="I15734" s="41">
        <f t="shared" si="245"/>
        <v>0.12685527584876541</v>
      </c>
    </row>
    <row r="15735" spans="3:9" x14ac:dyDescent="0.2">
      <c r="C15735" s="40">
        <v>43064.958333333336</v>
      </c>
      <c r="D15735" s="41">
        <v>20.226666666666667</v>
      </c>
      <c r="E15735" s="41">
        <v>5</v>
      </c>
      <c r="F15735" s="41">
        <v>905.36666666666667</v>
      </c>
      <c r="G15735" s="41">
        <v>452.68333333333334</v>
      </c>
      <c r="H15735" s="41">
        <v>0.23916515531545429</v>
      </c>
      <c r="I15735" s="41">
        <f t="shared" si="245"/>
        <v>0.11958257765772715</v>
      </c>
    </row>
    <row r="15736" spans="3:9" x14ac:dyDescent="0.2">
      <c r="C15736" s="40">
        <v>43064.979166666664</v>
      </c>
      <c r="D15736" s="41">
        <v>21.40666666666667</v>
      </c>
      <c r="E15736" s="41">
        <v>6.1</v>
      </c>
      <c r="F15736" s="41">
        <v>905.26666666666665</v>
      </c>
      <c r="G15736" s="41">
        <v>452.63333333333333</v>
      </c>
      <c r="H15736" s="41">
        <v>0.21301504629629639</v>
      </c>
      <c r="I15736" s="41">
        <f t="shared" si="245"/>
        <v>0.10650752314814819</v>
      </c>
    </row>
    <row r="15737" spans="3:9" x14ac:dyDescent="0.2">
      <c r="C15737" s="40">
        <v>43065</v>
      </c>
      <c r="D15737" s="41">
        <v>21.19</v>
      </c>
      <c r="E15737" s="41">
        <v>5</v>
      </c>
      <c r="F15737" s="41">
        <v>851.5333333333333</v>
      </c>
      <c r="G15737" s="41">
        <v>425.76666666666665</v>
      </c>
      <c r="H15737" s="41">
        <v>0.19326793473013429</v>
      </c>
      <c r="I15737" s="41">
        <f t="shared" si="245"/>
        <v>9.6633967365067144E-2</v>
      </c>
    </row>
    <row r="15738" spans="3:9" x14ac:dyDescent="0.2">
      <c r="C15738" s="40">
        <v>43065.020833333336</v>
      </c>
      <c r="D15738" s="41">
        <v>20.736666666666668</v>
      </c>
      <c r="E15738" s="41">
        <v>5</v>
      </c>
      <c r="F15738" s="41">
        <v>902.63333333333333</v>
      </c>
      <c r="G15738" s="41">
        <v>451.31666666666666</v>
      </c>
      <c r="H15738" s="41">
        <v>0.1755079656271121</v>
      </c>
      <c r="I15738" s="41">
        <f t="shared" si="245"/>
        <v>8.775398281355605E-2</v>
      </c>
    </row>
    <row r="15739" spans="3:9" x14ac:dyDescent="0.2">
      <c r="C15739" s="40">
        <v>43065.041666666664</v>
      </c>
      <c r="D15739" s="41">
        <v>20.256666666666668</v>
      </c>
      <c r="E15739" s="41">
        <v>6.1</v>
      </c>
      <c r="F15739" s="41">
        <v>901.86666666666667</v>
      </c>
      <c r="G15739" s="41">
        <v>450.93333333333334</v>
      </c>
      <c r="H15739" s="41">
        <v>0.1581735856342924</v>
      </c>
      <c r="I15739" s="41">
        <f t="shared" si="245"/>
        <v>7.9086792817146201E-2</v>
      </c>
    </row>
    <row r="15740" spans="3:9" x14ac:dyDescent="0.2">
      <c r="C15740" s="40">
        <v>43065.0625</v>
      </c>
      <c r="D15740" s="41">
        <v>21.073333333333334</v>
      </c>
      <c r="E15740" s="41">
        <v>6.1</v>
      </c>
      <c r="F15740" s="41">
        <v>903.4</v>
      </c>
      <c r="G15740" s="41">
        <v>451.7</v>
      </c>
      <c r="H15740" s="41">
        <v>0.14562888588530609</v>
      </c>
      <c r="I15740" s="41">
        <f t="shared" si="245"/>
        <v>7.2814442942653046E-2</v>
      </c>
    </row>
    <row r="15741" spans="3:9" x14ac:dyDescent="0.2">
      <c r="C15741" s="40">
        <v>43065.083333333336</v>
      </c>
      <c r="D15741" s="41">
        <v>21.106666666666669</v>
      </c>
      <c r="E15741" s="41">
        <v>6.1</v>
      </c>
      <c r="F15741" s="41">
        <v>905.63333333333333</v>
      </c>
      <c r="G15741" s="41">
        <v>452.81666666666666</v>
      </c>
      <c r="H15741" s="41">
        <v>0.13729812705155439</v>
      </c>
      <c r="I15741" s="41">
        <f t="shared" si="245"/>
        <v>6.8649063525777196E-2</v>
      </c>
    </row>
    <row r="15742" spans="3:9" x14ac:dyDescent="0.2">
      <c r="C15742" s="40">
        <v>43065.104166666664</v>
      </c>
      <c r="D15742" s="41">
        <v>20.903333333333332</v>
      </c>
      <c r="E15742" s="41">
        <v>5</v>
      </c>
      <c r="F15742" s="41">
        <v>905.5333333333333</v>
      </c>
      <c r="G15742" s="41">
        <v>452.76666666666665</v>
      </c>
      <c r="H15742" s="41">
        <v>0.12989496041706891</v>
      </c>
      <c r="I15742" s="41">
        <f t="shared" si="245"/>
        <v>6.4947480208534455E-2</v>
      </c>
    </row>
    <row r="15743" spans="3:9" x14ac:dyDescent="0.2">
      <c r="C15743" s="40">
        <v>43065.125</v>
      </c>
      <c r="D15743" s="41">
        <v>19.34</v>
      </c>
      <c r="E15743" s="41">
        <v>6.1</v>
      </c>
      <c r="F15743" s="41">
        <v>905.4666666666667</v>
      </c>
      <c r="G15743" s="41">
        <v>452.73333333333335</v>
      </c>
      <c r="H15743" s="41">
        <v>0.12618266074531759</v>
      </c>
      <c r="I15743" s="41">
        <f t="shared" si="245"/>
        <v>6.3091330372658794E-2</v>
      </c>
    </row>
    <row r="15744" spans="3:9" x14ac:dyDescent="0.2">
      <c r="C15744" s="40">
        <v>43065.145833333336</v>
      </c>
      <c r="D15744" s="41">
        <v>19.506666666666668</v>
      </c>
      <c r="E15744" s="41">
        <v>5</v>
      </c>
      <c r="F15744" s="41">
        <v>905.06666666666672</v>
      </c>
      <c r="G15744" s="41">
        <v>452.53333333333336</v>
      </c>
      <c r="H15744" s="41">
        <v>0.1227053485228809</v>
      </c>
      <c r="I15744" s="41">
        <f t="shared" si="245"/>
        <v>6.1352674261440449E-2</v>
      </c>
    </row>
    <row r="15745" spans="3:9" x14ac:dyDescent="0.2">
      <c r="C15745" s="40">
        <v>43065.166666666664</v>
      </c>
      <c r="D15745" s="41">
        <v>20.616666666666667</v>
      </c>
      <c r="E15745" s="41">
        <v>5</v>
      </c>
      <c r="F15745" s="41">
        <v>901.7</v>
      </c>
      <c r="G15745" s="41">
        <v>450.85</v>
      </c>
      <c r="H15745" s="41">
        <v>0.12003321425123099</v>
      </c>
      <c r="I15745" s="41">
        <f t="shared" si="245"/>
        <v>6.0016607125615497E-2</v>
      </c>
    </row>
    <row r="15746" spans="3:9" x14ac:dyDescent="0.2">
      <c r="C15746" s="40">
        <v>43065.1875</v>
      </c>
      <c r="D15746" s="41">
        <v>21.220000000000002</v>
      </c>
      <c r="E15746" s="41">
        <v>5</v>
      </c>
      <c r="F15746" s="41">
        <v>902.33333333333337</v>
      </c>
      <c r="G15746" s="41">
        <v>451.16666666666669</v>
      </c>
      <c r="H15746" s="41">
        <v>0.1178643429564545</v>
      </c>
      <c r="I15746" s="41">
        <f t="shared" si="245"/>
        <v>5.8932171478227248E-2</v>
      </c>
    </row>
    <row r="15747" spans="3:9" x14ac:dyDescent="0.2">
      <c r="C15747" s="40">
        <v>43065.208333333336</v>
      </c>
      <c r="D15747" s="41">
        <v>20.40666666666667</v>
      </c>
      <c r="E15747" s="41">
        <v>6.1</v>
      </c>
      <c r="F15747" s="41">
        <v>904.16666666666663</v>
      </c>
      <c r="G15747" s="41">
        <v>452.08333333333331</v>
      </c>
      <c r="H15747" s="41">
        <v>0.12115091242637829</v>
      </c>
      <c r="I15747" s="41">
        <f t="shared" si="245"/>
        <v>6.0575456213189147E-2</v>
      </c>
    </row>
    <row r="15748" spans="3:9" x14ac:dyDescent="0.2">
      <c r="C15748" s="40">
        <v>43065.229166666664</v>
      </c>
      <c r="D15748" s="41">
        <v>20.59333333333333</v>
      </c>
      <c r="E15748" s="41">
        <v>5</v>
      </c>
      <c r="F15748" s="41">
        <v>902.23333333333335</v>
      </c>
      <c r="G15748" s="41">
        <v>451.11666666666667</v>
      </c>
      <c r="H15748" s="41">
        <v>0.1268312415524232</v>
      </c>
      <c r="I15748" s="41">
        <f t="shared" si="245"/>
        <v>6.3415620776211601E-2</v>
      </c>
    </row>
    <row r="15749" spans="3:9" x14ac:dyDescent="0.2">
      <c r="C15749" s="40">
        <v>43065.25</v>
      </c>
      <c r="D15749" s="41">
        <v>19.373333333333335</v>
      </c>
      <c r="E15749" s="41">
        <v>6.1</v>
      </c>
      <c r="F15749" s="41">
        <v>900.5</v>
      </c>
      <c r="G15749" s="41">
        <v>450.25</v>
      </c>
      <c r="H15749" s="41">
        <v>0.13831704962347949</v>
      </c>
      <c r="I15749" s="41">
        <f t="shared" si="245"/>
        <v>6.9158524811739744E-2</v>
      </c>
    </row>
    <row r="15750" spans="3:9" x14ac:dyDescent="0.2">
      <c r="C15750" s="40">
        <v>43065.270833333336</v>
      </c>
      <c r="D15750" s="41">
        <v>20.440000000000001</v>
      </c>
      <c r="E15750" s="41">
        <v>6.1</v>
      </c>
      <c r="F15750" s="41">
        <v>899.83333333333337</v>
      </c>
      <c r="G15750" s="41">
        <v>449.91666666666669</v>
      </c>
      <c r="H15750" s="41">
        <v>0.14864587758254491</v>
      </c>
      <c r="I15750" s="41">
        <f t="shared" si="245"/>
        <v>7.4322938791272455E-2</v>
      </c>
    </row>
    <row r="15751" spans="3:9" x14ac:dyDescent="0.2">
      <c r="C15751" s="40">
        <v>43065.291666666664</v>
      </c>
      <c r="D15751" s="41">
        <v>19.083333333333332</v>
      </c>
      <c r="E15751" s="41">
        <v>6.1</v>
      </c>
      <c r="F15751" s="41">
        <v>900.6</v>
      </c>
      <c r="G15751" s="41">
        <v>450.3</v>
      </c>
      <c r="H15751" s="41">
        <v>0.166311932805561</v>
      </c>
      <c r="I15751" s="41">
        <f t="shared" si="245"/>
        <v>8.3155966402780501E-2</v>
      </c>
    </row>
    <row r="15752" spans="3:9" x14ac:dyDescent="0.2">
      <c r="C15752" s="40">
        <v>43065.3125</v>
      </c>
      <c r="D15752" s="41">
        <v>19.023333333333333</v>
      </c>
      <c r="E15752" s="41">
        <v>5</v>
      </c>
      <c r="F15752" s="41">
        <v>900.66666666666663</v>
      </c>
      <c r="G15752" s="41">
        <v>450.33333333333331</v>
      </c>
      <c r="H15752" s="41">
        <v>0.18769704576172999</v>
      </c>
      <c r="I15752" s="41">
        <f t="shared" si="245"/>
        <v>9.3848522880864996E-2</v>
      </c>
    </row>
    <row r="15753" spans="3:9" x14ac:dyDescent="0.2">
      <c r="C15753" s="40">
        <v>43065.333333333336</v>
      </c>
      <c r="D15753" s="41">
        <v>16.143333333333334</v>
      </c>
      <c r="E15753" s="41">
        <v>5</v>
      </c>
      <c r="F15753" s="41">
        <v>898.86666666666667</v>
      </c>
      <c r="G15753" s="41">
        <v>449.43333333333334</v>
      </c>
      <c r="H15753" s="41">
        <v>0.21634002703224561</v>
      </c>
      <c r="I15753" s="41">
        <f t="shared" si="245"/>
        <v>0.10817001351612281</v>
      </c>
    </row>
    <row r="15754" spans="3:9" x14ac:dyDescent="0.2">
      <c r="C15754" s="40">
        <v>43065.354166666664</v>
      </c>
      <c r="D15754" s="41">
        <v>13.773333333333333</v>
      </c>
      <c r="E15754" s="41">
        <v>5</v>
      </c>
      <c r="F15754" s="41">
        <v>868.73333333333335</v>
      </c>
      <c r="G15754" s="41">
        <v>434.36666666666667</v>
      </c>
      <c r="H15754" s="41">
        <v>0.25551650897856731</v>
      </c>
      <c r="I15754" s="41">
        <f t="shared" si="245"/>
        <v>0.12775825448928366</v>
      </c>
    </row>
    <row r="15755" spans="3:9" x14ac:dyDescent="0.2">
      <c r="C15755" s="40">
        <v>43065.375</v>
      </c>
      <c r="D15755" s="41">
        <v>17.613333333333333</v>
      </c>
      <c r="E15755" s="41">
        <v>3.9</v>
      </c>
      <c r="F15755" s="41">
        <v>902.23333333333335</v>
      </c>
      <c r="G15755" s="41">
        <v>451.11666666666667</v>
      </c>
      <c r="H15755" s="41">
        <v>0.27784224753813469</v>
      </c>
      <c r="I15755" s="41">
        <f t="shared" ref="I15755:I15818" si="246">H15755*0.5</f>
        <v>0.13892112376906735</v>
      </c>
    </row>
    <row r="15756" spans="3:9" x14ac:dyDescent="0.2">
      <c r="C15756" s="40">
        <v>43065.395833333336</v>
      </c>
      <c r="D15756" s="41">
        <v>19.123333333333335</v>
      </c>
      <c r="E15756" s="41">
        <v>5</v>
      </c>
      <c r="F15756" s="41">
        <v>901</v>
      </c>
      <c r="G15756" s="41">
        <v>450.5</v>
      </c>
      <c r="H15756" s="41">
        <v>0.29894506661517661</v>
      </c>
      <c r="I15756" s="41">
        <f t="shared" si="246"/>
        <v>0.14947253330758831</v>
      </c>
    </row>
    <row r="15757" spans="3:9" x14ac:dyDescent="0.2">
      <c r="C15757" s="40">
        <v>43065.416666666664</v>
      </c>
      <c r="D15757" s="41">
        <v>17.720000000000002</v>
      </c>
      <c r="E15757" s="41">
        <v>5</v>
      </c>
      <c r="F15757" s="41">
        <v>900.36666666666667</v>
      </c>
      <c r="G15757" s="41">
        <v>450.18333333333334</v>
      </c>
      <c r="H15757" s="41">
        <v>0.3082553581772543</v>
      </c>
      <c r="I15757" s="41">
        <f t="shared" si="246"/>
        <v>0.15412767908862715</v>
      </c>
    </row>
    <row r="15758" spans="3:9" x14ac:dyDescent="0.2">
      <c r="C15758" s="40">
        <v>43065.4375</v>
      </c>
      <c r="D15758" s="41">
        <v>16.713333333333335</v>
      </c>
      <c r="E15758" s="41">
        <v>5</v>
      </c>
      <c r="F15758" s="41">
        <v>892.63333333333333</v>
      </c>
      <c r="G15758" s="41">
        <v>446.31666666666666</v>
      </c>
      <c r="H15758" s="41">
        <v>0.3192157752461865</v>
      </c>
      <c r="I15758" s="41">
        <f t="shared" si="246"/>
        <v>0.15960788762309325</v>
      </c>
    </row>
    <row r="15759" spans="3:9" x14ac:dyDescent="0.2">
      <c r="C15759" s="40">
        <v>43065.458333333336</v>
      </c>
      <c r="D15759" s="41">
        <v>15.983333333333333</v>
      </c>
      <c r="E15759" s="41">
        <v>5</v>
      </c>
      <c r="F15759" s="41">
        <v>900.66666666666663</v>
      </c>
      <c r="G15759" s="41">
        <v>450.33333333333331</v>
      </c>
      <c r="H15759" s="41">
        <v>0.3260502027418421</v>
      </c>
      <c r="I15759" s="41">
        <f t="shared" si="246"/>
        <v>0.16302510137092105</v>
      </c>
    </row>
    <row r="15760" spans="3:9" x14ac:dyDescent="0.2">
      <c r="C15760" s="40">
        <v>43065.479166666664</v>
      </c>
      <c r="D15760" s="41">
        <v>13.543333333333333</v>
      </c>
      <c r="E15760" s="41">
        <v>5</v>
      </c>
      <c r="F15760" s="41">
        <v>853.56666666666672</v>
      </c>
      <c r="G15760" s="41">
        <v>426.78333333333336</v>
      </c>
      <c r="H15760" s="41">
        <v>0.3290743386754198</v>
      </c>
      <c r="I15760" s="41">
        <f t="shared" si="246"/>
        <v>0.1645371693377099</v>
      </c>
    </row>
    <row r="15761" spans="3:9" x14ac:dyDescent="0.2">
      <c r="C15761" s="40">
        <v>43065.5</v>
      </c>
      <c r="D15761" s="41">
        <v>14.91</v>
      </c>
      <c r="E15761" s="41">
        <v>5</v>
      </c>
      <c r="F15761" s="41">
        <v>867.9</v>
      </c>
      <c r="G15761" s="41">
        <v>433.95</v>
      </c>
      <c r="H15761" s="41">
        <v>0.32903582118374047</v>
      </c>
      <c r="I15761" s="41">
        <f t="shared" si="246"/>
        <v>0.16451791059187024</v>
      </c>
    </row>
    <row r="15762" spans="3:9" x14ac:dyDescent="0.2">
      <c r="C15762" s="40">
        <v>43065.520833333336</v>
      </c>
      <c r="D15762" s="41">
        <v>15.213333333333333</v>
      </c>
      <c r="E15762" s="41">
        <v>5</v>
      </c>
      <c r="F15762" s="41">
        <v>896.93333333333328</v>
      </c>
      <c r="G15762" s="41">
        <v>448.46666666666664</v>
      </c>
      <c r="H15762" s="41">
        <v>0.32964294679926609</v>
      </c>
      <c r="I15762" s="41">
        <f t="shared" si="246"/>
        <v>0.16482147339963304</v>
      </c>
    </row>
    <row r="15763" spans="3:9" x14ac:dyDescent="0.2">
      <c r="C15763" s="40">
        <v>43065.541666666664</v>
      </c>
      <c r="D15763" s="41">
        <v>12.92</v>
      </c>
      <c r="E15763" s="41">
        <v>5</v>
      </c>
      <c r="F15763" s="41">
        <v>878.6</v>
      </c>
      <c r="G15763" s="41">
        <v>439.3</v>
      </c>
      <c r="H15763" s="41">
        <v>0.31949024908283441</v>
      </c>
      <c r="I15763" s="41">
        <f t="shared" si="246"/>
        <v>0.1597451245414172</v>
      </c>
    </row>
    <row r="15764" spans="3:9" x14ac:dyDescent="0.2">
      <c r="C15764" s="40">
        <v>43065.5625</v>
      </c>
      <c r="D15764" s="41">
        <v>11.246666666666666</v>
      </c>
      <c r="E15764" s="41">
        <v>5</v>
      </c>
      <c r="F15764" s="41">
        <v>683.9666666666667</v>
      </c>
      <c r="G15764" s="41">
        <v>341.98333333333335</v>
      </c>
      <c r="H15764" s="41">
        <v>0.31044014288472671</v>
      </c>
      <c r="I15764" s="41">
        <f t="shared" si="246"/>
        <v>0.15522007144236336</v>
      </c>
    </row>
    <row r="15765" spans="3:9" x14ac:dyDescent="0.2">
      <c r="C15765" s="40">
        <v>43065.583333333336</v>
      </c>
      <c r="D15765" s="41">
        <v>11.25</v>
      </c>
      <c r="E15765" s="41">
        <v>5</v>
      </c>
      <c r="F15765" s="41">
        <v>703.23333333333335</v>
      </c>
      <c r="G15765" s="41">
        <v>351.61666666666667</v>
      </c>
      <c r="H15765" s="41">
        <v>0.31176008882023559</v>
      </c>
      <c r="I15765" s="41">
        <f t="shared" si="246"/>
        <v>0.1558800444101178</v>
      </c>
    </row>
    <row r="15766" spans="3:9" x14ac:dyDescent="0.2">
      <c r="C15766" s="40">
        <v>43065.604166666664</v>
      </c>
      <c r="D15766" s="41">
        <v>12.06</v>
      </c>
      <c r="E15766" s="41">
        <v>5</v>
      </c>
      <c r="F15766" s="41">
        <v>769.0333333333333</v>
      </c>
      <c r="G15766" s="41">
        <v>384.51666666666665</v>
      </c>
      <c r="H15766" s="41">
        <v>0.31574664478130721</v>
      </c>
      <c r="I15766" s="41">
        <f t="shared" si="246"/>
        <v>0.1578733223906536</v>
      </c>
    </row>
    <row r="15767" spans="3:9" x14ac:dyDescent="0.2">
      <c r="C15767" s="40">
        <v>43065.625</v>
      </c>
      <c r="D15767" s="41">
        <v>11.69</v>
      </c>
      <c r="E15767" s="41">
        <v>3.9</v>
      </c>
      <c r="F15767" s="41">
        <v>746.56666666666672</v>
      </c>
      <c r="G15767" s="41">
        <v>373.28333333333336</v>
      </c>
      <c r="H15767" s="41">
        <v>0.33670708631009838</v>
      </c>
      <c r="I15767" s="41">
        <f t="shared" si="246"/>
        <v>0.16835354315504919</v>
      </c>
    </row>
    <row r="15768" spans="3:9" x14ac:dyDescent="0.2">
      <c r="C15768" s="40">
        <v>43065.645833333336</v>
      </c>
      <c r="D15768" s="41">
        <v>11.7</v>
      </c>
      <c r="E15768" s="41">
        <v>3.9</v>
      </c>
      <c r="F15768" s="41">
        <v>771.0333333333333</v>
      </c>
      <c r="G15768" s="41">
        <v>385.51666666666665</v>
      </c>
      <c r="H15768" s="41">
        <v>0.3593923537362424</v>
      </c>
      <c r="I15768" s="41">
        <f t="shared" si="246"/>
        <v>0.1796961768681212</v>
      </c>
    </row>
    <row r="15769" spans="3:9" x14ac:dyDescent="0.2">
      <c r="C15769" s="40">
        <v>43065.666666666664</v>
      </c>
      <c r="D15769" s="41">
        <v>10.643333333333334</v>
      </c>
      <c r="E15769" s="41">
        <v>2.2000000000000002</v>
      </c>
      <c r="F15769" s="41">
        <v>620.63333333333333</v>
      </c>
      <c r="G15769" s="41">
        <v>310.31666666666666</v>
      </c>
      <c r="H15769" s="41">
        <v>0.4012882795906545</v>
      </c>
      <c r="I15769" s="41">
        <f t="shared" si="246"/>
        <v>0.20064413979532725</v>
      </c>
    </row>
    <row r="15770" spans="3:9" x14ac:dyDescent="0.2">
      <c r="C15770" s="40">
        <v>43065.6875</v>
      </c>
      <c r="D15770" s="41">
        <v>11.479999999999999</v>
      </c>
      <c r="E15770" s="41">
        <v>2.8</v>
      </c>
      <c r="F15770" s="41">
        <v>744.73333333333335</v>
      </c>
      <c r="G15770" s="41">
        <v>372.36666666666667</v>
      </c>
      <c r="H15770" s="41">
        <v>0.44550028963120269</v>
      </c>
      <c r="I15770" s="41">
        <f t="shared" si="246"/>
        <v>0.22275014481560135</v>
      </c>
    </row>
    <row r="15771" spans="3:9" x14ac:dyDescent="0.2">
      <c r="C15771" s="40">
        <v>43065.708333333336</v>
      </c>
      <c r="D15771" s="41">
        <v>10.436666666666667</v>
      </c>
      <c r="E15771" s="41">
        <v>2.8</v>
      </c>
      <c r="F15771" s="41">
        <v>607.0333333333333</v>
      </c>
      <c r="G15771" s="41">
        <v>303.51666666666665</v>
      </c>
      <c r="H15771" s="41">
        <v>0.47699507626955001</v>
      </c>
      <c r="I15771" s="41">
        <f t="shared" si="246"/>
        <v>0.23849753813477501</v>
      </c>
    </row>
    <row r="15772" spans="3:9" x14ac:dyDescent="0.2">
      <c r="C15772" s="40">
        <v>43065.729166666664</v>
      </c>
      <c r="D15772" s="41">
        <v>8.3633333333333333</v>
      </c>
      <c r="E15772" s="41">
        <v>2.8</v>
      </c>
      <c r="F15772" s="41">
        <v>309.10000000000002</v>
      </c>
      <c r="G15772" s="41">
        <v>154.55000000000001</v>
      </c>
      <c r="H15772" s="41">
        <v>0.48439341571731992</v>
      </c>
      <c r="I15772" s="41">
        <f t="shared" si="246"/>
        <v>0.24219670785865996</v>
      </c>
    </row>
    <row r="15773" spans="3:9" x14ac:dyDescent="0.2">
      <c r="C15773" s="40">
        <v>43065.75</v>
      </c>
      <c r="D15773" s="41">
        <v>7.0366666666666662</v>
      </c>
      <c r="E15773" s="41">
        <v>2.2000000000000002</v>
      </c>
      <c r="F15773" s="41">
        <v>164.3</v>
      </c>
      <c r="G15773" s="41">
        <v>82.15</v>
      </c>
      <c r="H15773" s="41">
        <v>0.47705667117204092</v>
      </c>
      <c r="I15773" s="41">
        <f t="shared" si="246"/>
        <v>0.23852833558602046</v>
      </c>
    </row>
    <row r="15774" spans="3:9" x14ac:dyDescent="0.2">
      <c r="C15774" s="40">
        <v>43065.770833333336</v>
      </c>
      <c r="D15774" s="41">
        <v>5.67</v>
      </c>
      <c r="E15774" s="41">
        <v>2.8</v>
      </c>
      <c r="F15774" s="41">
        <v>92.233333333333334</v>
      </c>
      <c r="G15774" s="41">
        <v>46.116666666666667</v>
      </c>
      <c r="H15774" s="41">
        <v>0.46262328634871591</v>
      </c>
      <c r="I15774" s="41">
        <f t="shared" si="246"/>
        <v>0.23131164317435796</v>
      </c>
    </row>
    <row r="15775" spans="3:9" x14ac:dyDescent="0.2">
      <c r="C15775" s="40">
        <v>43065.791666666664</v>
      </c>
      <c r="D15775" s="41">
        <v>4.8133333333333335</v>
      </c>
      <c r="E15775" s="41">
        <v>2.8</v>
      </c>
      <c r="F15775" s="41">
        <v>41.733333333333334</v>
      </c>
      <c r="G15775" s="41">
        <v>20.866666666666667</v>
      </c>
      <c r="H15775" s="41">
        <v>0.44909065456651859</v>
      </c>
      <c r="I15775" s="41">
        <f t="shared" si="246"/>
        <v>0.22454532728325929</v>
      </c>
    </row>
    <row r="15776" spans="3:9" x14ac:dyDescent="0.2">
      <c r="C15776" s="40">
        <v>43065.8125</v>
      </c>
      <c r="D15776" s="41">
        <v>4.5266666666666673</v>
      </c>
      <c r="E15776" s="41">
        <v>3.9</v>
      </c>
      <c r="F15776" s="41">
        <v>36.166666666666664</v>
      </c>
      <c r="G15776" s="41">
        <v>18.083333333333332</v>
      </c>
      <c r="H15776" s="41">
        <v>0.42655879513419559</v>
      </c>
      <c r="I15776" s="41">
        <f t="shared" si="246"/>
        <v>0.21327939756709779</v>
      </c>
    </row>
    <row r="15777" spans="3:9" x14ac:dyDescent="0.2">
      <c r="C15777" s="40">
        <v>43065.833333333336</v>
      </c>
      <c r="D15777" s="41">
        <v>3.86</v>
      </c>
      <c r="E15777" s="41">
        <v>2.8</v>
      </c>
      <c r="F15777" s="41">
        <v>25.466666666666665</v>
      </c>
      <c r="G15777" s="41">
        <v>12.733333333333333</v>
      </c>
      <c r="H15777" s="41">
        <v>0.40545018343309508</v>
      </c>
      <c r="I15777" s="41">
        <f t="shared" si="246"/>
        <v>0.20272509171654754</v>
      </c>
    </row>
    <row r="15778" spans="3:9" x14ac:dyDescent="0.2">
      <c r="C15778" s="40">
        <v>43065.854166666664</v>
      </c>
      <c r="D15778" s="41">
        <v>5.0466666666666669</v>
      </c>
      <c r="E15778" s="41">
        <v>2.8</v>
      </c>
      <c r="F15778" s="41">
        <v>61.5</v>
      </c>
      <c r="G15778" s="41">
        <v>30.75</v>
      </c>
      <c r="H15778" s="41">
        <v>0.38190780073373232</v>
      </c>
      <c r="I15778" s="41">
        <f t="shared" si="246"/>
        <v>0.19095390036686616</v>
      </c>
    </row>
    <row r="15779" spans="3:9" x14ac:dyDescent="0.2">
      <c r="C15779" s="40">
        <v>43065.875</v>
      </c>
      <c r="D15779" s="41">
        <v>6.2</v>
      </c>
      <c r="E15779" s="41">
        <v>3.9</v>
      </c>
      <c r="F15779" s="41">
        <v>113.03333333333333</v>
      </c>
      <c r="G15779" s="41">
        <v>56.516666666666666</v>
      </c>
      <c r="H15779" s="41">
        <v>0.3535218188839544</v>
      </c>
      <c r="I15779" s="41">
        <f t="shared" si="246"/>
        <v>0.1767609094419772</v>
      </c>
    </row>
    <row r="15780" spans="3:9" x14ac:dyDescent="0.2">
      <c r="C15780" s="40">
        <v>43065.895833333336</v>
      </c>
      <c r="D15780" s="41">
        <v>7.3733333333333331</v>
      </c>
      <c r="E15780" s="41">
        <v>3.9</v>
      </c>
      <c r="F15780" s="41">
        <v>190.53333333333333</v>
      </c>
      <c r="G15780" s="41">
        <v>95.266666666666666</v>
      </c>
      <c r="H15780" s="41">
        <v>0.32506758061401803</v>
      </c>
      <c r="I15780" s="41">
        <f t="shared" si="246"/>
        <v>0.16253379030700901</v>
      </c>
    </row>
    <row r="15781" spans="3:9" x14ac:dyDescent="0.2">
      <c r="C15781" s="40">
        <v>43065.916666666664</v>
      </c>
      <c r="D15781" s="41">
        <v>8.5399999999999991</v>
      </c>
      <c r="E15781" s="41">
        <v>3.9</v>
      </c>
      <c r="F15781" s="41">
        <v>328.5</v>
      </c>
      <c r="G15781" s="41">
        <v>164.25</v>
      </c>
      <c r="H15781" s="41">
        <v>0.29147238849198692</v>
      </c>
      <c r="I15781" s="41">
        <f t="shared" si="246"/>
        <v>0.14573619424599346</v>
      </c>
    </row>
    <row r="15782" spans="3:9" x14ac:dyDescent="0.2">
      <c r="C15782" s="40">
        <v>43065.9375</v>
      </c>
      <c r="D15782" s="41">
        <v>8.6533333333333342</v>
      </c>
      <c r="E15782" s="41">
        <v>3.9</v>
      </c>
      <c r="F15782" s="41">
        <v>334.6</v>
      </c>
      <c r="G15782" s="41">
        <v>167.3</v>
      </c>
      <c r="H15782" s="41">
        <v>0.25556777370148681</v>
      </c>
      <c r="I15782" s="41">
        <f t="shared" si="246"/>
        <v>0.12778388685074341</v>
      </c>
    </row>
    <row r="15783" spans="3:9" x14ac:dyDescent="0.2">
      <c r="C15783" s="40">
        <v>43065.958333333336</v>
      </c>
      <c r="D15783" s="41">
        <v>8.4033333333333324</v>
      </c>
      <c r="E15783" s="41">
        <v>3.9</v>
      </c>
      <c r="F15783" s="41">
        <v>323.7</v>
      </c>
      <c r="G15783" s="41">
        <v>161.85</v>
      </c>
      <c r="H15783" s="41">
        <v>0.2268904228615562</v>
      </c>
      <c r="I15783" s="41">
        <f t="shared" si="246"/>
        <v>0.1134452114307781</v>
      </c>
    </row>
    <row r="15784" spans="3:9" x14ac:dyDescent="0.2">
      <c r="C15784" s="40">
        <v>43065.979166666664</v>
      </c>
      <c r="D15784" s="41">
        <v>9.379999999999999</v>
      </c>
      <c r="E15784" s="41">
        <v>3.9</v>
      </c>
      <c r="F15784" s="41">
        <v>411.36666666666667</v>
      </c>
      <c r="G15784" s="41">
        <v>205.68333333333334</v>
      </c>
      <c r="H15784" s="41">
        <v>0.19229040355280941</v>
      </c>
      <c r="I15784" s="41">
        <f t="shared" si="246"/>
        <v>9.6145201776404704E-2</v>
      </c>
    </row>
    <row r="15785" spans="3:9" x14ac:dyDescent="0.2">
      <c r="C15785" s="40">
        <v>43066</v>
      </c>
      <c r="D15785" s="41">
        <v>9.6233333333333331</v>
      </c>
      <c r="E15785" s="41">
        <v>3.9</v>
      </c>
      <c r="F15785" s="41">
        <v>484.56666666666666</v>
      </c>
      <c r="G15785" s="41">
        <v>242.28333333333333</v>
      </c>
      <c r="H15785" s="41">
        <v>0.16712329561937911</v>
      </c>
      <c r="I15785" s="41">
        <f t="shared" si="246"/>
        <v>8.3561647809689554E-2</v>
      </c>
    </row>
    <row r="15786" spans="3:9" x14ac:dyDescent="0.2">
      <c r="C15786" s="40">
        <v>43066.020833333336</v>
      </c>
      <c r="D15786" s="41">
        <v>9.9633333333333329</v>
      </c>
      <c r="E15786" s="41">
        <v>3.9</v>
      </c>
      <c r="F15786" s="41">
        <v>518.23333333333335</v>
      </c>
      <c r="G15786" s="41">
        <v>259.11666666666667</v>
      </c>
      <c r="H15786" s="41">
        <v>0.14890291074364179</v>
      </c>
      <c r="I15786" s="41">
        <f t="shared" si="246"/>
        <v>7.4451455371820893E-2</v>
      </c>
    </row>
    <row r="15787" spans="3:9" x14ac:dyDescent="0.2">
      <c r="C15787" s="40">
        <v>43066.041666666664</v>
      </c>
      <c r="D15787" s="41">
        <v>7.8566666666666665</v>
      </c>
      <c r="E15787" s="41">
        <v>3.9</v>
      </c>
      <c r="F15787" s="41">
        <v>241.66666666666666</v>
      </c>
      <c r="G15787" s="41">
        <v>120.83333333333333</v>
      </c>
      <c r="H15787" s="41">
        <v>0.13625219998065949</v>
      </c>
      <c r="I15787" s="41">
        <f t="shared" si="246"/>
        <v>6.8126099990329744E-2</v>
      </c>
    </row>
    <row r="15788" spans="3:9" x14ac:dyDescent="0.2">
      <c r="C15788" s="40">
        <v>43066.0625</v>
      </c>
      <c r="D15788" s="41">
        <v>6.17</v>
      </c>
      <c r="E15788" s="41">
        <v>5</v>
      </c>
      <c r="F15788" s="41">
        <v>117.46666666666667</v>
      </c>
      <c r="G15788" s="41">
        <v>58.733333333333334</v>
      </c>
      <c r="H15788" s="41">
        <v>0.12559011796557731</v>
      </c>
      <c r="I15788" s="41">
        <f t="shared" si="246"/>
        <v>6.2795058982788657E-2</v>
      </c>
    </row>
    <row r="15789" spans="3:9" x14ac:dyDescent="0.2">
      <c r="C15789" s="40">
        <v>43066.083333333336</v>
      </c>
      <c r="D15789" s="41">
        <v>5.37</v>
      </c>
      <c r="E15789" s="41">
        <v>5</v>
      </c>
      <c r="F15789" s="41">
        <v>75.666666666666671</v>
      </c>
      <c r="G15789" s="41">
        <v>37.833333333333336</v>
      </c>
      <c r="H15789" s="41">
        <v>0.1214106555791916</v>
      </c>
      <c r="I15789" s="41">
        <f t="shared" si="246"/>
        <v>6.0705327789595802E-2</v>
      </c>
    </row>
    <row r="15790" spans="3:9" x14ac:dyDescent="0.2">
      <c r="C15790" s="40">
        <v>43066.104166666664</v>
      </c>
      <c r="D15790" s="41">
        <v>6.1466666666666665</v>
      </c>
      <c r="E15790" s="41">
        <v>5</v>
      </c>
      <c r="F15790" s="41">
        <v>126.76666666666667</v>
      </c>
      <c r="G15790" s="41">
        <v>63.383333333333333</v>
      </c>
      <c r="H15790" s="41">
        <v>0.115500870237865</v>
      </c>
      <c r="I15790" s="41">
        <f t="shared" si="246"/>
        <v>5.7750435118932499E-2</v>
      </c>
    </row>
    <row r="15791" spans="3:9" x14ac:dyDescent="0.2">
      <c r="C15791" s="40">
        <v>43066.125</v>
      </c>
      <c r="D15791" s="41">
        <v>12.01</v>
      </c>
      <c r="E15791" s="41">
        <v>6.1</v>
      </c>
      <c r="F15791" s="41">
        <v>761</v>
      </c>
      <c r="G15791" s="41">
        <v>380.5</v>
      </c>
      <c r="H15791" s="41">
        <v>0.1131779152968478</v>
      </c>
      <c r="I15791" s="41">
        <f t="shared" si="246"/>
        <v>5.65889576484239E-2</v>
      </c>
    </row>
    <row r="15792" spans="3:9" x14ac:dyDescent="0.2">
      <c r="C15792" s="40">
        <v>43066.145833333336</v>
      </c>
      <c r="D15792" s="41">
        <v>12.926666666666668</v>
      </c>
      <c r="E15792" s="41">
        <v>6.1</v>
      </c>
      <c r="F15792" s="41">
        <v>871.5</v>
      </c>
      <c r="G15792" s="41">
        <v>435.75</v>
      </c>
      <c r="H15792" s="41">
        <v>0.1110319087217172</v>
      </c>
      <c r="I15792" s="41">
        <f t="shared" si="246"/>
        <v>5.5515954360858599E-2</v>
      </c>
    </row>
    <row r="15793" spans="3:9" x14ac:dyDescent="0.2">
      <c r="C15793" s="40">
        <v>43066.166666666664</v>
      </c>
      <c r="D15793" s="41">
        <v>12.67</v>
      </c>
      <c r="E15793" s="41">
        <v>6.1</v>
      </c>
      <c r="F15793" s="41">
        <v>829.0333333333333</v>
      </c>
      <c r="G15793" s="41">
        <v>414.51666666666665</v>
      </c>
      <c r="H15793" s="41">
        <v>0.1102427963643396</v>
      </c>
      <c r="I15793" s="41">
        <f t="shared" si="246"/>
        <v>5.5121398182169802E-2</v>
      </c>
    </row>
    <row r="15794" spans="3:9" x14ac:dyDescent="0.2">
      <c r="C15794" s="40">
        <v>43066.1875</v>
      </c>
      <c r="D15794" s="41">
        <v>14.03</v>
      </c>
      <c r="E15794" s="41">
        <v>6.1</v>
      </c>
      <c r="F15794" s="41">
        <v>879.4666666666667</v>
      </c>
      <c r="G15794" s="41">
        <v>439.73333333333335</v>
      </c>
      <c r="H15794" s="41">
        <v>0.11279491394314441</v>
      </c>
      <c r="I15794" s="41">
        <f t="shared" si="246"/>
        <v>5.6397456971572203E-2</v>
      </c>
    </row>
    <row r="15795" spans="3:9" x14ac:dyDescent="0.2">
      <c r="C15795" s="40">
        <v>43066.208333333336</v>
      </c>
      <c r="D15795" s="41">
        <v>12.59</v>
      </c>
      <c r="E15795" s="41">
        <v>6.1</v>
      </c>
      <c r="F15795" s="41">
        <v>824.7</v>
      </c>
      <c r="G15795" s="41">
        <v>412.35</v>
      </c>
      <c r="H15795" s="41">
        <v>0.120440920518275</v>
      </c>
      <c r="I15795" s="41">
        <f t="shared" si="246"/>
        <v>6.02204602591375E-2</v>
      </c>
    </row>
    <row r="15796" spans="3:9" x14ac:dyDescent="0.2">
      <c r="C15796" s="40">
        <v>43066.229166666664</v>
      </c>
      <c r="D15796" s="41">
        <v>10.833333333333334</v>
      </c>
      <c r="E15796" s="41">
        <v>6.1</v>
      </c>
      <c r="F15796" s="41">
        <v>643.5</v>
      </c>
      <c r="G15796" s="41">
        <v>321.75</v>
      </c>
      <c r="H15796" s="41">
        <v>0.13471704864133061</v>
      </c>
      <c r="I15796" s="41">
        <f t="shared" si="246"/>
        <v>6.7358524320665303E-2</v>
      </c>
    </row>
    <row r="15797" spans="3:9" x14ac:dyDescent="0.2">
      <c r="C15797" s="40">
        <v>43066.25</v>
      </c>
      <c r="D15797" s="41">
        <v>7.8666666666666663</v>
      </c>
      <c r="E15797" s="41">
        <v>6.1</v>
      </c>
      <c r="F15797" s="41">
        <v>260.76666666666665</v>
      </c>
      <c r="G15797" s="41">
        <v>130.38333333333333</v>
      </c>
      <c r="H15797" s="41">
        <v>0.16737404506334011</v>
      </c>
      <c r="I15797" s="41">
        <f t="shared" si="246"/>
        <v>8.3687022531670055E-2</v>
      </c>
    </row>
    <row r="15798" spans="3:9" x14ac:dyDescent="0.2">
      <c r="C15798" s="40">
        <v>43066.270833333336</v>
      </c>
      <c r="D15798" s="41">
        <v>4.206666666666667</v>
      </c>
      <c r="E15798" s="41">
        <v>6.1</v>
      </c>
      <c r="F15798" s="41">
        <v>43.733333333333334</v>
      </c>
      <c r="G15798" s="41">
        <v>21.866666666666667</v>
      </c>
      <c r="H15798" s="41">
        <v>0.21679839489460451</v>
      </c>
      <c r="I15798" s="41">
        <f t="shared" si="246"/>
        <v>0.10839919744730225</v>
      </c>
    </row>
    <row r="15799" spans="3:9" x14ac:dyDescent="0.2">
      <c r="C15799" s="40">
        <v>43066.291666666664</v>
      </c>
      <c r="D15799" s="41">
        <v>6.4533333333333331</v>
      </c>
      <c r="E15799" s="41">
        <v>5</v>
      </c>
      <c r="F15799" s="41">
        <v>301.86666666666667</v>
      </c>
      <c r="G15799" s="41">
        <v>150.93333333333334</v>
      </c>
      <c r="H15799" s="41">
        <v>0.27039837555598528</v>
      </c>
      <c r="I15799" s="41">
        <f t="shared" si="246"/>
        <v>0.13519918777799264</v>
      </c>
    </row>
    <row r="15800" spans="3:9" x14ac:dyDescent="0.2">
      <c r="C15800" s="40">
        <v>43066.3125</v>
      </c>
      <c r="D15800" s="41">
        <v>18.38</v>
      </c>
      <c r="E15800" s="41">
        <v>5</v>
      </c>
      <c r="F15800" s="41">
        <v>898.5</v>
      </c>
      <c r="G15800" s="41">
        <v>449.25</v>
      </c>
      <c r="H15800" s="41">
        <v>0.29885795784181007</v>
      </c>
      <c r="I15800" s="41">
        <f t="shared" si="246"/>
        <v>0.14942897892090504</v>
      </c>
    </row>
    <row r="15801" spans="3:9" x14ac:dyDescent="0.2">
      <c r="C15801" s="40">
        <v>43066.333333333336</v>
      </c>
      <c r="D15801" s="41">
        <v>18.43</v>
      </c>
      <c r="E15801" s="41">
        <v>5</v>
      </c>
      <c r="F15801" s="41">
        <v>903.1</v>
      </c>
      <c r="G15801" s="41">
        <v>451.55</v>
      </c>
      <c r="H15801" s="41">
        <v>0.28378893937929028</v>
      </c>
      <c r="I15801" s="41">
        <f t="shared" si="246"/>
        <v>0.14189446968964514</v>
      </c>
    </row>
    <row r="15802" spans="3:9" x14ac:dyDescent="0.2">
      <c r="C15802" s="40">
        <v>43066.354166666664</v>
      </c>
      <c r="D15802" s="41">
        <v>18.703333333333333</v>
      </c>
      <c r="E15802" s="41">
        <v>6.1</v>
      </c>
      <c r="F15802" s="41">
        <v>895.43333333333328</v>
      </c>
      <c r="G15802" s="41">
        <v>447.71666666666664</v>
      </c>
      <c r="H15802" s="41">
        <v>0.24620394355306399</v>
      </c>
      <c r="I15802" s="41">
        <f t="shared" si="246"/>
        <v>0.123101971776532</v>
      </c>
    </row>
    <row r="15803" spans="3:9" x14ac:dyDescent="0.2">
      <c r="C15803" s="40">
        <v>43066.375</v>
      </c>
      <c r="D15803" s="41">
        <v>18.233333333333334</v>
      </c>
      <c r="E15803" s="41">
        <v>6.1</v>
      </c>
      <c r="F15803" s="41">
        <v>898.23333333333335</v>
      </c>
      <c r="G15803" s="41">
        <v>449.11666666666667</v>
      </c>
      <c r="H15803" s="41">
        <v>0.2370795476512661</v>
      </c>
      <c r="I15803" s="41">
        <f t="shared" si="246"/>
        <v>0.11853977382563305</v>
      </c>
    </row>
    <row r="15804" spans="3:9" x14ac:dyDescent="0.2">
      <c r="C15804" s="40">
        <v>43066.395833333336</v>
      </c>
      <c r="D15804" s="41">
        <v>15.383333333333333</v>
      </c>
      <c r="E15804" s="41">
        <v>5</v>
      </c>
      <c r="F15804" s="41">
        <v>865.3</v>
      </c>
      <c r="G15804" s="41">
        <v>432.65</v>
      </c>
      <c r="H15804" s="41">
        <v>0.23556880556629289</v>
      </c>
      <c r="I15804" s="41">
        <f t="shared" si="246"/>
        <v>0.11778440278314645</v>
      </c>
    </row>
    <row r="15805" spans="3:9" x14ac:dyDescent="0.2">
      <c r="C15805" s="40">
        <v>43066.416666666664</v>
      </c>
      <c r="D15805" s="41">
        <v>12.226666666666667</v>
      </c>
      <c r="E15805" s="41">
        <v>5</v>
      </c>
      <c r="F15805" s="41">
        <v>784.2</v>
      </c>
      <c r="G15805" s="41">
        <v>392.1</v>
      </c>
      <c r="H15805" s="41">
        <v>0.23437684800463809</v>
      </c>
      <c r="I15805" s="41">
        <f t="shared" si="246"/>
        <v>0.11718842400231905</v>
      </c>
    </row>
    <row r="15806" spans="3:9" x14ac:dyDescent="0.2">
      <c r="C15806" s="40">
        <v>43066.4375</v>
      </c>
      <c r="D15806" s="41">
        <v>12.573333333333332</v>
      </c>
      <c r="E15806" s="41">
        <v>6.1</v>
      </c>
      <c r="F15806" s="41">
        <v>812.86666666666667</v>
      </c>
      <c r="G15806" s="41">
        <v>406.43333333333334</v>
      </c>
      <c r="H15806" s="41">
        <v>0.23367227053140099</v>
      </c>
      <c r="I15806" s="41">
        <f t="shared" si="246"/>
        <v>0.1168361352657005</v>
      </c>
    </row>
    <row r="15807" spans="3:9" x14ac:dyDescent="0.2">
      <c r="C15807" s="40">
        <v>43066.458333333336</v>
      </c>
      <c r="D15807" s="41">
        <v>12.006666666666666</v>
      </c>
      <c r="E15807" s="41">
        <v>5</v>
      </c>
      <c r="F15807" s="41">
        <v>796.93333333333328</v>
      </c>
      <c r="G15807" s="41">
        <v>398.46666666666664</v>
      </c>
      <c r="H15807" s="41">
        <v>0.23206627378997199</v>
      </c>
      <c r="I15807" s="41">
        <f t="shared" si="246"/>
        <v>0.116033136894986</v>
      </c>
    </row>
    <row r="15808" spans="3:9" x14ac:dyDescent="0.2">
      <c r="C15808" s="40">
        <v>43066.479166666664</v>
      </c>
      <c r="D15808" s="41">
        <v>11.67</v>
      </c>
      <c r="E15808" s="41">
        <v>6.1</v>
      </c>
      <c r="F15808" s="41">
        <v>674.93333333333328</v>
      </c>
      <c r="G15808" s="41">
        <v>337.46666666666664</v>
      </c>
      <c r="H15808" s="41">
        <v>0.2263454703496233</v>
      </c>
      <c r="I15808" s="41">
        <f t="shared" si="246"/>
        <v>0.11317273517481165</v>
      </c>
    </row>
    <row r="15809" spans="3:9" x14ac:dyDescent="0.2">
      <c r="C15809" s="40">
        <v>43066.5</v>
      </c>
      <c r="D15809" s="41">
        <v>14.686666666666667</v>
      </c>
      <c r="E15809" s="41">
        <v>6.1</v>
      </c>
      <c r="F15809" s="41">
        <v>842.9666666666667</v>
      </c>
      <c r="G15809" s="41">
        <v>421.48333333333335</v>
      </c>
      <c r="H15809" s="41">
        <v>0.22856957991308549</v>
      </c>
      <c r="I15809" s="41">
        <f t="shared" si="246"/>
        <v>0.11428478995654275</v>
      </c>
    </row>
    <row r="15810" spans="3:9" x14ac:dyDescent="0.2">
      <c r="C15810" s="40">
        <v>43066.520833333336</v>
      </c>
      <c r="D15810" s="41">
        <v>16.293333333333333</v>
      </c>
      <c r="E15810" s="41">
        <v>5</v>
      </c>
      <c r="F15810" s="41">
        <v>897.93333333333328</v>
      </c>
      <c r="G15810" s="41">
        <v>448.96666666666664</v>
      </c>
      <c r="H15810" s="41">
        <v>0.2282894660616008</v>
      </c>
      <c r="I15810" s="41">
        <f t="shared" si="246"/>
        <v>0.1141447330308004</v>
      </c>
    </row>
    <row r="15811" spans="3:9" x14ac:dyDescent="0.2">
      <c r="C15811" s="40">
        <v>43066.541666666664</v>
      </c>
      <c r="D15811" s="41">
        <v>17.076666666666664</v>
      </c>
      <c r="E15811" s="41">
        <v>6.1</v>
      </c>
      <c r="F15811" s="41">
        <v>893.06666666666672</v>
      </c>
      <c r="G15811" s="41">
        <v>446.53333333333336</v>
      </c>
      <c r="H15811" s="41">
        <v>0.22954459459459459</v>
      </c>
      <c r="I15811" s="41">
        <f t="shared" si="246"/>
        <v>0.11477229729729729</v>
      </c>
    </row>
    <row r="15812" spans="3:9" x14ac:dyDescent="0.2">
      <c r="C15812" s="40">
        <v>43066.5625</v>
      </c>
      <c r="D15812" s="41">
        <v>16.536666666666669</v>
      </c>
      <c r="E15812" s="41">
        <v>6.1</v>
      </c>
      <c r="F15812" s="41">
        <v>897.4</v>
      </c>
      <c r="G15812" s="41">
        <v>448.7</v>
      </c>
      <c r="H15812" s="41">
        <v>0.23074454738467479</v>
      </c>
      <c r="I15812" s="41">
        <f t="shared" si="246"/>
        <v>0.11537227369233739</v>
      </c>
    </row>
    <row r="15813" spans="3:9" x14ac:dyDescent="0.2">
      <c r="C15813" s="40">
        <v>43066.583333333336</v>
      </c>
      <c r="D15813" s="41">
        <v>17.943333333333332</v>
      </c>
      <c r="E15813" s="41">
        <v>6.1</v>
      </c>
      <c r="F15813" s="41">
        <v>897</v>
      </c>
      <c r="G15813" s="41">
        <v>448.5</v>
      </c>
      <c r="H15813" s="41">
        <v>0.23019714368426131</v>
      </c>
      <c r="I15813" s="41">
        <f t="shared" si="246"/>
        <v>0.11509857184213065</v>
      </c>
    </row>
    <row r="15814" spans="3:9" x14ac:dyDescent="0.2">
      <c r="C15814" s="40">
        <v>43066.604166666664</v>
      </c>
      <c r="D15814" s="41">
        <v>16.850000000000001</v>
      </c>
      <c r="E15814" s="41">
        <v>7.2</v>
      </c>
      <c r="F15814" s="41">
        <v>893.8</v>
      </c>
      <c r="G15814" s="41">
        <v>446.9</v>
      </c>
      <c r="H15814" s="41">
        <v>0.2306079660526569</v>
      </c>
      <c r="I15814" s="41">
        <f t="shared" si="246"/>
        <v>0.11530398302632845</v>
      </c>
    </row>
    <row r="15815" spans="3:9" x14ac:dyDescent="0.2">
      <c r="C15815" s="40">
        <v>43066.625</v>
      </c>
      <c r="D15815" s="41">
        <v>14.31</v>
      </c>
      <c r="E15815" s="41">
        <v>7.2</v>
      </c>
      <c r="F15815" s="41">
        <v>893.73333333333335</v>
      </c>
      <c r="G15815" s="41">
        <v>446.86666666666667</v>
      </c>
      <c r="H15815" s="41">
        <v>0.24618011763571501</v>
      </c>
      <c r="I15815" s="41">
        <f t="shared" si="246"/>
        <v>0.12309005881785751</v>
      </c>
    </row>
    <row r="15816" spans="3:9" x14ac:dyDescent="0.2">
      <c r="C15816" s="40">
        <v>43066.645833333336</v>
      </c>
      <c r="D15816" s="41">
        <v>12.906666666666666</v>
      </c>
      <c r="E15816" s="41">
        <v>7.2</v>
      </c>
      <c r="F15816" s="41">
        <v>797</v>
      </c>
      <c r="G15816" s="41">
        <v>398.5</v>
      </c>
      <c r="H15816" s="41">
        <v>0.2803517108433734</v>
      </c>
      <c r="I15816" s="41">
        <f t="shared" si="246"/>
        <v>0.1401758554216867</v>
      </c>
    </row>
    <row r="15817" spans="3:9" x14ac:dyDescent="0.2">
      <c r="C15817" s="40">
        <v>43066.666666666664</v>
      </c>
      <c r="D15817" s="41">
        <v>15.553333333333335</v>
      </c>
      <c r="E15817" s="41">
        <v>6.1</v>
      </c>
      <c r="F15817" s="41">
        <v>883.1</v>
      </c>
      <c r="G15817" s="41">
        <v>441.55</v>
      </c>
      <c r="H15817" s="41">
        <v>0.33666804819277102</v>
      </c>
      <c r="I15817" s="41">
        <f t="shared" si="246"/>
        <v>0.16833402409638551</v>
      </c>
    </row>
    <row r="15818" spans="3:9" x14ac:dyDescent="0.2">
      <c r="C15818" s="40">
        <v>43066.6875</v>
      </c>
      <c r="D15818" s="41">
        <v>15.453333333333335</v>
      </c>
      <c r="E15818" s="41">
        <v>6.1</v>
      </c>
      <c r="F15818" s="41">
        <v>885.06666666666672</v>
      </c>
      <c r="G15818" s="41">
        <v>442.53333333333336</v>
      </c>
      <c r="H15818" s="41">
        <v>0.39716334200636011</v>
      </c>
      <c r="I15818" s="41">
        <f t="shared" si="246"/>
        <v>0.19858167100318005</v>
      </c>
    </row>
    <row r="15819" spans="3:9" x14ac:dyDescent="0.2">
      <c r="C15819" s="40">
        <v>43066.708333333336</v>
      </c>
      <c r="D15819" s="41">
        <v>13.186666666666667</v>
      </c>
      <c r="E15819" s="41">
        <v>6.1</v>
      </c>
      <c r="F15819" s="41">
        <v>868.3</v>
      </c>
      <c r="G15819" s="41">
        <v>434.15</v>
      </c>
      <c r="H15819" s="41">
        <v>0.4446355752553478</v>
      </c>
      <c r="I15819" s="41">
        <f t="shared" ref="I15819:I15882" si="247">H15819*0.5</f>
        <v>0.2223177876276739</v>
      </c>
    </row>
    <row r="15820" spans="3:9" x14ac:dyDescent="0.2">
      <c r="C15820" s="40">
        <v>43066.729166666664</v>
      </c>
      <c r="D15820" s="41">
        <v>13.646666666666667</v>
      </c>
      <c r="E15820" s="41">
        <v>6.1</v>
      </c>
      <c r="F15820" s="41">
        <v>850.8</v>
      </c>
      <c r="G15820" s="41">
        <v>425.4</v>
      </c>
      <c r="H15820" s="41">
        <v>0.45973513825994772</v>
      </c>
      <c r="I15820" s="41">
        <f t="shared" si="247"/>
        <v>0.22986756912997386</v>
      </c>
    </row>
    <row r="15821" spans="3:9" x14ac:dyDescent="0.2">
      <c r="C15821" s="40">
        <v>43066.75</v>
      </c>
      <c r="D15821" s="41">
        <v>12.360000000000001</v>
      </c>
      <c r="E15821" s="41">
        <v>5</v>
      </c>
      <c r="F15821" s="41">
        <v>745.23333333333335</v>
      </c>
      <c r="G15821" s="41">
        <v>372.61666666666667</v>
      </c>
      <c r="H15821" s="41">
        <v>0.45419992292128308</v>
      </c>
      <c r="I15821" s="41">
        <f t="shared" si="247"/>
        <v>0.22709996146064154</v>
      </c>
    </row>
    <row r="15822" spans="3:9" x14ac:dyDescent="0.2">
      <c r="C15822" s="40">
        <v>43066.770833333336</v>
      </c>
      <c r="D15822" s="41">
        <v>14.18</v>
      </c>
      <c r="E15822" s="41">
        <v>5</v>
      </c>
      <c r="F15822" s="41">
        <v>878.86666666666667</v>
      </c>
      <c r="G15822" s="41">
        <v>439.43333333333334</v>
      </c>
      <c r="H15822" s="41">
        <v>0.44736275171018391</v>
      </c>
      <c r="I15822" s="41">
        <f t="shared" si="247"/>
        <v>0.22368137585509196</v>
      </c>
    </row>
    <row r="15823" spans="3:9" x14ac:dyDescent="0.2">
      <c r="C15823" s="40">
        <v>43066.791666666664</v>
      </c>
      <c r="D15823" s="41">
        <v>11.134482758620688</v>
      </c>
      <c r="E15823" s="41">
        <v>5</v>
      </c>
      <c r="F15823" s="41">
        <v>634.93103448275861</v>
      </c>
      <c r="G15823" s="41">
        <v>317.4655172413793</v>
      </c>
      <c r="H15823" s="41">
        <v>0.43602909721553129</v>
      </c>
      <c r="I15823" s="41">
        <f t="shared" si="247"/>
        <v>0.21801454860776565</v>
      </c>
    </row>
    <row r="15824" spans="3:9" x14ac:dyDescent="0.2">
      <c r="C15824" s="40">
        <v>43066.8125</v>
      </c>
      <c r="D15824" s="41">
        <v>11.146666666666667</v>
      </c>
      <c r="E15824" s="41">
        <v>5</v>
      </c>
      <c r="F15824" s="41">
        <v>569.0333333333333</v>
      </c>
      <c r="G15824" s="41">
        <v>284.51666666666665</v>
      </c>
      <c r="H15824" s="41">
        <v>0.42069659890162819</v>
      </c>
      <c r="I15824" s="41">
        <f t="shared" si="247"/>
        <v>0.2103482994508141</v>
      </c>
    </row>
    <row r="15825" spans="3:9" x14ac:dyDescent="0.2">
      <c r="C15825" s="40">
        <v>43066.833333333336</v>
      </c>
      <c r="D15825" s="41">
        <v>12.436666666666667</v>
      </c>
      <c r="E15825" s="41">
        <v>5</v>
      </c>
      <c r="F15825" s="41">
        <v>769.93333333333328</v>
      </c>
      <c r="G15825" s="41">
        <v>384.96666666666664</v>
      </c>
      <c r="H15825" s="41">
        <v>0.40284218132768079</v>
      </c>
      <c r="I15825" s="41">
        <f t="shared" si="247"/>
        <v>0.2014210906638404</v>
      </c>
    </row>
    <row r="15826" spans="3:9" x14ac:dyDescent="0.2">
      <c r="C15826" s="40">
        <v>43066.854166666664</v>
      </c>
      <c r="D15826" s="41">
        <v>11.276666666666667</v>
      </c>
      <c r="E15826" s="41">
        <v>5</v>
      </c>
      <c r="F15826" s="41">
        <v>646.56666666666672</v>
      </c>
      <c r="G15826" s="41">
        <v>323.28333333333336</v>
      </c>
      <c r="H15826" s="41">
        <v>0.38526698140475968</v>
      </c>
      <c r="I15826" s="41">
        <f t="shared" si="247"/>
        <v>0.19263349070237984</v>
      </c>
    </row>
    <row r="15827" spans="3:9" x14ac:dyDescent="0.2">
      <c r="C15827" s="40">
        <v>43066.875</v>
      </c>
      <c r="D15827" s="41">
        <v>8.9166666666666661</v>
      </c>
      <c r="E15827" s="41"/>
      <c r="F15827" s="41">
        <v>345.13333333333333</v>
      </c>
      <c r="G15827" s="41">
        <v>172.56666666666666</v>
      </c>
      <c r="H15827" s="41">
        <v>0.35660304460930731</v>
      </c>
      <c r="I15827" s="41">
        <f t="shared" si="247"/>
        <v>0.17830152230465365</v>
      </c>
    </row>
    <row r="15828" spans="3:9" x14ac:dyDescent="0.2">
      <c r="C15828" s="40">
        <v>43066.895833333336</v>
      </c>
      <c r="D15828" s="41">
        <v>7.25</v>
      </c>
      <c r="E15828" s="41">
        <v>5</v>
      </c>
      <c r="F15828" s="41">
        <v>194.9</v>
      </c>
      <c r="G15828" s="41">
        <v>97.45</v>
      </c>
      <c r="H15828" s="41">
        <v>0.32318325464880998</v>
      </c>
      <c r="I15828" s="41">
        <f t="shared" si="247"/>
        <v>0.16159162732440499</v>
      </c>
    </row>
    <row r="15829" spans="3:9" x14ac:dyDescent="0.2">
      <c r="C15829" s="40">
        <v>43066.916666666664</v>
      </c>
      <c r="D15829" s="41">
        <v>8.1033333333333335</v>
      </c>
      <c r="E15829" s="41">
        <v>5</v>
      </c>
      <c r="F15829" s="41">
        <v>276.39999999999998</v>
      </c>
      <c r="G15829" s="41">
        <v>138.19999999999999</v>
      </c>
      <c r="H15829" s="41">
        <v>0.2935263512862511</v>
      </c>
      <c r="I15829" s="41">
        <f t="shared" si="247"/>
        <v>0.14676317564312555</v>
      </c>
    </row>
    <row r="15830" spans="3:9" x14ac:dyDescent="0.2">
      <c r="C15830" s="40">
        <v>43066.9375</v>
      </c>
      <c r="D15830" s="41">
        <v>10.993333333333334</v>
      </c>
      <c r="E15830" s="41">
        <v>5</v>
      </c>
      <c r="F15830" s="41">
        <v>656.4</v>
      </c>
      <c r="G15830" s="41">
        <v>328.2</v>
      </c>
      <c r="H15830" s="41">
        <v>0.24847316697176999</v>
      </c>
      <c r="I15830" s="41">
        <f t="shared" si="247"/>
        <v>0.124236583485885</v>
      </c>
    </row>
    <row r="15831" spans="3:9" x14ac:dyDescent="0.2">
      <c r="C15831" s="40">
        <v>43066.958333333336</v>
      </c>
      <c r="D15831" s="41">
        <v>12.333333333333334</v>
      </c>
      <c r="E15831" s="41">
        <v>5</v>
      </c>
      <c r="F15831" s="41">
        <v>805.7</v>
      </c>
      <c r="G15831" s="41">
        <v>402.85</v>
      </c>
      <c r="H15831" s="41">
        <v>0.21743674727815779</v>
      </c>
      <c r="I15831" s="41">
        <f t="shared" si="247"/>
        <v>0.10871837363907889</v>
      </c>
    </row>
    <row r="15832" spans="3:9" x14ac:dyDescent="0.2">
      <c r="C15832" s="40">
        <v>43066.979166666664</v>
      </c>
      <c r="D15832" s="41">
        <v>13.086666666666668</v>
      </c>
      <c r="E15832" s="41">
        <v>6.1</v>
      </c>
      <c r="F15832" s="41">
        <v>820.36666666666667</v>
      </c>
      <c r="G15832" s="41">
        <v>410.18333333333334</v>
      </c>
      <c r="H15832" s="41">
        <v>0.18602138934386739</v>
      </c>
      <c r="I15832" s="41">
        <f t="shared" si="247"/>
        <v>9.3010694671933694E-2</v>
      </c>
    </row>
    <row r="15833" spans="3:9" x14ac:dyDescent="0.2">
      <c r="C15833" s="40">
        <v>43067</v>
      </c>
      <c r="D15833" s="41">
        <v>14.156666666666666</v>
      </c>
      <c r="E15833" s="41">
        <v>6.1</v>
      </c>
      <c r="F15833" s="41">
        <v>864.43333333333328</v>
      </c>
      <c r="G15833" s="41">
        <v>432.21666666666664</v>
      </c>
      <c r="H15833" s="41">
        <v>0.16333001642353401</v>
      </c>
      <c r="I15833" s="41">
        <f t="shared" si="247"/>
        <v>8.1665008211767004E-2</v>
      </c>
    </row>
    <row r="15834" spans="3:9" x14ac:dyDescent="0.2">
      <c r="C15834" s="40">
        <v>43067.020833333336</v>
      </c>
      <c r="D15834" s="41">
        <v>14.013333333333332</v>
      </c>
      <c r="E15834" s="41">
        <v>6.1</v>
      </c>
      <c r="F15834" s="41">
        <v>868.5</v>
      </c>
      <c r="G15834" s="41">
        <v>434.25</v>
      </c>
      <c r="H15834" s="41">
        <v>0.1468666602297963</v>
      </c>
      <c r="I15834" s="41">
        <f t="shared" si="247"/>
        <v>7.3433330114898152E-2</v>
      </c>
    </row>
    <row r="15835" spans="3:9" x14ac:dyDescent="0.2">
      <c r="C15835" s="40">
        <v>43067.041666666664</v>
      </c>
      <c r="D15835" s="41">
        <v>14.736666666666668</v>
      </c>
      <c r="E15835" s="41">
        <v>6.1</v>
      </c>
      <c r="F15835" s="41">
        <v>889.4666666666667</v>
      </c>
      <c r="G15835" s="41">
        <v>444.73333333333335</v>
      </c>
      <c r="H15835" s="41">
        <v>0.1322814700491946</v>
      </c>
      <c r="I15835" s="41">
        <f t="shared" si="247"/>
        <v>6.6140735024597302E-2</v>
      </c>
    </row>
    <row r="15836" spans="3:9" x14ac:dyDescent="0.2">
      <c r="C15836" s="40">
        <v>43067.0625</v>
      </c>
      <c r="D15836" s="41">
        <v>13.58</v>
      </c>
      <c r="E15836" s="41">
        <v>6.1</v>
      </c>
      <c r="F15836" s="41">
        <v>837.36666666666667</v>
      </c>
      <c r="G15836" s="41">
        <v>418.68333333333334</v>
      </c>
      <c r="H15836" s="41">
        <v>0.12308459535063181</v>
      </c>
      <c r="I15836" s="41">
        <f t="shared" si="247"/>
        <v>6.1542297675315903E-2</v>
      </c>
    </row>
    <row r="15837" spans="3:9" x14ac:dyDescent="0.2">
      <c r="C15837" s="40">
        <v>43067.083333333336</v>
      </c>
      <c r="D15837" s="41">
        <v>13.06</v>
      </c>
      <c r="E15837" s="41">
        <v>6.1</v>
      </c>
      <c r="F15837" s="41">
        <v>776.9666666666667</v>
      </c>
      <c r="G15837" s="41">
        <v>388.48333333333335</v>
      </c>
      <c r="H15837" s="41">
        <v>0.1192520497733192</v>
      </c>
      <c r="I15837" s="41">
        <f t="shared" si="247"/>
        <v>5.96260248866596E-2</v>
      </c>
    </row>
    <row r="15838" spans="3:9" x14ac:dyDescent="0.2">
      <c r="C15838" s="40">
        <v>43067.104166666664</v>
      </c>
      <c r="D15838" s="41">
        <v>11.026666666666667</v>
      </c>
      <c r="E15838" s="41">
        <v>5</v>
      </c>
      <c r="F15838" s="41">
        <v>649</v>
      </c>
      <c r="G15838" s="41">
        <v>324.5</v>
      </c>
      <c r="H15838" s="41">
        <v>0.1152493488955339</v>
      </c>
      <c r="I15838" s="41">
        <f t="shared" si="247"/>
        <v>5.7624674447766949E-2</v>
      </c>
    </row>
    <row r="15839" spans="3:9" x14ac:dyDescent="0.2">
      <c r="C15839" s="40">
        <v>43067.125</v>
      </c>
      <c r="D15839" s="41">
        <v>12.74</v>
      </c>
      <c r="E15839" s="41">
        <v>6.1</v>
      </c>
      <c r="F15839" s="41">
        <v>839.36666666666667</v>
      </c>
      <c r="G15839" s="41">
        <v>419.68333333333334</v>
      </c>
      <c r="H15839" s="41">
        <v>0.1129780071380341</v>
      </c>
      <c r="I15839" s="41">
        <f t="shared" si="247"/>
        <v>5.6489003569017052E-2</v>
      </c>
    </row>
    <row r="15840" spans="3:9" x14ac:dyDescent="0.2">
      <c r="C15840" s="40">
        <v>43067.145833333336</v>
      </c>
      <c r="D15840" s="41">
        <v>12.396666666666667</v>
      </c>
      <c r="E15840" s="41">
        <v>6.1</v>
      </c>
      <c r="F15840" s="41">
        <v>841.06666666666672</v>
      </c>
      <c r="G15840" s="41">
        <v>420.53333333333336</v>
      </c>
      <c r="H15840" s="41">
        <v>0.1109618018713225</v>
      </c>
      <c r="I15840" s="41">
        <f t="shared" si="247"/>
        <v>5.548090093566125E-2</v>
      </c>
    </row>
    <row r="15841" spans="3:9" x14ac:dyDescent="0.2">
      <c r="C15841" s="40">
        <v>43067.166666666664</v>
      </c>
      <c r="D15841" s="41">
        <v>12.746666666666666</v>
      </c>
      <c r="E15841" s="41">
        <v>6.1</v>
      </c>
      <c r="F15841" s="41">
        <v>811.5</v>
      </c>
      <c r="G15841" s="41">
        <v>405.75</v>
      </c>
      <c r="H15841" s="41">
        <v>0.1116776309443426</v>
      </c>
      <c r="I15841" s="41">
        <f t="shared" si="247"/>
        <v>5.5838815472171302E-2</v>
      </c>
    </row>
    <row r="15842" spans="3:9" x14ac:dyDescent="0.2">
      <c r="C15842" s="40">
        <v>43067.1875</v>
      </c>
      <c r="D15842" s="41">
        <v>12.23448275862069</v>
      </c>
      <c r="E15842" s="41">
        <v>7.2</v>
      </c>
      <c r="F15842" s="41">
        <v>800.41379310344826</v>
      </c>
      <c r="G15842" s="41">
        <v>400.20689655172413</v>
      </c>
      <c r="H15842" s="41">
        <v>0.1138524163210186</v>
      </c>
      <c r="I15842" s="41">
        <f t="shared" si="247"/>
        <v>5.6926208160509299E-2</v>
      </c>
    </row>
    <row r="15843" spans="3:9" x14ac:dyDescent="0.2">
      <c r="C15843" s="40">
        <v>43067.208333333336</v>
      </c>
      <c r="D15843" s="41">
        <v>11.366666666666667</v>
      </c>
      <c r="E15843" s="41">
        <v>6.1</v>
      </c>
      <c r="F15843" s="41">
        <v>670.36666666666667</v>
      </c>
      <c r="G15843" s="41">
        <v>335.18333333333334</v>
      </c>
      <c r="H15843" s="41">
        <v>0.1240008681392881</v>
      </c>
      <c r="I15843" s="41">
        <f t="shared" si="247"/>
        <v>6.2000434069644048E-2</v>
      </c>
    </row>
    <row r="15844" spans="3:9" x14ac:dyDescent="0.2">
      <c r="C15844" s="40">
        <v>43067.229166666664</v>
      </c>
      <c r="D15844" s="41">
        <v>12.29</v>
      </c>
      <c r="E15844" s="41">
        <v>6.1</v>
      </c>
      <c r="F15844" s="41">
        <v>761.2</v>
      </c>
      <c r="G15844" s="41">
        <v>380.6</v>
      </c>
      <c r="H15844" s="41">
        <v>0.13887006848654379</v>
      </c>
      <c r="I15844" s="41">
        <f t="shared" si="247"/>
        <v>6.9435034243271895E-2</v>
      </c>
    </row>
    <row r="15845" spans="3:9" x14ac:dyDescent="0.2">
      <c r="C15845" s="40">
        <v>43067.25</v>
      </c>
      <c r="D15845" s="41">
        <v>12.246666666666666</v>
      </c>
      <c r="E15845" s="41">
        <v>6.1</v>
      </c>
      <c r="F15845" s="41">
        <v>769.76666666666665</v>
      </c>
      <c r="G15845" s="41">
        <v>384.88333333333333</v>
      </c>
      <c r="H15845" s="41">
        <v>0.1736742548471111</v>
      </c>
      <c r="I15845" s="41">
        <f t="shared" si="247"/>
        <v>8.6837127423555552E-2</v>
      </c>
    </row>
    <row r="15846" spans="3:9" x14ac:dyDescent="0.2">
      <c r="C15846" s="40">
        <v>43067.270833333336</v>
      </c>
      <c r="D15846" s="41">
        <v>14.673333333333334</v>
      </c>
      <c r="E15846" s="41">
        <v>6.1</v>
      </c>
      <c r="F15846" s="41">
        <v>861.9</v>
      </c>
      <c r="G15846" s="41">
        <v>430.95</v>
      </c>
      <c r="H15846" s="41">
        <v>0.22178585897559561</v>
      </c>
      <c r="I15846" s="41">
        <f t="shared" si="247"/>
        <v>0.1108929294877978</v>
      </c>
    </row>
    <row r="15847" spans="3:9" x14ac:dyDescent="0.2">
      <c r="C15847" s="40">
        <v>43067.291666666664</v>
      </c>
      <c r="D15847" s="41">
        <v>14.803333333333335</v>
      </c>
      <c r="E15847" s="41">
        <v>6.1</v>
      </c>
      <c r="F15847" s="41">
        <v>854.93333333333328</v>
      </c>
      <c r="G15847" s="41">
        <v>427.46666666666664</v>
      </c>
      <c r="H15847" s="41">
        <v>0.2770941448828011</v>
      </c>
      <c r="I15847" s="41">
        <f t="shared" si="247"/>
        <v>0.13854707244140055</v>
      </c>
    </row>
    <row r="15848" spans="3:9" x14ac:dyDescent="0.2">
      <c r="C15848" s="40">
        <v>43067.3125</v>
      </c>
      <c r="D15848" s="41">
        <v>14.593333333333334</v>
      </c>
      <c r="E15848" s="41">
        <v>6.1</v>
      </c>
      <c r="F15848" s="41">
        <v>726.9666666666667</v>
      </c>
      <c r="G15848" s="41">
        <v>363.48333333333335</v>
      </c>
      <c r="H15848" s="41">
        <v>0.30193903732998939</v>
      </c>
      <c r="I15848" s="41">
        <f t="shared" si="247"/>
        <v>0.1509695186649947</v>
      </c>
    </row>
    <row r="15849" spans="3:9" x14ac:dyDescent="0.2">
      <c r="C15849" s="40">
        <v>43067.333333333336</v>
      </c>
      <c r="D15849" s="41">
        <v>11.879999999999999</v>
      </c>
      <c r="E15849" s="41">
        <v>5</v>
      </c>
      <c r="F15849" s="41">
        <v>696.23333333333335</v>
      </c>
      <c r="G15849" s="41">
        <v>348.11666666666667</v>
      </c>
      <c r="H15849" s="41">
        <v>0.28761097713899869</v>
      </c>
      <c r="I15849" s="41">
        <f t="shared" si="247"/>
        <v>0.14380548856949935</v>
      </c>
    </row>
    <row r="15850" spans="3:9" x14ac:dyDescent="0.2">
      <c r="C15850" s="40">
        <v>43067.354166666664</v>
      </c>
      <c r="D15850" s="41">
        <v>13.353333333333333</v>
      </c>
      <c r="E15850" s="41">
        <v>6.1</v>
      </c>
      <c r="F15850" s="41">
        <v>853.73333333333335</v>
      </c>
      <c r="G15850" s="41">
        <v>426.86666666666667</v>
      </c>
      <c r="H15850" s="41">
        <v>0.2457763525894493</v>
      </c>
      <c r="I15850" s="41">
        <f t="shared" si="247"/>
        <v>0.12288817629472465</v>
      </c>
    </row>
    <row r="15851" spans="3:9" x14ac:dyDescent="0.2">
      <c r="C15851" s="40">
        <v>43067.375</v>
      </c>
      <c r="D15851" s="41">
        <v>14.606666666666666</v>
      </c>
      <c r="E15851" s="41">
        <v>6.1</v>
      </c>
      <c r="F15851" s="41">
        <v>897.13333333333333</v>
      </c>
      <c r="G15851" s="41">
        <v>448.56666666666666</v>
      </c>
      <c r="H15851" s="41">
        <v>0.23070282518561369</v>
      </c>
      <c r="I15851" s="41">
        <f t="shared" si="247"/>
        <v>0.11535141259280685</v>
      </c>
    </row>
    <row r="15852" spans="3:9" x14ac:dyDescent="0.2">
      <c r="C15852" s="40">
        <v>43067.395833333336</v>
      </c>
      <c r="D15852" s="41">
        <v>16.146666666666665</v>
      </c>
      <c r="E15852" s="41">
        <v>6.1</v>
      </c>
      <c r="F15852" s="41">
        <v>900.1</v>
      </c>
      <c r="G15852" s="41">
        <v>450.05</v>
      </c>
      <c r="H15852" s="41">
        <v>0.22773062090242971</v>
      </c>
      <c r="I15852" s="41">
        <f t="shared" si="247"/>
        <v>0.11386531045121485</v>
      </c>
    </row>
    <row r="15853" spans="3:9" x14ac:dyDescent="0.2">
      <c r="C15853" s="40">
        <v>43067.416666666664</v>
      </c>
      <c r="D15853" s="41">
        <v>12.389999999999999</v>
      </c>
      <c r="E15853" s="41">
        <v>7.2</v>
      </c>
      <c r="F15853" s="41">
        <v>763.86666666666667</v>
      </c>
      <c r="G15853" s="41">
        <v>381.93333333333334</v>
      </c>
      <c r="H15853" s="41">
        <v>0.2180274751759376</v>
      </c>
      <c r="I15853" s="41">
        <f t="shared" si="247"/>
        <v>0.1090137375879688</v>
      </c>
    </row>
    <row r="15854" spans="3:9" x14ac:dyDescent="0.2">
      <c r="C15854" s="40">
        <v>43067.4375</v>
      </c>
      <c r="D15854" s="41">
        <v>14.756666666666666</v>
      </c>
      <c r="E15854" s="41">
        <v>6.1</v>
      </c>
      <c r="F15854" s="41">
        <v>869.36666666666667</v>
      </c>
      <c r="G15854" s="41">
        <v>434.68333333333334</v>
      </c>
      <c r="H15854" s="41">
        <v>0.2090021206863312</v>
      </c>
      <c r="I15854" s="41">
        <f t="shared" si="247"/>
        <v>0.1045010603431656</v>
      </c>
    </row>
    <row r="15855" spans="3:9" x14ac:dyDescent="0.2">
      <c r="C15855" s="40">
        <v>43067.458333333336</v>
      </c>
      <c r="D15855" s="41">
        <v>16.82</v>
      </c>
      <c r="E15855" s="41">
        <v>7.2</v>
      </c>
      <c r="F15855" s="41">
        <v>897.5333333333333</v>
      </c>
      <c r="G15855" s="41">
        <v>448.76666666666665</v>
      </c>
      <c r="H15855" s="41">
        <v>0.21083482702129711</v>
      </c>
      <c r="I15855" s="41">
        <f t="shared" si="247"/>
        <v>0.10541741351064855</v>
      </c>
    </row>
    <row r="15856" spans="3:9" x14ac:dyDescent="0.2">
      <c r="C15856" s="40">
        <v>43067.479166666664</v>
      </c>
      <c r="D15856" s="41">
        <v>16.586666666666666</v>
      </c>
      <c r="E15856" s="41">
        <v>6.1</v>
      </c>
      <c r="F15856" s="41">
        <v>891.06666666666672</v>
      </c>
      <c r="G15856" s="41">
        <v>445.53333333333336</v>
      </c>
      <c r="H15856" s="41">
        <v>0.21662138728323699</v>
      </c>
      <c r="I15856" s="41">
        <f t="shared" si="247"/>
        <v>0.10831069364161849</v>
      </c>
    </row>
    <row r="15857" spans="3:9" x14ac:dyDescent="0.2">
      <c r="C15857" s="40">
        <v>43067.5</v>
      </c>
      <c r="D15857" s="41">
        <v>16.68</v>
      </c>
      <c r="E15857" s="41">
        <v>7.2</v>
      </c>
      <c r="F15857" s="41">
        <v>900.6</v>
      </c>
      <c r="G15857" s="41">
        <v>450.3</v>
      </c>
      <c r="H15857" s="41">
        <v>0.2160939545629573</v>
      </c>
      <c r="I15857" s="41">
        <f t="shared" si="247"/>
        <v>0.10804697728147865</v>
      </c>
    </row>
    <row r="15858" spans="3:9" x14ac:dyDescent="0.2">
      <c r="C15858" s="40">
        <v>43067.520833333336</v>
      </c>
      <c r="D15858" s="41">
        <v>16.963333333333331</v>
      </c>
      <c r="E15858" s="41">
        <v>7.2</v>
      </c>
      <c r="F15858" s="41">
        <v>905</v>
      </c>
      <c r="G15858" s="41">
        <v>452.5</v>
      </c>
      <c r="H15858" s="41">
        <v>0.21672078922040411</v>
      </c>
      <c r="I15858" s="41">
        <f t="shared" si="247"/>
        <v>0.10836039461020205</v>
      </c>
    </row>
    <row r="15859" spans="3:9" x14ac:dyDescent="0.2">
      <c r="C15859" s="40">
        <v>43067.541666666664</v>
      </c>
      <c r="D15859" s="41">
        <v>16.923333333333332</v>
      </c>
      <c r="E15859" s="41">
        <v>7.2</v>
      </c>
      <c r="F15859" s="41">
        <v>904.43333333333328</v>
      </c>
      <c r="G15859" s="41">
        <v>452.21666666666664</v>
      </c>
      <c r="H15859" s="41">
        <v>0.21326010392609709</v>
      </c>
      <c r="I15859" s="41">
        <f t="shared" si="247"/>
        <v>0.10663005196304855</v>
      </c>
    </row>
    <row r="15860" spans="3:9" x14ac:dyDescent="0.2">
      <c r="C15860" s="40">
        <v>43067.5625</v>
      </c>
      <c r="D15860" s="41">
        <v>15.203333333333335</v>
      </c>
      <c r="E15860" s="41">
        <v>7.2</v>
      </c>
      <c r="F15860" s="41">
        <v>902.36666666666667</v>
      </c>
      <c r="G15860" s="41">
        <v>451.18333333333334</v>
      </c>
      <c r="H15860" s="41">
        <v>0.2136147927286717</v>
      </c>
      <c r="I15860" s="41">
        <f t="shared" si="247"/>
        <v>0.10680739636433585</v>
      </c>
    </row>
    <row r="15861" spans="3:9" x14ac:dyDescent="0.2">
      <c r="C15861" s="40">
        <v>43067.583333333336</v>
      </c>
      <c r="D15861" s="41">
        <v>17.036666666666669</v>
      </c>
      <c r="E15861" s="41">
        <v>6.1</v>
      </c>
      <c r="F15861" s="41">
        <v>896.5</v>
      </c>
      <c r="G15861" s="41">
        <v>448.25</v>
      </c>
      <c r="H15861" s="41">
        <v>0.2170738461538462</v>
      </c>
      <c r="I15861" s="41">
        <f t="shared" si="247"/>
        <v>0.1085369230769231</v>
      </c>
    </row>
    <row r="15862" spans="3:9" x14ac:dyDescent="0.2">
      <c r="C15862" s="40">
        <v>43067.604166666664</v>
      </c>
      <c r="D15862" s="41">
        <v>15.663333333333332</v>
      </c>
      <c r="E15862" s="41">
        <v>7.2</v>
      </c>
      <c r="F15862" s="41">
        <v>902.9</v>
      </c>
      <c r="G15862" s="41">
        <v>451.45</v>
      </c>
      <c r="H15862" s="41">
        <v>0.21743909239496201</v>
      </c>
      <c r="I15862" s="41">
        <f t="shared" si="247"/>
        <v>0.108719546197481</v>
      </c>
    </row>
    <row r="15863" spans="3:9" x14ac:dyDescent="0.2">
      <c r="C15863" s="40">
        <v>43067.625</v>
      </c>
      <c r="D15863" s="41">
        <v>16.416666666666668</v>
      </c>
      <c r="E15863" s="41">
        <v>6.1</v>
      </c>
      <c r="F15863" s="41">
        <v>904.06666666666672</v>
      </c>
      <c r="G15863" s="41">
        <v>452.03333333333336</v>
      </c>
      <c r="H15863" s="41">
        <v>0.23191771604344899</v>
      </c>
      <c r="I15863" s="41">
        <f t="shared" si="247"/>
        <v>0.1159588580217245</v>
      </c>
    </row>
    <row r="15864" spans="3:9" x14ac:dyDescent="0.2">
      <c r="C15864" s="40">
        <v>43067.645833333336</v>
      </c>
      <c r="D15864" s="41">
        <v>15.226666666666667</v>
      </c>
      <c r="E15864" s="41">
        <v>7.2</v>
      </c>
      <c r="F15864" s="41">
        <v>892.4</v>
      </c>
      <c r="G15864" s="41">
        <v>446.2</v>
      </c>
      <c r="H15864" s="41">
        <v>0.26902546607726308</v>
      </c>
      <c r="I15864" s="41">
        <f t="shared" si="247"/>
        <v>0.13451273303863154</v>
      </c>
    </row>
    <row r="15865" spans="3:9" x14ac:dyDescent="0.2">
      <c r="C15865" s="40">
        <v>43067.666666666664</v>
      </c>
      <c r="D15865" s="41">
        <v>15.616666666666667</v>
      </c>
      <c r="E15865" s="41">
        <v>6.1</v>
      </c>
      <c r="F15865" s="41">
        <v>887.36666666666667</v>
      </c>
      <c r="G15865" s="41">
        <v>443.68333333333334</v>
      </c>
      <c r="H15865" s="41">
        <v>0.3262157955418909</v>
      </c>
      <c r="I15865" s="41">
        <f t="shared" si="247"/>
        <v>0.16310789777094545</v>
      </c>
    </row>
    <row r="15866" spans="3:9" x14ac:dyDescent="0.2">
      <c r="C15866" s="40">
        <v>43067.6875</v>
      </c>
      <c r="D15866" s="41">
        <v>14.28</v>
      </c>
      <c r="E15866" s="41">
        <v>6.1</v>
      </c>
      <c r="F15866" s="41">
        <v>851.8</v>
      </c>
      <c r="G15866" s="41">
        <v>425.9</v>
      </c>
      <c r="H15866" s="41">
        <v>0.38427132974634881</v>
      </c>
      <c r="I15866" s="41">
        <f t="shared" si="247"/>
        <v>0.19213566487317441</v>
      </c>
    </row>
    <row r="15867" spans="3:9" x14ac:dyDescent="0.2">
      <c r="C15867" s="40">
        <v>43067.708333333336</v>
      </c>
      <c r="D15867" s="41">
        <v>15.466666666666667</v>
      </c>
      <c r="E15867" s="41">
        <v>5</v>
      </c>
      <c r="F15867" s="41">
        <v>900.86666666666667</v>
      </c>
      <c r="G15867" s="41">
        <v>450.43333333333334</v>
      </c>
      <c r="H15867" s="41">
        <v>0.43163992698626169</v>
      </c>
      <c r="I15867" s="41">
        <f t="shared" si="247"/>
        <v>0.21581996349313085</v>
      </c>
    </row>
    <row r="15868" spans="3:9" x14ac:dyDescent="0.2">
      <c r="C15868" s="40">
        <v>43067.729166666664</v>
      </c>
      <c r="D15868" s="41">
        <v>14.620000000000001</v>
      </c>
      <c r="E15868" s="41">
        <v>6.1</v>
      </c>
      <c r="F15868" s="41">
        <v>892.86666666666667</v>
      </c>
      <c r="G15868" s="41">
        <v>446.43333333333334</v>
      </c>
      <c r="H15868" s="41">
        <v>0.45029657027572301</v>
      </c>
      <c r="I15868" s="41">
        <f t="shared" si="247"/>
        <v>0.2251482851378615</v>
      </c>
    </row>
    <row r="15869" spans="3:9" x14ac:dyDescent="0.2">
      <c r="C15869" s="40">
        <v>43067.75</v>
      </c>
      <c r="D15869" s="41">
        <v>15.096666666666666</v>
      </c>
      <c r="E15869" s="41">
        <v>6.1</v>
      </c>
      <c r="F15869" s="41">
        <v>893.86666666666667</v>
      </c>
      <c r="G15869" s="41">
        <v>446.93333333333334</v>
      </c>
      <c r="H15869" s="41">
        <v>0.4493121998078769</v>
      </c>
      <c r="I15869" s="41">
        <f t="shared" si="247"/>
        <v>0.22465609990393845</v>
      </c>
    </row>
    <row r="15870" spans="3:9" x14ac:dyDescent="0.2">
      <c r="C15870" s="40">
        <v>43067.770833333336</v>
      </c>
      <c r="D15870" s="41">
        <v>16.32</v>
      </c>
      <c r="E15870" s="41">
        <v>6.1</v>
      </c>
      <c r="F15870" s="41">
        <v>905.76666666666665</v>
      </c>
      <c r="G15870" s="41">
        <v>452.88333333333333</v>
      </c>
      <c r="H15870" s="41">
        <v>0.43824668587896248</v>
      </c>
      <c r="I15870" s="41">
        <f t="shared" si="247"/>
        <v>0.21912334293948124</v>
      </c>
    </row>
    <row r="15871" spans="3:9" x14ac:dyDescent="0.2">
      <c r="C15871" s="40">
        <v>43067.791666666664</v>
      </c>
      <c r="D15871" s="41">
        <v>15.923333333333334</v>
      </c>
      <c r="E15871" s="41">
        <v>6.1</v>
      </c>
      <c r="F15871" s="41">
        <v>885.7</v>
      </c>
      <c r="G15871" s="41">
        <v>442.85</v>
      </c>
      <c r="H15871" s="41">
        <v>0.42756397694524489</v>
      </c>
      <c r="I15871" s="41">
        <f t="shared" si="247"/>
        <v>0.21378198847262245</v>
      </c>
    </row>
    <row r="15872" spans="3:9" x14ac:dyDescent="0.2">
      <c r="C15872" s="40">
        <v>43067.8125</v>
      </c>
      <c r="D15872" s="41">
        <v>15.6</v>
      </c>
      <c r="E15872" s="41">
        <v>6.1</v>
      </c>
      <c r="F15872" s="41">
        <v>887.63333333333333</v>
      </c>
      <c r="G15872" s="41">
        <v>443.81666666666666</v>
      </c>
      <c r="H15872" s="41">
        <v>0.42025609990393831</v>
      </c>
      <c r="I15872" s="41">
        <f t="shared" si="247"/>
        <v>0.21012804995196915</v>
      </c>
    </row>
    <row r="15873" spans="3:9" x14ac:dyDescent="0.2">
      <c r="C15873" s="40">
        <v>43067.833333333336</v>
      </c>
      <c r="D15873" s="41">
        <v>14.056666666666667</v>
      </c>
      <c r="E15873" s="41">
        <v>6.1</v>
      </c>
      <c r="F15873" s="41">
        <v>859.93333333333328</v>
      </c>
      <c r="G15873" s="41">
        <v>429.96666666666664</v>
      </c>
      <c r="H15873" s="41">
        <v>0.40763852065321798</v>
      </c>
      <c r="I15873" s="41">
        <f t="shared" si="247"/>
        <v>0.20381926032660899</v>
      </c>
    </row>
    <row r="15874" spans="3:9" x14ac:dyDescent="0.2">
      <c r="C15874" s="40">
        <v>43067.854166666664</v>
      </c>
      <c r="D15874" s="41">
        <v>14.57</v>
      </c>
      <c r="E15874" s="41">
        <v>6.1</v>
      </c>
      <c r="F15874" s="41">
        <v>874.9666666666667</v>
      </c>
      <c r="G15874" s="41">
        <v>437.48333333333335</v>
      </c>
      <c r="H15874" s="41">
        <v>0.3856693563880883</v>
      </c>
      <c r="I15874" s="41">
        <f t="shared" si="247"/>
        <v>0.19283467819404415</v>
      </c>
    </row>
    <row r="15875" spans="3:9" x14ac:dyDescent="0.2">
      <c r="C15875" s="40">
        <v>43067.875</v>
      </c>
      <c r="D15875" s="41">
        <v>15.193333333333333</v>
      </c>
      <c r="E15875" s="41">
        <v>6.1</v>
      </c>
      <c r="F15875" s="41">
        <v>896.73333333333335</v>
      </c>
      <c r="G15875" s="41">
        <v>448.36666666666667</v>
      </c>
      <c r="H15875" s="41">
        <v>0.36580019212295861</v>
      </c>
      <c r="I15875" s="41">
        <f t="shared" si="247"/>
        <v>0.18290009606147931</v>
      </c>
    </row>
    <row r="15876" spans="3:9" x14ac:dyDescent="0.2">
      <c r="C15876" s="40">
        <v>43067.895833333336</v>
      </c>
      <c r="D15876" s="41">
        <v>15.226666666666667</v>
      </c>
      <c r="E15876" s="41"/>
      <c r="F15876" s="41">
        <v>892.43333333333328</v>
      </c>
      <c r="G15876" s="41">
        <v>446.21666666666664</v>
      </c>
      <c r="H15876" s="41">
        <v>0.32905437079731009</v>
      </c>
      <c r="I15876" s="41">
        <f t="shared" si="247"/>
        <v>0.16452718539865505</v>
      </c>
    </row>
    <row r="15877" spans="3:9" x14ac:dyDescent="0.2">
      <c r="C15877" s="40">
        <v>43067.916666666664</v>
      </c>
      <c r="D15877" s="41">
        <v>15.403333333333334</v>
      </c>
      <c r="E15877" s="41">
        <v>5</v>
      </c>
      <c r="F15877" s="41">
        <v>905.4</v>
      </c>
      <c r="G15877" s="41">
        <v>452.7</v>
      </c>
      <c r="H15877" s="41">
        <v>0.2955948515992699</v>
      </c>
      <c r="I15877" s="41">
        <f t="shared" si="247"/>
        <v>0.14779742579963495</v>
      </c>
    </row>
    <row r="15878" spans="3:9" x14ac:dyDescent="0.2">
      <c r="C15878" s="40">
        <v>43067.9375</v>
      </c>
      <c r="D15878" s="41">
        <v>13.83</v>
      </c>
      <c r="E15878" s="41">
        <v>5</v>
      </c>
      <c r="F15878" s="41">
        <v>873.8</v>
      </c>
      <c r="G15878" s="41">
        <v>436.9</v>
      </c>
      <c r="H15878" s="41">
        <v>0.2525046585342427</v>
      </c>
      <c r="I15878" s="41">
        <f t="shared" si="247"/>
        <v>0.12625232926712135</v>
      </c>
    </row>
    <row r="15879" spans="3:9" x14ac:dyDescent="0.2">
      <c r="C15879" s="40">
        <v>43067.958333333336</v>
      </c>
      <c r="D15879" s="41">
        <v>14.953333333333335</v>
      </c>
      <c r="E15879" s="41">
        <v>5</v>
      </c>
      <c r="F15879" s="41">
        <v>891.4</v>
      </c>
      <c r="G15879" s="41">
        <v>445.7</v>
      </c>
      <c r="H15879" s="41">
        <v>0.22138296033041979</v>
      </c>
      <c r="I15879" s="41">
        <f t="shared" si="247"/>
        <v>0.1106914801652099</v>
      </c>
    </row>
    <row r="15880" spans="3:9" x14ac:dyDescent="0.2">
      <c r="C15880" s="40">
        <v>43067.979166666664</v>
      </c>
      <c r="D15880" s="41">
        <v>14.333333333333334</v>
      </c>
      <c r="E15880" s="41">
        <v>5</v>
      </c>
      <c r="F15880" s="41">
        <v>890.5</v>
      </c>
      <c r="G15880" s="41">
        <v>445.25</v>
      </c>
      <c r="H15880" s="41">
        <v>0.1909751224666219</v>
      </c>
      <c r="I15880" s="41">
        <f t="shared" si="247"/>
        <v>9.5487561233310952E-2</v>
      </c>
    </row>
    <row r="15881" spans="3:9" x14ac:dyDescent="0.2">
      <c r="C15881" s="40">
        <v>43068</v>
      </c>
      <c r="D15881" s="41">
        <v>14.056666666666667</v>
      </c>
      <c r="E15881" s="41">
        <v>5</v>
      </c>
      <c r="F15881" s="41">
        <v>853.36666666666667</v>
      </c>
      <c r="G15881" s="41">
        <v>426.68333333333334</v>
      </c>
      <c r="H15881" s="41">
        <v>0.1651628579693375</v>
      </c>
      <c r="I15881" s="41">
        <f t="shared" si="247"/>
        <v>8.2581428984668748E-2</v>
      </c>
    </row>
    <row r="15882" spans="3:9" x14ac:dyDescent="0.2">
      <c r="C15882" s="40">
        <v>43068.020833333336</v>
      </c>
      <c r="D15882" s="41">
        <v>15.066666666666666</v>
      </c>
      <c r="E15882" s="41">
        <v>6.1</v>
      </c>
      <c r="F15882" s="41">
        <v>890.5</v>
      </c>
      <c r="G15882" s="41">
        <v>445.25</v>
      </c>
      <c r="H15882" s="41">
        <v>0.14637048453906179</v>
      </c>
      <c r="I15882" s="41">
        <f t="shared" si="247"/>
        <v>7.3185242269530895E-2</v>
      </c>
    </row>
    <row r="15883" spans="3:9" x14ac:dyDescent="0.2">
      <c r="C15883" s="40">
        <v>43068.041666666664</v>
      </c>
      <c r="D15883" s="41">
        <v>12.173333333333334</v>
      </c>
      <c r="E15883" s="41">
        <v>6.1</v>
      </c>
      <c r="F15883" s="41">
        <v>793</v>
      </c>
      <c r="G15883" s="41">
        <v>396.5</v>
      </c>
      <c r="H15883" s="41">
        <v>0.13266307277628031</v>
      </c>
      <c r="I15883" s="41">
        <f t="shared" ref="I15883:I15946" si="248">H15883*0.5</f>
        <v>6.6331536388140155E-2</v>
      </c>
    </row>
    <row r="15884" spans="3:9" x14ac:dyDescent="0.2">
      <c r="C15884" s="40">
        <v>43068.0625</v>
      </c>
      <c r="D15884" s="41">
        <v>12.376666666666667</v>
      </c>
      <c r="E15884" s="41">
        <v>3.9</v>
      </c>
      <c r="F15884" s="41">
        <v>798</v>
      </c>
      <c r="G15884" s="41">
        <v>399</v>
      </c>
      <c r="H15884" s="41">
        <v>0.12479526422177301</v>
      </c>
      <c r="I15884" s="41">
        <f t="shared" si="248"/>
        <v>6.2397632110886503E-2</v>
      </c>
    </row>
    <row r="15885" spans="3:9" x14ac:dyDescent="0.2">
      <c r="C15885" s="40">
        <v>43068.083333333336</v>
      </c>
      <c r="D15885" s="41">
        <v>13.683333333333334</v>
      </c>
      <c r="E15885" s="41">
        <v>3.9</v>
      </c>
      <c r="F15885" s="41">
        <v>833.86666666666667</v>
      </c>
      <c r="G15885" s="41">
        <v>416.93333333333334</v>
      </c>
      <c r="H15885" s="41">
        <v>0.1201273462315911</v>
      </c>
      <c r="I15885" s="41">
        <f t="shared" si="248"/>
        <v>6.0063673115795552E-2</v>
      </c>
    </row>
    <row r="15886" spans="3:9" x14ac:dyDescent="0.2">
      <c r="C15886" s="40">
        <v>43068.104166666664</v>
      </c>
      <c r="D15886" s="41">
        <v>9.5800000000000018</v>
      </c>
      <c r="E15886" s="41">
        <v>5</v>
      </c>
      <c r="F15886" s="41">
        <v>459</v>
      </c>
      <c r="G15886" s="41">
        <v>229.5</v>
      </c>
      <c r="H15886" s="41">
        <v>0.1169180864375782</v>
      </c>
      <c r="I15886" s="41">
        <f t="shared" si="248"/>
        <v>5.84590432187891E-2</v>
      </c>
    </row>
    <row r="15887" spans="3:9" x14ac:dyDescent="0.2">
      <c r="C15887" s="40">
        <v>43068.125</v>
      </c>
      <c r="D15887" s="41">
        <v>10.143333333333334</v>
      </c>
      <c r="E15887" s="41">
        <v>3.9</v>
      </c>
      <c r="F15887" s="41">
        <v>505.7</v>
      </c>
      <c r="G15887" s="41">
        <v>252.85</v>
      </c>
      <c r="H15887" s="41">
        <v>0.1140408123977283</v>
      </c>
      <c r="I15887" s="41">
        <f t="shared" si="248"/>
        <v>5.702040619886415E-2</v>
      </c>
    </row>
    <row r="15888" spans="3:9" x14ac:dyDescent="0.2">
      <c r="C15888" s="40">
        <v>43068.145833333336</v>
      </c>
      <c r="D15888" s="41">
        <v>13.713333333333333</v>
      </c>
      <c r="E15888" s="41">
        <v>3.9</v>
      </c>
      <c r="F15888" s="41">
        <v>891.26666666666665</v>
      </c>
      <c r="G15888" s="41">
        <v>445.63333333333333</v>
      </c>
      <c r="H15888" s="41">
        <v>0.11128867070940419</v>
      </c>
      <c r="I15888" s="41">
        <f t="shared" si="248"/>
        <v>5.5644335354702097E-2</v>
      </c>
    </row>
    <row r="15889" spans="3:9" x14ac:dyDescent="0.2">
      <c r="C15889" s="40">
        <v>43068.166666666664</v>
      </c>
      <c r="D15889" s="41">
        <v>13.686666666666667</v>
      </c>
      <c r="E15889" s="41">
        <v>3.9</v>
      </c>
      <c r="F15889" s="41">
        <v>881.26666666666665</v>
      </c>
      <c r="G15889" s="41">
        <v>440.63333333333333</v>
      </c>
      <c r="H15889" s="41">
        <v>0.11259591876022711</v>
      </c>
      <c r="I15889" s="41">
        <f t="shared" si="248"/>
        <v>5.6297959380113553E-2</v>
      </c>
    </row>
    <row r="15890" spans="3:9" x14ac:dyDescent="0.2">
      <c r="C15890" s="40">
        <v>43068.1875</v>
      </c>
      <c r="D15890" s="41">
        <v>11.520000000000001</v>
      </c>
      <c r="E15890" s="41">
        <v>3.9</v>
      </c>
      <c r="F15890" s="41">
        <v>684.83333333333337</v>
      </c>
      <c r="G15890" s="41">
        <v>342.41666666666669</v>
      </c>
      <c r="H15890" s="41">
        <v>0.11576465492347671</v>
      </c>
      <c r="I15890" s="41">
        <f t="shared" si="248"/>
        <v>5.7882327461738353E-2</v>
      </c>
    </row>
    <row r="15891" spans="3:9" x14ac:dyDescent="0.2">
      <c r="C15891" s="40">
        <v>43068.208333333336</v>
      </c>
      <c r="D15891" s="41">
        <v>12.466666666666667</v>
      </c>
      <c r="E15891" s="41">
        <v>3.9</v>
      </c>
      <c r="F15891" s="41">
        <v>683.66666666666663</v>
      </c>
      <c r="G15891" s="41">
        <v>341.83333333333331</v>
      </c>
      <c r="H15891" s="41">
        <v>0.1242058908460872</v>
      </c>
      <c r="I15891" s="41">
        <f t="shared" si="248"/>
        <v>6.21029454230436E-2</v>
      </c>
    </row>
    <row r="15892" spans="3:9" x14ac:dyDescent="0.2">
      <c r="C15892" s="40">
        <v>43068.229166666664</v>
      </c>
      <c r="D15892" s="41">
        <v>12.773333333333333</v>
      </c>
      <c r="E15892" s="41">
        <v>3.9</v>
      </c>
      <c r="F15892" s="41">
        <v>802.13333333333333</v>
      </c>
      <c r="G15892" s="41">
        <v>401.06666666666666</v>
      </c>
      <c r="H15892" s="41">
        <v>0.13973317932428531</v>
      </c>
      <c r="I15892" s="41">
        <f t="shared" si="248"/>
        <v>6.9866589662142653E-2</v>
      </c>
    </row>
    <row r="15893" spans="3:9" x14ac:dyDescent="0.2">
      <c r="C15893" s="40">
        <v>43068.25</v>
      </c>
      <c r="D15893" s="41">
        <v>11.076666666666666</v>
      </c>
      <c r="E15893" s="41">
        <v>3.9</v>
      </c>
      <c r="F15893" s="41">
        <v>633.20000000000005</v>
      </c>
      <c r="G15893" s="41">
        <v>316.60000000000002</v>
      </c>
      <c r="H15893" s="41">
        <v>0.17161844258350181</v>
      </c>
      <c r="I15893" s="41">
        <f t="shared" si="248"/>
        <v>8.5809221291750906E-2</v>
      </c>
    </row>
    <row r="15894" spans="3:9" x14ac:dyDescent="0.2">
      <c r="C15894" s="40">
        <v>43068.270833333336</v>
      </c>
      <c r="D15894" s="41">
        <v>11.213333333333333</v>
      </c>
      <c r="E15894" s="41">
        <v>3.9</v>
      </c>
      <c r="F15894" s="41">
        <v>571.9</v>
      </c>
      <c r="G15894" s="41">
        <v>285.95</v>
      </c>
      <c r="H15894" s="41">
        <v>0.21951496775435561</v>
      </c>
      <c r="I15894" s="41">
        <f t="shared" si="248"/>
        <v>0.10975748387717781</v>
      </c>
    </row>
    <row r="15895" spans="3:9" x14ac:dyDescent="0.2">
      <c r="C15895" s="40">
        <v>43068.291666666664</v>
      </c>
      <c r="D15895" s="41">
        <v>11.84</v>
      </c>
      <c r="E15895" s="41">
        <v>2.8</v>
      </c>
      <c r="F15895" s="41">
        <v>744.76666666666665</v>
      </c>
      <c r="G15895" s="41">
        <v>372.38333333333333</v>
      </c>
      <c r="H15895" s="41">
        <v>0.2777276927519492</v>
      </c>
      <c r="I15895" s="41">
        <f t="shared" si="248"/>
        <v>0.1388638463759746</v>
      </c>
    </row>
    <row r="15896" spans="3:9" x14ac:dyDescent="0.2">
      <c r="C15896" s="40">
        <v>43068.3125</v>
      </c>
      <c r="D15896" s="41">
        <v>13.4</v>
      </c>
      <c r="E15896" s="41">
        <v>2.2000000000000002</v>
      </c>
      <c r="F15896" s="41">
        <v>839.66666666666663</v>
      </c>
      <c r="G15896" s="41">
        <v>419.83333333333331</v>
      </c>
      <c r="H15896" s="41">
        <v>0.30608095100587152</v>
      </c>
      <c r="I15896" s="41">
        <f t="shared" si="248"/>
        <v>0.15304047550293576</v>
      </c>
    </row>
    <row r="15897" spans="3:9" x14ac:dyDescent="0.2">
      <c r="C15897" s="40">
        <v>43068.333333333336</v>
      </c>
      <c r="D15897" s="41">
        <v>13.196666666666665</v>
      </c>
      <c r="E15897" s="41">
        <v>2.8</v>
      </c>
      <c r="F15897" s="41">
        <v>831.06666666666672</v>
      </c>
      <c r="G15897" s="41">
        <v>415.53333333333336</v>
      </c>
      <c r="H15897" s="41">
        <v>0.29267446337472308</v>
      </c>
      <c r="I15897" s="41">
        <f t="shared" si="248"/>
        <v>0.14633723168736154</v>
      </c>
    </row>
    <row r="15898" spans="3:9" x14ac:dyDescent="0.2">
      <c r="C15898" s="40">
        <v>43068.354166666664</v>
      </c>
      <c r="D15898" s="41">
        <v>11.576666666666666</v>
      </c>
      <c r="E15898" s="41">
        <v>2.8</v>
      </c>
      <c r="F15898" s="41">
        <v>667.7</v>
      </c>
      <c r="G15898" s="41">
        <v>333.85</v>
      </c>
      <c r="H15898" s="41">
        <v>0.25170599557309198</v>
      </c>
      <c r="I15898" s="41">
        <f t="shared" si="248"/>
        <v>0.12585299778654599</v>
      </c>
    </row>
    <row r="15899" spans="3:9" x14ac:dyDescent="0.2">
      <c r="C15899" s="40">
        <v>43068.375</v>
      </c>
      <c r="D15899" s="41">
        <v>10.54</v>
      </c>
      <c r="E15899" s="41">
        <v>3.9</v>
      </c>
      <c r="F15899" s="41">
        <v>0</v>
      </c>
      <c r="G15899" s="41">
        <v>0</v>
      </c>
      <c r="H15899" s="41">
        <v>0.2363895891465409</v>
      </c>
      <c r="I15899" s="41">
        <f t="shared" si="248"/>
        <v>0.11819479457327045</v>
      </c>
    </row>
    <row r="15900" spans="3:9" x14ac:dyDescent="0.2">
      <c r="C15900" s="40">
        <v>43068.395833333336</v>
      </c>
      <c r="D15900" s="41">
        <v>12.363333333333333</v>
      </c>
      <c r="E15900" s="41">
        <v>2.8</v>
      </c>
      <c r="F15900" s="41">
        <v>508.86666666666667</v>
      </c>
      <c r="G15900" s="41">
        <v>254.43333333333334</v>
      </c>
      <c r="H15900" s="41">
        <v>0.2315555555555556</v>
      </c>
      <c r="I15900" s="41">
        <f t="shared" si="248"/>
        <v>0.1157777777777778</v>
      </c>
    </row>
    <row r="15901" spans="3:9" x14ac:dyDescent="0.2">
      <c r="C15901" s="40">
        <v>43068.416666666664</v>
      </c>
      <c r="D15901" s="41">
        <v>13.16</v>
      </c>
      <c r="E15901" s="41">
        <v>3.9</v>
      </c>
      <c r="F15901" s="41">
        <v>865.0333333333333</v>
      </c>
      <c r="G15901" s="41">
        <v>432.51666666666665</v>
      </c>
      <c r="H15901" s="41">
        <v>0.22761452621452621</v>
      </c>
      <c r="I15901" s="41">
        <f t="shared" si="248"/>
        <v>0.11380726310726311</v>
      </c>
    </row>
    <row r="15902" spans="3:9" x14ac:dyDescent="0.2">
      <c r="C15902" s="40">
        <v>43068.4375</v>
      </c>
      <c r="D15902" s="41">
        <v>14.186666666666667</v>
      </c>
      <c r="E15902" s="41">
        <v>3.9</v>
      </c>
      <c r="F15902" s="41">
        <v>856.4</v>
      </c>
      <c r="G15902" s="41">
        <v>428.2</v>
      </c>
      <c r="H15902" s="41">
        <v>0.2205760723216004</v>
      </c>
      <c r="I15902" s="41">
        <f t="shared" si="248"/>
        <v>0.1102880361608002</v>
      </c>
    </row>
    <row r="15903" spans="3:9" x14ac:dyDescent="0.2">
      <c r="C15903" s="40">
        <v>43068.458333333336</v>
      </c>
      <c r="D15903" s="41">
        <v>11.603333333333333</v>
      </c>
      <c r="E15903" s="41">
        <v>3.9</v>
      </c>
      <c r="F15903" s="41">
        <v>758.0333333333333</v>
      </c>
      <c r="G15903" s="41">
        <v>379.01666666666665</v>
      </c>
      <c r="H15903" s="41">
        <v>0.2181625961538462</v>
      </c>
      <c r="I15903" s="41">
        <f t="shared" si="248"/>
        <v>0.1090812980769231</v>
      </c>
    </row>
    <row r="15904" spans="3:9" x14ac:dyDescent="0.2">
      <c r="C15904" s="40">
        <v>43068.479166666664</v>
      </c>
      <c r="D15904" s="41">
        <v>12.543333333333333</v>
      </c>
      <c r="E15904" s="41">
        <v>3.9</v>
      </c>
      <c r="F15904" s="41">
        <v>859.6</v>
      </c>
      <c r="G15904" s="41">
        <v>429.8</v>
      </c>
      <c r="H15904" s="41">
        <v>0.21370946660259491</v>
      </c>
      <c r="I15904" s="41">
        <f t="shared" si="248"/>
        <v>0.10685473330129745</v>
      </c>
    </row>
    <row r="15905" spans="3:9" x14ac:dyDescent="0.2">
      <c r="C15905" s="40">
        <v>43068.5</v>
      </c>
      <c r="D15905" s="41">
        <v>14.19</v>
      </c>
      <c r="E15905" s="41">
        <v>3.9</v>
      </c>
      <c r="F15905" s="41">
        <v>888.43333333333328</v>
      </c>
      <c r="G15905" s="41">
        <v>444.21666666666664</v>
      </c>
      <c r="H15905" s="41">
        <v>0.2215533141210376</v>
      </c>
      <c r="I15905" s="41">
        <f t="shared" si="248"/>
        <v>0.1107766570605188</v>
      </c>
    </row>
    <row r="15906" spans="3:9" x14ac:dyDescent="0.2">
      <c r="C15906" s="40">
        <v>43068.520833333336</v>
      </c>
      <c r="D15906" s="41">
        <v>14.596666666666666</v>
      </c>
      <c r="E15906" s="41">
        <v>3.9</v>
      </c>
      <c r="F15906" s="41">
        <v>864.36666666666667</v>
      </c>
      <c r="G15906" s="41">
        <v>432.18333333333334</v>
      </c>
      <c r="H15906" s="41">
        <v>0.21908903188628509</v>
      </c>
      <c r="I15906" s="41">
        <f t="shared" si="248"/>
        <v>0.10954451594314255</v>
      </c>
    </row>
    <row r="15907" spans="3:9" x14ac:dyDescent="0.2">
      <c r="C15907" s="40">
        <v>43068.541666666664</v>
      </c>
      <c r="D15907" s="41">
        <v>12.976666666666667</v>
      </c>
      <c r="E15907" s="41">
        <v>2.8</v>
      </c>
      <c r="F15907" s="41">
        <v>813.0333333333333</v>
      </c>
      <c r="G15907" s="41">
        <v>406.51666666666665</v>
      </c>
      <c r="H15907" s="41">
        <v>0.21756424044555411</v>
      </c>
      <c r="I15907" s="41">
        <f t="shared" si="248"/>
        <v>0.10878212022277706</v>
      </c>
    </row>
    <row r="15908" spans="3:9" x14ac:dyDescent="0.2">
      <c r="C15908" s="40">
        <v>43068.5625</v>
      </c>
      <c r="D15908" s="41">
        <v>16.143333333333334</v>
      </c>
      <c r="E15908" s="41">
        <v>3.9</v>
      </c>
      <c r="F15908" s="41">
        <v>868.73333333333335</v>
      </c>
      <c r="G15908" s="41">
        <v>434.36666666666667</v>
      </c>
      <c r="H15908" s="41">
        <v>0.2204153787078813</v>
      </c>
      <c r="I15908" s="41">
        <f t="shared" si="248"/>
        <v>0.11020768935394065</v>
      </c>
    </row>
    <row r="15909" spans="3:9" x14ac:dyDescent="0.2">
      <c r="C15909" s="40">
        <v>43068.583333333336</v>
      </c>
      <c r="D15909" s="41">
        <v>18.40666666666667</v>
      </c>
      <c r="E15909" s="41">
        <v>3.9</v>
      </c>
      <c r="F15909" s="41">
        <v>903.6</v>
      </c>
      <c r="G15909" s="41">
        <v>451.8</v>
      </c>
      <c r="H15909" s="41">
        <v>0.21670566218809989</v>
      </c>
      <c r="I15909" s="41">
        <f t="shared" si="248"/>
        <v>0.10835283109404995</v>
      </c>
    </row>
    <row r="15910" spans="3:9" x14ac:dyDescent="0.2">
      <c r="C15910" s="40">
        <v>43068.604166666664</v>
      </c>
      <c r="D15910" s="41">
        <v>16.52</v>
      </c>
      <c r="E15910" s="41">
        <v>2.2000000000000002</v>
      </c>
      <c r="F15910" s="41">
        <v>897</v>
      </c>
      <c r="G15910" s="41">
        <v>448.5</v>
      </c>
      <c r="H15910" s="41">
        <v>0.22062610364683299</v>
      </c>
      <c r="I15910" s="41">
        <f t="shared" si="248"/>
        <v>0.1103130518234165</v>
      </c>
    </row>
    <row r="15911" spans="3:9" x14ac:dyDescent="0.2">
      <c r="C15911" s="40">
        <v>43068.625</v>
      </c>
      <c r="D15911" s="41">
        <v>15.283333333333333</v>
      </c>
      <c r="E15911" s="41">
        <v>2.8</v>
      </c>
      <c r="F15911" s="41">
        <v>887.5</v>
      </c>
      <c r="G15911" s="41">
        <v>443.75</v>
      </c>
      <c r="H15911" s="41">
        <v>0.2377557559478127</v>
      </c>
      <c r="I15911" s="41">
        <f t="shared" si="248"/>
        <v>0.11887787797390635</v>
      </c>
    </row>
    <row r="15912" spans="3:9" x14ac:dyDescent="0.2">
      <c r="C15912" s="40">
        <v>43068.645833333336</v>
      </c>
      <c r="D15912" s="41">
        <v>15.99</v>
      </c>
      <c r="E15912" s="41">
        <v>3.9</v>
      </c>
      <c r="F15912" s="41">
        <v>886.06666666666672</v>
      </c>
      <c r="G15912" s="41">
        <v>443.03333333333336</v>
      </c>
      <c r="H15912" s="41">
        <v>0.27313859581814681</v>
      </c>
      <c r="I15912" s="41">
        <f t="shared" si="248"/>
        <v>0.13656929790907341</v>
      </c>
    </row>
    <row r="15913" spans="3:9" x14ac:dyDescent="0.2">
      <c r="C15913" s="40">
        <v>43068.666666666664</v>
      </c>
      <c r="D15913" s="41">
        <v>16.926666666666666</v>
      </c>
      <c r="E15913" s="41">
        <v>2.8</v>
      </c>
      <c r="F15913" s="41">
        <v>898.23333333333335</v>
      </c>
      <c r="G15913" s="41">
        <v>449.11666666666667</v>
      </c>
      <c r="H15913" s="41">
        <v>0.32807864953002103</v>
      </c>
      <c r="I15913" s="41">
        <f t="shared" si="248"/>
        <v>0.16403932476501051</v>
      </c>
    </row>
    <row r="15914" spans="3:9" x14ac:dyDescent="0.2">
      <c r="C15914" s="40">
        <v>43068.6875</v>
      </c>
      <c r="D15914" s="41">
        <v>15.226666666666667</v>
      </c>
      <c r="E15914" s="41">
        <v>2.8</v>
      </c>
      <c r="F15914" s="41">
        <v>815.73333333333335</v>
      </c>
      <c r="G15914" s="41">
        <v>407.86666666666667</v>
      </c>
      <c r="H15914" s="41">
        <v>0.38707634759255699</v>
      </c>
      <c r="I15914" s="41">
        <f t="shared" si="248"/>
        <v>0.1935381737962785</v>
      </c>
    </row>
    <row r="15915" spans="3:9" x14ac:dyDescent="0.2">
      <c r="C15915" s="40">
        <v>43068.708333333336</v>
      </c>
      <c r="D15915" s="41">
        <v>15.746666666666666</v>
      </c>
      <c r="E15915" s="41">
        <v>2.8</v>
      </c>
      <c r="F15915" s="41">
        <v>885.36666666666667</v>
      </c>
      <c r="G15915" s="41">
        <v>442.68333333333334</v>
      </c>
      <c r="H15915" s="41">
        <v>0.42615165467625898</v>
      </c>
      <c r="I15915" s="41">
        <f t="shared" si="248"/>
        <v>0.21307582733812949</v>
      </c>
    </row>
    <row r="15916" spans="3:9" x14ac:dyDescent="0.2">
      <c r="C15916" s="40">
        <v>43068.729166666664</v>
      </c>
      <c r="D15916" s="41">
        <v>15.883333333333333</v>
      </c>
      <c r="E15916" s="41">
        <v>3.9</v>
      </c>
      <c r="F15916" s="41">
        <v>886.23333333333335</v>
      </c>
      <c r="G15916" s="41">
        <v>443.11666666666667</v>
      </c>
      <c r="H15916" s="41">
        <v>0.4442319201995012</v>
      </c>
      <c r="I15916" s="41">
        <f t="shared" si="248"/>
        <v>0.2221159600997506</v>
      </c>
    </row>
    <row r="15917" spans="3:9" x14ac:dyDescent="0.2">
      <c r="C15917" s="40">
        <v>43068.75</v>
      </c>
      <c r="D15917" s="41">
        <v>14.736666666666668</v>
      </c>
      <c r="E15917" s="41">
        <v>3.9</v>
      </c>
      <c r="F15917" s="41">
        <v>886.23333333333335</v>
      </c>
      <c r="G15917" s="41">
        <v>443.11666666666667</v>
      </c>
      <c r="H15917" s="41">
        <v>0.45044845113647258</v>
      </c>
      <c r="I15917" s="41">
        <f t="shared" si="248"/>
        <v>0.22522422556823629</v>
      </c>
    </row>
    <row r="15918" spans="3:9" x14ac:dyDescent="0.2">
      <c r="C15918" s="40">
        <v>43068.770833333336</v>
      </c>
      <c r="D15918" s="41">
        <v>16.383333333333333</v>
      </c>
      <c r="E15918" s="41">
        <v>2.8</v>
      </c>
      <c r="F15918" s="41">
        <v>900.26666666666665</v>
      </c>
      <c r="G15918" s="41">
        <v>450.13333333333333</v>
      </c>
      <c r="H15918" s="41">
        <v>0.4473941689843674</v>
      </c>
      <c r="I15918" s="41">
        <f t="shared" si="248"/>
        <v>0.2236970844921837</v>
      </c>
    </row>
    <row r="15919" spans="3:9" x14ac:dyDescent="0.2">
      <c r="C15919" s="40">
        <v>43068.791666666664</v>
      </c>
      <c r="D15919" s="41">
        <v>15.04</v>
      </c>
      <c r="E15919" s="41">
        <v>2.8</v>
      </c>
      <c r="F15919" s="41">
        <v>902.0333333333333</v>
      </c>
      <c r="G15919" s="41">
        <v>451.01666666666665</v>
      </c>
      <c r="H15919" s="41">
        <v>0.43329912726575232</v>
      </c>
      <c r="I15919" s="41">
        <f t="shared" si="248"/>
        <v>0.21664956363287616</v>
      </c>
    </row>
    <row r="15920" spans="3:9" x14ac:dyDescent="0.2">
      <c r="C15920" s="40">
        <v>43068.8125</v>
      </c>
      <c r="D15920" s="41">
        <v>14.35</v>
      </c>
      <c r="E15920" s="41">
        <v>2.8</v>
      </c>
      <c r="F15920" s="41">
        <v>877.2</v>
      </c>
      <c r="G15920" s="41">
        <v>438.6</v>
      </c>
      <c r="H15920" s="41">
        <v>0.420157268891446</v>
      </c>
      <c r="I15920" s="41">
        <f t="shared" si="248"/>
        <v>0.210078634445723</v>
      </c>
    </row>
    <row r="15921" spans="3:9" x14ac:dyDescent="0.2">
      <c r="C15921" s="40">
        <v>43068.833333333336</v>
      </c>
      <c r="D15921" s="41">
        <v>14.446666666666667</v>
      </c>
      <c r="E15921" s="41">
        <v>2.8</v>
      </c>
      <c r="F15921" s="41">
        <v>890.1</v>
      </c>
      <c r="G15921" s="41">
        <v>445.05</v>
      </c>
      <c r="H15921" s="41">
        <v>0.40861449942462608</v>
      </c>
      <c r="I15921" s="41">
        <f t="shared" si="248"/>
        <v>0.20430724971231304</v>
      </c>
    </row>
    <row r="15922" spans="3:9" x14ac:dyDescent="0.2">
      <c r="C15922" s="40">
        <v>43068.854166666664</v>
      </c>
      <c r="D15922" s="41">
        <v>15.056666666666667</v>
      </c>
      <c r="E15922" s="41">
        <v>2.8</v>
      </c>
      <c r="F15922" s="41">
        <v>877.8</v>
      </c>
      <c r="G15922" s="41">
        <v>438.9</v>
      </c>
      <c r="H15922" s="41">
        <v>0.38361948599923279</v>
      </c>
      <c r="I15922" s="41">
        <f t="shared" si="248"/>
        <v>0.19180974299961639</v>
      </c>
    </row>
    <row r="15923" spans="3:9" x14ac:dyDescent="0.2">
      <c r="C15923" s="40">
        <v>43068.875</v>
      </c>
      <c r="D15923" s="41">
        <v>15.453333333333335</v>
      </c>
      <c r="E15923" s="41">
        <v>2.8</v>
      </c>
      <c r="F15923" s="41">
        <v>898.26666666666665</v>
      </c>
      <c r="G15923" s="41">
        <v>449.13333333333333</v>
      </c>
      <c r="H15923" s="41">
        <v>0.35848619102416568</v>
      </c>
      <c r="I15923" s="41">
        <f t="shared" si="248"/>
        <v>0.17924309551208284</v>
      </c>
    </row>
    <row r="15924" spans="3:9" x14ac:dyDescent="0.2">
      <c r="C15924" s="40">
        <v>43068.895833333336</v>
      </c>
      <c r="D15924" s="41">
        <v>15.996666666666668</v>
      </c>
      <c r="E15924" s="41">
        <v>2.8</v>
      </c>
      <c r="F15924" s="41">
        <v>866.0333333333333</v>
      </c>
      <c r="G15924" s="41">
        <v>433.01666666666665</v>
      </c>
      <c r="H15924" s="41">
        <v>0.32671691599539698</v>
      </c>
      <c r="I15924" s="41">
        <f t="shared" si="248"/>
        <v>0.16335845799769849</v>
      </c>
    </row>
    <row r="15925" spans="3:9" x14ac:dyDescent="0.2">
      <c r="C15925" s="40">
        <v>43068.916666666664</v>
      </c>
      <c r="D15925" s="41">
        <v>14.066666666666666</v>
      </c>
      <c r="E15925" s="41">
        <v>2.8</v>
      </c>
      <c r="F15925" s="41">
        <v>833.8</v>
      </c>
      <c r="G15925" s="41">
        <v>416.9</v>
      </c>
      <c r="H15925" s="41">
        <v>0.29885001917913312</v>
      </c>
      <c r="I15925" s="41">
        <f t="shared" si="248"/>
        <v>0.14942500958956656</v>
      </c>
    </row>
    <row r="15926" spans="3:9" x14ac:dyDescent="0.2">
      <c r="C15926" s="40">
        <v>43068.9375</v>
      </c>
      <c r="D15926" s="41">
        <v>14.6</v>
      </c>
      <c r="E15926" s="41">
        <v>2.2000000000000002</v>
      </c>
      <c r="F15926" s="41">
        <v>823.33333333333337</v>
      </c>
      <c r="G15926" s="41">
        <v>411.66666666666669</v>
      </c>
      <c r="H15926" s="41">
        <v>0.25792443421557337</v>
      </c>
      <c r="I15926" s="41">
        <f t="shared" si="248"/>
        <v>0.12896221710778669</v>
      </c>
    </row>
    <row r="15927" spans="3:9" x14ac:dyDescent="0.2">
      <c r="C15927" s="40">
        <v>43068.958333333336</v>
      </c>
      <c r="D15927" s="41">
        <v>17.43</v>
      </c>
      <c r="E15927" s="41">
        <v>2.8</v>
      </c>
      <c r="F15927" s="41">
        <v>872.9666666666667</v>
      </c>
      <c r="G15927" s="41">
        <v>436.48333333333335</v>
      </c>
      <c r="H15927" s="41">
        <v>0.229338128116609</v>
      </c>
      <c r="I15927" s="41">
        <f t="shared" si="248"/>
        <v>0.1146690640583045</v>
      </c>
    </row>
    <row r="15928" spans="3:9" x14ac:dyDescent="0.2">
      <c r="C15928" s="40">
        <v>43068.979166666664</v>
      </c>
      <c r="D15928" s="41">
        <v>16.673333333333332</v>
      </c>
      <c r="E15928" s="41">
        <v>2.8</v>
      </c>
      <c r="F15928" s="41">
        <v>894.3</v>
      </c>
      <c r="G15928" s="41">
        <v>447.15</v>
      </c>
      <c r="H15928" s="41">
        <v>0.19685519754507089</v>
      </c>
      <c r="I15928" s="41">
        <f t="shared" si="248"/>
        <v>9.8427598772535443E-2</v>
      </c>
    </row>
    <row r="15929" spans="3:9" x14ac:dyDescent="0.2">
      <c r="C15929" s="40">
        <v>43069</v>
      </c>
      <c r="D15929" s="41">
        <v>13.196666666666665</v>
      </c>
      <c r="E15929" s="41">
        <v>2.8</v>
      </c>
      <c r="F15929" s="41">
        <v>762.83333333333337</v>
      </c>
      <c r="G15929" s="41">
        <v>381.41666666666669</v>
      </c>
      <c r="H15929" s="41">
        <v>0.17209988452655889</v>
      </c>
      <c r="I15929" s="41">
        <f t="shared" si="248"/>
        <v>8.6049942263279444E-2</v>
      </c>
    </row>
    <row r="15930" spans="3:9" x14ac:dyDescent="0.2">
      <c r="C15930" s="40">
        <v>43069.020833333336</v>
      </c>
      <c r="D15930" s="41">
        <v>15.463333333333333</v>
      </c>
      <c r="E15930" s="41">
        <v>2.8</v>
      </c>
      <c r="F15930" s="41">
        <v>837</v>
      </c>
      <c r="G15930" s="41">
        <v>418.5</v>
      </c>
      <c r="H15930" s="41">
        <v>0.15228649635036501</v>
      </c>
      <c r="I15930" s="41">
        <f t="shared" si="248"/>
        <v>7.6143248175182504E-2</v>
      </c>
    </row>
    <row r="15931" spans="3:9" x14ac:dyDescent="0.2">
      <c r="C15931" s="40">
        <v>43069.041666666664</v>
      </c>
      <c r="D15931" s="41">
        <v>14.753333333333334</v>
      </c>
      <c r="E15931" s="41">
        <v>2.2000000000000002</v>
      </c>
      <c r="F15931" s="41">
        <v>898.1</v>
      </c>
      <c r="G15931" s="41">
        <v>449.05</v>
      </c>
      <c r="H15931" s="41">
        <v>0.1382589148773006</v>
      </c>
      <c r="I15931" s="41">
        <f t="shared" si="248"/>
        <v>6.9129457438650302E-2</v>
      </c>
    </row>
    <row r="15932" spans="3:9" x14ac:dyDescent="0.2">
      <c r="C15932" s="40">
        <v>43069.0625</v>
      </c>
      <c r="D15932" s="41">
        <v>15.94</v>
      </c>
      <c r="E15932" s="41">
        <v>2.8</v>
      </c>
      <c r="F15932" s="41">
        <v>886.76666666666665</v>
      </c>
      <c r="G15932" s="41">
        <v>443.38333333333333</v>
      </c>
      <c r="H15932" s="41">
        <v>0.1298162384969325</v>
      </c>
      <c r="I15932" s="41">
        <f t="shared" si="248"/>
        <v>6.4908119248466248E-2</v>
      </c>
    </row>
    <row r="15933" spans="3:9" x14ac:dyDescent="0.2">
      <c r="C15933" s="40">
        <v>43069.083333333336</v>
      </c>
      <c r="D15933" s="41">
        <v>15.986666666666668</v>
      </c>
      <c r="E15933" s="41">
        <v>2.8</v>
      </c>
      <c r="F15933" s="41">
        <v>893.73333333333335</v>
      </c>
      <c r="G15933" s="41">
        <v>446.86666666666667</v>
      </c>
      <c r="H15933" s="41">
        <v>0.12489584131851281</v>
      </c>
      <c r="I15933" s="41">
        <f t="shared" si="248"/>
        <v>6.2447920659256403E-2</v>
      </c>
    </row>
    <row r="15934" spans="3:9" x14ac:dyDescent="0.2">
      <c r="C15934" s="40">
        <v>43069.104166666664</v>
      </c>
      <c r="D15934" s="41">
        <v>17.59333333333333</v>
      </c>
      <c r="E15934" s="41">
        <v>2.8</v>
      </c>
      <c r="F15934" s="41">
        <v>896.8</v>
      </c>
      <c r="G15934" s="41">
        <v>448.4</v>
      </c>
      <c r="H15934" s="41">
        <v>0.1204700076657723</v>
      </c>
      <c r="I15934" s="41">
        <f t="shared" si="248"/>
        <v>6.0235003832886151E-2</v>
      </c>
    </row>
    <row r="15935" spans="3:9" x14ac:dyDescent="0.2">
      <c r="C15935" s="40">
        <v>43069.125</v>
      </c>
      <c r="D15935" s="41">
        <v>14.76</v>
      </c>
      <c r="E15935" s="41">
        <v>2.8</v>
      </c>
      <c r="F15935" s="41">
        <v>866.43333333333328</v>
      </c>
      <c r="G15935" s="41">
        <v>433.21666666666664</v>
      </c>
      <c r="H15935" s="41">
        <v>0.1167721349175929</v>
      </c>
      <c r="I15935" s="41">
        <f t="shared" si="248"/>
        <v>5.8386067458796452E-2</v>
      </c>
    </row>
    <row r="15936" spans="3:9" x14ac:dyDescent="0.2">
      <c r="C15936" s="40">
        <v>43069.145833333336</v>
      </c>
      <c r="D15936" s="41">
        <v>14.55</v>
      </c>
      <c r="E15936" s="41">
        <v>2.8</v>
      </c>
      <c r="F15936" s="41">
        <v>869.93333333333328</v>
      </c>
      <c r="G15936" s="41">
        <v>434.96666666666664</v>
      </c>
      <c r="H15936" s="41">
        <v>0.1141513031812955</v>
      </c>
      <c r="I15936" s="41">
        <f t="shared" si="248"/>
        <v>5.7075651590647751E-2</v>
      </c>
    </row>
    <row r="15937" spans="3:9" x14ac:dyDescent="0.2">
      <c r="C15937" s="40">
        <v>43069.166666666664</v>
      </c>
      <c r="D15937" s="41">
        <v>15.206666666666667</v>
      </c>
      <c r="E15937" s="41">
        <v>2.8</v>
      </c>
      <c r="F15937" s="41">
        <v>873.23333333333335</v>
      </c>
      <c r="G15937" s="41">
        <v>436.61666666666667</v>
      </c>
      <c r="H15937" s="41">
        <v>0.1149959754695286</v>
      </c>
      <c r="I15937" s="41">
        <f t="shared" si="248"/>
        <v>5.7497987734764298E-2</v>
      </c>
    </row>
    <row r="15938" spans="3:9" x14ac:dyDescent="0.2">
      <c r="C15938" s="40">
        <v>43069.1875</v>
      </c>
      <c r="D15938" s="41">
        <v>16.12</v>
      </c>
      <c r="E15938" s="41">
        <v>2.8</v>
      </c>
      <c r="F15938" s="41">
        <v>893.13333333333333</v>
      </c>
      <c r="G15938" s="41">
        <v>446.56666666666666</v>
      </c>
      <c r="H15938" s="41">
        <v>0.1173149674204676</v>
      </c>
      <c r="I15938" s="41">
        <f t="shared" si="248"/>
        <v>5.8657483710233799E-2</v>
      </c>
    </row>
    <row r="15939" spans="3:9" x14ac:dyDescent="0.2">
      <c r="C15939" s="40">
        <v>43069.208333333336</v>
      </c>
      <c r="D15939" s="41">
        <v>17.596666666666668</v>
      </c>
      <c r="E15939" s="41">
        <v>2.2000000000000002</v>
      </c>
      <c r="F15939" s="41">
        <v>897.86666666666667</v>
      </c>
      <c r="G15939" s="41">
        <v>448.93333333333334</v>
      </c>
      <c r="H15939" s="41">
        <v>0.128411172863166</v>
      </c>
      <c r="I15939" s="41">
        <f t="shared" si="248"/>
        <v>6.4205586431583E-2</v>
      </c>
    </row>
    <row r="15940" spans="3:9" x14ac:dyDescent="0.2">
      <c r="C15940" s="40">
        <v>43069.229166666664</v>
      </c>
      <c r="D15940" s="41">
        <v>14.643333333333334</v>
      </c>
      <c r="E15940" s="41">
        <v>2.8</v>
      </c>
      <c r="F15940" s="41">
        <v>860.16666666666663</v>
      </c>
      <c r="G15940" s="41">
        <v>430.08333333333331</v>
      </c>
      <c r="H15940" s="41">
        <v>0.1420138942123419</v>
      </c>
      <c r="I15940" s="41">
        <f t="shared" si="248"/>
        <v>7.1006947106170948E-2</v>
      </c>
    </row>
    <row r="15941" spans="3:9" x14ac:dyDescent="0.2">
      <c r="C15941" s="40">
        <v>43069.25</v>
      </c>
      <c r="D15941" s="41">
        <v>17.23</v>
      </c>
      <c r="E15941" s="41">
        <v>2.8</v>
      </c>
      <c r="F15941" s="41">
        <v>887.56666666666672</v>
      </c>
      <c r="G15941" s="41">
        <v>443.78333333333336</v>
      </c>
      <c r="H15941" s="41">
        <v>0.17549540053660409</v>
      </c>
      <c r="I15941" s="41">
        <f t="shared" si="248"/>
        <v>8.7747700268302045E-2</v>
      </c>
    </row>
    <row r="15942" spans="3:9" x14ac:dyDescent="0.2">
      <c r="C15942" s="40">
        <v>43069.270833333336</v>
      </c>
      <c r="D15942" s="41">
        <v>14.173333333333334</v>
      </c>
      <c r="E15942" s="41">
        <v>2.8</v>
      </c>
      <c r="F15942" s="41">
        <v>866.8</v>
      </c>
      <c r="G15942" s="41">
        <v>433.4</v>
      </c>
      <c r="H15942" s="41">
        <v>0.22363194710617099</v>
      </c>
      <c r="I15942" s="41">
        <f t="shared" si="248"/>
        <v>0.11181597355308549</v>
      </c>
    </row>
    <row r="15943" spans="3:9" x14ac:dyDescent="0.2">
      <c r="C15943" s="40">
        <v>43069.291666666664</v>
      </c>
      <c r="D15943" s="41">
        <v>13.610000000000001</v>
      </c>
      <c r="E15943" s="41"/>
      <c r="F15943" s="41">
        <v>839.0333333333333</v>
      </c>
      <c r="G15943" s="41">
        <v>419.51666666666665</v>
      </c>
      <c r="H15943" s="41">
        <v>0.2891193944039861</v>
      </c>
      <c r="I15943" s="41">
        <f t="shared" si="248"/>
        <v>0.14455969720199305</v>
      </c>
    </row>
    <row r="15944" spans="3:9" x14ac:dyDescent="0.2">
      <c r="C15944" s="40">
        <v>43069.3125</v>
      </c>
      <c r="D15944" s="41">
        <v>14.076666666666666</v>
      </c>
      <c r="E15944" s="41">
        <v>2.2000000000000002</v>
      </c>
      <c r="F15944" s="41">
        <v>868.1</v>
      </c>
      <c r="G15944" s="41">
        <v>434.05</v>
      </c>
      <c r="H15944" s="41">
        <v>0.31135875814488317</v>
      </c>
      <c r="I15944" s="41">
        <f t="shared" si="248"/>
        <v>0.15567937907244159</v>
      </c>
    </row>
    <row r="15945" spans="3:9" x14ac:dyDescent="0.2">
      <c r="C15945" s="40">
        <v>43069.333333333336</v>
      </c>
      <c r="D15945" s="41">
        <v>13.806666666666667</v>
      </c>
      <c r="E15945" s="41">
        <v>2.8</v>
      </c>
      <c r="F15945" s="41">
        <v>878.3</v>
      </c>
      <c r="G15945" s="41">
        <v>439.15</v>
      </c>
      <c r="H15945" s="41">
        <v>0.29796358758144881</v>
      </c>
      <c r="I15945" s="41">
        <f t="shared" si="248"/>
        <v>0.1489817937907244</v>
      </c>
    </row>
    <row r="15946" spans="3:9" x14ac:dyDescent="0.2">
      <c r="C15946" s="40">
        <v>43069.354166666664</v>
      </c>
      <c r="D15946" s="41">
        <v>12.226666666666667</v>
      </c>
      <c r="E15946" s="41">
        <v>3.9</v>
      </c>
      <c r="F15946" s="41">
        <v>767.06666666666672</v>
      </c>
      <c r="G15946" s="41">
        <v>383.53333333333336</v>
      </c>
      <c r="H15946" s="41">
        <v>0.258132592450661</v>
      </c>
      <c r="I15946" s="41">
        <f t="shared" si="248"/>
        <v>0.1290662962253305</v>
      </c>
    </row>
    <row r="15947" spans="3:9" x14ac:dyDescent="0.2">
      <c r="C15947" s="40">
        <v>43069.375</v>
      </c>
      <c r="D15947" s="41">
        <v>10.32</v>
      </c>
      <c r="E15947" s="41"/>
      <c r="F15947" s="41">
        <v>516.13333333333333</v>
      </c>
      <c r="G15947" s="41">
        <v>258.06666666666666</v>
      </c>
      <c r="H15947" s="41">
        <v>0.2481575519586246</v>
      </c>
      <c r="I15947" s="41">
        <f t="shared" ref="I15947:I16010" si="249">H15947*0.5</f>
        <v>0.1240787759793123</v>
      </c>
    </row>
    <row r="15948" spans="3:9" x14ac:dyDescent="0.2">
      <c r="C15948" s="40">
        <v>43069.395833333336</v>
      </c>
      <c r="D15948" s="41">
        <v>13.743333333333334</v>
      </c>
      <c r="E15948" s="41">
        <v>2.8</v>
      </c>
      <c r="F15948" s="41">
        <v>868.4</v>
      </c>
      <c r="G15948" s="41">
        <v>434.2</v>
      </c>
      <c r="H15948" s="41">
        <v>0.2405946748395747</v>
      </c>
      <c r="I15948" s="41">
        <f t="shared" si="249"/>
        <v>0.12029733741978735</v>
      </c>
    </row>
    <row r="15949" spans="3:9" x14ac:dyDescent="0.2">
      <c r="C15949" s="40">
        <v>43069.416666666664</v>
      </c>
      <c r="D15949" s="41">
        <v>12.33</v>
      </c>
      <c r="E15949" s="41"/>
      <c r="F15949" s="41">
        <v>659.06666666666672</v>
      </c>
      <c r="G15949" s="41">
        <v>329.53333333333336</v>
      </c>
      <c r="H15949" s="41">
        <v>0.23822294579582459</v>
      </c>
      <c r="I15949" s="41">
        <f t="shared" si="249"/>
        <v>0.1191114728979123</v>
      </c>
    </row>
    <row r="15950" spans="3:9" x14ac:dyDescent="0.2">
      <c r="C15950" s="40">
        <v>43069.4375</v>
      </c>
      <c r="D15950" s="41">
        <v>12.45</v>
      </c>
      <c r="E15950" s="41">
        <v>3.9</v>
      </c>
      <c r="F15950" s="41">
        <v>781.36666666666667</v>
      </c>
      <c r="G15950" s="41">
        <v>390.68333333333334</v>
      </c>
      <c r="H15950" s="41">
        <v>0.2278874736640491</v>
      </c>
      <c r="I15950" s="41">
        <f t="shared" si="249"/>
        <v>0.11394373683202455</v>
      </c>
    </row>
    <row r="15951" spans="3:9" x14ac:dyDescent="0.2">
      <c r="C15951" s="40">
        <v>43069.458333333336</v>
      </c>
      <c r="D15951" s="41">
        <v>12.333333333333334</v>
      </c>
      <c r="E15951" s="41">
        <v>3.9</v>
      </c>
      <c r="F15951" s="41">
        <v>817.6</v>
      </c>
      <c r="G15951" s="41">
        <v>408.8</v>
      </c>
      <c r="H15951" s="41">
        <v>0.22751287697462899</v>
      </c>
      <c r="I15951" s="41">
        <f t="shared" si="249"/>
        <v>0.1137564384873145</v>
      </c>
    </row>
    <row r="15952" spans="3:9" x14ac:dyDescent="0.2">
      <c r="C15952" s="40">
        <v>43069.479166666664</v>
      </c>
      <c r="D15952" s="41">
        <v>12.853333333333333</v>
      </c>
      <c r="E15952" s="41">
        <v>5</v>
      </c>
      <c r="F15952" s="41">
        <v>781.73333333333335</v>
      </c>
      <c r="G15952" s="41">
        <v>390.86666666666667</v>
      </c>
      <c r="H15952" s="41">
        <v>0.2282870955389622</v>
      </c>
      <c r="I15952" s="41">
        <f t="shared" si="249"/>
        <v>0.1141435477694811</v>
      </c>
    </row>
    <row r="15953" spans="3:9" x14ac:dyDescent="0.2">
      <c r="C15953" s="40">
        <v>43069.5</v>
      </c>
      <c r="D15953" s="41">
        <v>13.323333333333332</v>
      </c>
      <c r="E15953" s="41">
        <v>3.9</v>
      </c>
      <c r="F15953" s="41">
        <v>843.4666666666667</v>
      </c>
      <c r="G15953" s="41">
        <v>421.73333333333335</v>
      </c>
      <c r="H15953" s="41">
        <v>0.23184778862722569</v>
      </c>
      <c r="I15953" s="41">
        <f t="shared" si="249"/>
        <v>0.11592389431361284</v>
      </c>
    </row>
    <row r="15954" spans="3:9" x14ac:dyDescent="0.2">
      <c r="C15954" s="40">
        <v>43069.520833333336</v>
      </c>
      <c r="D15954" s="41">
        <v>14.57</v>
      </c>
      <c r="E15954" s="41">
        <v>3.9</v>
      </c>
      <c r="F15954" s="41">
        <v>844.73333333333335</v>
      </c>
      <c r="G15954" s="41">
        <v>422.36666666666667</v>
      </c>
      <c r="H15954" s="41">
        <v>0.22871428571428559</v>
      </c>
      <c r="I15954" s="41">
        <f t="shared" si="249"/>
        <v>0.1143571428571428</v>
      </c>
    </row>
    <row r="15955" spans="3:9" x14ac:dyDescent="0.2">
      <c r="C15955" s="40">
        <v>43069.541666666664</v>
      </c>
      <c r="D15955" s="41">
        <v>14.17</v>
      </c>
      <c r="E15955" s="41">
        <v>5</v>
      </c>
      <c r="F15955" s="41">
        <v>822.5333333333333</v>
      </c>
      <c r="G15955" s="41">
        <v>411.26666666666665</v>
      </c>
      <c r="H15955" s="41">
        <v>0.22775765403750481</v>
      </c>
      <c r="I15955" s="41">
        <f t="shared" si="249"/>
        <v>0.1138788270187524</v>
      </c>
    </row>
    <row r="15956" spans="3:9" x14ac:dyDescent="0.2">
      <c r="C15956" s="40">
        <v>43069.5625</v>
      </c>
      <c r="D15956" s="41">
        <v>17.100000000000001</v>
      </c>
      <c r="E15956" s="41">
        <v>5</v>
      </c>
      <c r="F15956" s="41">
        <v>899.93333333333328</v>
      </c>
      <c r="G15956" s="41">
        <v>449.96666666666664</v>
      </c>
      <c r="H15956" s="41">
        <v>0.22565241102181399</v>
      </c>
      <c r="I15956" s="41">
        <f t="shared" si="249"/>
        <v>0.112826205510907</v>
      </c>
    </row>
    <row r="15957" spans="3:9" x14ac:dyDescent="0.2">
      <c r="C15957" s="40">
        <v>43069.583333333336</v>
      </c>
      <c r="D15957" s="41">
        <v>14.553333333333333</v>
      </c>
      <c r="E15957" s="41">
        <v>3.9</v>
      </c>
      <c r="F15957" s="41">
        <v>744.86666666666667</v>
      </c>
      <c r="G15957" s="41">
        <v>372.43333333333334</v>
      </c>
      <c r="H15957" s="41">
        <v>0.22552677888293801</v>
      </c>
      <c r="I15957" s="41">
        <f t="shared" si="249"/>
        <v>0.11276338944146901</v>
      </c>
    </row>
    <row r="15958" spans="3:9" x14ac:dyDescent="0.2">
      <c r="C15958" s="40">
        <v>43069.604166666664</v>
      </c>
      <c r="D15958" s="41">
        <v>12.643333333333334</v>
      </c>
      <c r="E15958" s="41">
        <v>3.9</v>
      </c>
      <c r="F15958" s="41">
        <v>775.83333333333337</v>
      </c>
      <c r="G15958" s="41">
        <v>387.91666666666669</v>
      </c>
      <c r="H15958" s="41">
        <v>0.22575052591317649</v>
      </c>
      <c r="I15958" s="41">
        <f t="shared" si="249"/>
        <v>0.11287526295658824</v>
      </c>
    </row>
    <row r="15959" spans="3:9" x14ac:dyDescent="0.2">
      <c r="C15959" s="40">
        <v>43069.625</v>
      </c>
      <c r="D15959" s="41">
        <v>11.373333333333333</v>
      </c>
      <c r="E15959" s="41">
        <v>2.8</v>
      </c>
      <c r="F15959" s="41">
        <v>686.4</v>
      </c>
      <c r="G15959" s="41">
        <v>343.2</v>
      </c>
      <c r="H15959" s="41">
        <v>0.23825403958313421</v>
      </c>
      <c r="I15959" s="41">
        <f t="shared" si="249"/>
        <v>0.1191270197915671</v>
      </c>
    </row>
    <row r="15960" spans="3:9" x14ac:dyDescent="0.2">
      <c r="C15960" s="40">
        <v>43069.645833333336</v>
      </c>
      <c r="D15960" s="41">
        <v>11.836666666666668</v>
      </c>
      <c r="E15960" s="41">
        <v>3.9</v>
      </c>
      <c r="F15960" s="41">
        <v>722.0333333333333</v>
      </c>
      <c r="G15960" s="41">
        <v>361.01666666666665</v>
      </c>
      <c r="H15960" s="41">
        <v>0.27386597839594679</v>
      </c>
      <c r="I15960" s="41">
        <f t="shared" si="249"/>
        <v>0.13693298919797339</v>
      </c>
    </row>
    <row r="15961" spans="3:9" x14ac:dyDescent="0.2">
      <c r="C15961" s="40">
        <v>43069.666666666664</v>
      </c>
      <c r="D15961" s="41">
        <v>11.75</v>
      </c>
      <c r="E15961" s="41">
        <v>3.9</v>
      </c>
      <c r="F15961" s="41">
        <v>759.36666666666667</v>
      </c>
      <c r="G15961" s="41">
        <v>379.68333333333334</v>
      </c>
      <c r="H15961" s="41">
        <v>0.3261788990825687</v>
      </c>
      <c r="I15961" s="41">
        <f t="shared" si="249"/>
        <v>0.16308944954128435</v>
      </c>
    </row>
    <row r="15962" spans="3:9" x14ac:dyDescent="0.2">
      <c r="C15962" s="40">
        <v>43069.6875</v>
      </c>
      <c r="D15962" s="41">
        <v>12.103333333333333</v>
      </c>
      <c r="E15962" s="41">
        <v>2.8</v>
      </c>
      <c r="F15962" s="41">
        <v>822.86666666666667</v>
      </c>
      <c r="G15962" s="41">
        <v>411.43333333333334</v>
      </c>
      <c r="H15962" s="41">
        <v>0.38285235091743108</v>
      </c>
      <c r="I15962" s="41">
        <f t="shared" si="249"/>
        <v>0.19142617545871554</v>
      </c>
    </row>
    <row r="15963" spans="3:9" x14ac:dyDescent="0.2">
      <c r="C15963" s="40">
        <v>43069.708333333336</v>
      </c>
      <c r="D15963" s="41">
        <v>12.336666666666668</v>
      </c>
      <c r="E15963" s="41">
        <v>3.9</v>
      </c>
      <c r="F15963" s="41">
        <v>689.0333333333333</v>
      </c>
      <c r="G15963" s="41">
        <v>344.51666666666665</v>
      </c>
      <c r="H15963" s="41">
        <v>0.42571256569517429</v>
      </c>
      <c r="I15963" s="41">
        <f t="shared" si="249"/>
        <v>0.21285628284758715</v>
      </c>
    </row>
    <row r="15964" spans="3:9" x14ac:dyDescent="0.2">
      <c r="C15964" s="40">
        <v>43069.729166666664</v>
      </c>
      <c r="D15964" s="41">
        <v>13.356666666666666</v>
      </c>
      <c r="E15964" s="41">
        <v>3.9</v>
      </c>
      <c r="F15964" s="41">
        <v>736.83333333333337</v>
      </c>
      <c r="G15964" s="41">
        <v>368.41666666666669</v>
      </c>
      <c r="H15964" s="41">
        <v>0.44096493072145249</v>
      </c>
      <c r="I15964" s="41">
        <f t="shared" si="249"/>
        <v>0.22048246536072624</v>
      </c>
    </row>
    <row r="15965" spans="3:9" x14ac:dyDescent="0.2">
      <c r="C15965" s="40">
        <v>43069.75</v>
      </c>
      <c r="D15965" s="41">
        <v>10.696666666666665</v>
      </c>
      <c r="E15965" s="41">
        <v>3.9</v>
      </c>
      <c r="F15965" s="41">
        <v>607.4666666666667</v>
      </c>
      <c r="G15965" s="41">
        <v>303.73333333333335</v>
      </c>
      <c r="H15965" s="41">
        <v>0.44369335881509803</v>
      </c>
      <c r="I15965" s="41">
        <f t="shared" si="249"/>
        <v>0.22184667940754901</v>
      </c>
    </row>
    <row r="15966" spans="3:9" x14ac:dyDescent="0.2">
      <c r="C15966" s="40">
        <v>43069.770833333336</v>
      </c>
      <c r="D15966" s="41">
        <v>10.523333333333333</v>
      </c>
      <c r="E15966" s="41">
        <v>3.9</v>
      </c>
      <c r="F15966" s="41">
        <v>601.76666666666665</v>
      </c>
      <c r="G15966" s="41">
        <v>300.88333333333333</v>
      </c>
      <c r="H15966" s="41">
        <v>0.43527415193502128</v>
      </c>
      <c r="I15966" s="41">
        <f t="shared" si="249"/>
        <v>0.21763707596751064</v>
      </c>
    </row>
    <row r="15967" spans="3:9" x14ac:dyDescent="0.2">
      <c r="C15967" s="40">
        <v>43069.791666666664</v>
      </c>
      <c r="D15967" s="41">
        <v>10.036666666666667</v>
      </c>
      <c r="E15967" s="41">
        <v>5</v>
      </c>
      <c r="F15967" s="41">
        <v>526.70000000000005</v>
      </c>
      <c r="G15967" s="41">
        <v>263.35000000000002</v>
      </c>
      <c r="H15967" s="41">
        <v>0.42512632584806498</v>
      </c>
      <c r="I15967" s="41">
        <f t="shared" si="249"/>
        <v>0.21256316292403249</v>
      </c>
    </row>
    <row r="15968" spans="3:9" x14ac:dyDescent="0.2">
      <c r="C15968" s="40">
        <v>43069.8125</v>
      </c>
      <c r="D15968" s="41">
        <v>9.9166666666666661</v>
      </c>
      <c r="E15968" s="41">
        <v>5</v>
      </c>
      <c r="F15968" s="41">
        <v>503.9</v>
      </c>
      <c r="G15968" s="41">
        <v>251.95</v>
      </c>
      <c r="H15968" s="41">
        <v>0.41740754897276638</v>
      </c>
      <c r="I15968" s="41">
        <f t="shared" si="249"/>
        <v>0.20870377448638319</v>
      </c>
    </row>
    <row r="15969" spans="3:9" x14ac:dyDescent="0.2">
      <c r="C15969" s="40">
        <v>43069.833333333336</v>
      </c>
      <c r="D15969" s="41">
        <v>9.3166666666666664</v>
      </c>
      <c r="E15969" s="41">
        <v>5</v>
      </c>
      <c r="F15969" s="41">
        <v>433.9</v>
      </c>
      <c r="G15969" s="41">
        <v>216.95</v>
      </c>
      <c r="H15969" s="41">
        <v>0.40534830387004311</v>
      </c>
      <c r="I15969" s="41">
        <f t="shared" si="249"/>
        <v>0.20267415193502156</v>
      </c>
    </row>
    <row r="15970" spans="3:9" x14ac:dyDescent="0.2">
      <c r="C15970" s="40">
        <v>43069.854166666664</v>
      </c>
      <c r="D15970" s="41">
        <v>9.293333333333333</v>
      </c>
      <c r="E15970" s="41">
        <v>5</v>
      </c>
      <c r="F15970" s="41">
        <v>432.53333333333336</v>
      </c>
      <c r="G15970" s="41">
        <v>216.26666666666668</v>
      </c>
      <c r="H15970" s="41">
        <v>0.38747004872456292</v>
      </c>
      <c r="I15970" s="41">
        <f t="shared" si="249"/>
        <v>0.19373502436228146</v>
      </c>
    </row>
    <row r="15971" spans="3:9" x14ac:dyDescent="0.2">
      <c r="C15971" s="40">
        <v>43069.875</v>
      </c>
      <c r="D15971" s="41">
        <v>9.0466666666666651</v>
      </c>
      <c r="E15971" s="41">
        <v>5</v>
      </c>
      <c r="F15971" s="41">
        <v>387.83333333333331</v>
      </c>
      <c r="G15971" s="41">
        <v>193.91666666666666</v>
      </c>
      <c r="H15971" s="41">
        <v>0.36189797478028268</v>
      </c>
      <c r="I15971" s="41">
        <f t="shared" si="249"/>
        <v>0.18094898739014134</v>
      </c>
    </row>
    <row r="15972" spans="3:9" x14ac:dyDescent="0.2">
      <c r="C15972" s="40">
        <v>43069.895833333336</v>
      </c>
      <c r="D15972" s="41">
        <v>8.7766666666666673</v>
      </c>
      <c r="E15972" s="41">
        <v>5</v>
      </c>
      <c r="F15972" s="41">
        <v>349.36666666666667</v>
      </c>
      <c r="G15972" s="41">
        <v>174.68333333333334</v>
      </c>
      <c r="H15972" s="41">
        <v>0.33007871608712269</v>
      </c>
      <c r="I15972" s="41">
        <f t="shared" si="249"/>
        <v>0.16503935804356135</v>
      </c>
    </row>
    <row r="15973" spans="3:9" x14ac:dyDescent="0.2">
      <c r="C15973" s="40">
        <v>43069.916666666664</v>
      </c>
      <c r="D15973" s="41">
        <v>8.0666666666666664</v>
      </c>
      <c r="E15973" s="41">
        <v>5</v>
      </c>
      <c r="F15973" s="41">
        <v>258.83333333333331</v>
      </c>
      <c r="G15973" s="41">
        <v>129.41666666666666</v>
      </c>
      <c r="H15973" s="41">
        <v>0.30261988918609078</v>
      </c>
      <c r="I15973" s="41">
        <f t="shared" si="249"/>
        <v>0.15130994459304539</v>
      </c>
    </row>
    <row r="15974" spans="3:9" x14ac:dyDescent="0.2">
      <c r="C15974" s="40">
        <v>43069.9375</v>
      </c>
      <c r="D15974" s="41">
        <v>7.503333333333333</v>
      </c>
      <c r="E15974" s="41">
        <v>5</v>
      </c>
      <c r="F15974" s="41">
        <v>221.03333333333333</v>
      </c>
      <c r="G15974" s="41">
        <v>110.51666666666667</v>
      </c>
      <c r="H15974" s="41">
        <v>0.26622564004585397</v>
      </c>
      <c r="I15974" s="41">
        <f t="shared" si="249"/>
        <v>0.13311282002292699</v>
      </c>
    </row>
    <row r="15975" spans="3:9" x14ac:dyDescent="0.2">
      <c r="C15975" s="40">
        <v>43069.958333333336</v>
      </c>
      <c r="D15975" s="41">
        <v>7.8566666666666674</v>
      </c>
      <c r="E15975" s="41">
        <v>5</v>
      </c>
      <c r="F15975" s="41">
        <v>238.86666666666667</v>
      </c>
      <c r="G15975" s="41">
        <v>119.43333333333334</v>
      </c>
      <c r="H15975" s="41">
        <v>0.2363633931983187</v>
      </c>
      <c r="I15975" s="41">
        <f t="shared" si="249"/>
        <v>0.11818169659915935</v>
      </c>
    </row>
    <row r="15976" spans="3:9" x14ac:dyDescent="0.2">
      <c r="C15976" s="40">
        <v>43069.979166666664</v>
      </c>
      <c r="D15976" s="41">
        <v>8.1266666666666669</v>
      </c>
      <c r="E15976" s="41">
        <v>3.9</v>
      </c>
      <c r="F15976" s="41">
        <v>283.66666666666669</v>
      </c>
      <c r="G15976" s="41">
        <v>141.83333333333334</v>
      </c>
      <c r="H15976" s="41">
        <v>0.2026778754298815</v>
      </c>
      <c r="I15976" s="41">
        <f t="shared" si="249"/>
        <v>0.10133893771494075</v>
      </c>
    </row>
    <row r="15977" spans="3:9" x14ac:dyDescent="0.2">
      <c r="C15977" s="40">
        <v>43070</v>
      </c>
      <c r="D15977" s="41">
        <v>8.4033333333333324</v>
      </c>
      <c r="E15977" s="41">
        <v>3.9</v>
      </c>
      <c r="F15977" s="41">
        <v>292.46666666666664</v>
      </c>
      <c r="G15977" s="41">
        <v>146.23333333333332</v>
      </c>
      <c r="H15977" s="41">
        <v>0.17812453371592529</v>
      </c>
      <c r="I15977" s="41">
        <f t="shared" si="249"/>
        <v>8.9062266857962646E-2</v>
      </c>
    </row>
    <row r="15978" spans="3:9" x14ac:dyDescent="0.2">
      <c r="C15978" s="40">
        <v>43070.020833333336</v>
      </c>
      <c r="D15978" s="41">
        <v>7.54</v>
      </c>
      <c r="E15978" s="41">
        <v>3.9</v>
      </c>
      <c r="F15978" s="41">
        <v>210.06666666666666</v>
      </c>
      <c r="G15978" s="41">
        <v>105.03333333333333</v>
      </c>
      <c r="H15978" s="41">
        <v>0.15737333843358511</v>
      </c>
      <c r="I15978" s="41">
        <f t="shared" si="249"/>
        <v>7.8686669216792557E-2</v>
      </c>
    </row>
    <row r="15979" spans="3:9" x14ac:dyDescent="0.2">
      <c r="C15979" s="40">
        <v>43070.041666666664</v>
      </c>
      <c r="D15979" s="41">
        <v>9.1266666666666669</v>
      </c>
      <c r="E15979" s="41">
        <v>5</v>
      </c>
      <c r="F15979" s="41">
        <v>421.73333333333335</v>
      </c>
      <c r="G15979" s="41">
        <v>210.86666666666667</v>
      </c>
      <c r="H15979" s="41">
        <v>0.14148646839437709</v>
      </c>
      <c r="I15979" s="41">
        <f t="shared" si="249"/>
        <v>7.0743234197188545E-2</v>
      </c>
    </row>
    <row r="15980" spans="3:9" x14ac:dyDescent="0.2">
      <c r="C15980" s="40">
        <v>43070.0625</v>
      </c>
      <c r="D15980" s="41">
        <v>6.29</v>
      </c>
      <c r="E15980" s="41">
        <v>3.9</v>
      </c>
      <c r="F15980" s="41">
        <v>135.9</v>
      </c>
      <c r="G15980" s="41">
        <v>67.95</v>
      </c>
      <c r="H15980" s="41">
        <v>0.13275375346657739</v>
      </c>
      <c r="I15980" s="41">
        <f t="shared" si="249"/>
        <v>6.6376876733288695E-2</v>
      </c>
    </row>
    <row r="15981" spans="3:9" x14ac:dyDescent="0.2">
      <c r="C15981" s="40">
        <v>43070.083333333336</v>
      </c>
      <c r="D15981" s="41">
        <v>7.3533333333333335</v>
      </c>
      <c r="E15981" s="41">
        <v>5</v>
      </c>
      <c r="F15981" s="41">
        <v>202.96666666666667</v>
      </c>
      <c r="G15981" s="41">
        <v>101.48333333333333</v>
      </c>
      <c r="H15981" s="41">
        <v>0.128216314430525</v>
      </c>
      <c r="I15981" s="41">
        <f t="shared" si="249"/>
        <v>6.4108157215262501E-2</v>
      </c>
    </row>
    <row r="15982" spans="3:9" x14ac:dyDescent="0.2">
      <c r="C15982" s="40">
        <v>43070.104166666664</v>
      </c>
      <c r="D15982" s="41">
        <v>6.2833333333333332</v>
      </c>
      <c r="E15982" s="41">
        <v>5</v>
      </c>
      <c r="F15982" s="41">
        <v>132.06666666666666</v>
      </c>
      <c r="G15982" s="41">
        <v>66.033333333333331</v>
      </c>
      <c r="H15982" s="41">
        <v>0.12281017500239071</v>
      </c>
      <c r="I15982" s="41">
        <f t="shared" si="249"/>
        <v>6.1405087501195353E-2</v>
      </c>
    </row>
    <row r="15983" spans="3:9" x14ac:dyDescent="0.2">
      <c r="C15983" s="40">
        <v>43070.125</v>
      </c>
      <c r="D15983" s="41">
        <v>6.5633333333333335</v>
      </c>
      <c r="E15983" s="41">
        <v>3.9</v>
      </c>
      <c r="F15983" s="41">
        <v>142.36666666666667</v>
      </c>
      <c r="G15983" s="41">
        <v>71.183333333333337</v>
      </c>
      <c r="H15983" s="41">
        <v>0.1187306110739217</v>
      </c>
      <c r="I15983" s="41">
        <f t="shared" si="249"/>
        <v>5.9365305536960851E-2</v>
      </c>
    </row>
    <row r="15984" spans="3:9" x14ac:dyDescent="0.2">
      <c r="C15984" s="40">
        <v>43070.145833333336</v>
      </c>
      <c r="D15984" s="41">
        <v>6.4766666666666675</v>
      </c>
      <c r="E15984" s="41">
        <v>3.9</v>
      </c>
      <c r="F15984" s="41">
        <v>128.83333333333334</v>
      </c>
      <c r="G15984" s="41">
        <v>64.416666666666671</v>
      </c>
      <c r="H15984" s="41">
        <v>0.11668767332887051</v>
      </c>
      <c r="I15984" s="41">
        <f t="shared" si="249"/>
        <v>5.8343836664435253E-2</v>
      </c>
    </row>
    <row r="15985" spans="3:9" x14ac:dyDescent="0.2">
      <c r="C15985" s="40">
        <v>43070.166666666664</v>
      </c>
      <c r="D15985" s="41">
        <v>8.1333333333333329</v>
      </c>
      <c r="E15985" s="41">
        <v>2.8</v>
      </c>
      <c r="F15985" s="41">
        <v>277.73333333333335</v>
      </c>
      <c r="G15985" s="41">
        <v>138.86666666666667</v>
      </c>
      <c r="H15985" s="41">
        <v>0.1165927130152051</v>
      </c>
      <c r="I15985" s="41">
        <f t="shared" si="249"/>
        <v>5.8296356507602551E-2</v>
      </c>
    </row>
    <row r="15986" spans="3:9" x14ac:dyDescent="0.2">
      <c r="C15986" s="40">
        <v>43070.1875</v>
      </c>
      <c r="D15986" s="41">
        <v>8.4</v>
      </c>
      <c r="E15986" s="41">
        <v>2.8</v>
      </c>
      <c r="F15986" s="41">
        <v>321.36666666666667</v>
      </c>
      <c r="G15986" s="41">
        <v>160.68333333333334</v>
      </c>
      <c r="H15986" s="41">
        <v>0.1205545567562399</v>
      </c>
      <c r="I15986" s="41">
        <f t="shared" si="249"/>
        <v>6.0277278378119949E-2</v>
      </c>
    </row>
    <row r="15987" spans="3:9" x14ac:dyDescent="0.2">
      <c r="C15987" s="40">
        <v>43070.208333333336</v>
      </c>
      <c r="D15987" s="41">
        <v>7.4866666666666664</v>
      </c>
      <c r="E15987" s="41">
        <v>3.9</v>
      </c>
      <c r="F15987" s="41">
        <v>208.73333333333332</v>
      </c>
      <c r="G15987" s="41">
        <v>104.36666666666666</v>
      </c>
      <c r="H15987" s="41">
        <v>0.1295967294635173</v>
      </c>
      <c r="I15987" s="41">
        <f t="shared" si="249"/>
        <v>6.4798364731758651E-2</v>
      </c>
    </row>
    <row r="15988" spans="3:9" x14ac:dyDescent="0.2">
      <c r="C15988" s="40">
        <v>43070.229166666664</v>
      </c>
      <c r="D15988" s="41">
        <v>6.47</v>
      </c>
      <c r="E15988" s="41">
        <v>3.9</v>
      </c>
      <c r="F15988" s="41">
        <v>139.9</v>
      </c>
      <c r="G15988" s="41">
        <v>69.95</v>
      </c>
      <c r="H15988" s="41">
        <v>0.1420367218131395</v>
      </c>
      <c r="I15988" s="41">
        <f t="shared" si="249"/>
        <v>7.1018360906569752E-2</v>
      </c>
    </row>
    <row r="15989" spans="3:9" x14ac:dyDescent="0.2">
      <c r="C15989" s="40">
        <v>43070.25</v>
      </c>
      <c r="D15989" s="41">
        <v>6.4833333333333334</v>
      </c>
      <c r="E15989" s="41">
        <v>2.2000000000000002</v>
      </c>
      <c r="F15989" s="41">
        <v>141.36666666666667</v>
      </c>
      <c r="G15989" s="41">
        <v>70.683333333333337</v>
      </c>
      <c r="H15989" s="41">
        <v>0.1735738739600268</v>
      </c>
      <c r="I15989" s="41">
        <f t="shared" si="249"/>
        <v>8.6786936980013399E-2</v>
      </c>
    </row>
    <row r="15990" spans="3:9" x14ac:dyDescent="0.2">
      <c r="C15990" s="40">
        <v>43070.270833333336</v>
      </c>
      <c r="D15990" s="41">
        <v>6.6566666666666663</v>
      </c>
      <c r="E15990" s="41"/>
      <c r="F15990" s="41">
        <v>161.63333333333333</v>
      </c>
      <c r="G15990" s="41">
        <v>80.816666666666663</v>
      </c>
      <c r="H15990" s="41">
        <v>0.22141340728698469</v>
      </c>
      <c r="I15990" s="41">
        <f t="shared" si="249"/>
        <v>0.11070670364349235</v>
      </c>
    </row>
    <row r="15991" spans="3:9" x14ac:dyDescent="0.2">
      <c r="C15991" s="40">
        <v>43070.291666666664</v>
      </c>
      <c r="D15991" s="41">
        <v>7.4533333333333331</v>
      </c>
      <c r="E15991" s="41">
        <v>1.1000000000000001</v>
      </c>
      <c r="F15991" s="41">
        <v>214.26666666666668</v>
      </c>
      <c r="G15991" s="41">
        <v>107.13333333333334</v>
      </c>
      <c r="H15991" s="41">
        <v>0.28041436358420191</v>
      </c>
      <c r="I15991" s="41">
        <f t="shared" si="249"/>
        <v>0.14020718179210095</v>
      </c>
    </row>
    <row r="15992" spans="3:9" x14ac:dyDescent="0.2">
      <c r="C15992" s="40">
        <v>43070.3125</v>
      </c>
      <c r="D15992" s="41">
        <v>7.6966666666666672</v>
      </c>
      <c r="E15992" s="41">
        <v>1.1000000000000001</v>
      </c>
      <c r="F15992" s="41">
        <v>214.4</v>
      </c>
      <c r="G15992" s="41">
        <v>107.2</v>
      </c>
      <c r="H15992" s="41">
        <v>0.31196184374103481</v>
      </c>
      <c r="I15992" s="41">
        <f t="shared" si="249"/>
        <v>0.1559809218705174</v>
      </c>
    </row>
    <row r="15993" spans="3:9" x14ac:dyDescent="0.2">
      <c r="C15993" s="40">
        <v>43070.333333333336</v>
      </c>
      <c r="D15993" s="41">
        <v>7.4333333333333336</v>
      </c>
      <c r="E15993" s="41">
        <v>2.2000000000000002</v>
      </c>
      <c r="F15993" s="41">
        <v>195.83333333333334</v>
      </c>
      <c r="G15993" s="41">
        <v>97.916666666666671</v>
      </c>
      <c r="H15993" s="41">
        <v>0.3028401071052883</v>
      </c>
      <c r="I15993" s="41">
        <f t="shared" si="249"/>
        <v>0.15142005355264415</v>
      </c>
    </row>
    <row r="15994" spans="3:9" x14ac:dyDescent="0.2">
      <c r="C15994" s="40">
        <v>43070.354166666664</v>
      </c>
      <c r="D15994" s="41">
        <v>7.1766666666666667</v>
      </c>
      <c r="E15994" s="41">
        <v>2.8</v>
      </c>
      <c r="F15994" s="41">
        <v>179.86666666666667</v>
      </c>
      <c r="G15994" s="41">
        <v>89.933333333333337</v>
      </c>
      <c r="H15994" s="41">
        <v>0.26607879135589968</v>
      </c>
      <c r="I15994" s="41">
        <f t="shared" si="249"/>
        <v>0.13303939567794984</v>
      </c>
    </row>
    <row r="15995" spans="3:9" x14ac:dyDescent="0.2">
      <c r="C15995" s="40">
        <v>43070.375</v>
      </c>
      <c r="D15995" s="41">
        <v>7.9133333333333331</v>
      </c>
      <c r="E15995" s="41">
        <v>3.9</v>
      </c>
      <c r="F15995" s="41">
        <v>237.56666666666666</v>
      </c>
      <c r="G15995" s="41">
        <v>118.78333333333333</v>
      </c>
      <c r="H15995" s="41">
        <v>0.25497007362080509</v>
      </c>
      <c r="I15995" s="41">
        <f t="shared" si="249"/>
        <v>0.12748503681040255</v>
      </c>
    </row>
    <row r="15996" spans="3:9" x14ac:dyDescent="0.2">
      <c r="C15996" s="40">
        <v>43070.395833333336</v>
      </c>
      <c r="D15996" s="41">
        <v>8.8333333333333339</v>
      </c>
      <c r="E15996" s="41">
        <v>3.9</v>
      </c>
      <c r="F15996" s="41">
        <v>352.8</v>
      </c>
      <c r="G15996" s="41">
        <v>176.4</v>
      </c>
      <c r="H15996" s="41">
        <v>0.25207734965101819</v>
      </c>
      <c r="I15996" s="41">
        <f t="shared" si="249"/>
        <v>0.12603867482550909</v>
      </c>
    </row>
    <row r="15997" spans="3:9" x14ac:dyDescent="0.2">
      <c r="C15997" s="40">
        <v>43070.416666666664</v>
      </c>
      <c r="D15997" s="41">
        <v>9.0033333333333339</v>
      </c>
      <c r="E15997" s="41">
        <v>5</v>
      </c>
      <c r="F15997" s="41">
        <v>381.23333333333335</v>
      </c>
      <c r="G15997" s="41">
        <v>190.61666666666667</v>
      </c>
      <c r="H15997" s="41">
        <v>0.2450672975814932</v>
      </c>
      <c r="I15997" s="41">
        <f t="shared" si="249"/>
        <v>0.1225336487907466</v>
      </c>
    </row>
    <row r="15998" spans="3:9" x14ac:dyDescent="0.2">
      <c r="C15998" s="40">
        <v>43070.4375</v>
      </c>
      <c r="D15998" s="41">
        <v>8.92</v>
      </c>
      <c r="E15998" s="41">
        <v>6.1</v>
      </c>
      <c r="F15998" s="41">
        <v>354.76666666666665</v>
      </c>
      <c r="G15998" s="41">
        <v>177.38333333333333</v>
      </c>
      <c r="H15998" s="41">
        <v>0.23882908187637339</v>
      </c>
      <c r="I15998" s="41">
        <f t="shared" si="249"/>
        <v>0.11941454093818669</v>
      </c>
    </row>
    <row r="15999" spans="3:9" x14ac:dyDescent="0.2">
      <c r="C15999" s="40">
        <v>43070.458333333336</v>
      </c>
      <c r="D15999" s="41">
        <v>8.9066666666666663</v>
      </c>
      <c r="E15999" s="41">
        <v>6.1</v>
      </c>
      <c r="F15999" s="41">
        <v>373.56666666666666</v>
      </c>
      <c r="G15999" s="41">
        <v>186.78333333333333</v>
      </c>
      <c r="H15999" s="41">
        <v>0.2300125107439594</v>
      </c>
      <c r="I15999" s="41">
        <f t="shared" si="249"/>
        <v>0.1150062553719797</v>
      </c>
    </row>
    <row r="16000" spans="3:9" x14ac:dyDescent="0.2">
      <c r="C16000" s="40">
        <v>43070.479166666664</v>
      </c>
      <c r="D16000" s="41">
        <v>9.7366666666666681</v>
      </c>
      <c r="E16000" s="41">
        <v>7.2</v>
      </c>
      <c r="F16000" s="41">
        <v>503.16666666666669</v>
      </c>
      <c r="G16000" s="41">
        <v>251.58333333333334</v>
      </c>
      <c r="H16000" s="41">
        <v>0.2366649164677804</v>
      </c>
      <c r="I16000" s="41">
        <f t="shared" si="249"/>
        <v>0.1183324582338902</v>
      </c>
    </row>
    <row r="16001" spans="3:9" x14ac:dyDescent="0.2">
      <c r="C16001" s="40">
        <v>43070.5</v>
      </c>
      <c r="D16001" s="41">
        <v>10.983333333333333</v>
      </c>
      <c r="E16001" s="41">
        <v>7.2</v>
      </c>
      <c r="F16001" s="41">
        <v>677.6</v>
      </c>
      <c r="G16001" s="41">
        <v>338.8</v>
      </c>
      <c r="H16001" s="41">
        <v>0.23996752006113861</v>
      </c>
      <c r="I16001" s="41">
        <f t="shared" si="249"/>
        <v>0.11998376003056931</v>
      </c>
    </row>
    <row r="16002" spans="3:9" x14ac:dyDescent="0.2">
      <c r="C16002" s="40">
        <v>43070.520833333336</v>
      </c>
      <c r="D16002" s="41">
        <v>11.24</v>
      </c>
      <c r="E16002" s="41">
        <v>7.8</v>
      </c>
      <c r="F16002" s="41">
        <v>712.13333333333333</v>
      </c>
      <c r="G16002" s="41">
        <v>356.06666666666666</v>
      </c>
      <c r="H16002" s="41">
        <v>0.24079535905271199</v>
      </c>
      <c r="I16002" s="41">
        <f t="shared" si="249"/>
        <v>0.12039767952635599</v>
      </c>
    </row>
    <row r="16003" spans="3:9" x14ac:dyDescent="0.2">
      <c r="C16003" s="40">
        <v>43070.541666666664</v>
      </c>
      <c r="D16003" s="41">
        <v>11.593333333333334</v>
      </c>
      <c r="E16003" s="41">
        <v>7.8</v>
      </c>
      <c r="F16003" s="41">
        <v>737.9666666666667</v>
      </c>
      <c r="G16003" s="41">
        <v>368.98333333333335</v>
      </c>
      <c r="H16003" s="41">
        <v>0.2455688931297709</v>
      </c>
      <c r="I16003" s="41">
        <f t="shared" si="249"/>
        <v>0.12278444656488545</v>
      </c>
    </row>
    <row r="16004" spans="3:9" x14ac:dyDescent="0.2">
      <c r="C16004" s="40">
        <v>43070.5625</v>
      </c>
      <c r="D16004" s="41">
        <v>12.01</v>
      </c>
      <c r="E16004" s="41">
        <v>7.8</v>
      </c>
      <c r="F16004" s="41">
        <v>803.5</v>
      </c>
      <c r="G16004" s="41">
        <v>401.75</v>
      </c>
      <c r="H16004" s="41">
        <v>0.24303301526717561</v>
      </c>
      <c r="I16004" s="41">
        <f t="shared" si="249"/>
        <v>0.1215165076335878</v>
      </c>
    </row>
    <row r="16005" spans="3:9" x14ac:dyDescent="0.2">
      <c r="C16005" s="40">
        <v>43070.583333333336</v>
      </c>
      <c r="D16005" s="41">
        <v>12.389999999999999</v>
      </c>
      <c r="E16005" s="41">
        <v>7.2</v>
      </c>
      <c r="F16005" s="41">
        <v>857.6</v>
      </c>
      <c r="G16005" s="41">
        <v>428.8</v>
      </c>
      <c r="H16005" s="41">
        <v>0.24614259824494461</v>
      </c>
      <c r="I16005" s="41">
        <f t="shared" si="249"/>
        <v>0.12307129912247231</v>
      </c>
    </row>
    <row r="16006" spans="3:9" x14ac:dyDescent="0.2">
      <c r="C16006" s="40">
        <v>43070.604166666664</v>
      </c>
      <c r="D16006" s="41">
        <v>10.823333333333332</v>
      </c>
      <c r="E16006" s="41">
        <v>7.8</v>
      </c>
      <c r="F16006" s="41">
        <v>615.06666666666672</v>
      </c>
      <c r="G16006" s="41">
        <v>307.53333333333336</v>
      </c>
      <c r="H16006" s="41">
        <v>0.2507539576578296</v>
      </c>
      <c r="I16006" s="41">
        <f t="shared" si="249"/>
        <v>0.1253769788289148</v>
      </c>
    </row>
    <row r="16007" spans="3:9" x14ac:dyDescent="0.2">
      <c r="C16007" s="40">
        <v>43070.625</v>
      </c>
      <c r="D16007" s="41">
        <v>11.436666666666667</v>
      </c>
      <c r="E16007" s="41">
        <v>7.2</v>
      </c>
      <c r="F16007" s="41">
        <v>741.13333333333333</v>
      </c>
      <c r="G16007" s="41">
        <v>370.56666666666666</v>
      </c>
      <c r="H16007" s="41">
        <v>0.26713073328883369</v>
      </c>
      <c r="I16007" s="41">
        <f t="shared" si="249"/>
        <v>0.13356536664441684</v>
      </c>
    </row>
    <row r="16008" spans="3:9" x14ac:dyDescent="0.2">
      <c r="C16008" s="40">
        <v>43070.645833333336</v>
      </c>
      <c r="D16008" s="41">
        <v>11.883333333333333</v>
      </c>
      <c r="E16008" s="41">
        <v>7.2</v>
      </c>
      <c r="F16008" s="41">
        <v>806.13333333333333</v>
      </c>
      <c r="G16008" s="41">
        <v>403.06666666666666</v>
      </c>
      <c r="H16008" s="41">
        <v>0.30123541189931341</v>
      </c>
      <c r="I16008" s="41">
        <f t="shared" si="249"/>
        <v>0.15061770594965671</v>
      </c>
    </row>
    <row r="16009" spans="3:9" x14ac:dyDescent="0.2">
      <c r="C16009" s="40">
        <v>43070.666666666664</v>
      </c>
      <c r="D16009" s="41">
        <v>11.646666666666667</v>
      </c>
      <c r="E16009" s="41">
        <v>7.2</v>
      </c>
      <c r="F16009" s="41">
        <v>759.73333333333335</v>
      </c>
      <c r="G16009" s="41">
        <v>379.86666666666667</v>
      </c>
      <c r="H16009" s="41">
        <v>0.34748612832491171</v>
      </c>
      <c r="I16009" s="41">
        <f t="shared" si="249"/>
        <v>0.17374306416245586</v>
      </c>
    </row>
    <row r="16010" spans="3:9" x14ac:dyDescent="0.2">
      <c r="C16010" s="40">
        <v>43070.6875</v>
      </c>
      <c r="D16010" s="41">
        <v>12.270000000000001</v>
      </c>
      <c r="E16010" s="41">
        <v>7.2</v>
      </c>
      <c r="F16010" s="41">
        <v>831</v>
      </c>
      <c r="G16010" s="41">
        <v>415.5</v>
      </c>
      <c r="H16010" s="41">
        <v>0.38636618375905452</v>
      </c>
      <c r="I16010" s="41">
        <f t="shared" si="249"/>
        <v>0.19318309187952726</v>
      </c>
    </row>
    <row r="16011" spans="3:9" x14ac:dyDescent="0.2">
      <c r="C16011" s="40">
        <v>43070.708333333336</v>
      </c>
      <c r="D16011" s="41">
        <v>13.51</v>
      </c>
      <c r="E16011" s="41">
        <v>7.2</v>
      </c>
      <c r="F16011" s="41">
        <v>898.4</v>
      </c>
      <c r="G16011" s="41">
        <v>449.2</v>
      </c>
      <c r="H16011" s="41">
        <v>0.41612571483034688</v>
      </c>
      <c r="I16011" s="41">
        <f t="shared" ref="I16011:I16074" si="250">H16011*0.5</f>
        <v>0.20806285741517344</v>
      </c>
    </row>
    <row r="16012" spans="3:9" x14ac:dyDescent="0.2">
      <c r="C16012" s="40">
        <v>43070.729166666664</v>
      </c>
      <c r="D16012" s="41">
        <v>12.4</v>
      </c>
      <c r="E16012" s="41">
        <v>7.2</v>
      </c>
      <c r="F16012" s="41">
        <v>867.9666666666667</v>
      </c>
      <c r="G16012" s="41">
        <v>433.98333333333335</v>
      </c>
      <c r="H16012" s="41">
        <v>0.42522636294319482</v>
      </c>
      <c r="I16012" s="41">
        <f t="shared" si="250"/>
        <v>0.21261318147159741</v>
      </c>
    </row>
    <row r="16013" spans="3:9" x14ac:dyDescent="0.2">
      <c r="C16013" s="40">
        <v>43070.75</v>
      </c>
      <c r="D16013" s="41">
        <v>13.856666666666666</v>
      </c>
      <c r="E16013" s="41">
        <v>7.2</v>
      </c>
      <c r="F16013" s="41">
        <v>904.4666666666667</v>
      </c>
      <c r="G16013" s="41">
        <v>452.23333333333335</v>
      </c>
      <c r="H16013" s="41">
        <v>0.42100810218282342</v>
      </c>
      <c r="I16013" s="41">
        <f t="shared" si="250"/>
        <v>0.21050405109141171</v>
      </c>
    </row>
    <row r="16014" spans="3:9" x14ac:dyDescent="0.2">
      <c r="C16014" s="40">
        <v>43070.770833333336</v>
      </c>
      <c r="D16014" s="41">
        <v>12.8</v>
      </c>
      <c r="E16014" s="41">
        <v>7.2</v>
      </c>
      <c r="F16014" s="41">
        <v>855.93333333333328</v>
      </c>
      <c r="G16014" s="41">
        <v>427.96666666666664</v>
      </c>
      <c r="H16014" s="41">
        <v>0.41072000381206503</v>
      </c>
      <c r="I16014" s="41">
        <f t="shared" si="250"/>
        <v>0.20536000190603251</v>
      </c>
    </row>
    <row r="16015" spans="3:9" x14ac:dyDescent="0.2">
      <c r="C16015" s="40">
        <v>43070.791666666664</v>
      </c>
      <c r="D16015" s="41">
        <v>12.723333333333333</v>
      </c>
      <c r="E16015" s="41">
        <v>7.2</v>
      </c>
      <c r="F16015" s="41">
        <v>875.43333333333328</v>
      </c>
      <c r="G16015" s="41">
        <v>437.71666666666664</v>
      </c>
      <c r="H16015" s="41">
        <v>0.40206270847231479</v>
      </c>
      <c r="I16015" s="41">
        <f t="shared" si="250"/>
        <v>0.20103135423615739</v>
      </c>
    </row>
    <row r="16016" spans="3:9" x14ac:dyDescent="0.2">
      <c r="C16016" s="40">
        <v>43070.8125</v>
      </c>
      <c r="D16016" s="41">
        <v>13.43</v>
      </c>
      <c r="E16016" s="41">
        <v>7.8</v>
      </c>
      <c r="F16016" s="41">
        <v>888.86666666666667</v>
      </c>
      <c r="G16016" s="41">
        <v>444.43333333333334</v>
      </c>
      <c r="H16016" s="41">
        <v>0.3858490566037735</v>
      </c>
      <c r="I16016" s="41">
        <f t="shared" si="250"/>
        <v>0.19292452830188675</v>
      </c>
    </row>
    <row r="16017" spans="3:9" x14ac:dyDescent="0.2">
      <c r="C16017" s="40">
        <v>43070.833333333336</v>
      </c>
      <c r="D16017" s="41">
        <v>14.45</v>
      </c>
      <c r="E16017" s="41">
        <v>7.8</v>
      </c>
      <c r="F16017" s="41">
        <v>897.43333333333328</v>
      </c>
      <c r="G16017" s="41">
        <v>448.71666666666664</v>
      </c>
      <c r="H16017" s="41">
        <v>0.36837903763696989</v>
      </c>
      <c r="I16017" s="41">
        <f t="shared" si="250"/>
        <v>0.18418951881848494</v>
      </c>
    </row>
    <row r="16018" spans="3:9" x14ac:dyDescent="0.2">
      <c r="C16018" s="40">
        <v>43070.854166666664</v>
      </c>
      <c r="D16018" s="41">
        <v>13.876666666666667</v>
      </c>
      <c r="E16018" s="41">
        <v>7.8</v>
      </c>
      <c r="F16018" s="41">
        <v>892.26666666666665</v>
      </c>
      <c r="G16018" s="41">
        <v>446.13333333333333</v>
      </c>
      <c r="H16018" s="41">
        <v>0.352807582396647</v>
      </c>
      <c r="I16018" s="41">
        <f t="shared" si="250"/>
        <v>0.1764037911983235</v>
      </c>
    </row>
    <row r="16019" spans="3:9" x14ac:dyDescent="0.2">
      <c r="C16019" s="40">
        <v>43070.875</v>
      </c>
      <c r="D16019" s="41">
        <v>13.863333333333333</v>
      </c>
      <c r="E16019" s="41">
        <v>7.8</v>
      </c>
      <c r="F16019" s="41">
        <v>899.9666666666667</v>
      </c>
      <c r="G16019" s="41">
        <v>449.98333333333335</v>
      </c>
      <c r="H16019" s="41">
        <v>0.33239365653871789</v>
      </c>
      <c r="I16019" s="41">
        <f t="shared" si="250"/>
        <v>0.16619682826935894</v>
      </c>
    </row>
    <row r="16020" spans="3:9" x14ac:dyDescent="0.2">
      <c r="C16020" s="40">
        <v>43070.895833333336</v>
      </c>
      <c r="D16020" s="41">
        <v>13.556666666666667</v>
      </c>
      <c r="E16020" s="41">
        <v>7.8</v>
      </c>
      <c r="F16020" s="41">
        <v>896.26666666666665</v>
      </c>
      <c r="G16020" s="41">
        <v>448.13333333333333</v>
      </c>
      <c r="H16020" s="41">
        <v>0.30831041051528701</v>
      </c>
      <c r="I16020" s="41">
        <f t="shared" si="250"/>
        <v>0.15415520525764351</v>
      </c>
    </row>
    <row r="16021" spans="3:9" x14ac:dyDescent="0.2">
      <c r="C16021" s="40">
        <v>43070.916666666664</v>
      </c>
      <c r="D16021" s="41">
        <v>14.923333333333334</v>
      </c>
      <c r="E16021" s="41">
        <v>7.8</v>
      </c>
      <c r="F16021" s="41">
        <v>896.3</v>
      </c>
      <c r="G16021" s="41">
        <v>448.15</v>
      </c>
      <c r="H16021" s="41">
        <v>0.28740051433469849</v>
      </c>
      <c r="I16021" s="41">
        <f t="shared" si="250"/>
        <v>0.14370025716734924</v>
      </c>
    </row>
    <row r="16022" spans="3:9" x14ac:dyDescent="0.2">
      <c r="C16022" s="40">
        <v>43070.9375</v>
      </c>
      <c r="D16022" s="41">
        <v>15.363333333333335</v>
      </c>
      <c r="E16022" s="41">
        <v>7.8</v>
      </c>
      <c r="F16022" s="41">
        <v>904.5</v>
      </c>
      <c r="G16022" s="41">
        <v>452.25</v>
      </c>
      <c r="H16022" s="41">
        <v>0.25995571006762552</v>
      </c>
      <c r="I16022" s="41">
        <f t="shared" si="250"/>
        <v>0.12997785503381276</v>
      </c>
    </row>
    <row r="16023" spans="3:9" x14ac:dyDescent="0.2">
      <c r="C16023" s="40">
        <v>43070.958333333336</v>
      </c>
      <c r="D16023" s="41">
        <v>14.746666666666666</v>
      </c>
      <c r="E16023" s="41">
        <v>7.8</v>
      </c>
      <c r="F16023" s="41">
        <v>902.66666666666663</v>
      </c>
      <c r="G16023" s="41">
        <v>451.33333333333331</v>
      </c>
      <c r="H16023" s="41">
        <v>0.24032857142857139</v>
      </c>
      <c r="I16023" s="41">
        <f t="shared" si="250"/>
        <v>0.1201642857142857</v>
      </c>
    </row>
    <row r="16024" spans="3:9" x14ac:dyDescent="0.2">
      <c r="C16024" s="40">
        <v>43070.979166666664</v>
      </c>
      <c r="D16024" s="41">
        <v>14.293333333333333</v>
      </c>
      <c r="E16024" s="41">
        <v>8.9</v>
      </c>
      <c r="F16024" s="41">
        <v>906.9</v>
      </c>
      <c r="G16024" s="41">
        <v>453.45</v>
      </c>
      <c r="H16024" s="41">
        <v>0.2128520952380952</v>
      </c>
      <c r="I16024" s="41">
        <f t="shared" si="250"/>
        <v>0.1064260476190476</v>
      </c>
    </row>
    <row r="16025" spans="3:9" x14ac:dyDescent="0.2">
      <c r="C16025" s="40">
        <v>43071</v>
      </c>
      <c r="D16025" s="41">
        <v>15.010344827586207</v>
      </c>
      <c r="E16025" s="41">
        <v>8.9</v>
      </c>
      <c r="F16025" s="41">
        <v>876.48275862068965</v>
      </c>
      <c r="G16025" s="41">
        <v>438.24137931034483</v>
      </c>
      <c r="H16025" s="41">
        <v>0.1899537346179529</v>
      </c>
      <c r="I16025" s="41">
        <f t="shared" si="250"/>
        <v>9.4976867308976448E-2</v>
      </c>
    </row>
    <row r="16026" spans="3:9" x14ac:dyDescent="0.2">
      <c r="C16026" s="40">
        <v>43071.020833333336</v>
      </c>
      <c r="D16026" s="41">
        <v>14.01</v>
      </c>
      <c r="E16026" s="41">
        <v>8.9</v>
      </c>
      <c r="F16026" s="41">
        <v>892.93333333333328</v>
      </c>
      <c r="G16026" s="41">
        <v>446.46666666666664</v>
      </c>
      <c r="H16026" s="41">
        <v>0.16654693605260651</v>
      </c>
      <c r="I16026" s="41">
        <f t="shared" si="250"/>
        <v>8.3273468026303255E-2</v>
      </c>
    </row>
    <row r="16027" spans="3:9" x14ac:dyDescent="0.2">
      <c r="C16027" s="40">
        <v>43071.041666666664</v>
      </c>
      <c r="D16027" s="41">
        <v>14.29</v>
      </c>
      <c r="E16027" s="41">
        <v>8.9</v>
      </c>
      <c r="F16027" s="41">
        <v>904.56666666666672</v>
      </c>
      <c r="G16027" s="41">
        <v>452.28333333333336</v>
      </c>
      <c r="H16027" s="41">
        <v>0.15107136731777041</v>
      </c>
      <c r="I16027" s="41">
        <f t="shared" si="250"/>
        <v>7.5535683658885203E-2</v>
      </c>
    </row>
    <row r="16028" spans="3:9" x14ac:dyDescent="0.2">
      <c r="C16028" s="40">
        <v>43071.0625</v>
      </c>
      <c r="D16028" s="41">
        <v>16.146666666666665</v>
      </c>
      <c r="E16028" s="41">
        <v>8.9</v>
      </c>
      <c r="F16028" s="41">
        <v>905</v>
      </c>
      <c r="G16028" s="41">
        <v>452.5</v>
      </c>
      <c r="H16028" s="41">
        <v>0.14022906145783709</v>
      </c>
      <c r="I16028" s="41">
        <f t="shared" si="250"/>
        <v>7.0114530728918545E-2</v>
      </c>
    </row>
    <row r="16029" spans="3:9" x14ac:dyDescent="0.2">
      <c r="C16029" s="40">
        <v>43071.083333333336</v>
      </c>
      <c r="D16029" s="41">
        <v>15.843333333333334</v>
      </c>
      <c r="E16029" s="41">
        <v>8.9</v>
      </c>
      <c r="F16029" s="41">
        <v>905.13333333333333</v>
      </c>
      <c r="G16029" s="41">
        <v>452.56666666666666</v>
      </c>
      <c r="H16029" s="41">
        <v>0.13160590757503571</v>
      </c>
      <c r="I16029" s="41">
        <f t="shared" si="250"/>
        <v>6.5802953787517854E-2</v>
      </c>
    </row>
    <row r="16030" spans="3:9" x14ac:dyDescent="0.2">
      <c r="C16030" s="40">
        <v>43071.104166666664</v>
      </c>
      <c r="D16030" s="41">
        <v>14.229999999999999</v>
      </c>
      <c r="E16030" s="41">
        <v>8.9</v>
      </c>
      <c r="F16030" s="41">
        <v>889.6</v>
      </c>
      <c r="G16030" s="41">
        <v>444.8</v>
      </c>
      <c r="H16030" s="41">
        <v>0.125576941400667</v>
      </c>
      <c r="I16030" s="41">
        <f t="shared" si="250"/>
        <v>6.2788470700333499E-2</v>
      </c>
    </row>
    <row r="16031" spans="3:9" x14ac:dyDescent="0.2">
      <c r="C16031" s="40">
        <v>43071.125</v>
      </c>
      <c r="D16031" s="41">
        <v>14.54</v>
      </c>
      <c r="E16031" s="41">
        <v>8.9</v>
      </c>
      <c r="F16031" s="41">
        <v>889.4666666666667</v>
      </c>
      <c r="G16031" s="41">
        <v>444.73333333333335</v>
      </c>
      <c r="H16031" s="41">
        <v>0.1210371605526441</v>
      </c>
      <c r="I16031" s="41">
        <f t="shared" si="250"/>
        <v>6.0518580276322051E-2</v>
      </c>
    </row>
    <row r="16032" spans="3:9" x14ac:dyDescent="0.2">
      <c r="C16032" s="40">
        <v>43071.145833333336</v>
      </c>
      <c r="D16032" s="41">
        <v>13.106666666666666</v>
      </c>
      <c r="E16032" s="41">
        <v>7.8</v>
      </c>
      <c r="F16032" s="41">
        <v>854.4</v>
      </c>
      <c r="G16032" s="41">
        <v>427.2</v>
      </c>
      <c r="H16032" s="41">
        <v>0.1161676036207718</v>
      </c>
      <c r="I16032" s="41">
        <f t="shared" si="250"/>
        <v>5.8083801810385902E-2</v>
      </c>
    </row>
    <row r="16033" spans="3:9" x14ac:dyDescent="0.2">
      <c r="C16033" s="40">
        <v>43071.166666666664</v>
      </c>
      <c r="D16033" s="41">
        <v>12.366666666666667</v>
      </c>
      <c r="E16033" s="41">
        <v>7.8</v>
      </c>
      <c r="F16033" s="41">
        <v>856.3</v>
      </c>
      <c r="G16033" s="41">
        <v>428.15</v>
      </c>
      <c r="H16033" s="41">
        <v>0.11583134826107661</v>
      </c>
      <c r="I16033" s="41">
        <f t="shared" si="250"/>
        <v>5.7915674130538303E-2</v>
      </c>
    </row>
    <row r="16034" spans="3:9" x14ac:dyDescent="0.2">
      <c r="C16034" s="40">
        <v>43071.1875</v>
      </c>
      <c r="D16034" s="41">
        <v>14.816666666666666</v>
      </c>
      <c r="E16034" s="41">
        <v>7.8</v>
      </c>
      <c r="F16034" s="41">
        <v>901.1</v>
      </c>
      <c r="G16034" s="41">
        <v>450.55</v>
      </c>
      <c r="H16034" s="41">
        <v>0.11685059552167699</v>
      </c>
      <c r="I16034" s="41">
        <f t="shared" si="250"/>
        <v>5.8425297760838497E-2</v>
      </c>
    </row>
    <row r="16035" spans="3:9" x14ac:dyDescent="0.2">
      <c r="C16035" s="40">
        <v>43071.208333333336</v>
      </c>
      <c r="D16035" s="41">
        <v>15.58</v>
      </c>
      <c r="E16035" s="41">
        <v>7.8</v>
      </c>
      <c r="F16035" s="41">
        <v>904.23333333333335</v>
      </c>
      <c r="G16035" s="41">
        <v>452.11666666666667</v>
      </c>
      <c r="H16035" s="41">
        <v>0.11920838494521201</v>
      </c>
      <c r="I16035" s="41">
        <f t="shared" si="250"/>
        <v>5.9604192472606003E-2</v>
      </c>
    </row>
    <row r="16036" spans="3:9" x14ac:dyDescent="0.2">
      <c r="C16036" s="40">
        <v>43071.229166666664</v>
      </c>
      <c r="D16036" s="41">
        <v>15.979999999999999</v>
      </c>
      <c r="E16036" s="41">
        <v>7.8</v>
      </c>
      <c r="F16036" s="41">
        <v>898.26666666666665</v>
      </c>
      <c r="G16036" s="41">
        <v>449.13333333333333</v>
      </c>
      <c r="H16036" s="41">
        <v>0.1245087184373511</v>
      </c>
      <c r="I16036" s="41">
        <f t="shared" si="250"/>
        <v>6.2254359218675552E-2</v>
      </c>
    </row>
    <row r="16037" spans="3:9" x14ac:dyDescent="0.2">
      <c r="C16037" s="40">
        <v>43071.25</v>
      </c>
      <c r="D16037" s="41">
        <v>15.826666666666666</v>
      </c>
      <c r="E16037" s="41">
        <v>7.8</v>
      </c>
      <c r="F16037" s="41">
        <v>898.73333333333335</v>
      </c>
      <c r="G16037" s="41">
        <v>449.36666666666667</v>
      </c>
      <c r="H16037" s="41">
        <v>0.14007937112910909</v>
      </c>
      <c r="I16037" s="41">
        <f t="shared" si="250"/>
        <v>7.0039685564554546E-2</v>
      </c>
    </row>
    <row r="16038" spans="3:9" x14ac:dyDescent="0.2">
      <c r="C16038" s="40">
        <v>43071.270833333336</v>
      </c>
      <c r="D16038" s="41">
        <v>15.413333333333332</v>
      </c>
      <c r="E16038" s="41">
        <v>7.8</v>
      </c>
      <c r="F16038" s="41">
        <v>901.93333333333328</v>
      </c>
      <c r="G16038" s="41">
        <v>450.96666666666664</v>
      </c>
      <c r="H16038" s="41">
        <v>0.15704116245831359</v>
      </c>
      <c r="I16038" s="41">
        <f t="shared" si="250"/>
        <v>7.8520581229156797E-2</v>
      </c>
    </row>
    <row r="16039" spans="3:9" x14ac:dyDescent="0.2">
      <c r="C16039" s="40">
        <v>43071.291666666664</v>
      </c>
      <c r="D16039" s="41">
        <v>15.166666666666666</v>
      </c>
      <c r="E16039" s="41">
        <v>7.8</v>
      </c>
      <c r="F16039" s="41">
        <v>904.5</v>
      </c>
      <c r="G16039" s="41">
        <v>452.25</v>
      </c>
      <c r="H16039" s="41">
        <v>0.18719085278704151</v>
      </c>
      <c r="I16039" s="41">
        <f t="shared" si="250"/>
        <v>9.3595426393520753E-2</v>
      </c>
    </row>
    <row r="16040" spans="3:9" x14ac:dyDescent="0.2">
      <c r="C16040" s="40">
        <v>43071.3125</v>
      </c>
      <c r="D16040" s="41">
        <v>15.656666666666666</v>
      </c>
      <c r="E16040" s="41">
        <v>7.8</v>
      </c>
      <c r="F16040" s="41">
        <v>904</v>
      </c>
      <c r="G16040" s="41">
        <v>452</v>
      </c>
      <c r="H16040" s="41">
        <v>0.2100524059075749</v>
      </c>
      <c r="I16040" s="41">
        <f t="shared" si="250"/>
        <v>0.10502620295378745</v>
      </c>
    </row>
    <row r="16041" spans="3:9" x14ac:dyDescent="0.2">
      <c r="C16041" s="40">
        <v>43071.333333333336</v>
      </c>
      <c r="D16041" s="41">
        <v>16.643333333333334</v>
      </c>
      <c r="E16041" s="41">
        <v>7.8</v>
      </c>
      <c r="F16041" s="41">
        <v>901.8</v>
      </c>
      <c r="G16041" s="41">
        <v>450.9</v>
      </c>
      <c r="H16041" s="41">
        <v>0.24439475940924249</v>
      </c>
      <c r="I16041" s="41">
        <f t="shared" si="250"/>
        <v>0.12219737970462125</v>
      </c>
    </row>
    <row r="16042" spans="3:9" x14ac:dyDescent="0.2">
      <c r="C16042" s="40">
        <v>43071.354166666664</v>
      </c>
      <c r="D16042" s="41">
        <v>17.323333333333334</v>
      </c>
      <c r="E16042" s="41">
        <v>8.9</v>
      </c>
      <c r="F16042" s="41">
        <v>898.06666666666672</v>
      </c>
      <c r="G16042" s="41">
        <v>449.03333333333336</v>
      </c>
      <c r="H16042" s="41">
        <v>0.26987900152439021</v>
      </c>
      <c r="I16042" s="41">
        <f t="shared" si="250"/>
        <v>0.1349395007621951</v>
      </c>
    </row>
    <row r="16043" spans="3:9" x14ac:dyDescent="0.2">
      <c r="C16043" s="40">
        <v>43071.375</v>
      </c>
      <c r="D16043" s="41">
        <v>17.186666666666667</v>
      </c>
      <c r="E16043" s="41">
        <v>8.9</v>
      </c>
      <c r="F16043" s="41">
        <v>898.9666666666667</v>
      </c>
      <c r="G16043" s="41">
        <v>449.48333333333335</v>
      </c>
      <c r="H16043" s="41">
        <v>0.28351876905487799</v>
      </c>
      <c r="I16043" s="41">
        <f t="shared" si="250"/>
        <v>0.141759384527439</v>
      </c>
    </row>
    <row r="16044" spans="3:9" x14ac:dyDescent="0.2">
      <c r="C16044" s="40">
        <v>43071.395833333336</v>
      </c>
      <c r="D16044" s="41">
        <v>16.826666666666668</v>
      </c>
      <c r="E16044" s="41">
        <v>8.9</v>
      </c>
      <c r="F16044" s="41">
        <v>896.43333333333328</v>
      </c>
      <c r="G16044" s="41">
        <v>448.21666666666664</v>
      </c>
      <c r="H16044" s="41">
        <v>0.29500371570121942</v>
      </c>
      <c r="I16044" s="41">
        <f t="shared" si="250"/>
        <v>0.14750185785060971</v>
      </c>
    </row>
    <row r="16045" spans="3:9" x14ac:dyDescent="0.2">
      <c r="C16045" s="40">
        <v>43071.416666666664</v>
      </c>
      <c r="D16045" s="41">
        <v>16.436666666666667</v>
      </c>
      <c r="E16045" s="41">
        <v>8.9</v>
      </c>
      <c r="F16045" s="41">
        <v>895.36666666666667</v>
      </c>
      <c r="G16045" s="41">
        <v>447.68333333333334</v>
      </c>
      <c r="H16045" s="41">
        <v>0.30532145579268288</v>
      </c>
      <c r="I16045" s="41">
        <f t="shared" si="250"/>
        <v>0.15266072789634144</v>
      </c>
    </row>
    <row r="16046" spans="3:9" x14ac:dyDescent="0.2">
      <c r="C16046" s="40">
        <v>43071.4375</v>
      </c>
      <c r="D16046" s="41">
        <v>17.90666666666667</v>
      </c>
      <c r="E16046" s="41">
        <v>8.9</v>
      </c>
      <c r="F16046" s="41">
        <v>895.1</v>
      </c>
      <c r="G16046" s="41">
        <v>447.55</v>
      </c>
      <c r="H16046" s="41">
        <v>0.3076683814423169</v>
      </c>
      <c r="I16046" s="41">
        <f t="shared" si="250"/>
        <v>0.15383419072115845</v>
      </c>
    </row>
    <row r="16047" spans="3:9" x14ac:dyDescent="0.2">
      <c r="C16047" s="40">
        <v>43071.458333333336</v>
      </c>
      <c r="D16047" s="41">
        <v>16.933333333333334</v>
      </c>
      <c r="E16047" s="41">
        <v>10</v>
      </c>
      <c r="F16047" s="41">
        <v>891.36666666666667</v>
      </c>
      <c r="G16047" s="41">
        <v>445.68333333333334</v>
      </c>
      <c r="H16047" s="41">
        <v>0.307012764336064</v>
      </c>
      <c r="I16047" s="41">
        <f t="shared" si="250"/>
        <v>0.153506382168032</v>
      </c>
    </row>
    <row r="16048" spans="3:9" x14ac:dyDescent="0.2">
      <c r="C16048" s="40">
        <v>43071.479166666664</v>
      </c>
      <c r="D16048" s="41">
        <v>17.43</v>
      </c>
      <c r="E16048" s="41">
        <v>10</v>
      </c>
      <c r="F16048" s="41">
        <v>896</v>
      </c>
      <c r="G16048" s="41">
        <v>448</v>
      </c>
      <c r="H16048" s="41">
        <v>0.31154104761904761</v>
      </c>
      <c r="I16048" s="41">
        <f t="shared" si="250"/>
        <v>0.1557705238095238</v>
      </c>
    </row>
    <row r="16049" spans="3:9" x14ac:dyDescent="0.2">
      <c r="C16049" s="40">
        <v>43071.5</v>
      </c>
      <c r="D16049" s="41">
        <v>17.559999999999999</v>
      </c>
      <c r="E16049" s="41">
        <v>10</v>
      </c>
      <c r="F16049" s="41">
        <v>896.23333333333335</v>
      </c>
      <c r="G16049" s="41">
        <v>448.11666666666667</v>
      </c>
      <c r="H16049" s="41">
        <v>0.30908065898485859</v>
      </c>
      <c r="I16049" s="41">
        <f t="shared" si="250"/>
        <v>0.1545403294924293</v>
      </c>
    </row>
    <row r="16050" spans="3:9" x14ac:dyDescent="0.2">
      <c r="C16050" s="40">
        <v>43071.520833333336</v>
      </c>
      <c r="D16050" s="41">
        <v>17.40666666666667</v>
      </c>
      <c r="E16050" s="41">
        <v>10</v>
      </c>
      <c r="F16050" s="41">
        <v>899.7</v>
      </c>
      <c r="G16050" s="41">
        <v>449.85</v>
      </c>
      <c r="H16050" s="41">
        <v>0.29700180900695039</v>
      </c>
      <c r="I16050" s="41">
        <f t="shared" si="250"/>
        <v>0.1485009045034752</v>
      </c>
    </row>
    <row r="16051" spans="3:9" x14ac:dyDescent="0.2">
      <c r="C16051" s="40">
        <v>43071.541666666664</v>
      </c>
      <c r="D16051" s="41">
        <v>16.260000000000002</v>
      </c>
      <c r="E16051" s="41">
        <v>10</v>
      </c>
      <c r="F16051" s="41">
        <v>897.26666666666665</v>
      </c>
      <c r="G16051" s="41">
        <v>448.63333333333333</v>
      </c>
      <c r="H16051" s="41">
        <v>0.29676787584499659</v>
      </c>
      <c r="I16051" s="41">
        <f t="shared" si="250"/>
        <v>0.14838393792249829</v>
      </c>
    </row>
    <row r="16052" spans="3:9" x14ac:dyDescent="0.2">
      <c r="C16052" s="40">
        <v>43071.5625</v>
      </c>
      <c r="D16052" s="41">
        <v>15.106666666666666</v>
      </c>
      <c r="E16052" s="41">
        <v>10</v>
      </c>
      <c r="F16052" s="41">
        <v>900.3</v>
      </c>
      <c r="G16052" s="41">
        <v>450.15</v>
      </c>
      <c r="H16052" s="41">
        <v>0.2942683995049033</v>
      </c>
      <c r="I16052" s="41">
        <f t="shared" si="250"/>
        <v>0.14713419975245165</v>
      </c>
    </row>
    <row r="16053" spans="3:9" x14ac:dyDescent="0.2">
      <c r="C16053" s="40">
        <v>43071.583333333336</v>
      </c>
      <c r="D16053" s="41">
        <v>16.239999999999998</v>
      </c>
      <c r="E16053" s="41">
        <v>8.9</v>
      </c>
      <c r="F16053" s="41">
        <v>897.73333333333335</v>
      </c>
      <c r="G16053" s="41">
        <v>448.86666666666667</v>
      </c>
      <c r="H16053" s="41">
        <v>0.28829527709007807</v>
      </c>
      <c r="I16053" s="41">
        <f t="shared" si="250"/>
        <v>0.14414763854503904</v>
      </c>
    </row>
    <row r="16054" spans="3:9" x14ac:dyDescent="0.2">
      <c r="C16054" s="40">
        <v>43071.604166666664</v>
      </c>
      <c r="D16054" s="41">
        <v>15.169999999999998</v>
      </c>
      <c r="E16054" s="41">
        <v>8.9</v>
      </c>
      <c r="F16054" s="41">
        <v>896.93333333333328</v>
      </c>
      <c r="G16054" s="41">
        <v>448.46666666666664</v>
      </c>
      <c r="H16054" s="41">
        <v>0.28514063987811838</v>
      </c>
      <c r="I16054" s="41">
        <f t="shared" si="250"/>
        <v>0.14257031993905919</v>
      </c>
    </row>
    <row r="16055" spans="3:9" x14ac:dyDescent="0.2">
      <c r="C16055" s="40">
        <v>43071.625</v>
      </c>
      <c r="D16055" s="41">
        <v>16.293333333333333</v>
      </c>
      <c r="E16055" s="41">
        <v>8.9</v>
      </c>
      <c r="F16055" s="41">
        <v>907.06666666666672</v>
      </c>
      <c r="G16055" s="41">
        <v>453.53333333333336</v>
      </c>
      <c r="H16055" s="41">
        <v>0.2918756545748834</v>
      </c>
      <c r="I16055" s="41">
        <f t="shared" si="250"/>
        <v>0.1459378272874417</v>
      </c>
    </row>
    <row r="16056" spans="3:9" x14ac:dyDescent="0.2">
      <c r="C16056" s="40">
        <v>43071.645833333336</v>
      </c>
      <c r="D16056" s="41">
        <v>14.586666666666668</v>
      </c>
      <c r="E16056" s="41">
        <v>8.9</v>
      </c>
      <c r="F16056" s="41">
        <v>900.86666666666667</v>
      </c>
      <c r="G16056" s="41">
        <v>450.43333333333334</v>
      </c>
      <c r="H16056" s="41">
        <v>0.30927058935542218</v>
      </c>
      <c r="I16056" s="41">
        <f t="shared" si="250"/>
        <v>0.15463529467771109</v>
      </c>
    </row>
    <row r="16057" spans="3:9" x14ac:dyDescent="0.2">
      <c r="C16057" s="40">
        <v>43071.666666666664</v>
      </c>
      <c r="D16057" s="41">
        <v>14.53</v>
      </c>
      <c r="E16057" s="41">
        <v>7.8</v>
      </c>
      <c r="F16057" s="41">
        <v>903.0333333333333</v>
      </c>
      <c r="G16057" s="41">
        <v>451.51666666666665</v>
      </c>
      <c r="H16057" s="41">
        <v>0.34671122536418159</v>
      </c>
      <c r="I16057" s="41">
        <f t="shared" si="250"/>
        <v>0.17335561268209079</v>
      </c>
    </row>
    <row r="16058" spans="3:9" x14ac:dyDescent="0.2">
      <c r="C16058" s="40">
        <v>43071.6875</v>
      </c>
      <c r="D16058" s="41">
        <v>16.006666666666668</v>
      </c>
      <c r="E16058" s="41">
        <v>7.8</v>
      </c>
      <c r="F16058" s="41">
        <v>901.36666666666667</v>
      </c>
      <c r="G16058" s="41">
        <v>450.68333333333334</v>
      </c>
      <c r="H16058" s="41">
        <v>0.38863524707226499</v>
      </c>
      <c r="I16058" s="41">
        <f t="shared" si="250"/>
        <v>0.19431762353613249</v>
      </c>
    </row>
    <row r="16059" spans="3:9" x14ac:dyDescent="0.2">
      <c r="C16059" s="40">
        <v>43071.708333333336</v>
      </c>
      <c r="D16059" s="41">
        <v>16.41</v>
      </c>
      <c r="E16059" s="41">
        <v>7.8</v>
      </c>
      <c r="F16059" s="41">
        <v>901.76666666666665</v>
      </c>
      <c r="G16059" s="41">
        <v>450.88333333333333</v>
      </c>
      <c r="H16059" s="41">
        <v>0.41555831667142701</v>
      </c>
      <c r="I16059" s="41">
        <f t="shared" si="250"/>
        <v>0.2077791583357135</v>
      </c>
    </row>
    <row r="16060" spans="3:9" x14ac:dyDescent="0.2">
      <c r="C16060" s="40">
        <v>43071.729166666664</v>
      </c>
      <c r="D16060" s="41">
        <v>15.396666666666667</v>
      </c>
      <c r="E16060" s="41">
        <v>7.8</v>
      </c>
      <c r="F16060" s="41">
        <v>908.23333333333335</v>
      </c>
      <c r="G16060" s="41">
        <v>454.11666666666667</v>
      </c>
      <c r="H16060" s="41">
        <v>0.42377118644067802</v>
      </c>
      <c r="I16060" s="41">
        <f t="shared" si="250"/>
        <v>0.21188559322033901</v>
      </c>
    </row>
    <row r="16061" spans="3:9" x14ac:dyDescent="0.2">
      <c r="C16061" s="40">
        <v>43071.75</v>
      </c>
      <c r="D16061" s="41">
        <v>15.96</v>
      </c>
      <c r="E16061" s="41">
        <v>7.8</v>
      </c>
      <c r="F16061" s="41">
        <v>889.76666666666665</v>
      </c>
      <c r="G16061" s="41">
        <v>444.88333333333333</v>
      </c>
      <c r="H16061" s="41">
        <v>0.41386039424816679</v>
      </c>
      <c r="I16061" s="41">
        <f t="shared" si="250"/>
        <v>0.20693019712408339</v>
      </c>
    </row>
    <row r="16062" spans="3:9" x14ac:dyDescent="0.2">
      <c r="C16062" s="40">
        <v>43071.770833333336</v>
      </c>
      <c r="D16062" s="41">
        <v>18.103333333333335</v>
      </c>
      <c r="E16062" s="41">
        <v>7.8</v>
      </c>
      <c r="F16062" s="41">
        <v>903.86666666666667</v>
      </c>
      <c r="G16062" s="41">
        <v>451.93333333333334</v>
      </c>
      <c r="H16062" s="41">
        <v>0.4007362155985143</v>
      </c>
      <c r="I16062" s="41">
        <f t="shared" si="250"/>
        <v>0.20036810779925715</v>
      </c>
    </row>
    <row r="16063" spans="3:9" x14ac:dyDescent="0.2">
      <c r="C16063" s="40">
        <v>43071.791666666664</v>
      </c>
      <c r="D16063" s="41">
        <v>18.513333333333332</v>
      </c>
      <c r="E16063" s="41">
        <v>7.8</v>
      </c>
      <c r="F16063" s="41">
        <v>905.1</v>
      </c>
      <c r="G16063" s="41">
        <v>452.55</v>
      </c>
      <c r="H16063" s="41">
        <v>0.38121472100552273</v>
      </c>
      <c r="I16063" s="41">
        <f t="shared" si="250"/>
        <v>0.19060736050276136</v>
      </c>
    </row>
    <row r="16064" spans="3:9" x14ac:dyDescent="0.2">
      <c r="C16064" s="40">
        <v>43071.8125</v>
      </c>
      <c r="D16064" s="41">
        <v>18.306666666666668</v>
      </c>
      <c r="E16064" s="41">
        <v>7.8</v>
      </c>
      <c r="F16064" s="41">
        <v>904.76666666666665</v>
      </c>
      <c r="G16064" s="41">
        <v>452.38333333333333</v>
      </c>
      <c r="H16064" s="41">
        <v>0.36009588649780988</v>
      </c>
      <c r="I16064" s="41">
        <f t="shared" si="250"/>
        <v>0.18004794324890494</v>
      </c>
    </row>
    <row r="16065" spans="3:9" x14ac:dyDescent="0.2">
      <c r="C16065" s="40">
        <v>43071.833333333336</v>
      </c>
      <c r="D16065" s="41">
        <v>16.853333333333335</v>
      </c>
      <c r="E16065" s="41">
        <v>7.8</v>
      </c>
      <c r="F16065" s="41">
        <v>903.1</v>
      </c>
      <c r="G16065" s="41">
        <v>451.55</v>
      </c>
      <c r="H16065" s="41">
        <v>0.34460102837554751</v>
      </c>
      <c r="I16065" s="41">
        <f t="shared" si="250"/>
        <v>0.17230051418777376</v>
      </c>
    </row>
    <row r="16066" spans="3:9" x14ac:dyDescent="0.2">
      <c r="C16066" s="40">
        <v>43071.854166666664</v>
      </c>
      <c r="D16066" s="41">
        <v>15.816666666666666</v>
      </c>
      <c r="E16066" s="41">
        <v>7.8</v>
      </c>
      <c r="F16066" s="41">
        <v>892.3</v>
      </c>
      <c r="G16066" s="41">
        <v>446.15</v>
      </c>
      <c r="H16066" s="41">
        <v>0.32573874131200597</v>
      </c>
      <c r="I16066" s="41">
        <f t="shared" si="250"/>
        <v>0.16286937065600299</v>
      </c>
    </row>
    <row r="16067" spans="3:9" x14ac:dyDescent="0.2">
      <c r="C16067" s="40">
        <v>43071.875</v>
      </c>
      <c r="D16067" s="41">
        <v>16.48</v>
      </c>
      <c r="E16067" s="41"/>
      <c r="F16067" s="41">
        <v>903.76666666666665</v>
      </c>
      <c r="G16067" s="41">
        <v>451.88333333333333</v>
      </c>
      <c r="H16067" s="41">
        <v>0.30579025040464619</v>
      </c>
      <c r="I16067" s="41">
        <f t="shared" si="250"/>
        <v>0.1528951252023231</v>
      </c>
    </row>
    <row r="16068" spans="3:9" x14ac:dyDescent="0.2">
      <c r="C16068" s="40">
        <v>43071.895833333336</v>
      </c>
      <c r="D16068" s="41">
        <v>15.746666666666666</v>
      </c>
      <c r="E16068" s="41">
        <v>7.2</v>
      </c>
      <c r="F16068" s="41">
        <v>902.93333333333328</v>
      </c>
      <c r="G16068" s="41">
        <v>451.46666666666664</v>
      </c>
      <c r="H16068" s="41">
        <v>0.28959164048367131</v>
      </c>
      <c r="I16068" s="41">
        <f t="shared" si="250"/>
        <v>0.14479582024183565</v>
      </c>
    </row>
    <row r="16069" spans="3:9" x14ac:dyDescent="0.2">
      <c r="C16069" s="40">
        <v>43071.916666666664</v>
      </c>
      <c r="D16069" s="41">
        <v>15.613333333333333</v>
      </c>
      <c r="E16069" s="41">
        <v>7.2</v>
      </c>
      <c r="F16069" s="41">
        <v>900.76666666666665</v>
      </c>
      <c r="G16069" s="41">
        <v>450.38333333333333</v>
      </c>
      <c r="H16069" s="41">
        <v>0.27319394458726071</v>
      </c>
      <c r="I16069" s="41">
        <f t="shared" si="250"/>
        <v>0.13659697229363035</v>
      </c>
    </row>
    <row r="16070" spans="3:9" x14ac:dyDescent="0.2">
      <c r="C16070" s="40">
        <v>43071.9375</v>
      </c>
      <c r="D16070" s="41">
        <v>17.876666666666665</v>
      </c>
      <c r="E16070" s="41">
        <v>7.2</v>
      </c>
      <c r="F16070" s="41">
        <v>903.86666666666667</v>
      </c>
      <c r="G16070" s="41">
        <v>451.93333333333334</v>
      </c>
      <c r="H16070" s="41">
        <v>0.24730600780729309</v>
      </c>
      <c r="I16070" s="41">
        <f t="shared" si="250"/>
        <v>0.12365300390364654</v>
      </c>
    </row>
    <row r="16071" spans="3:9" x14ac:dyDescent="0.2">
      <c r="C16071" s="40">
        <v>43071.958333333336</v>
      </c>
      <c r="D16071" s="41">
        <v>19.746666666666666</v>
      </c>
      <c r="E16071" s="41">
        <v>7.2</v>
      </c>
      <c r="F16071" s="41">
        <v>907.3</v>
      </c>
      <c r="G16071" s="41">
        <v>453.65</v>
      </c>
      <c r="H16071" s="41">
        <v>0.2329959059316386</v>
      </c>
      <c r="I16071" s="41">
        <f t="shared" si="250"/>
        <v>0.1164979529658193</v>
      </c>
    </row>
    <row r="16072" spans="3:9" x14ac:dyDescent="0.2">
      <c r="C16072" s="40">
        <v>43071.979166666664</v>
      </c>
      <c r="D16072" s="41">
        <v>16.64</v>
      </c>
      <c r="E16072" s="41">
        <v>6.1</v>
      </c>
      <c r="F16072" s="41">
        <v>907.76666666666665</v>
      </c>
      <c r="G16072" s="41">
        <v>453.88333333333333</v>
      </c>
      <c r="H16072" s="41">
        <v>0.20922574502523089</v>
      </c>
      <c r="I16072" s="41">
        <f t="shared" si="250"/>
        <v>0.10461287251261545</v>
      </c>
    </row>
    <row r="16073" spans="3:9" x14ac:dyDescent="0.2">
      <c r="C16073" s="40">
        <v>43072</v>
      </c>
      <c r="D16073" s="41">
        <v>14.889999999999999</v>
      </c>
      <c r="E16073" s="41">
        <v>7.2</v>
      </c>
      <c r="F16073" s="41">
        <v>845.8</v>
      </c>
      <c r="G16073" s="41">
        <v>422.9</v>
      </c>
      <c r="H16073" s="41">
        <v>0.1865044323706033</v>
      </c>
      <c r="I16073" s="41">
        <f t="shared" si="250"/>
        <v>9.3252216185301648E-2</v>
      </c>
    </row>
    <row r="16074" spans="3:9" x14ac:dyDescent="0.2">
      <c r="C16074" s="40">
        <v>43072.020833333336</v>
      </c>
      <c r="D16074" s="41">
        <v>13.49</v>
      </c>
      <c r="E16074" s="41">
        <v>7.2</v>
      </c>
      <c r="F16074" s="41">
        <v>878.33333333333337</v>
      </c>
      <c r="G16074" s="41">
        <v>439.16666666666669</v>
      </c>
      <c r="H16074" s="41">
        <v>0.166764890879634</v>
      </c>
      <c r="I16074" s="41">
        <f t="shared" si="250"/>
        <v>8.3382445439817002E-2</v>
      </c>
    </row>
    <row r="16075" spans="3:9" x14ac:dyDescent="0.2">
      <c r="C16075" s="40">
        <v>43072.041666666664</v>
      </c>
      <c r="D16075" s="41">
        <v>16.5</v>
      </c>
      <c r="E16075" s="41">
        <v>7.2</v>
      </c>
      <c r="F16075" s="41">
        <v>895</v>
      </c>
      <c r="G16075" s="41">
        <v>447.5</v>
      </c>
      <c r="H16075" s="41">
        <v>0.15077186963979419</v>
      </c>
      <c r="I16075" s="41">
        <f t="shared" ref="I16075:I16138" si="251">H16075*0.5</f>
        <v>7.5385934819897096E-2</v>
      </c>
    </row>
    <row r="16076" spans="3:9" x14ac:dyDescent="0.2">
      <c r="C16076" s="40">
        <v>43072.0625</v>
      </c>
      <c r="D16076" s="41">
        <v>16.506666666666668</v>
      </c>
      <c r="E16076" s="41">
        <v>7.2</v>
      </c>
      <c r="F16076" s="41">
        <v>895.73333333333335</v>
      </c>
      <c r="G16076" s="41">
        <v>447.86666666666667</v>
      </c>
      <c r="H16076" s="41">
        <v>0.1390965313512483</v>
      </c>
      <c r="I16076" s="41">
        <f t="shared" si="251"/>
        <v>6.9548265675624152E-2</v>
      </c>
    </row>
    <row r="16077" spans="3:9" x14ac:dyDescent="0.2">
      <c r="C16077" s="40">
        <v>43072.083333333336</v>
      </c>
      <c r="D16077" s="41">
        <v>17.896666666666665</v>
      </c>
      <c r="E16077" s="41">
        <v>7.2</v>
      </c>
      <c r="F16077" s="41">
        <v>897.9</v>
      </c>
      <c r="G16077" s="41">
        <v>448.95</v>
      </c>
      <c r="H16077" s="41">
        <v>0.1311328378120831</v>
      </c>
      <c r="I16077" s="41">
        <f t="shared" si="251"/>
        <v>6.5566418906041549E-2</v>
      </c>
    </row>
    <row r="16078" spans="3:9" x14ac:dyDescent="0.2">
      <c r="C16078" s="40">
        <v>43072.104166666664</v>
      </c>
      <c r="D16078" s="41">
        <v>19.59</v>
      </c>
      <c r="E16078" s="41">
        <v>7.2</v>
      </c>
      <c r="F16078" s="41">
        <v>897.13333333333333</v>
      </c>
      <c r="G16078" s="41">
        <v>448.56666666666666</v>
      </c>
      <c r="H16078" s="41">
        <v>0.1248299028016009</v>
      </c>
      <c r="I16078" s="41">
        <f t="shared" si="251"/>
        <v>6.2414951400800452E-2</v>
      </c>
    </row>
    <row r="16079" spans="3:9" x14ac:dyDescent="0.2">
      <c r="C16079" s="40">
        <v>43072.125</v>
      </c>
      <c r="D16079" s="41">
        <v>18.466666666666665</v>
      </c>
      <c r="E16079" s="41">
        <v>7.2</v>
      </c>
      <c r="F16079" s="41">
        <v>892.63333333333333</v>
      </c>
      <c r="G16079" s="41">
        <v>446.31666666666666</v>
      </c>
      <c r="H16079" s="41">
        <v>0.11977882599580709</v>
      </c>
      <c r="I16079" s="41">
        <f t="shared" si="251"/>
        <v>5.9889412997903547E-2</v>
      </c>
    </row>
    <row r="16080" spans="3:9" x14ac:dyDescent="0.2">
      <c r="C16080" s="40">
        <v>43072.145833333336</v>
      </c>
      <c r="D16080" s="41">
        <v>17.553333333333335</v>
      </c>
      <c r="E16080" s="41">
        <v>7.2</v>
      </c>
      <c r="F16080" s="41">
        <v>898.73333333333335</v>
      </c>
      <c r="G16080" s="41">
        <v>449.36666666666667</v>
      </c>
      <c r="H16080" s="41">
        <v>0.1157032590051458</v>
      </c>
      <c r="I16080" s="41">
        <f t="shared" si="251"/>
        <v>5.7851629502572902E-2</v>
      </c>
    </row>
    <row r="16081" spans="3:9" x14ac:dyDescent="0.2">
      <c r="C16081" s="40">
        <v>43072.166666666664</v>
      </c>
      <c r="D16081" s="41">
        <v>16.836666666666666</v>
      </c>
      <c r="E16081" s="41">
        <v>7.2</v>
      </c>
      <c r="F16081" s="41">
        <v>904.56666666666672</v>
      </c>
      <c r="G16081" s="41">
        <v>452.28333333333336</v>
      </c>
      <c r="H16081" s="41">
        <v>0.1131395082904517</v>
      </c>
      <c r="I16081" s="41">
        <f t="shared" si="251"/>
        <v>5.6569754145225852E-2</v>
      </c>
    </row>
    <row r="16082" spans="3:9" x14ac:dyDescent="0.2">
      <c r="C16082" s="40">
        <v>43072.1875</v>
      </c>
      <c r="D16082" s="41">
        <v>16.603333333333335</v>
      </c>
      <c r="E16082" s="41">
        <v>7.2</v>
      </c>
      <c r="F16082" s="41">
        <v>898.9666666666667</v>
      </c>
      <c r="G16082" s="41">
        <v>449.48333333333335</v>
      </c>
      <c r="H16082" s="41">
        <v>0.11320430722317509</v>
      </c>
      <c r="I16082" s="41">
        <f t="shared" si="251"/>
        <v>5.6602153611587547E-2</v>
      </c>
    </row>
    <row r="16083" spans="3:9" x14ac:dyDescent="0.2">
      <c r="C16083" s="40">
        <v>43072.208333333336</v>
      </c>
      <c r="D16083" s="41">
        <v>16.670000000000002</v>
      </c>
      <c r="E16083" s="41">
        <v>7.2</v>
      </c>
      <c r="F16083" s="41">
        <v>905.6</v>
      </c>
      <c r="G16083" s="41">
        <v>452.8</v>
      </c>
      <c r="H16083" s="41">
        <v>0.11616704783685911</v>
      </c>
      <c r="I16083" s="41">
        <f t="shared" si="251"/>
        <v>5.8083523918429553E-2</v>
      </c>
    </row>
    <row r="16084" spans="3:9" x14ac:dyDescent="0.2">
      <c r="C16084" s="40">
        <v>43072.229166666664</v>
      </c>
      <c r="D16084" s="41">
        <v>16.976666666666667</v>
      </c>
      <c r="E16084" s="41">
        <v>7.2</v>
      </c>
      <c r="F16084" s="41">
        <v>906.4</v>
      </c>
      <c r="G16084" s="41">
        <v>453.2</v>
      </c>
      <c r="H16084" s="41">
        <v>0.1187413760243948</v>
      </c>
      <c r="I16084" s="41">
        <f t="shared" si="251"/>
        <v>5.9370688012197401E-2</v>
      </c>
    </row>
    <row r="16085" spans="3:9" x14ac:dyDescent="0.2">
      <c r="C16085" s="40">
        <v>43072.25</v>
      </c>
      <c r="D16085" s="41">
        <v>16.419999999999998</v>
      </c>
      <c r="E16085" s="41">
        <v>7.2</v>
      </c>
      <c r="F16085" s="41">
        <v>905.9</v>
      </c>
      <c r="G16085" s="41">
        <v>452.95</v>
      </c>
      <c r="H16085" s="41">
        <v>0.13216418906041541</v>
      </c>
      <c r="I16085" s="41">
        <f t="shared" si="251"/>
        <v>6.6082094530207705E-2</v>
      </c>
    </row>
    <row r="16086" spans="3:9" x14ac:dyDescent="0.2">
      <c r="C16086" s="40">
        <v>43072.270833333336</v>
      </c>
      <c r="D16086" s="41">
        <v>17.59333333333333</v>
      </c>
      <c r="E16086" s="41">
        <v>7.2</v>
      </c>
      <c r="F16086" s="41">
        <v>904.63333333333333</v>
      </c>
      <c r="G16086" s="41">
        <v>452.31666666666666</v>
      </c>
      <c r="H16086" s="41">
        <v>0.14237716790546981</v>
      </c>
      <c r="I16086" s="41">
        <f t="shared" si="251"/>
        <v>7.1188583952734905E-2</v>
      </c>
    </row>
    <row r="16087" spans="3:9" x14ac:dyDescent="0.2">
      <c r="C16087" s="40">
        <v>43072.291666666664</v>
      </c>
      <c r="D16087" s="41">
        <v>17.463333333333331</v>
      </c>
      <c r="E16087" s="41">
        <v>7.2</v>
      </c>
      <c r="F16087" s="41">
        <v>907.06666666666672</v>
      </c>
      <c r="G16087" s="41">
        <v>453.53333333333336</v>
      </c>
      <c r="H16087" s="41">
        <v>0.16230817610062889</v>
      </c>
      <c r="I16087" s="41">
        <f t="shared" si="251"/>
        <v>8.1154088050314446E-2</v>
      </c>
    </row>
    <row r="16088" spans="3:9" x14ac:dyDescent="0.2">
      <c r="C16088" s="40">
        <v>43072.3125</v>
      </c>
      <c r="D16088" s="41">
        <v>16.366666666666667</v>
      </c>
      <c r="E16088" s="41">
        <v>7.2</v>
      </c>
      <c r="F16088" s="41">
        <v>905.86666666666667</v>
      </c>
      <c r="G16088" s="41">
        <v>452.93333333333334</v>
      </c>
      <c r="H16088" s="41">
        <v>0.180162187916905</v>
      </c>
      <c r="I16088" s="41">
        <f t="shared" si="251"/>
        <v>9.0081093958452499E-2</v>
      </c>
    </row>
    <row r="16089" spans="3:9" x14ac:dyDescent="0.2">
      <c r="C16089" s="40">
        <v>43072.333333333336</v>
      </c>
      <c r="D16089" s="41">
        <v>15.896666666666667</v>
      </c>
      <c r="E16089" s="41">
        <v>7.2</v>
      </c>
      <c r="F16089" s="41">
        <v>902.7</v>
      </c>
      <c r="G16089" s="41">
        <v>451.35</v>
      </c>
      <c r="H16089" s="41">
        <v>0.210458833619211</v>
      </c>
      <c r="I16089" s="41">
        <f t="shared" si="251"/>
        <v>0.1052294168096055</v>
      </c>
    </row>
    <row r="16090" spans="3:9" x14ac:dyDescent="0.2">
      <c r="C16090" s="40">
        <v>43072.354166666664</v>
      </c>
      <c r="D16090" s="41">
        <v>15.206666666666667</v>
      </c>
      <c r="E16090" s="41">
        <v>6.1</v>
      </c>
      <c r="F16090" s="41">
        <v>902.8</v>
      </c>
      <c r="G16090" s="41">
        <v>451.4</v>
      </c>
      <c r="H16090" s="41">
        <v>0.24613379073756431</v>
      </c>
      <c r="I16090" s="41">
        <f t="shared" si="251"/>
        <v>0.12306689536878215</v>
      </c>
    </row>
    <row r="16091" spans="3:9" x14ac:dyDescent="0.2">
      <c r="C16091" s="40">
        <v>43072.375</v>
      </c>
      <c r="D16091" s="41">
        <v>15.35</v>
      </c>
      <c r="E16091" s="41">
        <v>7.2</v>
      </c>
      <c r="F16091" s="41">
        <v>903.4</v>
      </c>
      <c r="G16091" s="41">
        <v>451.7</v>
      </c>
      <c r="H16091" s="41">
        <v>0.27275595578425771</v>
      </c>
      <c r="I16091" s="41">
        <f t="shared" si="251"/>
        <v>0.13637797789212885</v>
      </c>
    </row>
    <row r="16092" spans="3:9" x14ac:dyDescent="0.2">
      <c r="C16092" s="40">
        <v>43072.395833333336</v>
      </c>
      <c r="D16092" s="41">
        <v>15.623333333333333</v>
      </c>
      <c r="E16092" s="41">
        <v>7.2</v>
      </c>
      <c r="F16092" s="41">
        <v>899.7</v>
      </c>
      <c r="G16092" s="41">
        <v>449.85</v>
      </c>
      <c r="H16092" s="41">
        <v>0.2898924147131694</v>
      </c>
      <c r="I16092" s="41">
        <f t="shared" si="251"/>
        <v>0.1449462073565847</v>
      </c>
    </row>
    <row r="16093" spans="3:9" x14ac:dyDescent="0.2">
      <c r="C16093" s="40">
        <v>43072.416666666664</v>
      </c>
      <c r="D16093" s="41">
        <v>14.166666666666666</v>
      </c>
      <c r="E16093" s="41">
        <v>7.2</v>
      </c>
      <c r="F16093" s="41">
        <v>843.43333333333328</v>
      </c>
      <c r="G16093" s="41">
        <v>421.71666666666664</v>
      </c>
      <c r="H16093" s="41">
        <v>0.2985228702115495</v>
      </c>
      <c r="I16093" s="41">
        <f t="shared" si="251"/>
        <v>0.14926143510577475</v>
      </c>
    </row>
    <row r="16094" spans="3:9" x14ac:dyDescent="0.2">
      <c r="C16094" s="40">
        <v>43072.4375</v>
      </c>
      <c r="D16094" s="41">
        <v>12.59</v>
      </c>
      <c r="E16094" s="41">
        <v>7.2</v>
      </c>
      <c r="F16094" s="41">
        <v>824.8</v>
      </c>
      <c r="G16094" s="41">
        <v>412.4</v>
      </c>
      <c r="H16094" s="41">
        <v>0.30649523537259388</v>
      </c>
      <c r="I16094" s="41">
        <f t="shared" si="251"/>
        <v>0.15324761768629694</v>
      </c>
    </row>
    <row r="16095" spans="3:9" x14ac:dyDescent="0.2">
      <c r="C16095" s="40">
        <v>43072.458333333336</v>
      </c>
      <c r="D16095" s="41">
        <v>13.31</v>
      </c>
      <c r="E16095" s="41">
        <v>7.8</v>
      </c>
      <c r="F16095" s="41">
        <v>865.9</v>
      </c>
      <c r="G16095" s="41">
        <v>432.95</v>
      </c>
      <c r="H16095" s="41">
        <v>0.30625929102344202</v>
      </c>
      <c r="I16095" s="41">
        <f t="shared" si="251"/>
        <v>0.15312964551172101</v>
      </c>
    </row>
    <row r="16096" spans="3:9" x14ac:dyDescent="0.2">
      <c r="C16096" s="40">
        <v>43072.479166666664</v>
      </c>
      <c r="D16096" s="41">
        <v>13.353333333333333</v>
      </c>
      <c r="E16096" s="41">
        <v>7.8</v>
      </c>
      <c r="F16096" s="41">
        <v>883.93333333333328</v>
      </c>
      <c r="G16096" s="41">
        <v>441.96666666666664</v>
      </c>
      <c r="H16096" s="41">
        <v>0.31174766533257081</v>
      </c>
      <c r="I16096" s="41">
        <f t="shared" si="251"/>
        <v>0.15587383266628541</v>
      </c>
    </row>
    <row r="16097" spans="3:9" x14ac:dyDescent="0.2">
      <c r="C16097" s="40">
        <v>43072.5</v>
      </c>
      <c r="D16097" s="41">
        <v>15.026666666666667</v>
      </c>
      <c r="E16097" s="41">
        <v>7.8</v>
      </c>
      <c r="F16097" s="41">
        <v>901.56666666666672</v>
      </c>
      <c r="G16097" s="41">
        <v>450.78333333333336</v>
      </c>
      <c r="H16097" s="41">
        <v>0.3186102534781779</v>
      </c>
      <c r="I16097" s="41">
        <f t="shared" si="251"/>
        <v>0.15930512673908895</v>
      </c>
    </row>
    <row r="16098" spans="3:9" x14ac:dyDescent="0.2">
      <c r="C16098" s="40">
        <v>43072.520833333336</v>
      </c>
      <c r="D16098" s="41">
        <v>12.853333333333333</v>
      </c>
      <c r="E16098" s="41">
        <v>7.8</v>
      </c>
      <c r="F16098" s="41">
        <v>871.13333333333333</v>
      </c>
      <c r="G16098" s="41">
        <v>435.56666666666666</v>
      </c>
      <c r="H16098" s="41">
        <v>0.31274261482752053</v>
      </c>
      <c r="I16098" s="41">
        <f t="shared" si="251"/>
        <v>0.15637130741376026</v>
      </c>
    </row>
    <row r="16099" spans="3:9" x14ac:dyDescent="0.2">
      <c r="C16099" s="40">
        <v>43072.541666666664</v>
      </c>
      <c r="D16099" s="41">
        <v>13.566666666666666</v>
      </c>
      <c r="E16099" s="41">
        <v>7.8</v>
      </c>
      <c r="F16099" s="41">
        <v>880.73333333333335</v>
      </c>
      <c r="G16099" s="41">
        <v>440.36666666666667</v>
      </c>
      <c r="H16099" s="41">
        <v>0.30891642843529632</v>
      </c>
      <c r="I16099" s="41">
        <f t="shared" si="251"/>
        <v>0.15445821421764816</v>
      </c>
    </row>
    <row r="16100" spans="3:9" x14ac:dyDescent="0.2">
      <c r="C16100" s="40">
        <v>43072.5625</v>
      </c>
      <c r="D16100" s="41">
        <v>13.163333333333332</v>
      </c>
      <c r="E16100" s="41">
        <v>7.2</v>
      </c>
      <c r="F16100" s="41">
        <v>884.73333333333335</v>
      </c>
      <c r="G16100" s="41">
        <v>442.36666666666667</v>
      </c>
      <c r="H16100" s="41">
        <v>0.3042909281494186</v>
      </c>
      <c r="I16100" s="41">
        <f t="shared" si="251"/>
        <v>0.1521454640747093</v>
      </c>
    </row>
    <row r="16101" spans="3:9" x14ac:dyDescent="0.2">
      <c r="C16101" s="40">
        <v>43072.583333333336</v>
      </c>
      <c r="D16101" s="41">
        <v>12.716666666666667</v>
      </c>
      <c r="E16101" s="41">
        <v>7.2</v>
      </c>
      <c r="F16101" s="41">
        <v>792.43333333333328</v>
      </c>
      <c r="G16101" s="41">
        <v>396.21666666666664</v>
      </c>
      <c r="H16101" s="41">
        <v>0.29933361921097767</v>
      </c>
      <c r="I16101" s="41">
        <f t="shared" si="251"/>
        <v>0.14966680960548884</v>
      </c>
    </row>
    <row r="16102" spans="3:9" x14ac:dyDescent="0.2">
      <c r="C16102" s="40">
        <v>43072.604166666664</v>
      </c>
      <c r="D16102" s="41">
        <v>12.54</v>
      </c>
      <c r="E16102" s="41">
        <v>7.2</v>
      </c>
      <c r="F16102" s="41">
        <v>811.8</v>
      </c>
      <c r="G16102" s="41">
        <v>405.9</v>
      </c>
      <c r="H16102" s="41">
        <v>0.31013922241280728</v>
      </c>
      <c r="I16102" s="41">
        <f t="shared" si="251"/>
        <v>0.15506961120640364</v>
      </c>
    </row>
    <row r="16103" spans="3:9" x14ac:dyDescent="0.2">
      <c r="C16103" s="40">
        <v>43072.625</v>
      </c>
      <c r="D16103" s="41">
        <v>11.143333333333334</v>
      </c>
      <c r="E16103" s="41">
        <v>7.2</v>
      </c>
      <c r="F16103" s="41">
        <v>683.36666666666667</v>
      </c>
      <c r="G16103" s="41">
        <v>341.68333333333334</v>
      </c>
      <c r="H16103" s="41">
        <v>0.32400428816466542</v>
      </c>
      <c r="I16103" s="41">
        <f t="shared" si="251"/>
        <v>0.16200214408233271</v>
      </c>
    </row>
    <row r="16104" spans="3:9" x14ac:dyDescent="0.2">
      <c r="C16104" s="40">
        <v>43072.645833333336</v>
      </c>
      <c r="D16104" s="41">
        <v>13</v>
      </c>
      <c r="E16104" s="41">
        <v>7.2</v>
      </c>
      <c r="F16104" s="41">
        <v>837.26666666666665</v>
      </c>
      <c r="G16104" s="41">
        <v>418.63333333333333</v>
      </c>
      <c r="H16104" s="41">
        <v>0.3482802553840289</v>
      </c>
      <c r="I16104" s="41">
        <f t="shared" si="251"/>
        <v>0.17414012769201445</v>
      </c>
    </row>
    <row r="16105" spans="3:9" x14ac:dyDescent="0.2">
      <c r="C16105" s="40">
        <v>43072.666666666664</v>
      </c>
      <c r="D16105" s="41">
        <v>11.986666666666668</v>
      </c>
      <c r="E16105" s="41">
        <v>7.2</v>
      </c>
      <c r="F16105" s="41">
        <v>810.9</v>
      </c>
      <c r="G16105" s="41">
        <v>405.45</v>
      </c>
      <c r="H16105" s="41">
        <v>0.38844082332761581</v>
      </c>
      <c r="I16105" s="41">
        <f t="shared" si="251"/>
        <v>0.19422041166380791</v>
      </c>
    </row>
    <row r="16106" spans="3:9" x14ac:dyDescent="0.2">
      <c r="C16106" s="40">
        <v>43072.6875</v>
      </c>
      <c r="D16106" s="41">
        <v>11.296666666666665</v>
      </c>
      <c r="E16106" s="41">
        <v>7.2</v>
      </c>
      <c r="F16106" s="41">
        <v>688.26666666666665</v>
      </c>
      <c r="G16106" s="41">
        <v>344.13333333333333</v>
      </c>
      <c r="H16106" s="41">
        <v>0.43537716790546971</v>
      </c>
      <c r="I16106" s="41">
        <f t="shared" si="251"/>
        <v>0.21768858395273485</v>
      </c>
    </row>
    <row r="16107" spans="3:9" x14ac:dyDescent="0.2">
      <c r="C16107" s="40">
        <v>43072.708333333336</v>
      </c>
      <c r="D16107" s="41">
        <v>10.860000000000001</v>
      </c>
      <c r="E16107" s="41">
        <v>7.2</v>
      </c>
      <c r="F16107" s="41">
        <v>590.06666666666672</v>
      </c>
      <c r="G16107" s="41">
        <v>295.03333333333336</v>
      </c>
      <c r="H16107" s="41">
        <v>0.47041128263769771</v>
      </c>
      <c r="I16107" s="41">
        <f t="shared" si="251"/>
        <v>0.23520564131884886</v>
      </c>
    </row>
    <row r="16108" spans="3:9" x14ac:dyDescent="0.2">
      <c r="C16108" s="40">
        <v>43072.729166666664</v>
      </c>
      <c r="D16108" s="41">
        <v>9.1233333333333331</v>
      </c>
      <c r="E16108" s="41">
        <v>7.2</v>
      </c>
      <c r="F16108" s="41">
        <v>388.8</v>
      </c>
      <c r="G16108" s="41">
        <v>194.4</v>
      </c>
      <c r="H16108" s="41">
        <v>0.47411311225462172</v>
      </c>
      <c r="I16108" s="41">
        <f t="shared" si="251"/>
        <v>0.23705655612731086</v>
      </c>
    </row>
    <row r="16109" spans="3:9" x14ac:dyDescent="0.2">
      <c r="C16109" s="40">
        <v>43072.75</v>
      </c>
      <c r="D16109" s="41">
        <v>11.853333333333333</v>
      </c>
      <c r="E16109" s="41">
        <v>6.1</v>
      </c>
      <c r="F16109" s="41">
        <v>741.73333333333335</v>
      </c>
      <c r="G16109" s="41">
        <v>370.86666666666667</v>
      </c>
      <c r="H16109" s="41">
        <v>0.46142199561612479</v>
      </c>
      <c r="I16109" s="41">
        <f t="shared" si="251"/>
        <v>0.2307109978080624</v>
      </c>
    </row>
    <row r="16110" spans="3:9" x14ac:dyDescent="0.2">
      <c r="C16110" s="40">
        <v>43072.770833333336</v>
      </c>
      <c r="D16110" s="41">
        <v>9.956666666666667</v>
      </c>
      <c r="E16110" s="41">
        <v>6.1</v>
      </c>
      <c r="F16110" s="41">
        <v>506.96666666666664</v>
      </c>
      <c r="G16110" s="41">
        <v>253.48333333333332</v>
      </c>
      <c r="H16110" s="41">
        <v>0.45014295244448671</v>
      </c>
      <c r="I16110" s="41">
        <f t="shared" si="251"/>
        <v>0.22507147622224336</v>
      </c>
    </row>
    <row r="16111" spans="3:9" x14ac:dyDescent="0.2">
      <c r="C16111" s="40">
        <v>43072.791666666664</v>
      </c>
      <c r="D16111" s="41">
        <v>11.16</v>
      </c>
      <c r="E16111" s="41">
        <v>7.2</v>
      </c>
      <c r="F16111" s="41">
        <v>700.93333333333328</v>
      </c>
      <c r="G16111" s="41">
        <v>350.46666666666664</v>
      </c>
      <c r="H16111" s="41">
        <v>0.43490089574995239</v>
      </c>
      <c r="I16111" s="41">
        <f t="shared" si="251"/>
        <v>0.21745044787497619</v>
      </c>
    </row>
    <row r="16112" spans="3:9" x14ac:dyDescent="0.2">
      <c r="C16112" s="40">
        <v>43072.8125</v>
      </c>
      <c r="D16112" s="41">
        <v>12.120000000000001</v>
      </c>
      <c r="E16112" s="41">
        <v>7.2</v>
      </c>
      <c r="F16112" s="41">
        <v>821</v>
      </c>
      <c r="G16112" s="41">
        <v>410.5</v>
      </c>
      <c r="H16112" s="41">
        <v>0.41600867162187921</v>
      </c>
      <c r="I16112" s="41">
        <f t="shared" si="251"/>
        <v>0.20800433581093961</v>
      </c>
    </row>
    <row r="16113" spans="3:9" x14ac:dyDescent="0.2">
      <c r="C16113" s="40">
        <v>43072.833333333336</v>
      </c>
      <c r="D16113" s="41">
        <v>11.81</v>
      </c>
      <c r="E16113" s="41">
        <v>7.2</v>
      </c>
      <c r="F16113" s="41">
        <v>805.23333333333335</v>
      </c>
      <c r="G16113" s="41">
        <v>402.61666666666667</v>
      </c>
      <c r="H16113" s="41">
        <v>0.39403278063655428</v>
      </c>
      <c r="I16113" s="41">
        <f t="shared" si="251"/>
        <v>0.19701639031827714</v>
      </c>
    </row>
    <row r="16114" spans="3:9" x14ac:dyDescent="0.2">
      <c r="C16114" s="40">
        <v>43072.854166666664</v>
      </c>
      <c r="D16114" s="41">
        <v>12.083333333333334</v>
      </c>
      <c r="E16114" s="41">
        <v>7.2</v>
      </c>
      <c r="F16114" s="41">
        <v>841.93333333333328</v>
      </c>
      <c r="G16114" s="41">
        <v>420.96666666666664</v>
      </c>
      <c r="H16114" s="41">
        <v>0.3773421002477606</v>
      </c>
      <c r="I16114" s="41">
        <f t="shared" si="251"/>
        <v>0.1886710501238803</v>
      </c>
    </row>
    <row r="16115" spans="3:9" x14ac:dyDescent="0.2">
      <c r="C16115" s="40">
        <v>43072.875</v>
      </c>
      <c r="D16115" s="41">
        <v>11.656666666666666</v>
      </c>
      <c r="E16115" s="41">
        <v>7.2</v>
      </c>
      <c r="F16115" s="41">
        <v>783.6</v>
      </c>
      <c r="G16115" s="41">
        <v>391.8</v>
      </c>
      <c r="H16115" s="41">
        <v>0.35390194396798158</v>
      </c>
      <c r="I16115" s="41">
        <f t="shared" si="251"/>
        <v>0.17695097198399079</v>
      </c>
    </row>
    <row r="16116" spans="3:9" x14ac:dyDescent="0.2">
      <c r="C16116" s="40">
        <v>43072.895833333336</v>
      </c>
      <c r="D16116" s="41">
        <v>11.166666666666666</v>
      </c>
      <c r="E16116" s="41">
        <v>6.1</v>
      </c>
      <c r="F16116" s="41">
        <v>684.86666666666667</v>
      </c>
      <c r="G16116" s="41">
        <v>342.43333333333334</v>
      </c>
      <c r="H16116" s="41">
        <v>0.31862797789212871</v>
      </c>
      <c r="I16116" s="41">
        <f t="shared" si="251"/>
        <v>0.15931398894606436</v>
      </c>
    </row>
    <row r="16117" spans="3:9" x14ac:dyDescent="0.2">
      <c r="C16117" s="40">
        <v>43072.916666666664</v>
      </c>
      <c r="D16117" s="41">
        <v>10.703333333333335</v>
      </c>
      <c r="E16117" s="41">
        <v>7.2</v>
      </c>
      <c r="F16117" s="41">
        <v>580.33333333333337</v>
      </c>
      <c r="G16117" s="41">
        <v>290.16666666666669</v>
      </c>
      <c r="H16117" s="41">
        <v>0.28904126167333699</v>
      </c>
      <c r="I16117" s="41">
        <f t="shared" si="251"/>
        <v>0.1445206308366685</v>
      </c>
    </row>
    <row r="16118" spans="3:9" x14ac:dyDescent="0.2">
      <c r="C16118" s="40">
        <v>43072.9375</v>
      </c>
      <c r="D16118" s="41">
        <v>9.74</v>
      </c>
      <c r="E16118" s="41">
        <v>7.2</v>
      </c>
      <c r="F16118" s="41">
        <v>469.16666666666669</v>
      </c>
      <c r="G16118" s="41">
        <v>234.58333333333334</v>
      </c>
      <c r="H16118" s="41">
        <v>0.24625948160853819</v>
      </c>
      <c r="I16118" s="41">
        <f t="shared" si="251"/>
        <v>0.1231297408042691</v>
      </c>
    </row>
    <row r="16119" spans="3:9" x14ac:dyDescent="0.2">
      <c r="C16119" s="40">
        <v>43072.958333333336</v>
      </c>
      <c r="D16119" s="41">
        <v>9.9</v>
      </c>
      <c r="E16119" s="41">
        <v>7.2</v>
      </c>
      <c r="F16119" s="41">
        <v>489.16666666666669</v>
      </c>
      <c r="G16119" s="41">
        <v>244.58333333333334</v>
      </c>
      <c r="H16119" s="41">
        <v>0.2199712216504669</v>
      </c>
      <c r="I16119" s="41">
        <f t="shared" si="251"/>
        <v>0.10998561082523345</v>
      </c>
    </row>
    <row r="16120" spans="3:9" x14ac:dyDescent="0.2">
      <c r="C16120" s="40">
        <v>43072.979166666664</v>
      </c>
      <c r="D16120" s="41">
        <v>9.76</v>
      </c>
      <c r="E16120" s="41">
        <v>7.2</v>
      </c>
      <c r="F16120" s="41">
        <v>453.36666666666667</v>
      </c>
      <c r="G16120" s="41">
        <v>226.68333333333334</v>
      </c>
      <c r="H16120" s="41">
        <v>0.18744549266247379</v>
      </c>
      <c r="I16120" s="41">
        <f t="shared" si="251"/>
        <v>9.3722746331236895E-2</v>
      </c>
    </row>
    <row r="16121" spans="3:9" x14ac:dyDescent="0.2">
      <c r="C16121" s="40">
        <v>43073</v>
      </c>
      <c r="D16121" s="41">
        <v>10.373333333333333</v>
      </c>
      <c r="E16121" s="41">
        <v>7.8</v>
      </c>
      <c r="F16121" s="41">
        <v>549.16666666666663</v>
      </c>
      <c r="G16121" s="41">
        <v>274.58333333333331</v>
      </c>
      <c r="H16121" s="41">
        <v>0.16643679038259709</v>
      </c>
      <c r="I16121" s="41">
        <f t="shared" si="251"/>
        <v>8.3218395191298547E-2</v>
      </c>
    </row>
    <row r="16122" spans="3:9" x14ac:dyDescent="0.2">
      <c r="C16122" s="40">
        <v>43073.020833333336</v>
      </c>
      <c r="D16122" s="41">
        <v>10.153333333333334</v>
      </c>
      <c r="E16122" s="41">
        <v>7.8</v>
      </c>
      <c r="F16122" s="41">
        <v>529.20000000000005</v>
      </c>
      <c r="G16122" s="41">
        <v>264.60000000000002</v>
      </c>
      <c r="H16122" s="41">
        <v>0.14764755271443561</v>
      </c>
      <c r="I16122" s="41">
        <f t="shared" si="251"/>
        <v>7.3823776357217805E-2</v>
      </c>
    </row>
    <row r="16123" spans="3:9" x14ac:dyDescent="0.2">
      <c r="C16123" s="40">
        <v>43073.041666666664</v>
      </c>
      <c r="D16123" s="41">
        <v>10.033333333333333</v>
      </c>
      <c r="E16123" s="41">
        <v>7.8</v>
      </c>
      <c r="F16123" s="41">
        <v>483.3</v>
      </c>
      <c r="G16123" s="41">
        <v>241.65</v>
      </c>
      <c r="H16123" s="41">
        <v>0.1325869108948674</v>
      </c>
      <c r="I16123" s="41">
        <f t="shared" si="251"/>
        <v>6.6293455447433702E-2</v>
      </c>
    </row>
    <row r="16124" spans="3:9" x14ac:dyDescent="0.2">
      <c r="C16124" s="40">
        <v>43073.0625</v>
      </c>
      <c r="D16124" s="41">
        <v>8.9766666666666666</v>
      </c>
      <c r="E16124" s="41">
        <v>7.8</v>
      </c>
      <c r="F16124" s="41">
        <v>374.26666666666665</v>
      </c>
      <c r="G16124" s="41">
        <v>187.13333333333333</v>
      </c>
      <c r="H16124" s="41">
        <v>0.1225378744514405</v>
      </c>
      <c r="I16124" s="41">
        <f t="shared" si="251"/>
        <v>6.1268937225720251E-2</v>
      </c>
    </row>
    <row r="16125" spans="3:9" x14ac:dyDescent="0.2">
      <c r="C16125" s="40">
        <v>43073.083333333336</v>
      </c>
      <c r="D16125" s="41">
        <v>10.543333333333333</v>
      </c>
      <c r="E16125" s="41">
        <v>7.8</v>
      </c>
      <c r="F16125" s="41">
        <v>559.23333333333335</v>
      </c>
      <c r="G16125" s="41">
        <v>279.61666666666667</v>
      </c>
      <c r="H16125" s="41">
        <v>0.11743884754817779</v>
      </c>
      <c r="I16125" s="41">
        <f t="shared" si="251"/>
        <v>5.8719423774088897E-2</v>
      </c>
    </row>
    <row r="16126" spans="3:9" x14ac:dyDescent="0.2">
      <c r="C16126" s="40">
        <v>43073.104166666664</v>
      </c>
      <c r="D16126" s="41">
        <v>8.706666666666667</v>
      </c>
      <c r="E16126" s="41">
        <v>7.8</v>
      </c>
      <c r="F16126" s="41">
        <v>318.73333333333335</v>
      </c>
      <c r="G16126" s="41">
        <v>159.36666666666667</v>
      </c>
      <c r="H16126" s="41">
        <v>0.11369958023278</v>
      </c>
      <c r="I16126" s="41">
        <f t="shared" si="251"/>
        <v>5.6849790116389999E-2</v>
      </c>
    </row>
    <row r="16127" spans="3:9" x14ac:dyDescent="0.2">
      <c r="C16127" s="40">
        <v>43073.125</v>
      </c>
      <c r="D16127" s="41">
        <v>11.076666666666666</v>
      </c>
      <c r="E16127" s="41">
        <v>7.8</v>
      </c>
      <c r="F16127" s="41">
        <v>677.63333333333333</v>
      </c>
      <c r="G16127" s="41">
        <v>338.81666666666666</v>
      </c>
      <c r="H16127" s="41">
        <v>0.1107341156267888</v>
      </c>
      <c r="I16127" s="41">
        <f t="shared" si="251"/>
        <v>5.5367057813394398E-2</v>
      </c>
    </row>
    <row r="16128" spans="3:9" x14ac:dyDescent="0.2">
      <c r="C16128" s="40">
        <v>43073.145833333336</v>
      </c>
      <c r="D16128" s="41">
        <v>12.360000000000001</v>
      </c>
      <c r="E16128" s="41">
        <v>8.9</v>
      </c>
      <c r="F16128" s="41">
        <v>828.76666666666665</v>
      </c>
      <c r="G16128" s="41">
        <v>414.38333333333333</v>
      </c>
      <c r="H16128" s="41">
        <v>0.10716256439610761</v>
      </c>
      <c r="I16128" s="41">
        <f t="shared" si="251"/>
        <v>5.3581282198053803E-2</v>
      </c>
    </row>
    <row r="16129" spans="3:9" x14ac:dyDescent="0.2">
      <c r="C16129" s="40">
        <v>43073.166666666664</v>
      </c>
      <c r="D16129" s="41">
        <v>13.753333333333334</v>
      </c>
      <c r="E16129" s="41">
        <v>8.9</v>
      </c>
      <c r="F16129" s="41">
        <v>889.66666666666663</v>
      </c>
      <c r="G16129" s="41">
        <v>444.83333333333331</v>
      </c>
      <c r="H16129" s="41">
        <v>0.10901946193474529</v>
      </c>
      <c r="I16129" s="41">
        <f t="shared" si="251"/>
        <v>5.4509730967372647E-2</v>
      </c>
    </row>
    <row r="16130" spans="3:9" x14ac:dyDescent="0.2">
      <c r="C16130" s="40">
        <v>43073.1875</v>
      </c>
      <c r="D16130" s="41">
        <v>12.886666666666667</v>
      </c>
      <c r="E16130" s="41">
        <v>8.9</v>
      </c>
      <c r="F16130" s="41">
        <v>877.2</v>
      </c>
      <c r="G16130" s="41">
        <v>438.6</v>
      </c>
      <c r="H16130" s="41">
        <v>0.11069767219996179</v>
      </c>
      <c r="I16130" s="41">
        <f t="shared" si="251"/>
        <v>5.5348836099980897E-2</v>
      </c>
    </row>
    <row r="16131" spans="3:9" x14ac:dyDescent="0.2">
      <c r="C16131" s="40">
        <v>43073.208333333336</v>
      </c>
      <c r="D16131" s="41">
        <v>12.43</v>
      </c>
      <c r="E16131" s="41">
        <v>8.9</v>
      </c>
      <c r="F16131" s="41">
        <v>843.73333333333335</v>
      </c>
      <c r="G16131" s="41">
        <v>421.86666666666667</v>
      </c>
      <c r="H16131" s="41">
        <v>0.1194578324747186</v>
      </c>
      <c r="I16131" s="41">
        <f t="shared" si="251"/>
        <v>5.9728916237359299E-2</v>
      </c>
    </row>
    <row r="16132" spans="3:9" x14ac:dyDescent="0.2">
      <c r="C16132" s="40">
        <v>43073.229166666664</v>
      </c>
      <c r="D16132" s="41">
        <v>13.986666666666668</v>
      </c>
      <c r="E16132" s="41">
        <v>8.9</v>
      </c>
      <c r="F16132" s="41">
        <v>894.23333333333335</v>
      </c>
      <c r="G16132" s="41">
        <v>447.11666666666667</v>
      </c>
      <c r="H16132" s="41">
        <v>0.1310735546651402</v>
      </c>
      <c r="I16132" s="41">
        <f t="shared" si="251"/>
        <v>6.5536777332570101E-2</v>
      </c>
    </row>
    <row r="16133" spans="3:9" x14ac:dyDescent="0.2">
      <c r="C16133" s="40">
        <v>43073.25</v>
      </c>
      <c r="D16133" s="41">
        <v>14.346666666666666</v>
      </c>
      <c r="E16133" s="41">
        <v>8.9</v>
      </c>
      <c r="F16133" s="41">
        <v>893.6</v>
      </c>
      <c r="G16133" s="41">
        <v>446.8</v>
      </c>
      <c r="H16133" s="41">
        <v>0.1662947910704064</v>
      </c>
      <c r="I16133" s="41">
        <f t="shared" si="251"/>
        <v>8.31473955352032E-2</v>
      </c>
    </row>
    <row r="16134" spans="3:9" x14ac:dyDescent="0.2">
      <c r="C16134" s="40">
        <v>43073.270833333336</v>
      </c>
      <c r="D16134" s="41">
        <v>13.2</v>
      </c>
      <c r="E16134" s="41">
        <v>8.9</v>
      </c>
      <c r="F16134" s="41">
        <v>878.63333333333333</v>
      </c>
      <c r="G16134" s="41">
        <v>439.31666666666666</v>
      </c>
      <c r="H16134" s="41">
        <v>0.21704130891051321</v>
      </c>
      <c r="I16134" s="41">
        <f t="shared" si="251"/>
        <v>0.1085206544552566</v>
      </c>
    </row>
    <row r="16135" spans="3:9" x14ac:dyDescent="0.2">
      <c r="C16135" s="40">
        <v>43073.291666666664</v>
      </c>
      <c r="D16135" s="41">
        <v>12.963333333333333</v>
      </c>
      <c r="E16135" s="41">
        <v>8.9</v>
      </c>
      <c r="F16135" s="41">
        <v>863.1</v>
      </c>
      <c r="G16135" s="41">
        <v>431.55</v>
      </c>
      <c r="H16135" s="41">
        <v>0.27032503339057429</v>
      </c>
      <c r="I16135" s="41">
        <f t="shared" si="251"/>
        <v>0.13516251669528714</v>
      </c>
    </row>
    <row r="16136" spans="3:9" x14ac:dyDescent="0.2">
      <c r="C16136" s="40">
        <v>43073.3125</v>
      </c>
      <c r="D16136" s="41">
        <v>12.71</v>
      </c>
      <c r="E16136" s="41">
        <v>7.8</v>
      </c>
      <c r="F16136" s="41">
        <v>870.13333333333333</v>
      </c>
      <c r="G16136" s="41">
        <v>435.06666666666666</v>
      </c>
      <c r="H16136" s="41">
        <v>0.29324585002862058</v>
      </c>
      <c r="I16136" s="41">
        <f t="shared" si="251"/>
        <v>0.14662292501431029</v>
      </c>
    </row>
    <row r="16137" spans="3:9" x14ac:dyDescent="0.2">
      <c r="C16137" s="40">
        <v>43073.333333333336</v>
      </c>
      <c r="D16137" s="41">
        <v>12.423333333333334</v>
      </c>
      <c r="E16137" s="41">
        <v>7.8</v>
      </c>
      <c r="F16137" s="41">
        <v>849.1</v>
      </c>
      <c r="G16137" s="41">
        <v>424.55</v>
      </c>
      <c r="H16137" s="41">
        <v>0.28824289257775232</v>
      </c>
      <c r="I16137" s="41">
        <f t="shared" si="251"/>
        <v>0.14412144628887616</v>
      </c>
    </row>
    <row r="16138" spans="3:9" x14ac:dyDescent="0.2">
      <c r="C16138" s="40">
        <v>43073.354166666664</v>
      </c>
      <c r="D16138" s="41">
        <v>12.675862068965518</v>
      </c>
      <c r="E16138" s="41">
        <v>7.8</v>
      </c>
      <c r="F16138" s="41">
        <v>860.89655172413791</v>
      </c>
      <c r="G16138" s="41">
        <v>430.44827586206895</v>
      </c>
      <c r="H16138" s="41">
        <v>0.25215593705293271</v>
      </c>
      <c r="I16138" s="41">
        <f t="shared" si="251"/>
        <v>0.12607796852646636</v>
      </c>
    </row>
    <row r="16139" spans="3:9" x14ac:dyDescent="0.2">
      <c r="C16139" s="40">
        <v>43073.375</v>
      </c>
      <c r="D16139" s="41">
        <v>13.28</v>
      </c>
      <c r="E16139" s="41">
        <v>7.8</v>
      </c>
      <c r="F16139" s="41">
        <v>881.76666666666665</v>
      </c>
      <c r="G16139" s="41">
        <v>440.88333333333333</v>
      </c>
      <c r="H16139" s="41">
        <v>0.23206743609309419</v>
      </c>
      <c r="I16139" s="41">
        <f t="shared" ref="I16139:I16202" si="252">H16139*0.5</f>
        <v>0.11603371804654709</v>
      </c>
    </row>
    <row r="16140" spans="3:9" x14ac:dyDescent="0.2">
      <c r="C16140" s="40">
        <v>43073.395833333336</v>
      </c>
      <c r="D16140" s="41">
        <v>14.16</v>
      </c>
      <c r="E16140" s="41">
        <v>7.8</v>
      </c>
      <c r="F16140" s="41">
        <v>887.5333333333333</v>
      </c>
      <c r="G16140" s="41">
        <v>443.76666666666665</v>
      </c>
      <c r="H16140" s="41">
        <v>0.2294138457137409</v>
      </c>
      <c r="I16140" s="41">
        <f t="shared" si="252"/>
        <v>0.11470692285687045</v>
      </c>
    </row>
    <row r="16141" spans="3:9" x14ac:dyDescent="0.2">
      <c r="C16141" s="40">
        <v>43073.416666666664</v>
      </c>
      <c r="D16141" s="41">
        <v>14.360000000000001</v>
      </c>
      <c r="E16141" s="41">
        <v>8.9</v>
      </c>
      <c r="F16141" s="41">
        <v>885.43333333333328</v>
      </c>
      <c r="G16141" s="41">
        <v>442.71666666666664</v>
      </c>
      <c r="H16141" s="41">
        <v>0.22393888253241789</v>
      </c>
      <c r="I16141" s="41">
        <f t="shared" si="252"/>
        <v>0.11196944126620895</v>
      </c>
    </row>
    <row r="16142" spans="3:9" x14ac:dyDescent="0.2">
      <c r="C16142" s="40">
        <v>43073.4375</v>
      </c>
      <c r="D16142" s="41">
        <v>15.953333333333335</v>
      </c>
      <c r="E16142" s="41">
        <v>8.9</v>
      </c>
      <c r="F16142" s="41">
        <v>901.33333333333337</v>
      </c>
      <c r="G16142" s="41">
        <v>450.66666666666669</v>
      </c>
      <c r="H16142" s="41">
        <v>0.2191177815894797</v>
      </c>
      <c r="I16142" s="41">
        <f t="shared" si="252"/>
        <v>0.10955889079473985</v>
      </c>
    </row>
    <row r="16143" spans="3:9" x14ac:dyDescent="0.2">
      <c r="C16143" s="40">
        <v>43073.458333333336</v>
      </c>
      <c r="D16143" s="41">
        <v>18.63</v>
      </c>
      <c r="E16143" s="41">
        <v>8.9</v>
      </c>
      <c r="F16143" s="41">
        <v>901.56666666666672</v>
      </c>
      <c r="G16143" s="41">
        <v>450.78333333333336</v>
      </c>
      <c r="H16143" s="41">
        <v>0.21985537347560979</v>
      </c>
      <c r="I16143" s="41">
        <f t="shared" si="252"/>
        <v>0.1099276867378049</v>
      </c>
    </row>
    <row r="16144" spans="3:9" x14ac:dyDescent="0.2">
      <c r="C16144" s="40">
        <v>43073.479166666664</v>
      </c>
      <c r="D16144" s="41">
        <v>19.613333333333333</v>
      </c>
      <c r="E16144" s="41">
        <v>8.9</v>
      </c>
      <c r="F16144" s="41">
        <v>907.0333333333333</v>
      </c>
      <c r="G16144" s="41">
        <v>453.51666666666665</v>
      </c>
      <c r="H16144" s="41">
        <v>0.21925443279313631</v>
      </c>
      <c r="I16144" s="41">
        <f t="shared" si="252"/>
        <v>0.10962721639656815</v>
      </c>
    </row>
    <row r="16145" spans="3:9" x14ac:dyDescent="0.2">
      <c r="C16145" s="40">
        <v>43073.5</v>
      </c>
      <c r="D16145" s="41">
        <v>18.279999999999998</v>
      </c>
      <c r="E16145" s="41">
        <v>8.9</v>
      </c>
      <c r="F16145" s="41">
        <v>906.33333333333337</v>
      </c>
      <c r="G16145" s="41">
        <v>453.16666666666669</v>
      </c>
      <c r="H16145" s="41">
        <v>0.2245325590251333</v>
      </c>
      <c r="I16145" s="41">
        <f t="shared" si="252"/>
        <v>0.11226627951256665</v>
      </c>
    </row>
    <row r="16146" spans="3:9" x14ac:dyDescent="0.2">
      <c r="C16146" s="40">
        <v>43073.520833333336</v>
      </c>
      <c r="D16146" s="41">
        <v>16.786666666666669</v>
      </c>
      <c r="E16146" s="41">
        <v>8.9</v>
      </c>
      <c r="F16146" s="41">
        <v>902.13333333333333</v>
      </c>
      <c r="G16146" s="41">
        <v>451.06666666666666</v>
      </c>
      <c r="H16146" s="41">
        <v>0.2242406015037593</v>
      </c>
      <c r="I16146" s="41">
        <f t="shared" si="252"/>
        <v>0.11212030075187965</v>
      </c>
    </row>
    <row r="16147" spans="3:9" x14ac:dyDescent="0.2">
      <c r="C16147" s="40">
        <v>43073.541666666664</v>
      </c>
      <c r="D16147" s="41">
        <v>18.996666666666666</v>
      </c>
      <c r="E16147" s="41">
        <v>8.9</v>
      </c>
      <c r="F16147" s="41">
        <v>903.13333333333333</v>
      </c>
      <c r="G16147" s="41">
        <v>451.56666666666666</v>
      </c>
      <c r="H16147" s="41">
        <v>0.21554401827353201</v>
      </c>
      <c r="I16147" s="41">
        <f t="shared" si="252"/>
        <v>0.107772009136766</v>
      </c>
    </row>
    <row r="16148" spans="3:9" x14ac:dyDescent="0.2">
      <c r="C16148" s="40">
        <v>43073.5625</v>
      </c>
      <c r="D16148" s="41">
        <v>18.073333333333334</v>
      </c>
      <c r="E16148" s="41">
        <v>8.9</v>
      </c>
      <c r="F16148" s="41">
        <v>900.23333333333335</v>
      </c>
      <c r="G16148" s="41">
        <v>450.11666666666667</v>
      </c>
      <c r="H16148" s="41">
        <v>0.21666809401465409</v>
      </c>
      <c r="I16148" s="41">
        <f t="shared" si="252"/>
        <v>0.10833404700732704</v>
      </c>
    </row>
    <row r="16149" spans="3:9" x14ac:dyDescent="0.2">
      <c r="C16149" s="40">
        <v>43073.583333333336</v>
      </c>
      <c r="D16149" s="41">
        <v>17.043333333333333</v>
      </c>
      <c r="E16149" s="41">
        <v>8.9</v>
      </c>
      <c r="F16149" s="41">
        <v>902.36666666666667</v>
      </c>
      <c r="G16149" s="41">
        <v>451.18333333333334</v>
      </c>
      <c r="H16149" s="41">
        <v>0.22135270617330929</v>
      </c>
      <c r="I16149" s="41">
        <f t="shared" si="252"/>
        <v>0.11067635308665465</v>
      </c>
    </row>
    <row r="16150" spans="3:9" x14ac:dyDescent="0.2">
      <c r="C16150" s="40">
        <v>43073.604166666664</v>
      </c>
      <c r="D16150" s="41">
        <v>18.323333333333334</v>
      </c>
      <c r="E16150" s="41">
        <v>7.8</v>
      </c>
      <c r="F16150" s="41">
        <v>898.1</v>
      </c>
      <c r="G16150" s="41">
        <v>449.05</v>
      </c>
      <c r="H16150" s="41">
        <v>0.22608589365547421</v>
      </c>
      <c r="I16150" s="41">
        <f t="shared" si="252"/>
        <v>0.11304294682773711</v>
      </c>
    </row>
    <row r="16151" spans="3:9" x14ac:dyDescent="0.2">
      <c r="C16151" s="40">
        <v>43073.625</v>
      </c>
      <c r="D16151" s="41">
        <v>17.563333333333333</v>
      </c>
      <c r="E16151" s="41">
        <v>8.9</v>
      </c>
      <c r="F16151" s="41">
        <v>898.16666666666663</v>
      </c>
      <c r="G16151" s="41">
        <v>449.08333333333331</v>
      </c>
      <c r="H16151" s="41">
        <v>0.23582404413163399</v>
      </c>
      <c r="I16151" s="41">
        <f t="shared" si="252"/>
        <v>0.117912022065817</v>
      </c>
    </row>
    <row r="16152" spans="3:9" x14ac:dyDescent="0.2">
      <c r="C16152" s="40">
        <v>43073.645833333336</v>
      </c>
      <c r="D16152" s="41">
        <v>18.170000000000002</v>
      </c>
      <c r="E16152" s="41">
        <v>7.8</v>
      </c>
      <c r="F16152" s="41">
        <v>893.56666666666672</v>
      </c>
      <c r="G16152" s="41">
        <v>446.78333333333336</v>
      </c>
      <c r="H16152" s="41">
        <v>0.26797765310003802</v>
      </c>
      <c r="I16152" s="41">
        <f t="shared" si="252"/>
        <v>0.13398882655001901</v>
      </c>
    </row>
    <row r="16153" spans="3:9" x14ac:dyDescent="0.2">
      <c r="C16153" s="40">
        <v>43073.666666666664</v>
      </c>
      <c r="D16153" s="41">
        <v>16.690000000000001</v>
      </c>
      <c r="E16153" s="41">
        <v>8.9</v>
      </c>
      <c r="F16153" s="41">
        <v>891.3</v>
      </c>
      <c r="G16153" s="41">
        <v>445.65</v>
      </c>
      <c r="H16153" s="41">
        <v>0.32585319007321478</v>
      </c>
      <c r="I16153" s="41">
        <f t="shared" si="252"/>
        <v>0.16292659503660739</v>
      </c>
    </row>
    <row r="16154" spans="3:9" x14ac:dyDescent="0.2">
      <c r="C16154" s="40">
        <v>43073.6875</v>
      </c>
      <c r="D16154" s="41">
        <v>17.073333333333334</v>
      </c>
      <c r="E16154" s="41">
        <v>8.9</v>
      </c>
      <c r="F16154" s="41">
        <v>901.66666666666663</v>
      </c>
      <c r="G16154" s="41">
        <v>450.83333333333331</v>
      </c>
      <c r="H16154" s="41">
        <v>0.38692402776457152</v>
      </c>
      <c r="I16154" s="41">
        <f t="shared" si="252"/>
        <v>0.19346201388228576</v>
      </c>
    </row>
    <row r="16155" spans="3:9" x14ac:dyDescent="0.2">
      <c r="C16155" s="40">
        <v>43073.708333333336</v>
      </c>
      <c r="D16155" s="41">
        <v>15.62</v>
      </c>
      <c r="E16155" s="41">
        <v>8.9</v>
      </c>
      <c r="F16155" s="41">
        <v>895.9666666666667</v>
      </c>
      <c r="G16155" s="41">
        <v>447.98333333333335</v>
      </c>
      <c r="H16155" s="41">
        <v>0.42894542169820288</v>
      </c>
      <c r="I16155" s="41">
        <f t="shared" si="252"/>
        <v>0.21447271084910144</v>
      </c>
    </row>
    <row r="16156" spans="3:9" x14ac:dyDescent="0.2">
      <c r="C16156" s="40">
        <v>43073.729166666664</v>
      </c>
      <c r="D16156" s="41">
        <v>16.11</v>
      </c>
      <c r="E16156" s="41">
        <v>8.9</v>
      </c>
      <c r="F16156" s="41">
        <v>904.66666666666663</v>
      </c>
      <c r="G16156" s="41">
        <v>452.33333333333331</v>
      </c>
      <c r="H16156" s="41">
        <v>0.4418468339988591</v>
      </c>
      <c r="I16156" s="41">
        <f t="shared" si="252"/>
        <v>0.22092341699942955</v>
      </c>
    </row>
    <row r="16157" spans="3:9" x14ac:dyDescent="0.2">
      <c r="C16157" s="40">
        <v>43073.75</v>
      </c>
      <c r="D16157" s="41">
        <v>15.38</v>
      </c>
      <c r="E16157" s="41">
        <v>8.9</v>
      </c>
      <c r="F16157" s="41">
        <v>904.63333333333333</v>
      </c>
      <c r="G16157" s="41">
        <v>452.31666666666666</v>
      </c>
      <c r="H16157" s="41">
        <v>0.44924234645369848</v>
      </c>
      <c r="I16157" s="41">
        <f t="shared" si="252"/>
        <v>0.22462117322684924</v>
      </c>
    </row>
    <row r="16158" spans="3:9" x14ac:dyDescent="0.2">
      <c r="C16158" s="40">
        <v>43073.770833333336</v>
      </c>
      <c r="D16158" s="41">
        <v>13.639999999999999</v>
      </c>
      <c r="E16158" s="41">
        <v>8.9</v>
      </c>
      <c r="F16158" s="41">
        <v>885.56666666666672</v>
      </c>
      <c r="G16158" s="41">
        <v>442.78333333333336</v>
      </c>
      <c r="H16158" s="41">
        <v>0.4393804905875639</v>
      </c>
      <c r="I16158" s="41">
        <f t="shared" si="252"/>
        <v>0.21969024529378195</v>
      </c>
    </row>
    <row r="16159" spans="3:9" x14ac:dyDescent="0.2">
      <c r="C16159" s="40">
        <v>43073.791666666664</v>
      </c>
      <c r="D16159" s="41">
        <v>13.56</v>
      </c>
      <c r="E16159" s="41">
        <v>8.9</v>
      </c>
      <c r="F16159" s="41">
        <v>862.86666666666667</v>
      </c>
      <c r="G16159" s="41">
        <v>431.43333333333334</v>
      </c>
      <c r="H16159" s="41">
        <v>0.42528541547822762</v>
      </c>
      <c r="I16159" s="41">
        <f t="shared" si="252"/>
        <v>0.21264270773911381</v>
      </c>
    </row>
    <row r="16160" spans="3:9" x14ac:dyDescent="0.2">
      <c r="C16160" s="40">
        <v>43073.8125</v>
      </c>
      <c r="D16160" s="41">
        <v>16.256666666666668</v>
      </c>
      <c r="E16160" s="41">
        <v>8.9</v>
      </c>
      <c r="F16160" s="41">
        <v>894.83333333333337</v>
      </c>
      <c r="G16160" s="41">
        <v>447.41666666666669</v>
      </c>
      <c r="H16160" s="41">
        <v>0.40874681498383719</v>
      </c>
      <c r="I16160" s="41">
        <f t="shared" si="252"/>
        <v>0.2043734074919186</v>
      </c>
    </row>
    <row r="16161" spans="3:9" x14ac:dyDescent="0.2">
      <c r="C16161" s="40">
        <v>43073.833333333336</v>
      </c>
      <c r="D16161" s="41">
        <v>16.233333333333334</v>
      </c>
      <c r="E16161" s="41">
        <v>8.9</v>
      </c>
      <c r="F16161" s="41">
        <v>901.0333333333333</v>
      </c>
      <c r="G16161" s="41">
        <v>450.51666666666665</v>
      </c>
      <c r="H16161" s="41">
        <v>0.39124928693667987</v>
      </c>
      <c r="I16161" s="41">
        <f t="shared" si="252"/>
        <v>0.19562464346833994</v>
      </c>
    </row>
    <row r="16162" spans="3:9" x14ac:dyDescent="0.2">
      <c r="C16162" s="40">
        <v>43073.854166666664</v>
      </c>
      <c r="D16162" s="41">
        <v>16.833333333333332</v>
      </c>
      <c r="E16162" s="41">
        <v>8.9</v>
      </c>
      <c r="F16162" s="41">
        <v>900.0333333333333</v>
      </c>
      <c r="G16162" s="41">
        <v>450.01666666666665</v>
      </c>
      <c r="H16162" s="41">
        <v>0.3765</v>
      </c>
      <c r="I16162" s="41">
        <f t="shared" si="252"/>
        <v>0.18825</v>
      </c>
    </row>
    <row r="16163" spans="3:9" x14ac:dyDescent="0.2">
      <c r="C16163" s="40">
        <v>43073.875</v>
      </c>
      <c r="D16163" s="41">
        <v>13.816666666666666</v>
      </c>
      <c r="E16163" s="41">
        <v>8.9</v>
      </c>
      <c r="F16163" s="41">
        <v>885.6</v>
      </c>
      <c r="G16163" s="41">
        <v>442.8</v>
      </c>
      <c r="H16163" s="41">
        <v>0.3454818406541168</v>
      </c>
      <c r="I16163" s="41">
        <f t="shared" si="252"/>
        <v>0.1727409203270584</v>
      </c>
    </row>
    <row r="16164" spans="3:9" x14ac:dyDescent="0.2">
      <c r="C16164" s="40">
        <v>43073.895833333336</v>
      </c>
      <c r="D16164" s="41">
        <v>14.593333333333334</v>
      </c>
      <c r="E16164" s="41">
        <v>8.9</v>
      </c>
      <c r="F16164" s="41">
        <v>903.43333333333328</v>
      </c>
      <c r="G16164" s="41">
        <v>451.71666666666664</v>
      </c>
      <c r="H16164" s="41">
        <v>0.31086499334474232</v>
      </c>
      <c r="I16164" s="41">
        <f t="shared" si="252"/>
        <v>0.15543249667237116</v>
      </c>
    </row>
    <row r="16165" spans="3:9" x14ac:dyDescent="0.2">
      <c r="C16165" s="40">
        <v>43073.916666666664</v>
      </c>
      <c r="D16165" s="41">
        <v>14.17</v>
      </c>
      <c r="E16165" s="41">
        <v>8.9</v>
      </c>
      <c r="F16165" s="41">
        <v>894.06666666666672</v>
      </c>
      <c r="G16165" s="41">
        <v>447.03333333333336</v>
      </c>
      <c r="H16165" s="41">
        <v>0.28368891424225129</v>
      </c>
      <c r="I16165" s="41">
        <f t="shared" si="252"/>
        <v>0.14184445712112564</v>
      </c>
    </row>
    <row r="16166" spans="3:9" x14ac:dyDescent="0.2">
      <c r="C16166" s="40">
        <v>43073.9375</v>
      </c>
      <c r="D16166" s="41">
        <v>15.713333333333333</v>
      </c>
      <c r="E16166" s="41">
        <v>8.9</v>
      </c>
      <c r="F16166" s="41">
        <v>902.76666666666665</v>
      </c>
      <c r="G16166" s="41">
        <v>451.38333333333333</v>
      </c>
      <c r="H16166" s="41">
        <v>0.2414340178741205</v>
      </c>
      <c r="I16166" s="41">
        <f t="shared" si="252"/>
        <v>0.12071700893706025</v>
      </c>
    </row>
    <row r="16167" spans="3:9" x14ac:dyDescent="0.2">
      <c r="C16167" s="40">
        <v>43073.958333333336</v>
      </c>
      <c r="D16167" s="41">
        <v>14.99</v>
      </c>
      <c r="E16167" s="41">
        <v>8.9</v>
      </c>
      <c r="F16167" s="41">
        <v>898.6</v>
      </c>
      <c r="G16167" s="41">
        <v>449.3</v>
      </c>
      <c r="H16167" s="41">
        <v>0.21319604487545149</v>
      </c>
      <c r="I16167" s="41">
        <f t="shared" si="252"/>
        <v>0.10659802243772575</v>
      </c>
    </row>
    <row r="16168" spans="3:9" x14ac:dyDescent="0.2">
      <c r="C16168" s="40">
        <v>43073.979166666664</v>
      </c>
      <c r="D16168" s="41">
        <v>15.270000000000001</v>
      </c>
      <c r="E16168" s="41">
        <v>8.9</v>
      </c>
      <c r="F16168" s="41">
        <v>905.9</v>
      </c>
      <c r="G16168" s="41">
        <v>452.95</v>
      </c>
      <c r="H16168" s="41">
        <v>0.1828205932686823</v>
      </c>
      <c r="I16168" s="41">
        <f t="shared" si="252"/>
        <v>9.1410296634341151E-2</v>
      </c>
    </row>
    <row r="16169" spans="3:9" x14ac:dyDescent="0.2">
      <c r="C16169" s="40">
        <v>43074</v>
      </c>
      <c r="D16169" s="41">
        <v>15.613333333333333</v>
      </c>
      <c r="E16169" s="41">
        <v>8.9</v>
      </c>
      <c r="F16169" s="41">
        <v>874.9</v>
      </c>
      <c r="G16169" s="41">
        <v>437.45</v>
      </c>
      <c r="H16169" s="41">
        <v>0.16048195753594219</v>
      </c>
      <c r="I16169" s="41">
        <f t="shared" si="252"/>
        <v>8.0240978767971094E-2</v>
      </c>
    </row>
    <row r="16170" spans="3:9" x14ac:dyDescent="0.2">
      <c r="C16170" s="40">
        <v>43074.020833333336</v>
      </c>
      <c r="D16170" s="41">
        <v>15.639999999999999</v>
      </c>
      <c r="E16170" s="41">
        <v>8.9</v>
      </c>
      <c r="F16170" s="41">
        <v>896.73333333333335</v>
      </c>
      <c r="G16170" s="41">
        <v>448.36666666666667</v>
      </c>
      <c r="H16170" s="41">
        <v>0.14229920959908579</v>
      </c>
      <c r="I16170" s="41">
        <f t="shared" si="252"/>
        <v>7.1149604799542895E-2</v>
      </c>
    </row>
    <row r="16171" spans="3:9" x14ac:dyDescent="0.2">
      <c r="C16171" s="40">
        <v>43074.041666666664</v>
      </c>
      <c r="D16171" s="41">
        <v>16.593333333333334</v>
      </c>
      <c r="E16171" s="41">
        <v>8.9</v>
      </c>
      <c r="F16171" s="41">
        <v>904.56666666666672</v>
      </c>
      <c r="G16171" s="41">
        <v>452.28333333333336</v>
      </c>
      <c r="H16171" s="41">
        <v>0.1299983812607122</v>
      </c>
      <c r="I16171" s="41">
        <f t="shared" si="252"/>
        <v>6.4999190630356099E-2</v>
      </c>
    </row>
    <row r="16172" spans="3:9" x14ac:dyDescent="0.2">
      <c r="C16172" s="40">
        <v>43074.0625</v>
      </c>
      <c r="D16172" s="41">
        <v>16.953333333333333</v>
      </c>
      <c r="E16172" s="41">
        <v>8.9</v>
      </c>
      <c r="F16172" s="41">
        <v>902.5333333333333</v>
      </c>
      <c r="G16172" s="41">
        <v>451.26666666666665</v>
      </c>
      <c r="H16172" s="41">
        <v>0.12144126047220111</v>
      </c>
      <c r="I16172" s="41">
        <f t="shared" si="252"/>
        <v>6.0720630236100553E-2</v>
      </c>
    </row>
    <row r="16173" spans="3:9" x14ac:dyDescent="0.2">
      <c r="C16173" s="40">
        <v>43074.083333333336</v>
      </c>
      <c r="D16173" s="41">
        <v>17.583333333333332</v>
      </c>
      <c r="E16173" s="41">
        <v>8.9</v>
      </c>
      <c r="F16173" s="41">
        <v>903.1</v>
      </c>
      <c r="G16173" s="41">
        <v>451.55</v>
      </c>
      <c r="H16173" s="41">
        <v>0.1144329779131759</v>
      </c>
      <c r="I16173" s="41">
        <f t="shared" si="252"/>
        <v>5.7216488956587951E-2</v>
      </c>
    </row>
    <row r="16174" spans="3:9" x14ac:dyDescent="0.2">
      <c r="C16174" s="40">
        <v>43074.104166666664</v>
      </c>
      <c r="D16174" s="41">
        <v>16.373333333333331</v>
      </c>
      <c r="E16174" s="41">
        <v>8.9</v>
      </c>
      <c r="F16174" s="41">
        <v>897.9</v>
      </c>
      <c r="G16174" s="41">
        <v>448.95</v>
      </c>
      <c r="H16174" s="41">
        <v>0.1102005902513328</v>
      </c>
      <c r="I16174" s="41">
        <f t="shared" si="252"/>
        <v>5.5100295125666401E-2</v>
      </c>
    </row>
    <row r="16175" spans="3:9" x14ac:dyDescent="0.2">
      <c r="C16175" s="40">
        <v>43074.125</v>
      </c>
      <c r="D16175" s="41">
        <v>18.95</v>
      </c>
      <c r="E16175" s="41">
        <v>8.9</v>
      </c>
      <c r="F16175" s="41">
        <v>891.8</v>
      </c>
      <c r="G16175" s="41">
        <v>445.9</v>
      </c>
      <c r="H16175" s="41">
        <v>0.1084202208682407</v>
      </c>
      <c r="I16175" s="41">
        <f t="shared" si="252"/>
        <v>5.421011043412035E-2</v>
      </c>
    </row>
    <row r="16176" spans="3:9" x14ac:dyDescent="0.2">
      <c r="C16176" s="40">
        <v>43074.145833333336</v>
      </c>
      <c r="D16176" s="41">
        <v>17.473333333333336</v>
      </c>
      <c r="E16176" s="41">
        <v>8.9</v>
      </c>
      <c r="F16176" s="41">
        <v>892.13333333333333</v>
      </c>
      <c r="G16176" s="41">
        <v>446.06666666666666</v>
      </c>
      <c r="H16176" s="41">
        <v>0.10634472581873571</v>
      </c>
      <c r="I16176" s="41">
        <f t="shared" si="252"/>
        <v>5.3172362909367853E-2</v>
      </c>
    </row>
    <row r="16177" spans="3:9" x14ac:dyDescent="0.2">
      <c r="C16177" s="40">
        <v>43074.166666666664</v>
      </c>
      <c r="D16177" s="41">
        <v>18.533333333333335</v>
      </c>
      <c r="E16177" s="41">
        <v>8.9</v>
      </c>
      <c r="F16177" s="41">
        <v>891.4666666666667</v>
      </c>
      <c r="G16177" s="41">
        <v>445.73333333333335</v>
      </c>
      <c r="H16177" s="41">
        <v>0.10618849961919261</v>
      </c>
      <c r="I16177" s="41">
        <f t="shared" si="252"/>
        <v>5.3094249809596303E-2</v>
      </c>
    </row>
    <row r="16178" spans="3:9" x14ac:dyDescent="0.2">
      <c r="C16178" s="40">
        <v>43074.1875</v>
      </c>
      <c r="D16178" s="41">
        <v>20.246666666666666</v>
      </c>
      <c r="E16178" s="41">
        <v>10</v>
      </c>
      <c r="F16178" s="41">
        <v>895.43333333333328</v>
      </c>
      <c r="G16178" s="41">
        <v>447.71666666666664</v>
      </c>
      <c r="H16178" s="41">
        <v>0.1093820449352628</v>
      </c>
      <c r="I16178" s="41">
        <f t="shared" si="252"/>
        <v>5.4691022467631398E-2</v>
      </c>
    </row>
    <row r="16179" spans="3:9" x14ac:dyDescent="0.2">
      <c r="C16179" s="40">
        <v>43074.208333333336</v>
      </c>
      <c r="D16179" s="41">
        <v>18.816666666666666</v>
      </c>
      <c r="E16179" s="41">
        <v>8.9</v>
      </c>
      <c r="F16179" s="41">
        <v>901.56666666666672</v>
      </c>
      <c r="G16179" s="41">
        <v>450.78333333333336</v>
      </c>
      <c r="H16179" s="41">
        <v>0.11897534272658029</v>
      </c>
      <c r="I16179" s="41">
        <f t="shared" si="252"/>
        <v>5.9487671363290147E-2</v>
      </c>
    </row>
    <row r="16180" spans="3:9" x14ac:dyDescent="0.2">
      <c r="C16180" s="40">
        <v>43074.229166666664</v>
      </c>
      <c r="D16180" s="41">
        <v>17.396666666666665</v>
      </c>
      <c r="E16180" s="41">
        <v>8.9</v>
      </c>
      <c r="F16180" s="41">
        <v>898.3</v>
      </c>
      <c r="G16180" s="41">
        <v>449.15</v>
      </c>
      <c r="H16180" s="41">
        <v>0.13086643183549129</v>
      </c>
      <c r="I16180" s="41">
        <f t="shared" si="252"/>
        <v>6.5433215917745646E-2</v>
      </c>
    </row>
    <row r="16181" spans="3:9" x14ac:dyDescent="0.2">
      <c r="C16181" s="40">
        <v>43074.25</v>
      </c>
      <c r="D16181" s="41">
        <v>17.666666666666668</v>
      </c>
      <c r="E16181" s="41">
        <v>10</v>
      </c>
      <c r="F16181" s="41">
        <v>893.4666666666667</v>
      </c>
      <c r="G16181" s="41">
        <v>446.73333333333335</v>
      </c>
      <c r="H16181" s="41">
        <v>0.16963994668697641</v>
      </c>
      <c r="I16181" s="41">
        <f t="shared" si="252"/>
        <v>8.4819973343488203E-2</v>
      </c>
    </row>
    <row r="16182" spans="3:9" x14ac:dyDescent="0.2">
      <c r="C16182" s="40">
        <v>43074.270833333336</v>
      </c>
      <c r="D16182" s="41">
        <v>18.333333333333332</v>
      </c>
      <c r="E16182" s="41">
        <v>10</v>
      </c>
      <c r="F16182" s="41">
        <v>893.8</v>
      </c>
      <c r="G16182" s="41">
        <v>446.9</v>
      </c>
      <c r="H16182" s="41">
        <v>0.21338594821020571</v>
      </c>
      <c r="I16182" s="41">
        <f t="shared" si="252"/>
        <v>0.10669297410510285</v>
      </c>
    </row>
    <row r="16183" spans="3:9" x14ac:dyDescent="0.2">
      <c r="C16183" s="40">
        <v>43074.291666666664</v>
      </c>
      <c r="D16183" s="41">
        <v>18.503333333333334</v>
      </c>
      <c r="E16183" s="41">
        <v>10</v>
      </c>
      <c r="F16183" s="41">
        <v>898.9</v>
      </c>
      <c r="G16183" s="41">
        <v>449.45</v>
      </c>
      <c r="H16183" s="41">
        <v>0.25984624904798181</v>
      </c>
      <c r="I16183" s="41">
        <f t="shared" si="252"/>
        <v>0.12992312452399091</v>
      </c>
    </row>
    <row r="16184" spans="3:9" x14ac:dyDescent="0.2">
      <c r="C16184" s="40">
        <v>43074.3125</v>
      </c>
      <c r="D16184" s="41">
        <v>17.276666666666664</v>
      </c>
      <c r="E16184" s="41">
        <v>10</v>
      </c>
      <c r="F16184" s="41">
        <v>899.36666666666667</v>
      </c>
      <c r="G16184" s="41">
        <v>449.68333333333334</v>
      </c>
      <c r="H16184" s="41">
        <v>0.2853904226961157</v>
      </c>
      <c r="I16184" s="41">
        <f t="shared" si="252"/>
        <v>0.14269521134805785</v>
      </c>
    </row>
    <row r="16185" spans="3:9" x14ac:dyDescent="0.2">
      <c r="C16185" s="40">
        <v>43074.333333333336</v>
      </c>
      <c r="D16185" s="41">
        <v>16.606666666666666</v>
      </c>
      <c r="E16185" s="41">
        <v>10</v>
      </c>
      <c r="F16185" s="41">
        <v>898.76666666666665</v>
      </c>
      <c r="G16185" s="41">
        <v>449.38333333333333</v>
      </c>
      <c r="H16185" s="41">
        <v>0.27902675171363278</v>
      </c>
      <c r="I16185" s="41">
        <f t="shared" si="252"/>
        <v>0.13951337585681639</v>
      </c>
    </row>
    <row r="16186" spans="3:9" x14ac:dyDescent="0.2">
      <c r="C16186" s="40">
        <v>43074.354166666664</v>
      </c>
      <c r="D16186" s="41">
        <v>18.893333333333331</v>
      </c>
      <c r="E16186" s="41">
        <v>10</v>
      </c>
      <c r="F16186" s="41">
        <v>893.26666666666665</v>
      </c>
      <c r="G16186" s="41">
        <v>446.63333333333333</v>
      </c>
      <c r="H16186" s="41">
        <v>0.24406311280342691</v>
      </c>
      <c r="I16186" s="41">
        <f t="shared" si="252"/>
        <v>0.12203155640171345</v>
      </c>
    </row>
    <row r="16187" spans="3:9" x14ac:dyDescent="0.2">
      <c r="C16187" s="40">
        <v>43074.375</v>
      </c>
      <c r="D16187" s="41">
        <v>17.263333333333332</v>
      </c>
      <c r="E16187" s="41">
        <v>10</v>
      </c>
      <c r="F16187" s="41">
        <v>896.1</v>
      </c>
      <c r="G16187" s="41">
        <v>448.05</v>
      </c>
      <c r="H16187" s="41">
        <v>0.22829973348562721</v>
      </c>
      <c r="I16187" s="41">
        <f t="shared" si="252"/>
        <v>0.1141498667428136</v>
      </c>
    </row>
    <row r="16188" spans="3:9" x14ac:dyDescent="0.2">
      <c r="C16188" s="40">
        <v>43074.395833333336</v>
      </c>
      <c r="D16188" s="41">
        <v>18.040000000000003</v>
      </c>
      <c r="E16188" s="41">
        <v>10</v>
      </c>
      <c r="F16188" s="41">
        <v>897.33333333333337</v>
      </c>
      <c r="G16188" s="41">
        <v>448.66666666666669</v>
      </c>
      <c r="H16188" s="41">
        <v>0.2248177405539164</v>
      </c>
      <c r="I16188" s="41">
        <f t="shared" si="252"/>
        <v>0.1124088702769582</v>
      </c>
    </row>
    <row r="16189" spans="3:9" x14ac:dyDescent="0.2">
      <c r="C16189" s="40">
        <v>43074.416666666664</v>
      </c>
      <c r="D16189" s="41">
        <v>17.346666666666668</v>
      </c>
      <c r="E16189" s="41">
        <v>10</v>
      </c>
      <c r="F16189" s="41">
        <v>896.86666666666667</v>
      </c>
      <c r="G16189" s="41">
        <v>448.43333333333334</v>
      </c>
      <c r="H16189" s="41">
        <v>0.221216059366378</v>
      </c>
      <c r="I16189" s="41">
        <f t="shared" si="252"/>
        <v>0.110608029683189</v>
      </c>
    </row>
    <row r="16190" spans="3:9" x14ac:dyDescent="0.2">
      <c r="C16190" s="40">
        <v>43074.4375</v>
      </c>
      <c r="D16190" s="41">
        <v>16.726666666666667</v>
      </c>
      <c r="E16190" s="41">
        <v>10</v>
      </c>
      <c r="F16190" s="41">
        <v>893.2</v>
      </c>
      <c r="G16190" s="41">
        <v>446.6</v>
      </c>
      <c r="H16190" s="41">
        <v>0.21657027386839101</v>
      </c>
      <c r="I16190" s="41">
        <f t="shared" si="252"/>
        <v>0.1082851369341955</v>
      </c>
    </row>
    <row r="16191" spans="3:9" x14ac:dyDescent="0.2">
      <c r="C16191" s="40">
        <v>43074.458333333336</v>
      </c>
      <c r="D16191" s="41">
        <v>16.743333333333332</v>
      </c>
      <c r="E16191" s="41">
        <v>10</v>
      </c>
      <c r="F16191" s="41">
        <v>898.36666666666667</v>
      </c>
      <c r="G16191" s="41">
        <v>449.18333333333334</v>
      </c>
      <c r="H16191" s="41">
        <v>0.21969123240775951</v>
      </c>
      <c r="I16191" s="41">
        <f t="shared" si="252"/>
        <v>0.10984561620387975</v>
      </c>
    </row>
    <row r="16192" spans="3:9" x14ac:dyDescent="0.2">
      <c r="C16192" s="40">
        <v>43074.479166666664</v>
      </c>
      <c r="D16192" s="41">
        <v>17.73</v>
      </c>
      <c r="E16192" s="41">
        <v>10</v>
      </c>
      <c r="F16192" s="41">
        <v>903.2</v>
      </c>
      <c r="G16192" s="41">
        <v>451.6</v>
      </c>
      <c r="H16192" s="41">
        <v>0.22144657794676809</v>
      </c>
      <c r="I16192" s="41">
        <f t="shared" si="252"/>
        <v>0.11072328897338404</v>
      </c>
    </row>
    <row r="16193" spans="3:9" x14ac:dyDescent="0.2">
      <c r="C16193" s="40">
        <v>43074.5</v>
      </c>
      <c r="D16193" s="41">
        <v>18.720000000000002</v>
      </c>
      <c r="E16193" s="41">
        <v>10</v>
      </c>
      <c r="F16193" s="41">
        <v>902.13333333333333</v>
      </c>
      <c r="G16193" s="41">
        <v>451.06666666666666</v>
      </c>
      <c r="H16193" s="41">
        <v>0.2252733060914188</v>
      </c>
      <c r="I16193" s="41">
        <f t="shared" si="252"/>
        <v>0.1126366530457094</v>
      </c>
    </row>
    <row r="16194" spans="3:9" x14ac:dyDescent="0.2">
      <c r="C16194" s="40">
        <v>43074.520833333336</v>
      </c>
      <c r="D16194" s="41">
        <v>17.38</v>
      </c>
      <c r="E16194" s="41">
        <v>10</v>
      </c>
      <c r="F16194" s="41">
        <v>905.9</v>
      </c>
      <c r="G16194" s="41">
        <v>452.95</v>
      </c>
      <c r="H16194" s="41">
        <v>0.22620233684810481</v>
      </c>
      <c r="I16194" s="41">
        <f t="shared" si="252"/>
        <v>0.11310116842405241</v>
      </c>
    </row>
    <row r="16195" spans="3:9" x14ac:dyDescent="0.2">
      <c r="C16195" s="40">
        <v>43074.541666666664</v>
      </c>
      <c r="D16195" s="41">
        <v>16.773333333333333</v>
      </c>
      <c r="E16195" s="41">
        <v>10</v>
      </c>
      <c r="F16195" s="41">
        <v>899.86666666666667</v>
      </c>
      <c r="G16195" s="41">
        <v>449.93333333333334</v>
      </c>
      <c r="H16195" s="41">
        <v>0.22693068084702309</v>
      </c>
      <c r="I16195" s="41">
        <f t="shared" si="252"/>
        <v>0.11346534042351154</v>
      </c>
    </row>
    <row r="16196" spans="3:9" x14ac:dyDescent="0.2">
      <c r="C16196" s="40">
        <v>43074.5625</v>
      </c>
      <c r="D16196" s="41">
        <v>16.21</v>
      </c>
      <c r="E16196" s="41">
        <v>10</v>
      </c>
      <c r="F16196" s="41">
        <v>904.36666666666667</v>
      </c>
      <c r="G16196" s="41">
        <v>452.18333333333334</v>
      </c>
      <c r="H16196" s="41">
        <v>0.2240790847811639</v>
      </c>
      <c r="I16196" s="41">
        <f t="shared" si="252"/>
        <v>0.11203954239058195</v>
      </c>
    </row>
    <row r="16197" spans="3:9" x14ac:dyDescent="0.2">
      <c r="C16197" s="40">
        <v>43074.583333333336</v>
      </c>
      <c r="D16197" s="41">
        <v>16.7</v>
      </c>
      <c r="E16197" s="41">
        <v>10</v>
      </c>
      <c r="F16197" s="41">
        <v>902.76666666666665</v>
      </c>
      <c r="G16197" s="41">
        <v>451.38333333333333</v>
      </c>
      <c r="H16197" s="41">
        <v>0.22461161731207291</v>
      </c>
      <c r="I16197" s="41">
        <f t="shared" si="252"/>
        <v>0.11230580865603645</v>
      </c>
    </row>
    <row r="16198" spans="3:9" x14ac:dyDescent="0.2">
      <c r="C16198" s="40">
        <v>43074.604166666664</v>
      </c>
      <c r="D16198" s="41">
        <v>15.953333333333335</v>
      </c>
      <c r="E16198" s="41">
        <v>10</v>
      </c>
      <c r="F16198" s="41">
        <v>903.2</v>
      </c>
      <c r="G16198" s="41">
        <v>451.6</v>
      </c>
      <c r="H16198" s="41">
        <v>0.22532694315269991</v>
      </c>
      <c r="I16198" s="41">
        <f t="shared" si="252"/>
        <v>0.11266347157634996</v>
      </c>
    </row>
    <row r="16199" spans="3:9" x14ac:dyDescent="0.2">
      <c r="C16199" s="40">
        <v>43074.625</v>
      </c>
      <c r="D16199" s="41">
        <v>16.13</v>
      </c>
      <c r="E16199" s="41">
        <v>10</v>
      </c>
      <c r="F16199" s="41">
        <v>897.06666666666672</v>
      </c>
      <c r="G16199" s="41">
        <v>448.53333333333336</v>
      </c>
      <c r="H16199" s="41">
        <v>0.24090596830818861</v>
      </c>
      <c r="I16199" s="41">
        <f t="shared" si="252"/>
        <v>0.12045298415409431</v>
      </c>
    </row>
    <row r="16200" spans="3:9" x14ac:dyDescent="0.2">
      <c r="C16200" s="40">
        <v>43074.645833333336</v>
      </c>
      <c r="D16200" s="41">
        <v>15.9</v>
      </c>
      <c r="E16200" s="41">
        <v>10</v>
      </c>
      <c r="F16200" s="41">
        <v>896.26666666666665</v>
      </c>
      <c r="G16200" s="41">
        <v>448.13333333333333</v>
      </c>
      <c r="H16200" s="41">
        <v>0.27366748885304998</v>
      </c>
      <c r="I16200" s="41">
        <f t="shared" si="252"/>
        <v>0.13683374442652499</v>
      </c>
    </row>
    <row r="16201" spans="3:9" x14ac:dyDescent="0.2">
      <c r="C16201" s="40">
        <v>43074.666666666664</v>
      </c>
      <c r="D16201" s="41">
        <v>15.45</v>
      </c>
      <c r="E16201" s="41">
        <v>10</v>
      </c>
      <c r="F16201" s="41">
        <v>892.23333333333335</v>
      </c>
      <c r="G16201" s="41">
        <v>446.11666666666667</v>
      </c>
      <c r="H16201" s="41">
        <v>0.32323406676783012</v>
      </c>
      <c r="I16201" s="41">
        <f t="shared" si="252"/>
        <v>0.16161703338391506</v>
      </c>
    </row>
    <row r="16202" spans="3:9" x14ac:dyDescent="0.2">
      <c r="C16202" s="40">
        <v>43074.6875</v>
      </c>
      <c r="D16202" s="41">
        <v>15.593333333333334</v>
      </c>
      <c r="E16202" s="41">
        <v>10</v>
      </c>
      <c r="F16202" s="41">
        <v>892.26666666666665</v>
      </c>
      <c r="G16202" s="41">
        <v>446.13333333333333</v>
      </c>
      <c r="H16202" s="41">
        <v>0.38078977811492498</v>
      </c>
      <c r="I16202" s="41">
        <f t="shared" si="252"/>
        <v>0.19039488905746249</v>
      </c>
    </row>
    <row r="16203" spans="3:9" x14ac:dyDescent="0.2">
      <c r="C16203" s="40">
        <v>43074.708333333336</v>
      </c>
      <c r="D16203" s="41">
        <v>13.053333333333335</v>
      </c>
      <c r="E16203" s="41">
        <v>8.9</v>
      </c>
      <c r="F16203" s="41">
        <v>808.86666666666667</v>
      </c>
      <c r="G16203" s="41">
        <v>404.43333333333334</v>
      </c>
      <c r="H16203" s="41">
        <v>0.42425981414754399</v>
      </c>
      <c r="I16203" s="41">
        <f t="shared" ref="I16203:I16266" si="253">H16203*0.5</f>
        <v>0.21212990707377199</v>
      </c>
    </row>
    <row r="16204" spans="3:9" x14ac:dyDescent="0.2">
      <c r="C16204" s="40">
        <v>43074.729166666664</v>
      </c>
      <c r="D16204" s="41">
        <v>11.963333333333333</v>
      </c>
      <c r="E16204" s="41">
        <v>8.9</v>
      </c>
      <c r="F16204" s="41">
        <v>776.76666666666665</v>
      </c>
      <c r="G16204" s="41">
        <v>388.38333333333333</v>
      </c>
      <c r="H16204" s="41">
        <v>0.44094452873127232</v>
      </c>
      <c r="I16204" s="41">
        <f t="shared" si="253"/>
        <v>0.22047226436563616</v>
      </c>
    </row>
    <row r="16205" spans="3:9" x14ac:dyDescent="0.2">
      <c r="C16205" s="40">
        <v>43074.75</v>
      </c>
      <c r="D16205" s="41">
        <v>16.239999999999998</v>
      </c>
      <c r="E16205" s="41">
        <v>8.9</v>
      </c>
      <c r="F16205" s="41">
        <v>900.9</v>
      </c>
      <c r="G16205" s="41">
        <v>450.45</v>
      </c>
      <c r="H16205" s="41">
        <v>0.4416094253745495</v>
      </c>
      <c r="I16205" s="41">
        <f t="shared" si="253"/>
        <v>0.22080471268727475</v>
      </c>
    </row>
    <row r="16206" spans="3:9" x14ac:dyDescent="0.2">
      <c r="C16206" s="40">
        <v>43074.770833333336</v>
      </c>
      <c r="D16206" s="41">
        <v>22.323333333333334</v>
      </c>
      <c r="E16206" s="41">
        <v>10</v>
      </c>
      <c r="F16206" s="41">
        <v>892.3</v>
      </c>
      <c r="G16206" s="41">
        <v>446.15</v>
      </c>
      <c r="H16206" s="41">
        <v>0.43109566701431667</v>
      </c>
      <c r="I16206" s="41">
        <f t="shared" si="253"/>
        <v>0.21554783350715834</v>
      </c>
    </row>
    <row r="16207" spans="3:9" x14ac:dyDescent="0.2">
      <c r="C16207" s="40">
        <v>43074.791666666664</v>
      </c>
      <c r="D16207" s="41">
        <v>22.259999999999998</v>
      </c>
      <c r="E16207" s="41">
        <v>10</v>
      </c>
      <c r="F16207" s="41">
        <v>888.06666666666672</v>
      </c>
      <c r="G16207" s="41">
        <v>444.03333333333336</v>
      </c>
      <c r="H16207" s="41">
        <v>0.42592235494880543</v>
      </c>
      <c r="I16207" s="41">
        <f t="shared" si="253"/>
        <v>0.21296117747440271</v>
      </c>
    </row>
    <row r="16208" spans="3:9" x14ac:dyDescent="0.2">
      <c r="C16208" s="40">
        <v>43074.8125</v>
      </c>
      <c r="D16208" s="41">
        <v>22.123333333333335</v>
      </c>
      <c r="E16208" s="41">
        <v>10</v>
      </c>
      <c r="F16208" s="41">
        <v>902.1</v>
      </c>
      <c r="G16208" s="41">
        <v>451.05</v>
      </c>
      <c r="H16208" s="41">
        <v>0.40366973172812598</v>
      </c>
      <c r="I16208" s="41">
        <f t="shared" si="253"/>
        <v>0.20183486586406299</v>
      </c>
    </row>
    <row r="16209" spans="3:9" x14ac:dyDescent="0.2">
      <c r="C16209" s="40">
        <v>43074.833333333336</v>
      </c>
      <c r="D16209" s="41">
        <v>20.896666666666665</v>
      </c>
      <c r="E16209" s="41">
        <v>10</v>
      </c>
      <c r="F16209" s="41">
        <v>888.6</v>
      </c>
      <c r="G16209" s="41">
        <v>444.3</v>
      </c>
      <c r="H16209" s="41">
        <v>0.3862782254242107</v>
      </c>
      <c r="I16209" s="41">
        <f t="shared" si="253"/>
        <v>0.19313911271210535</v>
      </c>
    </row>
    <row r="16210" spans="3:9" x14ac:dyDescent="0.2">
      <c r="C16210" s="40">
        <v>43074.854166666664</v>
      </c>
      <c r="D16210" s="41">
        <v>19.946666666666665</v>
      </c>
      <c r="E16210" s="41">
        <v>11.1</v>
      </c>
      <c r="F16210" s="41">
        <v>905.2</v>
      </c>
      <c r="G16210" s="41">
        <v>452.6</v>
      </c>
      <c r="H16210" s="41">
        <v>0.37243861977438619</v>
      </c>
      <c r="I16210" s="41">
        <f t="shared" si="253"/>
        <v>0.1862193098871931</v>
      </c>
    </row>
    <row r="16211" spans="3:9" x14ac:dyDescent="0.2">
      <c r="C16211" s="40">
        <v>43074.875</v>
      </c>
      <c r="D16211" s="41">
        <v>21.16</v>
      </c>
      <c r="E16211" s="41">
        <v>11.1</v>
      </c>
      <c r="F16211" s="41">
        <v>905.73333333333335</v>
      </c>
      <c r="G16211" s="41">
        <v>452.86666666666667</v>
      </c>
      <c r="H16211" s="41">
        <v>0.3482813536828136</v>
      </c>
      <c r="I16211" s="41">
        <f t="shared" si="253"/>
        <v>0.1741406768414068</v>
      </c>
    </row>
    <row r="16212" spans="3:9" x14ac:dyDescent="0.2">
      <c r="C16212" s="40">
        <v>43074.895833333336</v>
      </c>
      <c r="D16212" s="41">
        <v>19.853333333333335</v>
      </c>
      <c r="E16212" s="41">
        <v>11.1</v>
      </c>
      <c r="F16212" s="41">
        <v>897.5333333333333</v>
      </c>
      <c r="G16212" s="41">
        <v>448.76666666666665</v>
      </c>
      <c r="H16212" s="41">
        <v>0.31762185989193298</v>
      </c>
      <c r="I16212" s="41">
        <f t="shared" si="253"/>
        <v>0.15881092994596649</v>
      </c>
    </row>
    <row r="16213" spans="3:9" x14ac:dyDescent="0.2">
      <c r="C16213" s="40">
        <v>43074.916666666664</v>
      </c>
      <c r="D16213" s="41">
        <v>19.693333333333332</v>
      </c>
      <c r="E16213" s="41">
        <v>11.1</v>
      </c>
      <c r="F16213" s="41">
        <v>893.5333333333333</v>
      </c>
      <c r="G16213" s="41">
        <v>446.76666666666665</v>
      </c>
      <c r="H16213" s="41">
        <v>0.28492539577211101</v>
      </c>
      <c r="I16213" s="41">
        <f t="shared" si="253"/>
        <v>0.14246269788605551</v>
      </c>
    </row>
    <row r="16214" spans="3:9" x14ac:dyDescent="0.2">
      <c r="C16214" s="40">
        <v>43074.9375</v>
      </c>
      <c r="D16214" s="41">
        <v>18.809999999999999</v>
      </c>
      <c r="E16214" s="41">
        <v>11.1</v>
      </c>
      <c r="F16214" s="41">
        <v>892.8</v>
      </c>
      <c r="G16214" s="41">
        <v>446.4</v>
      </c>
      <c r="H16214" s="41">
        <v>0.24679524125509519</v>
      </c>
      <c r="I16214" s="41">
        <f t="shared" si="253"/>
        <v>0.1233976206275476</v>
      </c>
    </row>
    <row r="16215" spans="3:9" x14ac:dyDescent="0.2">
      <c r="C16215" s="40">
        <v>43074.958333333336</v>
      </c>
      <c r="D16215" s="41">
        <v>18.853333333333335</v>
      </c>
      <c r="E16215" s="41">
        <v>11.1</v>
      </c>
      <c r="F16215" s="41">
        <v>894.33333333333337</v>
      </c>
      <c r="G16215" s="41">
        <v>447.16666666666669</v>
      </c>
      <c r="H16215" s="41">
        <v>0.21706095364489519</v>
      </c>
      <c r="I16215" s="41">
        <f t="shared" si="253"/>
        <v>0.1085304768224476</v>
      </c>
    </row>
    <row r="16216" spans="3:9" x14ac:dyDescent="0.2">
      <c r="C16216" s="40">
        <v>43074.979166666664</v>
      </c>
      <c r="D16216" s="41">
        <v>18.323333333333334</v>
      </c>
      <c r="E16216" s="41">
        <v>11.1</v>
      </c>
      <c r="F16216" s="41">
        <v>896.66666666666663</v>
      </c>
      <c r="G16216" s="41">
        <v>448.33333333333331</v>
      </c>
      <c r="H16216" s="41">
        <v>0.18467883211678829</v>
      </c>
      <c r="I16216" s="41">
        <f t="shared" si="253"/>
        <v>9.2339416058394144E-2</v>
      </c>
    </row>
    <row r="16217" spans="3:9" x14ac:dyDescent="0.2">
      <c r="C16217" s="40">
        <v>43075</v>
      </c>
      <c r="D16217" s="41">
        <v>18.600000000000001</v>
      </c>
      <c r="E16217" s="41">
        <v>11.1</v>
      </c>
      <c r="F16217" s="41">
        <v>842.6</v>
      </c>
      <c r="G16217" s="41">
        <v>421.3</v>
      </c>
      <c r="H16217" s="41">
        <v>0.16061350219005899</v>
      </c>
      <c r="I16217" s="41">
        <f t="shared" si="253"/>
        <v>8.0306751095029494E-2</v>
      </c>
    </row>
    <row r="16218" spans="3:9" x14ac:dyDescent="0.2">
      <c r="C16218" s="40">
        <v>43075.020833333336</v>
      </c>
      <c r="D16218" s="41">
        <v>18.356666666666669</v>
      </c>
      <c r="E16218" s="41">
        <v>11.1</v>
      </c>
      <c r="F16218" s="41">
        <v>893.5333333333333</v>
      </c>
      <c r="G16218" s="41">
        <v>446.76666666666665</v>
      </c>
      <c r="H16218" s="41">
        <v>0.14256771923150091</v>
      </c>
      <c r="I16218" s="41">
        <f t="shared" si="253"/>
        <v>7.1283859615750456E-2</v>
      </c>
    </row>
    <row r="16219" spans="3:9" x14ac:dyDescent="0.2">
      <c r="C16219" s="40">
        <v>43075.041666666664</v>
      </c>
      <c r="D16219" s="41">
        <v>17.850000000000001</v>
      </c>
      <c r="E16219" s="41">
        <v>11.1</v>
      </c>
      <c r="F16219" s="41">
        <v>894.76666666666665</v>
      </c>
      <c r="G16219" s="41">
        <v>447.38333333333333</v>
      </c>
      <c r="H16219" s="41">
        <v>0.12853735031362859</v>
      </c>
      <c r="I16219" s="41">
        <f t="shared" si="253"/>
        <v>6.4268675156814295E-2</v>
      </c>
    </row>
    <row r="16220" spans="3:9" x14ac:dyDescent="0.2">
      <c r="C16220" s="40">
        <v>43075.0625</v>
      </c>
      <c r="D16220" s="41">
        <v>17.91</v>
      </c>
      <c r="E16220" s="41">
        <v>11.1</v>
      </c>
      <c r="F16220" s="41">
        <v>896.73333333333335</v>
      </c>
      <c r="G16220" s="41">
        <v>448.36666666666667</v>
      </c>
      <c r="H16220" s="41">
        <v>0.1201354047890536</v>
      </c>
      <c r="I16220" s="41">
        <f t="shared" si="253"/>
        <v>6.0067702394526801E-2</v>
      </c>
    </row>
    <row r="16221" spans="3:9" x14ac:dyDescent="0.2">
      <c r="C16221" s="40">
        <v>43075.083333333336</v>
      </c>
      <c r="D16221" s="41">
        <v>17.016666666666666</v>
      </c>
      <c r="E16221" s="41">
        <v>11.1</v>
      </c>
      <c r="F16221" s="41">
        <v>902.5</v>
      </c>
      <c r="G16221" s="41">
        <v>451.25</v>
      </c>
      <c r="H16221" s="41">
        <v>0.1152646332193082</v>
      </c>
      <c r="I16221" s="41">
        <f t="shared" si="253"/>
        <v>5.7632316609654101E-2</v>
      </c>
    </row>
    <row r="16222" spans="3:9" x14ac:dyDescent="0.2">
      <c r="C16222" s="40">
        <v>43075.104166666664</v>
      </c>
      <c r="D16222" s="41">
        <v>16.313333333333333</v>
      </c>
      <c r="E16222" s="41">
        <v>11.1</v>
      </c>
      <c r="F16222" s="41">
        <v>898.9666666666667</v>
      </c>
      <c r="G16222" s="41">
        <v>449.48333333333335</v>
      </c>
      <c r="H16222" s="41">
        <v>0.1108441657164576</v>
      </c>
      <c r="I16222" s="41">
        <f t="shared" si="253"/>
        <v>5.5422082858228798E-2</v>
      </c>
    </row>
    <row r="16223" spans="3:9" x14ac:dyDescent="0.2">
      <c r="C16223" s="40">
        <v>43075.125</v>
      </c>
      <c r="D16223" s="41">
        <v>14.513333333333332</v>
      </c>
      <c r="E16223" s="41">
        <v>11.1</v>
      </c>
      <c r="F16223" s="41">
        <v>893.5333333333333</v>
      </c>
      <c r="G16223" s="41">
        <v>446.76666666666665</v>
      </c>
      <c r="H16223" s="41">
        <v>0.1081983086278981</v>
      </c>
      <c r="I16223" s="41">
        <f t="shared" si="253"/>
        <v>5.4099154313949051E-2</v>
      </c>
    </row>
    <row r="16224" spans="3:9" x14ac:dyDescent="0.2">
      <c r="C16224" s="40">
        <v>43075.145833333336</v>
      </c>
      <c r="D16224" s="41">
        <v>14.436666666666667</v>
      </c>
      <c r="E16224" s="41">
        <v>11.1</v>
      </c>
      <c r="F16224" s="41">
        <v>891.9</v>
      </c>
      <c r="G16224" s="41">
        <v>445.95</v>
      </c>
      <c r="H16224" s="41">
        <v>0.1042604522995059</v>
      </c>
      <c r="I16224" s="41">
        <f t="shared" si="253"/>
        <v>5.2130226149752948E-2</v>
      </c>
    </row>
    <row r="16225" spans="3:9" x14ac:dyDescent="0.2">
      <c r="C16225" s="40">
        <v>43075.166666666664</v>
      </c>
      <c r="D16225" s="41">
        <v>15.74</v>
      </c>
      <c r="E16225" s="41">
        <v>11.1</v>
      </c>
      <c r="F16225" s="41">
        <v>896.86666666666667</v>
      </c>
      <c r="G16225" s="41">
        <v>448.43333333333334</v>
      </c>
      <c r="H16225" s="41">
        <v>0.1056681870011402</v>
      </c>
      <c r="I16225" s="41">
        <f t="shared" si="253"/>
        <v>5.2834093500570098E-2</v>
      </c>
    </row>
    <row r="16226" spans="3:9" x14ac:dyDescent="0.2">
      <c r="C16226" s="40">
        <v>43075.1875</v>
      </c>
      <c r="D16226" s="41">
        <v>15.573333333333332</v>
      </c>
      <c r="E16226" s="41">
        <v>11.1</v>
      </c>
      <c r="F16226" s="41">
        <v>895.86666666666667</v>
      </c>
      <c r="G16226" s="41">
        <v>447.93333333333334</v>
      </c>
      <c r="H16226" s="41">
        <v>0.1080899847966553</v>
      </c>
      <c r="I16226" s="41">
        <f t="shared" si="253"/>
        <v>5.4044992398327649E-2</v>
      </c>
    </row>
    <row r="16227" spans="3:9" x14ac:dyDescent="0.2">
      <c r="C16227" s="40">
        <v>43075.208333333336</v>
      </c>
      <c r="D16227" s="41">
        <v>16.05</v>
      </c>
      <c r="E16227" s="41">
        <v>11.1</v>
      </c>
      <c r="F16227" s="41">
        <v>891.9666666666667</v>
      </c>
      <c r="G16227" s="41">
        <v>445.98333333333335</v>
      </c>
      <c r="H16227" s="41">
        <v>0.117905929304447</v>
      </c>
      <c r="I16227" s="41">
        <f t="shared" si="253"/>
        <v>5.8952964652223501E-2</v>
      </c>
    </row>
    <row r="16228" spans="3:9" x14ac:dyDescent="0.2">
      <c r="C16228" s="40">
        <v>43075.229166666664</v>
      </c>
      <c r="D16228" s="41">
        <v>15.520000000000001</v>
      </c>
      <c r="E16228" s="41">
        <v>11.1</v>
      </c>
      <c r="F16228" s="41">
        <v>900.4</v>
      </c>
      <c r="G16228" s="41">
        <v>450.2</v>
      </c>
      <c r="H16228" s="41">
        <v>0.13259796655264161</v>
      </c>
      <c r="I16228" s="41">
        <f t="shared" si="253"/>
        <v>6.6298983276320805E-2</v>
      </c>
    </row>
    <row r="16229" spans="3:9" x14ac:dyDescent="0.2">
      <c r="C16229" s="40">
        <v>43075.25</v>
      </c>
      <c r="D16229" s="41">
        <v>16.5</v>
      </c>
      <c r="E16229" s="41">
        <v>11.1</v>
      </c>
      <c r="F16229" s="41">
        <v>901.73333333333335</v>
      </c>
      <c r="G16229" s="41">
        <v>450.86666666666667</v>
      </c>
      <c r="H16229" s="41">
        <v>0.16453867350817181</v>
      </c>
      <c r="I16229" s="41">
        <f t="shared" si="253"/>
        <v>8.2269336754085903E-2</v>
      </c>
    </row>
    <row r="16230" spans="3:9" x14ac:dyDescent="0.2">
      <c r="C16230" s="40">
        <v>43075.270833333336</v>
      </c>
      <c r="D16230" s="41">
        <v>17.573333333333334</v>
      </c>
      <c r="E16230" s="41">
        <v>10</v>
      </c>
      <c r="F16230" s="41">
        <v>899.56666666666672</v>
      </c>
      <c r="G16230" s="41">
        <v>449.78333333333336</v>
      </c>
      <c r="H16230" s="41">
        <v>0.2067578867350818</v>
      </c>
      <c r="I16230" s="41">
        <f t="shared" si="253"/>
        <v>0.1033789433675409</v>
      </c>
    </row>
    <row r="16231" spans="3:9" x14ac:dyDescent="0.2">
      <c r="C16231" s="40">
        <v>43075.291666666664</v>
      </c>
      <c r="D16231" s="41">
        <v>19.203333333333333</v>
      </c>
      <c r="E16231" s="41">
        <v>10</v>
      </c>
      <c r="F16231" s="41">
        <v>899.13333333333333</v>
      </c>
      <c r="G16231" s="41">
        <v>449.56666666666666</v>
      </c>
      <c r="H16231" s="41">
        <v>0.25686183960471309</v>
      </c>
      <c r="I16231" s="41">
        <f t="shared" si="253"/>
        <v>0.12843091980235655</v>
      </c>
    </row>
    <row r="16232" spans="3:9" x14ac:dyDescent="0.2">
      <c r="C16232" s="40">
        <v>43075.3125</v>
      </c>
      <c r="D16232" s="41">
        <v>18.720000000000002</v>
      </c>
      <c r="E16232" s="41">
        <v>10</v>
      </c>
      <c r="F16232" s="41">
        <v>900.9</v>
      </c>
      <c r="G16232" s="41">
        <v>450.45</v>
      </c>
      <c r="H16232" s="41">
        <v>0.29346151653363739</v>
      </c>
      <c r="I16232" s="41">
        <f t="shared" si="253"/>
        <v>0.14673075826681869</v>
      </c>
    </row>
    <row r="16233" spans="3:9" x14ac:dyDescent="0.2">
      <c r="C16233" s="40">
        <v>43075.333333333336</v>
      </c>
      <c r="D16233" s="41">
        <v>18.073333333333334</v>
      </c>
      <c r="E16233" s="41">
        <v>10</v>
      </c>
      <c r="F16233" s="41">
        <v>896.13333333333333</v>
      </c>
      <c r="G16233" s="41">
        <v>448.06666666666666</v>
      </c>
      <c r="H16233" s="41">
        <v>0.27808722090261279</v>
      </c>
      <c r="I16233" s="41">
        <f t="shared" si="253"/>
        <v>0.13904361045130639</v>
      </c>
    </row>
    <row r="16234" spans="3:9" x14ac:dyDescent="0.2">
      <c r="C16234" s="40">
        <v>43075.354166666664</v>
      </c>
      <c r="D16234" s="41">
        <v>18.559999999999999</v>
      </c>
      <c r="E16234" s="41">
        <v>10</v>
      </c>
      <c r="F16234" s="41">
        <v>897.73333333333335</v>
      </c>
      <c r="G16234" s="41">
        <v>448.86666666666667</v>
      </c>
      <c r="H16234" s="41">
        <v>0.25150422722523041</v>
      </c>
      <c r="I16234" s="41">
        <f t="shared" si="253"/>
        <v>0.12575211361261521</v>
      </c>
    </row>
    <row r="16235" spans="3:9" x14ac:dyDescent="0.2">
      <c r="C16235" s="40">
        <v>43075.375</v>
      </c>
      <c r="D16235" s="41">
        <v>14.583333333333334</v>
      </c>
      <c r="E16235" s="41">
        <v>11.1</v>
      </c>
      <c r="F16235" s="41">
        <v>885.4666666666667</v>
      </c>
      <c r="G16235" s="41">
        <v>442.73333333333335</v>
      </c>
      <c r="H16235" s="41">
        <v>0.23310685790273561</v>
      </c>
      <c r="I16235" s="41">
        <f t="shared" si="253"/>
        <v>0.1165534289513678</v>
      </c>
    </row>
    <row r="16236" spans="3:9" x14ac:dyDescent="0.2">
      <c r="C16236" s="40">
        <v>43075.395833333336</v>
      </c>
      <c r="D16236" s="41">
        <v>14.123333333333333</v>
      </c>
      <c r="E16236" s="41">
        <v>10</v>
      </c>
      <c r="F16236" s="41">
        <v>825.3</v>
      </c>
      <c r="G16236" s="41">
        <v>412.65</v>
      </c>
      <c r="H16236" s="41">
        <v>0.2306274100104474</v>
      </c>
      <c r="I16236" s="41">
        <f t="shared" si="253"/>
        <v>0.1153137050052237</v>
      </c>
    </row>
    <row r="16237" spans="3:9" x14ac:dyDescent="0.2">
      <c r="C16237" s="40">
        <v>43075.416666666664</v>
      </c>
      <c r="D16237" s="41">
        <v>8.2200000000000006</v>
      </c>
      <c r="E16237" s="41">
        <v>10</v>
      </c>
      <c r="F16237" s="41">
        <v>260.66666666666669</v>
      </c>
      <c r="G16237" s="41">
        <v>130.33333333333334</v>
      </c>
      <c r="H16237" s="41">
        <v>0.22289756004936859</v>
      </c>
      <c r="I16237" s="41">
        <f t="shared" si="253"/>
        <v>0.11144878002468429</v>
      </c>
    </row>
    <row r="16238" spans="3:9" x14ac:dyDescent="0.2">
      <c r="C16238" s="40">
        <v>43075.4375</v>
      </c>
      <c r="D16238" s="41">
        <v>6.8833333333333337</v>
      </c>
      <c r="E16238" s="41">
        <v>10</v>
      </c>
      <c r="F16238" s="41">
        <v>160.13333333333333</v>
      </c>
      <c r="G16238" s="41">
        <v>80.066666666666663</v>
      </c>
      <c r="H16238" s="41">
        <v>0.2222292358803987</v>
      </c>
      <c r="I16238" s="41">
        <f t="shared" si="253"/>
        <v>0.11111461794019935</v>
      </c>
    </row>
    <row r="16239" spans="3:9" x14ac:dyDescent="0.2">
      <c r="C16239" s="40">
        <v>43075.458333333336</v>
      </c>
      <c r="D16239" s="41">
        <v>7.85</v>
      </c>
      <c r="E16239" s="41">
        <v>10</v>
      </c>
      <c r="F16239" s="41">
        <v>269.06666666666666</v>
      </c>
      <c r="G16239" s="41">
        <v>134.53333333333333</v>
      </c>
      <c r="H16239" s="41">
        <v>0.21893214387396789</v>
      </c>
      <c r="I16239" s="41">
        <f t="shared" si="253"/>
        <v>0.10946607193698395</v>
      </c>
    </row>
    <row r="16240" spans="3:9" x14ac:dyDescent="0.2">
      <c r="C16240" s="40">
        <v>43075.479166666664</v>
      </c>
      <c r="D16240" s="41">
        <v>9.370000000000001</v>
      </c>
      <c r="E16240" s="41">
        <v>10</v>
      </c>
      <c r="F16240" s="41">
        <v>429.96666666666664</v>
      </c>
      <c r="G16240" s="41">
        <v>214.98333333333332</v>
      </c>
      <c r="H16240" s="41">
        <v>0.2187378309137489</v>
      </c>
      <c r="I16240" s="41">
        <f t="shared" si="253"/>
        <v>0.10936891545687445</v>
      </c>
    </row>
    <row r="16241" spans="3:9" x14ac:dyDescent="0.2">
      <c r="C16241" s="40">
        <v>43075.5</v>
      </c>
      <c r="D16241" s="41">
        <v>7.4266666666666667</v>
      </c>
      <c r="E16241" s="41">
        <v>10</v>
      </c>
      <c r="F16241" s="41">
        <v>186.76666666666668</v>
      </c>
      <c r="G16241" s="41">
        <v>93.38333333333334</v>
      </c>
      <c r="H16241" s="41">
        <v>0.2233559434588748</v>
      </c>
      <c r="I16241" s="41">
        <f t="shared" si="253"/>
        <v>0.1116779717294374</v>
      </c>
    </row>
    <row r="16242" spans="3:9" x14ac:dyDescent="0.2">
      <c r="C16242" s="40">
        <v>43075.520833333336</v>
      </c>
      <c r="D16242" s="41">
        <v>6.8066666666666666</v>
      </c>
      <c r="E16242" s="41"/>
      <c r="F16242" s="41">
        <v>133.53333333333333</v>
      </c>
      <c r="G16242" s="41">
        <v>66.766666666666666</v>
      </c>
      <c r="H16242" s="41">
        <v>0.22621511903632741</v>
      </c>
      <c r="I16242" s="41">
        <f t="shared" si="253"/>
        <v>0.1131075595181637</v>
      </c>
    </row>
    <row r="16243" spans="3:9" x14ac:dyDescent="0.2">
      <c r="C16243" s="40">
        <v>43075.541666666664</v>
      </c>
      <c r="D16243" s="41">
        <v>6.6833333333333336</v>
      </c>
      <c r="E16243" s="41">
        <v>10</v>
      </c>
      <c r="F16243" s="41">
        <v>135.4</v>
      </c>
      <c r="G16243" s="41">
        <v>67.7</v>
      </c>
      <c r="H16243" s="41">
        <v>0.22507738998482549</v>
      </c>
      <c r="I16243" s="41">
        <f t="shared" si="253"/>
        <v>0.11253869499241274</v>
      </c>
    </row>
    <row r="16244" spans="3:9" x14ac:dyDescent="0.2">
      <c r="C16244" s="40">
        <v>43075.5625</v>
      </c>
      <c r="D16244" s="41">
        <v>8.3666666666666671</v>
      </c>
      <c r="E16244" s="41">
        <v>10</v>
      </c>
      <c r="F16244" s="41">
        <v>305</v>
      </c>
      <c r="G16244" s="41">
        <v>152.5</v>
      </c>
      <c r="H16244" s="41">
        <v>0.22678992792109259</v>
      </c>
      <c r="I16244" s="41">
        <f t="shared" si="253"/>
        <v>0.1133949639605463</v>
      </c>
    </row>
    <row r="16245" spans="3:9" x14ac:dyDescent="0.2">
      <c r="C16245" s="40">
        <v>43075.583333333336</v>
      </c>
      <c r="D16245" s="41">
        <v>9.0533333333333346</v>
      </c>
      <c r="E16245" s="41">
        <v>10</v>
      </c>
      <c r="F16245" s="41">
        <v>403.86666666666667</v>
      </c>
      <c r="G16245" s="41">
        <v>201.93333333333334</v>
      </c>
      <c r="H16245" s="41">
        <v>0.22467317905918061</v>
      </c>
      <c r="I16245" s="41">
        <f t="shared" si="253"/>
        <v>0.1123365895295903</v>
      </c>
    </row>
    <row r="16246" spans="3:9" x14ac:dyDescent="0.2">
      <c r="C16246" s="40">
        <v>43075.604166666664</v>
      </c>
      <c r="D16246" s="41">
        <v>9.99</v>
      </c>
      <c r="E16246" s="41">
        <v>10</v>
      </c>
      <c r="F16246" s="41">
        <v>516.4</v>
      </c>
      <c r="G16246" s="41">
        <v>258.2</v>
      </c>
      <c r="H16246" s="41">
        <v>0.22940595373530531</v>
      </c>
      <c r="I16246" s="41">
        <f t="shared" si="253"/>
        <v>0.11470297686765266</v>
      </c>
    </row>
    <row r="16247" spans="3:9" x14ac:dyDescent="0.2">
      <c r="C16247" s="40">
        <v>43075.625</v>
      </c>
      <c r="D16247" s="41">
        <v>9.3899999999999988</v>
      </c>
      <c r="E16247" s="41">
        <v>10</v>
      </c>
      <c r="F16247" s="41">
        <v>437.73333333333335</v>
      </c>
      <c r="G16247" s="41">
        <v>218.86666666666667</v>
      </c>
      <c r="H16247" s="41">
        <v>0.2468517676049663</v>
      </c>
      <c r="I16247" s="41">
        <f t="shared" si="253"/>
        <v>0.12342588380248315</v>
      </c>
    </row>
    <row r="16248" spans="3:9" x14ac:dyDescent="0.2">
      <c r="C16248" s="40">
        <v>43075.645833333336</v>
      </c>
      <c r="D16248" s="41">
        <v>9.6399999999999988</v>
      </c>
      <c r="E16248" s="41">
        <v>10</v>
      </c>
      <c r="F16248" s="41">
        <v>469.9</v>
      </c>
      <c r="G16248" s="41">
        <v>234.95</v>
      </c>
      <c r="H16248" s="41">
        <v>0.2828185350137401</v>
      </c>
      <c r="I16248" s="41">
        <f t="shared" si="253"/>
        <v>0.14140926750687005</v>
      </c>
    </row>
    <row r="16249" spans="3:9" x14ac:dyDescent="0.2">
      <c r="C16249" s="40">
        <v>43075.666666666664</v>
      </c>
      <c r="D16249" s="41">
        <v>9.0033333333333339</v>
      </c>
      <c r="E16249" s="41">
        <v>10</v>
      </c>
      <c r="F16249" s="41">
        <v>341.26666666666665</v>
      </c>
      <c r="G16249" s="41">
        <v>170.63333333333333</v>
      </c>
      <c r="H16249" s="41">
        <v>0.3247297963050686</v>
      </c>
      <c r="I16249" s="41">
        <f t="shared" si="253"/>
        <v>0.1623648981525343</v>
      </c>
    </row>
    <row r="16250" spans="3:9" x14ac:dyDescent="0.2">
      <c r="C16250" s="40">
        <v>43075.6875</v>
      </c>
      <c r="D16250" s="41">
        <v>8.4</v>
      </c>
      <c r="E16250" s="41">
        <v>10</v>
      </c>
      <c r="F16250" s="41">
        <v>255.46666666666667</v>
      </c>
      <c r="G16250" s="41">
        <v>127.73333333333333</v>
      </c>
      <c r="H16250" s="41">
        <v>0.37411101638723121</v>
      </c>
      <c r="I16250" s="41">
        <f t="shared" si="253"/>
        <v>0.1870555081936156</v>
      </c>
    </row>
    <row r="16251" spans="3:9" x14ac:dyDescent="0.2">
      <c r="C16251" s="40">
        <v>43075.708333333336</v>
      </c>
      <c r="D16251" s="41">
        <v>7.8966666666666665</v>
      </c>
      <c r="E16251" s="41">
        <v>10</v>
      </c>
      <c r="F16251" s="41">
        <v>215.13333333333333</v>
      </c>
      <c r="G16251" s="41">
        <v>107.56666666666666</v>
      </c>
      <c r="H16251" s="41">
        <v>0.4098346434321431</v>
      </c>
      <c r="I16251" s="41">
        <f t="shared" si="253"/>
        <v>0.20491732171607155</v>
      </c>
    </row>
    <row r="16252" spans="3:9" x14ac:dyDescent="0.2">
      <c r="C16252" s="40">
        <v>43075.729166666664</v>
      </c>
      <c r="D16252" s="41">
        <v>8.3633333333333333</v>
      </c>
      <c r="E16252" s="41">
        <v>10</v>
      </c>
      <c r="F16252" s="41">
        <v>301.03333333333336</v>
      </c>
      <c r="G16252" s="41">
        <v>150.51666666666668</v>
      </c>
      <c r="H16252" s="41">
        <v>0.42513153409090898</v>
      </c>
      <c r="I16252" s="41">
        <f t="shared" si="253"/>
        <v>0.21256576704545449</v>
      </c>
    </row>
    <row r="16253" spans="3:9" x14ac:dyDescent="0.2">
      <c r="C16253" s="40">
        <v>43075.75</v>
      </c>
      <c r="D16253" s="41">
        <v>9.2299999999999986</v>
      </c>
      <c r="E16253" s="41">
        <v>10</v>
      </c>
      <c r="F16253" s="41">
        <v>399.23333333333335</v>
      </c>
      <c r="G16253" s="41">
        <v>199.61666666666667</v>
      </c>
      <c r="H16253" s="41">
        <v>0.42508656122738891</v>
      </c>
      <c r="I16253" s="41">
        <f t="shared" si="253"/>
        <v>0.21254328061369446</v>
      </c>
    </row>
    <row r="16254" spans="3:9" x14ac:dyDescent="0.2">
      <c r="C16254" s="40">
        <v>43075.770833333336</v>
      </c>
      <c r="D16254" s="41">
        <v>10.036666666666667</v>
      </c>
      <c r="E16254" s="41">
        <v>10</v>
      </c>
      <c r="F16254" s="41">
        <v>532.26666666666665</v>
      </c>
      <c r="G16254" s="41">
        <v>266.13333333333333</v>
      </c>
      <c r="H16254" s="41">
        <v>0.42164456861445199</v>
      </c>
      <c r="I16254" s="41">
        <f t="shared" si="253"/>
        <v>0.21082228430722599</v>
      </c>
    </row>
    <row r="16255" spans="3:9" x14ac:dyDescent="0.2">
      <c r="C16255" s="40">
        <v>43075.791666666664</v>
      </c>
      <c r="D16255" s="41">
        <v>11.676666666666668</v>
      </c>
      <c r="E16255" s="41">
        <v>10</v>
      </c>
      <c r="F16255" s="41">
        <v>764.23333333333335</v>
      </c>
      <c r="G16255" s="41">
        <v>382.11666666666667</v>
      </c>
      <c r="H16255" s="41">
        <v>0.40709752864312088</v>
      </c>
      <c r="I16255" s="41">
        <f t="shared" si="253"/>
        <v>0.20354876432156044</v>
      </c>
    </row>
    <row r="16256" spans="3:9" x14ac:dyDescent="0.2">
      <c r="C16256" s="40">
        <v>43075.8125</v>
      </c>
      <c r="D16256" s="41">
        <v>10.753333333333334</v>
      </c>
      <c r="E16256" s="41">
        <v>11.1</v>
      </c>
      <c r="F16256" s="41">
        <v>632.36666666666667</v>
      </c>
      <c r="G16256" s="41">
        <v>316.18333333333334</v>
      </c>
      <c r="H16256" s="41">
        <v>0.39687862147320579</v>
      </c>
      <c r="I16256" s="41">
        <f t="shared" si="253"/>
        <v>0.1984393107366029</v>
      </c>
    </row>
    <row r="16257" spans="3:9" x14ac:dyDescent="0.2">
      <c r="C16257" s="40">
        <v>43075.833333333336</v>
      </c>
      <c r="D16257" s="41">
        <v>11.496666666666666</v>
      </c>
      <c r="E16257" s="41">
        <v>11.1</v>
      </c>
      <c r="F16257" s="41">
        <v>723.7</v>
      </c>
      <c r="G16257" s="41">
        <v>361.85</v>
      </c>
      <c r="H16257" s="41">
        <v>0.38220337057375492</v>
      </c>
      <c r="I16257" s="41">
        <f t="shared" si="253"/>
        <v>0.19110168528687746</v>
      </c>
    </row>
    <row r="16258" spans="3:9" x14ac:dyDescent="0.2">
      <c r="C16258" s="40">
        <v>43075.854166666664</v>
      </c>
      <c r="D16258" s="41">
        <v>11.843333333333334</v>
      </c>
      <c r="E16258" s="41">
        <v>11.1</v>
      </c>
      <c r="F16258" s="41">
        <v>765.6</v>
      </c>
      <c r="G16258" s="41">
        <v>382.8</v>
      </c>
      <c r="H16258" s="41">
        <v>0.3664879272796136</v>
      </c>
      <c r="I16258" s="41">
        <f t="shared" si="253"/>
        <v>0.1832439636398068</v>
      </c>
    </row>
    <row r="16259" spans="3:9" x14ac:dyDescent="0.2">
      <c r="C16259" s="40">
        <v>43075.875</v>
      </c>
      <c r="D16259" s="41">
        <v>11.889999999999999</v>
      </c>
      <c r="E16259" s="41">
        <v>11.1</v>
      </c>
      <c r="F16259" s="41">
        <v>777.4</v>
      </c>
      <c r="G16259" s="41">
        <v>388.7</v>
      </c>
      <c r="H16259" s="41">
        <v>0.3427344948395038</v>
      </c>
      <c r="I16259" s="41">
        <f t="shared" si="253"/>
        <v>0.1713672474197519</v>
      </c>
    </row>
    <row r="16260" spans="3:9" x14ac:dyDescent="0.2">
      <c r="C16260" s="40">
        <v>43075.895833333336</v>
      </c>
      <c r="D16260" s="41">
        <v>12.51</v>
      </c>
      <c r="E16260" s="41">
        <v>11.1</v>
      </c>
      <c r="F16260" s="41">
        <v>825.13333333333333</v>
      </c>
      <c r="G16260" s="41">
        <v>412.56666666666666</v>
      </c>
      <c r="H16260" s="41">
        <v>0.31273577582126277</v>
      </c>
      <c r="I16260" s="41">
        <f t="shared" si="253"/>
        <v>0.15636788791063139</v>
      </c>
    </row>
    <row r="16261" spans="3:9" x14ac:dyDescent="0.2">
      <c r="C16261" s="40">
        <v>43075.916666666664</v>
      </c>
      <c r="D16261" s="41">
        <v>13.223333333333333</v>
      </c>
      <c r="E16261" s="41">
        <v>11.1</v>
      </c>
      <c r="F16261" s="41">
        <v>861.76666666666665</v>
      </c>
      <c r="G16261" s="41">
        <v>430.88333333333333</v>
      </c>
      <c r="H16261" s="41">
        <v>0.28146885059647792</v>
      </c>
      <c r="I16261" s="41">
        <f t="shared" si="253"/>
        <v>0.14073442529823896</v>
      </c>
    </row>
    <row r="16262" spans="3:9" x14ac:dyDescent="0.2">
      <c r="C16262" s="40">
        <v>43075.9375</v>
      </c>
      <c r="D16262" s="41">
        <v>14.54</v>
      </c>
      <c r="E16262" s="41">
        <v>11.1</v>
      </c>
      <c r="F16262" s="41">
        <v>895.9</v>
      </c>
      <c r="G16262" s="41">
        <v>447.95</v>
      </c>
      <c r="H16262" s="41">
        <v>0.24230865366407869</v>
      </c>
      <c r="I16262" s="41">
        <f t="shared" si="253"/>
        <v>0.12115432683203935</v>
      </c>
    </row>
    <row r="16263" spans="3:9" x14ac:dyDescent="0.2">
      <c r="C16263" s="40">
        <v>43075.958333333336</v>
      </c>
      <c r="D16263" s="41">
        <v>13.456666666666667</v>
      </c>
      <c r="E16263" s="41">
        <v>11.1</v>
      </c>
      <c r="F16263" s="41">
        <v>873.0333333333333</v>
      </c>
      <c r="G16263" s="41">
        <v>436.51666666666665</v>
      </c>
      <c r="H16263" s="41">
        <v>0.22181613330808561</v>
      </c>
      <c r="I16263" s="41">
        <f t="shared" si="253"/>
        <v>0.11090806665404281</v>
      </c>
    </row>
    <row r="16264" spans="3:9" x14ac:dyDescent="0.2">
      <c r="C16264" s="40">
        <v>43075.979166666664</v>
      </c>
      <c r="D16264" s="41">
        <v>12.626666666666667</v>
      </c>
      <c r="E16264" s="41">
        <v>11.1</v>
      </c>
      <c r="F16264" s="41">
        <v>827.9666666666667</v>
      </c>
      <c r="G16264" s="41">
        <v>413.98333333333335</v>
      </c>
      <c r="H16264" s="41">
        <v>0.18627437985230069</v>
      </c>
      <c r="I16264" s="41">
        <f t="shared" si="253"/>
        <v>9.3137189926150346E-2</v>
      </c>
    </row>
    <row r="16265" spans="3:9" x14ac:dyDescent="0.2">
      <c r="C16265" s="40">
        <v>43076</v>
      </c>
      <c r="D16265" s="41">
        <v>12.493333333333334</v>
      </c>
      <c r="E16265" s="41">
        <v>11.1</v>
      </c>
      <c r="F16265" s="41">
        <v>843.4666666666667</v>
      </c>
      <c r="G16265" s="41">
        <v>421.73333333333335</v>
      </c>
      <c r="H16265" s="41">
        <v>0.1624387366818873</v>
      </c>
      <c r="I16265" s="41">
        <f t="shared" si="253"/>
        <v>8.1219368340943648E-2</v>
      </c>
    </row>
    <row r="16266" spans="3:9" x14ac:dyDescent="0.2">
      <c r="C16266" s="40">
        <v>43076.020833333336</v>
      </c>
      <c r="D16266" s="41">
        <v>11.526666666666667</v>
      </c>
      <c r="E16266" s="41">
        <v>11.1</v>
      </c>
      <c r="F16266" s="41">
        <v>756.4666666666667</v>
      </c>
      <c r="G16266" s="41">
        <v>378.23333333333335</v>
      </c>
      <c r="H16266" s="41">
        <v>0.1443026440935895</v>
      </c>
      <c r="I16266" s="41">
        <f t="shared" si="253"/>
        <v>7.2151322046794752E-2</v>
      </c>
    </row>
    <row r="16267" spans="3:9" x14ac:dyDescent="0.2">
      <c r="C16267" s="40">
        <v>43076.041666666664</v>
      </c>
      <c r="D16267" s="41">
        <v>11.606666666666666</v>
      </c>
      <c r="E16267" s="41">
        <v>11.1</v>
      </c>
      <c r="F16267" s="41">
        <v>706.23333333333335</v>
      </c>
      <c r="G16267" s="41">
        <v>353.11666666666667</v>
      </c>
      <c r="H16267" s="41">
        <v>0.12995419557160509</v>
      </c>
      <c r="I16267" s="41">
        <f t="shared" ref="I16267:I16330" si="254">H16267*0.5</f>
        <v>6.4977097785802546E-2</v>
      </c>
    </row>
    <row r="16268" spans="3:9" x14ac:dyDescent="0.2">
      <c r="C16268" s="40">
        <v>43076.0625</v>
      </c>
      <c r="D16268" s="41">
        <v>14.036666666666667</v>
      </c>
      <c r="E16268" s="41">
        <v>11.1</v>
      </c>
      <c r="F16268" s="41">
        <v>862.56666666666672</v>
      </c>
      <c r="G16268" s="41">
        <v>431.28333333333336</v>
      </c>
      <c r="H16268" s="41">
        <v>0.11979745392361769</v>
      </c>
      <c r="I16268" s="41">
        <f t="shared" si="254"/>
        <v>5.9898726961808847E-2</v>
      </c>
    </row>
    <row r="16269" spans="3:9" x14ac:dyDescent="0.2">
      <c r="C16269" s="40">
        <v>43076.083333333336</v>
      </c>
      <c r="D16269" s="41">
        <v>17.209999999999997</v>
      </c>
      <c r="E16269" s="41">
        <v>8.9</v>
      </c>
      <c r="F16269" s="41">
        <v>898.66666666666663</v>
      </c>
      <c r="G16269" s="41">
        <v>449.33333333333331</v>
      </c>
      <c r="H16269" s="41">
        <v>0.1152524225726772</v>
      </c>
      <c r="I16269" s="41">
        <f t="shared" si="254"/>
        <v>5.7626211286338602E-2</v>
      </c>
    </row>
    <row r="16270" spans="3:9" x14ac:dyDescent="0.2">
      <c r="C16270" s="40">
        <v>43076.104166666664</v>
      </c>
      <c r="D16270" s="41">
        <v>20.093103448275862</v>
      </c>
      <c r="E16270" s="41">
        <v>8.9</v>
      </c>
      <c r="F16270" s="41">
        <v>900.93103448275861</v>
      </c>
      <c r="G16270" s="41">
        <v>450.4655172413793</v>
      </c>
      <c r="H16270" s="41">
        <v>0.1108805814174425</v>
      </c>
      <c r="I16270" s="41">
        <f t="shared" si="254"/>
        <v>5.5440290708721252E-2</v>
      </c>
    </row>
    <row r="16271" spans="3:9" x14ac:dyDescent="0.2">
      <c r="C16271" s="40">
        <v>43076.125</v>
      </c>
      <c r="D16271" s="41">
        <v>19.353333333333335</v>
      </c>
      <c r="E16271" s="41">
        <v>7.8</v>
      </c>
      <c r="F16271" s="41">
        <v>905.1</v>
      </c>
      <c r="G16271" s="41">
        <v>452.55</v>
      </c>
      <c r="H16271" s="41">
        <v>0.10669829961052529</v>
      </c>
      <c r="I16271" s="41">
        <f t="shared" si="254"/>
        <v>5.3349149805262647E-2</v>
      </c>
    </row>
    <row r="16272" spans="3:9" x14ac:dyDescent="0.2">
      <c r="C16272" s="40">
        <v>43076.145833333336</v>
      </c>
      <c r="D16272" s="41">
        <v>18.946666666666665</v>
      </c>
      <c r="E16272" s="41">
        <v>7.2</v>
      </c>
      <c r="F16272" s="41">
        <v>906.06666666666672</v>
      </c>
      <c r="G16272" s="41">
        <v>453.03333333333336</v>
      </c>
      <c r="H16272" s="41">
        <v>0.1041668091574047</v>
      </c>
      <c r="I16272" s="41">
        <f t="shared" si="254"/>
        <v>5.208340457870235E-2</v>
      </c>
    </row>
    <row r="16273" spans="3:9" x14ac:dyDescent="0.2">
      <c r="C16273" s="40">
        <v>43076.166666666664</v>
      </c>
      <c r="D16273" s="41">
        <v>20.83</v>
      </c>
      <c r="E16273" s="41">
        <v>7.2</v>
      </c>
      <c r="F16273" s="41">
        <v>905.7</v>
      </c>
      <c r="G16273" s="41">
        <v>452.85</v>
      </c>
      <c r="H16273" s="41">
        <v>0.1047530395136778</v>
      </c>
      <c r="I16273" s="41">
        <f t="shared" si="254"/>
        <v>5.23765197568389E-2</v>
      </c>
    </row>
    <row r="16274" spans="3:9" x14ac:dyDescent="0.2">
      <c r="C16274" s="40">
        <v>43076.1875</v>
      </c>
      <c r="D16274" s="41">
        <v>18.533333333333335</v>
      </c>
      <c r="E16274" s="41">
        <v>7.2</v>
      </c>
      <c r="F16274" s="41">
        <v>889.7</v>
      </c>
      <c r="G16274" s="41">
        <v>444.85</v>
      </c>
      <c r="H16274" s="41">
        <v>0.107103438449848</v>
      </c>
      <c r="I16274" s="41">
        <f t="shared" si="254"/>
        <v>5.3551719224924001E-2</v>
      </c>
    </row>
    <row r="16275" spans="3:9" x14ac:dyDescent="0.2">
      <c r="C16275" s="40">
        <v>43076.208333333336</v>
      </c>
      <c r="D16275" s="41">
        <v>11.783333333333333</v>
      </c>
      <c r="E16275" s="41">
        <v>7.2</v>
      </c>
      <c r="F16275" s="41">
        <v>740.6</v>
      </c>
      <c r="G16275" s="41">
        <v>370.3</v>
      </c>
      <c r="H16275" s="41">
        <v>0.1165592705167173</v>
      </c>
      <c r="I16275" s="41">
        <f t="shared" si="254"/>
        <v>5.827963525835865E-2</v>
      </c>
    </row>
    <row r="16276" spans="3:9" x14ac:dyDescent="0.2">
      <c r="C16276" s="40">
        <v>43076.229166666664</v>
      </c>
      <c r="D16276" s="41">
        <v>17.66</v>
      </c>
      <c r="E16276" s="41">
        <v>6.1</v>
      </c>
      <c r="F16276" s="41">
        <v>879.86666666666667</v>
      </c>
      <c r="G16276" s="41">
        <v>439.93333333333334</v>
      </c>
      <c r="H16276" s="41">
        <v>0.13060239361702131</v>
      </c>
      <c r="I16276" s="41">
        <f t="shared" si="254"/>
        <v>6.5301196808510653E-2</v>
      </c>
    </row>
    <row r="16277" spans="3:9" x14ac:dyDescent="0.2">
      <c r="C16277" s="40">
        <v>43076.25</v>
      </c>
      <c r="D16277" s="41">
        <v>15.933333333333334</v>
      </c>
      <c r="E16277" s="41">
        <v>6.1</v>
      </c>
      <c r="F16277" s="41">
        <v>870.7</v>
      </c>
      <c r="G16277" s="41">
        <v>435.35</v>
      </c>
      <c r="H16277" s="41">
        <v>0.1633010068389058</v>
      </c>
      <c r="I16277" s="41">
        <f t="shared" si="254"/>
        <v>8.1650503419452902E-2</v>
      </c>
    </row>
    <row r="16278" spans="3:9" x14ac:dyDescent="0.2">
      <c r="C16278" s="40">
        <v>43076.270833333336</v>
      </c>
      <c r="D16278" s="41">
        <v>13.95</v>
      </c>
      <c r="E16278" s="41">
        <v>6.1</v>
      </c>
      <c r="F16278" s="41">
        <v>831.8</v>
      </c>
      <c r="G16278" s="41">
        <v>415.9</v>
      </c>
      <c r="H16278" s="41">
        <v>0.20903666413373859</v>
      </c>
      <c r="I16278" s="41">
        <f t="shared" si="254"/>
        <v>0.10451833206686929</v>
      </c>
    </row>
    <row r="16279" spans="3:9" x14ac:dyDescent="0.2">
      <c r="C16279" s="40">
        <v>43076.291666666664</v>
      </c>
      <c r="D16279" s="41">
        <v>24.153333333333332</v>
      </c>
      <c r="E16279" s="41">
        <v>7.2</v>
      </c>
      <c r="F16279" s="41">
        <v>830.23333333333335</v>
      </c>
      <c r="G16279" s="41">
        <v>415.11666666666667</v>
      </c>
      <c r="H16279" s="41">
        <v>0.263219414893617</v>
      </c>
      <c r="I16279" s="41">
        <f t="shared" si="254"/>
        <v>0.1316097074468085</v>
      </c>
    </row>
    <row r="16280" spans="3:9" x14ac:dyDescent="0.2">
      <c r="C16280" s="40">
        <v>43076.3125</v>
      </c>
      <c r="D16280" s="41">
        <v>27.753333333333334</v>
      </c>
      <c r="E16280" s="41"/>
      <c r="F16280" s="41">
        <v>0</v>
      </c>
      <c r="G16280" s="41">
        <v>0</v>
      </c>
      <c r="H16280" s="41">
        <v>0.29108463145896651</v>
      </c>
      <c r="I16280" s="41">
        <f t="shared" si="254"/>
        <v>0.14554231572948326</v>
      </c>
    </row>
    <row r="16281" spans="3:9" x14ac:dyDescent="0.2">
      <c r="C16281" s="40">
        <v>43076.333333333336</v>
      </c>
      <c r="D16281" s="41">
        <v>28.546666666666667</v>
      </c>
      <c r="E16281" s="41"/>
      <c r="F16281" s="41">
        <v>0</v>
      </c>
      <c r="G16281" s="41">
        <v>0</v>
      </c>
      <c r="H16281" s="41">
        <v>0.27948950517618021</v>
      </c>
      <c r="I16281" s="41">
        <f t="shared" si="254"/>
        <v>0.1397447525880901</v>
      </c>
    </row>
    <row r="16282" spans="3:9" x14ac:dyDescent="0.2">
      <c r="C16282" s="40">
        <v>43076.354166666664</v>
      </c>
      <c r="D16282" s="41">
        <v>29.31</v>
      </c>
      <c r="E16282" s="41">
        <v>6.1</v>
      </c>
      <c r="F16282" s="41">
        <v>0</v>
      </c>
      <c r="G16282" s="41">
        <v>0</v>
      </c>
      <c r="H16282" s="41">
        <v>0.25040184253015479</v>
      </c>
      <c r="I16282" s="41">
        <f t="shared" si="254"/>
        <v>0.1252009212650774</v>
      </c>
    </row>
    <row r="16283" spans="3:9" x14ac:dyDescent="0.2">
      <c r="C16283" s="40">
        <v>43076.375</v>
      </c>
      <c r="D16283" s="41">
        <v>27.803333333333335</v>
      </c>
      <c r="E16283" s="41">
        <v>6.1</v>
      </c>
      <c r="F16283" s="41">
        <v>0</v>
      </c>
      <c r="G16283" s="41">
        <v>0</v>
      </c>
      <c r="H16283" s="41">
        <v>0.23411830611469811</v>
      </c>
      <c r="I16283" s="41">
        <f t="shared" si="254"/>
        <v>0.11705915305734906</v>
      </c>
    </row>
    <row r="16284" spans="3:9" x14ac:dyDescent="0.2">
      <c r="C16284" s="40">
        <v>43076.395833333336</v>
      </c>
      <c r="D16284" s="41">
        <v>30.11</v>
      </c>
      <c r="E16284" s="41">
        <v>6.1</v>
      </c>
      <c r="F16284" s="41">
        <v>0</v>
      </c>
      <c r="G16284" s="41">
        <v>0</v>
      </c>
      <c r="H16284" s="41">
        <v>0.22860647488844579</v>
      </c>
      <c r="I16284" s="41">
        <f t="shared" si="254"/>
        <v>0.1143032374442229</v>
      </c>
    </row>
    <row r="16285" spans="3:9" x14ac:dyDescent="0.2">
      <c r="C16285" s="40">
        <v>43076.416666666664</v>
      </c>
      <c r="D16285" s="41">
        <v>30.9</v>
      </c>
      <c r="E16285" s="41">
        <v>7.2</v>
      </c>
      <c r="F16285" s="41">
        <v>0</v>
      </c>
      <c r="G16285" s="41">
        <v>0</v>
      </c>
      <c r="H16285" s="41">
        <v>0.22590991076514139</v>
      </c>
      <c r="I16285" s="41">
        <f t="shared" si="254"/>
        <v>0.11295495538257069</v>
      </c>
    </row>
    <row r="16286" spans="3:9" x14ac:dyDescent="0.2">
      <c r="C16286" s="40">
        <v>43076.4375</v>
      </c>
      <c r="D16286" s="41">
        <v>33.133333333333333</v>
      </c>
      <c r="E16286" s="41">
        <v>6.1</v>
      </c>
      <c r="F16286" s="41">
        <v>0</v>
      </c>
      <c r="G16286" s="41">
        <v>0</v>
      </c>
      <c r="H16286" s="41">
        <v>0.2209813039764639</v>
      </c>
      <c r="I16286" s="41">
        <f t="shared" si="254"/>
        <v>0.11049065198823195</v>
      </c>
    </row>
    <row r="16287" spans="3:9" x14ac:dyDescent="0.2">
      <c r="C16287" s="40">
        <v>43076.458333333336</v>
      </c>
      <c r="D16287" s="41">
        <v>31.61</v>
      </c>
      <c r="E16287" s="41">
        <v>6.1</v>
      </c>
      <c r="F16287" s="41">
        <v>0</v>
      </c>
      <c r="G16287" s="41">
        <v>0</v>
      </c>
      <c r="H16287" s="41">
        <v>0.2177268241768669</v>
      </c>
      <c r="I16287" s="41">
        <f t="shared" si="254"/>
        <v>0.10886341208843345</v>
      </c>
    </row>
    <row r="16288" spans="3:9" x14ac:dyDescent="0.2">
      <c r="C16288" s="40">
        <v>43076.479166666664</v>
      </c>
      <c r="D16288" s="41">
        <v>33.486666666666665</v>
      </c>
      <c r="E16288" s="41">
        <v>6.1</v>
      </c>
      <c r="F16288" s="41">
        <v>0</v>
      </c>
      <c r="G16288" s="41">
        <v>0</v>
      </c>
      <c r="H16288" s="41">
        <v>0.22347314990512329</v>
      </c>
      <c r="I16288" s="41">
        <f t="shared" si="254"/>
        <v>0.11173657495256165</v>
      </c>
    </row>
    <row r="16289" spans="3:9" x14ac:dyDescent="0.2">
      <c r="C16289" s="40">
        <v>43076.5</v>
      </c>
      <c r="D16289" s="41">
        <v>33.223333333333336</v>
      </c>
      <c r="E16289" s="41">
        <v>6.1</v>
      </c>
      <c r="F16289" s="41">
        <v>0</v>
      </c>
      <c r="G16289" s="41">
        <v>0</v>
      </c>
      <c r="H16289" s="41">
        <v>0.22974864839229819</v>
      </c>
      <c r="I16289" s="41">
        <f t="shared" si="254"/>
        <v>0.1148743241961491</v>
      </c>
    </row>
    <row r="16290" spans="3:9" x14ac:dyDescent="0.2">
      <c r="C16290" s="40">
        <v>43076.520833333336</v>
      </c>
      <c r="D16290" s="41">
        <v>36.023333333333333</v>
      </c>
      <c r="E16290" s="41">
        <v>5</v>
      </c>
      <c r="F16290" s="41">
        <v>0</v>
      </c>
      <c r="G16290" s="41">
        <v>0</v>
      </c>
      <c r="H16290" s="41">
        <v>0.22923658259055571</v>
      </c>
      <c r="I16290" s="41">
        <f t="shared" si="254"/>
        <v>0.11461829129527785</v>
      </c>
    </row>
    <row r="16291" spans="3:9" x14ac:dyDescent="0.2">
      <c r="C16291" s="40">
        <v>43076.541666666664</v>
      </c>
      <c r="D16291" s="41">
        <v>36.196666666666673</v>
      </c>
      <c r="E16291" s="41">
        <v>5</v>
      </c>
      <c r="F16291" s="41">
        <v>0</v>
      </c>
      <c r="G16291" s="41">
        <v>0</v>
      </c>
      <c r="H16291" s="41">
        <v>0.22383330172577279</v>
      </c>
      <c r="I16291" s="41">
        <f t="shared" si="254"/>
        <v>0.11191665086288639</v>
      </c>
    </row>
    <row r="16292" spans="3:9" x14ac:dyDescent="0.2">
      <c r="C16292" s="40">
        <v>43076.5625</v>
      </c>
      <c r="D16292" s="41">
        <v>34.580000000000005</v>
      </c>
      <c r="E16292" s="41">
        <v>5</v>
      </c>
      <c r="F16292" s="41">
        <v>0</v>
      </c>
      <c r="G16292" s="41">
        <v>0</v>
      </c>
      <c r="H16292" s="41">
        <v>0.22234053849070909</v>
      </c>
      <c r="I16292" s="41">
        <f t="shared" si="254"/>
        <v>0.11117026924535454</v>
      </c>
    </row>
    <row r="16293" spans="3:9" x14ac:dyDescent="0.2">
      <c r="C16293" s="40">
        <v>43076.583333333336</v>
      </c>
      <c r="D16293" s="41">
        <v>33.28</v>
      </c>
      <c r="E16293" s="41">
        <v>3.9</v>
      </c>
      <c r="F16293" s="41">
        <v>0</v>
      </c>
      <c r="G16293" s="41">
        <v>0</v>
      </c>
      <c r="H16293" s="41">
        <v>0.225195942743388</v>
      </c>
      <c r="I16293" s="41">
        <f t="shared" si="254"/>
        <v>0.112597971371694</v>
      </c>
    </row>
    <row r="16294" spans="3:9" x14ac:dyDescent="0.2">
      <c r="C16294" s="40">
        <v>43076.604166666664</v>
      </c>
      <c r="D16294" s="41">
        <v>34.223333333333336</v>
      </c>
      <c r="E16294" s="41">
        <v>5</v>
      </c>
      <c r="F16294" s="41">
        <v>0</v>
      </c>
      <c r="G16294" s="41">
        <v>0</v>
      </c>
      <c r="H16294" s="41">
        <v>0.22581669983887781</v>
      </c>
      <c r="I16294" s="41">
        <f t="shared" si="254"/>
        <v>0.11290834991943891</v>
      </c>
    </row>
    <row r="16295" spans="3:9" x14ac:dyDescent="0.2">
      <c r="C16295" s="40">
        <v>43076.625</v>
      </c>
      <c r="D16295" s="41">
        <v>33.4</v>
      </c>
      <c r="E16295" s="41">
        <v>5</v>
      </c>
      <c r="F16295" s="41">
        <v>0</v>
      </c>
      <c r="G16295" s="41">
        <v>0</v>
      </c>
      <c r="H16295" s="41">
        <v>0.2426439602084321</v>
      </c>
      <c r="I16295" s="41">
        <f t="shared" si="254"/>
        <v>0.12132198010421605</v>
      </c>
    </row>
    <row r="16296" spans="3:9" x14ac:dyDescent="0.2">
      <c r="C16296" s="40">
        <v>43076.645833333336</v>
      </c>
      <c r="D16296" s="41">
        <v>31.33</v>
      </c>
      <c r="E16296" s="41">
        <v>3.9</v>
      </c>
      <c r="F16296" s="41">
        <v>0</v>
      </c>
      <c r="G16296" s="41">
        <v>0</v>
      </c>
      <c r="H16296" s="41">
        <v>0.27825483137552098</v>
      </c>
      <c r="I16296" s="41">
        <f t="shared" si="254"/>
        <v>0.13912741568776049</v>
      </c>
    </row>
    <row r="16297" spans="3:9" x14ac:dyDescent="0.2">
      <c r="C16297" s="40">
        <v>43076.666666666664</v>
      </c>
      <c r="D16297" s="41">
        <v>32.873333333333335</v>
      </c>
      <c r="E16297" s="41">
        <v>3.9</v>
      </c>
      <c r="F16297" s="41">
        <v>0</v>
      </c>
      <c r="G16297" s="41">
        <v>0</v>
      </c>
      <c r="H16297" s="41">
        <v>0.3247503789314134</v>
      </c>
      <c r="I16297" s="41">
        <f t="shared" si="254"/>
        <v>0.1623751894657067</v>
      </c>
    </row>
    <row r="16298" spans="3:9" x14ac:dyDescent="0.2">
      <c r="C16298" s="40">
        <v>43076.6875</v>
      </c>
      <c r="D16298" s="41">
        <v>32.803333333333335</v>
      </c>
      <c r="E16298" s="41">
        <v>5</v>
      </c>
      <c r="F16298" s="41">
        <v>0</v>
      </c>
      <c r="G16298" s="41">
        <v>0</v>
      </c>
      <c r="H16298" s="41">
        <v>0.37995709008240969</v>
      </c>
      <c r="I16298" s="41">
        <f t="shared" si="254"/>
        <v>0.18997854504120484</v>
      </c>
    </row>
    <row r="16299" spans="3:9" x14ac:dyDescent="0.2">
      <c r="C16299" s="40">
        <v>43076.708333333336</v>
      </c>
      <c r="D16299" s="41">
        <v>30.503333333333334</v>
      </c>
      <c r="E16299" s="41">
        <v>5</v>
      </c>
      <c r="F16299" s="41">
        <v>0</v>
      </c>
      <c r="G16299" s="41">
        <v>0</v>
      </c>
      <c r="H16299" s="41">
        <v>0.41378904991948451</v>
      </c>
      <c r="I16299" s="41">
        <f t="shared" si="254"/>
        <v>0.20689452495974225</v>
      </c>
    </row>
    <row r="16300" spans="3:9" x14ac:dyDescent="0.2">
      <c r="C16300" s="40">
        <v>43076.729166666664</v>
      </c>
      <c r="D16300" s="41">
        <v>26.883333333333333</v>
      </c>
      <c r="E16300" s="41">
        <v>5</v>
      </c>
      <c r="F16300" s="41">
        <v>0</v>
      </c>
      <c r="G16300" s="41">
        <v>0</v>
      </c>
      <c r="H16300" s="41">
        <v>0.4207239746140003</v>
      </c>
      <c r="I16300" s="41">
        <f t="shared" si="254"/>
        <v>0.21036198730700015</v>
      </c>
    </row>
    <row r="16301" spans="3:9" x14ac:dyDescent="0.2">
      <c r="C16301" s="40">
        <v>43076.75</v>
      </c>
      <c r="D16301" s="41">
        <v>27.366666666666667</v>
      </c>
      <c r="E16301" s="41">
        <v>3.9</v>
      </c>
      <c r="F16301" s="41">
        <v>0</v>
      </c>
      <c r="G16301" s="41">
        <v>0</v>
      </c>
      <c r="H16301" s="41">
        <v>0.4333045372738466</v>
      </c>
      <c r="I16301" s="41">
        <f t="shared" si="254"/>
        <v>0.2166522686369233</v>
      </c>
    </row>
    <row r="16302" spans="3:9" x14ac:dyDescent="0.2">
      <c r="C16302" s="40">
        <v>43076.770833333336</v>
      </c>
      <c r="D16302" s="41">
        <v>26.513333333333332</v>
      </c>
      <c r="E16302" s="41">
        <v>5</v>
      </c>
      <c r="F16302" s="41">
        <v>0</v>
      </c>
      <c r="G16302" s="41">
        <v>0</v>
      </c>
      <c r="H16302" s="41">
        <v>0.4284862663383216</v>
      </c>
      <c r="I16302" s="41">
        <f t="shared" si="254"/>
        <v>0.2142431331691608</v>
      </c>
    </row>
    <row r="16303" spans="3:9" x14ac:dyDescent="0.2">
      <c r="C16303" s="40">
        <v>43076.791666666664</v>
      </c>
      <c r="D16303" s="41">
        <v>24.220000000000002</v>
      </c>
      <c r="E16303" s="41">
        <v>3.9</v>
      </c>
      <c r="F16303" s="41">
        <v>54.8</v>
      </c>
      <c r="G16303" s="41">
        <v>27.4</v>
      </c>
      <c r="H16303" s="41">
        <v>0.41642081833680628</v>
      </c>
      <c r="I16303" s="41">
        <f t="shared" si="254"/>
        <v>0.20821040916840314</v>
      </c>
    </row>
    <row r="16304" spans="3:9" x14ac:dyDescent="0.2">
      <c r="C16304" s="40">
        <v>43076.8125</v>
      </c>
      <c r="D16304" s="41">
        <v>25.213333333333331</v>
      </c>
      <c r="E16304" s="41">
        <v>2.8</v>
      </c>
      <c r="F16304" s="41">
        <v>0</v>
      </c>
      <c r="G16304" s="41">
        <v>0</v>
      </c>
      <c r="H16304" s="41">
        <v>0.4028647471111953</v>
      </c>
      <c r="I16304" s="41">
        <f t="shared" si="254"/>
        <v>0.20143237355559765</v>
      </c>
    </row>
    <row r="16305" spans="3:9" x14ac:dyDescent="0.2">
      <c r="C16305" s="40">
        <v>43076.833333333336</v>
      </c>
      <c r="D16305" s="41">
        <v>24.81</v>
      </c>
      <c r="E16305" s="41">
        <v>2.8</v>
      </c>
      <c r="F16305" s="41">
        <v>0</v>
      </c>
      <c r="G16305" s="41">
        <v>0</v>
      </c>
      <c r="H16305" s="41">
        <v>0.392366297243535</v>
      </c>
      <c r="I16305" s="41">
        <f t="shared" si="254"/>
        <v>0.1961831486217675</v>
      </c>
    </row>
    <row r="16306" spans="3:9" x14ac:dyDescent="0.2">
      <c r="C16306" s="40">
        <v>43076.854166666664</v>
      </c>
      <c r="D16306" s="41">
        <v>25.023333333333333</v>
      </c>
      <c r="E16306" s="41">
        <v>2.8</v>
      </c>
      <c r="F16306" s="41">
        <v>0</v>
      </c>
      <c r="G16306" s="41">
        <v>0</v>
      </c>
      <c r="H16306" s="41">
        <v>0.38025954343089891</v>
      </c>
      <c r="I16306" s="41">
        <f t="shared" si="254"/>
        <v>0.19012977171544945</v>
      </c>
    </row>
    <row r="16307" spans="3:9" x14ac:dyDescent="0.2">
      <c r="C16307" s="40">
        <v>43076.875</v>
      </c>
      <c r="D16307" s="41">
        <v>26.14</v>
      </c>
      <c r="E16307" s="41">
        <v>2.8</v>
      </c>
      <c r="F16307" s="41">
        <v>0</v>
      </c>
      <c r="G16307" s="41">
        <v>0</v>
      </c>
      <c r="H16307" s="41">
        <v>0.3567526280897812</v>
      </c>
      <c r="I16307" s="41">
        <f t="shared" si="254"/>
        <v>0.1783763140448906</v>
      </c>
    </row>
    <row r="16308" spans="3:9" x14ac:dyDescent="0.2">
      <c r="C16308" s="40">
        <v>43076.895833333336</v>
      </c>
      <c r="D16308" s="41">
        <v>23.513333333333332</v>
      </c>
      <c r="E16308" s="41">
        <v>2.2000000000000002</v>
      </c>
      <c r="F16308" s="41">
        <v>30.266666666666666</v>
      </c>
      <c r="G16308" s="41">
        <v>15.133333333333333</v>
      </c>
      <c r="H16308" s="41">
        <v>0.32107292357230799</v>
      </c>
      <c r="I16308" s="41">
        <f t="shared" si="254"/>
        <v>0.16053646178615399</v>
      </c>
    </row>
    <row r="16309" spans="3:9" x14ac:dyDescent="0.2">
      <c r="C16309" s="40">
        <v>43076.916666666664</v>
      </c>
      <c r="D16309" s="41">
        <v>24.240000000000002</v>
      </c>
      <c r="E16309" s="41">
        <v>2.2000000000000002</v>
      </c>
      <c r="F16309" s="41">
        <v>23.033333333333335</v>
      </c>
      <c r="G16309" s="41">
        <v>11.516666666666667</v>
      </c>
      <c r="H16309" s="41">
        <v>0.29280054929444083</v>
      </c>
      <c r="I16309" s="41">
        <f t="shared" si="254"/>
        <v>0.14640027464722041</v>
      </c>
    </row>
    <row r="16310" spans="3:9" x14ac:dyDescent="0.2">
      <c r="C16310" s="40">
        <v>43076.9375</v>
      </c>
      <c r="D16310" s="41">
        <v>24.040000000000003</v>
      </c>
      <c r="E16310" s="41">
        <v>1.1000000000000001</v>
      </c>
      <c r="F16310" s="41">
        <v>0</v>
      </c>
      <c r="G16310" s="41">
        <v>0</v>
      </c>
      <c r="H16310" s="41">
        <v>0.25390567288568988</v>
      </c>
      <c r="I16310" s="41">
        <f t="shared" si="254"/>
        <v>0.12695283644284494</v>
      </c>
    </row>
    <row r="16311" spans="3:9" x14ac:dyDescent="0.2">
      <c r="C16311" s="40">
        <v>43076.958333333336</v>
      </c>
      <c r="D16311" s="41">
        <v>24.313333333333333</v>
      </c>
      <c r="E16311" s="41">
        <v>2.2000000000000002</v>
      </c>
      <c r="F16311" s="41">
        <v>4.0333333333333332</v>
      </c>
      <c r="G16311" s="41">
        <v>2.0166666666666666</v>
      </c>
      <c r="H16311" s="41">
        <v>0.22887953404678471</v>
      </c>
      <c r="I16311" s="41">
        <f t="shared" si="254"/>
        <v>0.11443976702339236</v>
      </c>
    </row>
    <row r="16312" spans="3:9" x14ac:dyDescent="0.2">
      <c r="C16312" s="40">
        <v>43076.979166666664</v>
      </c>
      <c r="D16312" s="41">
        <v>22.396666666666665</v>
      </c>
      <c r="E16312" s="41">
        <v>2.8</v>
      </c>
      <c r="F16312" s="41">
        <v>270.03333333333336</v>
      </c>
      <c r="G16312" s="41">
        <v>135.01666666666668</v>
      </c>
      <c r="H16312" s="41">
        <v>0.19722871484042059</v>
      </c>
      <c r="I16312" s="41">
        <f t="shared" si="254"/>
        <v>9.8614357420210297E-2</v>
      </c>
    </row>
    <row r="16313" spans="3:9" x14ac:dyDescent="0.2">
      <c r="C16313" s="40">
        <v>43077</v>
      </c>
      <c r="D16313" s="41">
        <v>23.6</v>
      </c>
      <c r="E16313" s="41">
        <v>1.1000000000000001</v>
      </c>
      <c r="F16313" s="41">
        <v>0</v>
      </c>
      <c r="G16313" s="41">
        <v>0</v>
      </c>
      <c r="H16313" s="41">
        <v>0.17224772209567199</v>
      </c>
      <c r="I16313" s="41">
        <f t="shared" si="254"/>
        <v>8.6123861047835995E-2</v>
      </c>
    </row>
    <row r="16314" spans="3:9" x14ac:dyDescent="0.2">
      <c r="C16314" s="40">
        <v>43077.020833333336</v>
      </c>
      <c r="D16314" s="41">
        <v>22.623333333333335</v>
      </c>
      <c r="E16314" s="41">
        <v>2.2000000000000002</v>
      </c>
      <c r="F16314" s="41">
        <v>212.53333333333333</v>
      </c>
      <c r="G16314" s="41">
        <v>106.26666666666667</v>
      </c>
      <c r="H16314" s="41">
        <v>0.15298482117446169</v>
      </c>
      <c r="I16314" s="41">
        <f t="shared" si="254"/>
        <v>7.6492410587230844E-2</v>
      </c>
    </row>
    <row r="16315" spans="3:9" x14ac:dyDescent="0.2">
      <c r="C16315" s="40">
        <v>43077.041666666664</v>
      </c>
      <c r="D16315" s="41">
        <v>24.606666666666669</v>
      </c>
      <c r="E16315" s="41">
        <v>2.2000000000000002</v>
      </c>
      <c r="F16315" s="41">
        <v>0</v>
      </c>
      <c r="G16315" s="41">
        <v>0</v>
      </c>
      <c r="H16315" s="41">
        <v>0.1392128909952606</v>
      </c>
      <c r="I16315" s="41">
        <f t="shared" si="254"/>
        <v>6.9606445497630301E-2</v>
      </c>
    </row>
    <row r="16316" spans="3:9" x14ac:dyDescent="0.2">
      <c r="C16316" s="40">
        <v>43077.0625</v>
      </c>
      <c r="D16316" s="41">
        <v>25.61</v>
      </c>
      <c r="E16316" s="41">
        <v>2.2000000000000002</v>
      </c>
      <c r="F16316" s="41">
        <v>0</v>
      </c>
      <c r="G16316" s="41">
        <v>0</v>
      </c>
      <c r="H16316" s="41">
        <v>0.12967361637604249</v>
      </c>
      <c r="I16316" s="41">
        <f t="shared" si="254"/>
        <v>6.4836808188021247E-2</v>
      </c>
    </row>
    <row r="16317" spans="3:9" x14ac:dyDescent="0.2">
      <c r="C16317" s="40">
        <v>43077.083333333336</v>
      </c>
      <c r="D16317" s="41">
        <v>24.083333333333332</v>
      </c>
      <c r="E16317" s="41">
        <v>2.8</v>
      </c>
      <c r="F16317" s="41">
        <v>0</v>
      </c>
      <c r="G16317" s="41">
        <v>0</v>
      </c>
      <c r="H16317" s="41">
        <v>0.1229748862774829</v>
      </c>
      <c r="I16317" s="41">
        <f t="shared" si="254"/>
        <v>6.1487443138741452E-2</v>
      </c>
    </row>
    <row r="16318" spans="3:9" x14ac:dyDescent="0.2">
      <c r="C16318" s="40">
        <v>43077.104166666664</v>
      </c>
      <c r="D16318" s="41">
        <v>21.903333333333332</v>
      </c>
      <c r="E16318" s="41">
        <v>2.8</v>
      </c>
      <c r="F16318" s="41">
        <v>120.83333333333333</v>
      </c>
      <c r="G16318" s="41">
        <v>60.416666666666664</v>
      </c>
      <c r="H16318" s="41">
        <v>0.1187618460955269</v>
      </c>
      <c r="I16318" s="41">
        <f t="shared" si="254"/>
        <v>5.9380923047763448E-2</v>
      </c>
    </row>
    <row r="16319" spans="3:9" x14ac:dyDescent="0.2">
      <c r="C16319" s="40">
        <v>43077.125</v>
      </c>
      <c r="D16319" s="41">
        <v>21.663333333333334</v>
      </c>
      <c r="E16319" s="41">
        <v>1.1000000000000001</v>
      </c>
      <c r="F16319" s="41">
        <v>300.93333333333334</v>
      </c>
      <c r="G16319" s="41">
        <v>150.46666666666667</v>
      </c>
      <c r="H16319" s="41">
        <v>0.1153398407884761</v>
      </c>
      <c r="I16319" s="41">
        <f t="shared" si="254"/>
        <v>5.7669920394238051E-2</v>
      </c>
    </row>
    <row r="16320" spans="3:9" x14ac:dyDescent="0.2">
      <c r="C16320" s="40">
        <v>43077.145833333336</v>
      </c>
      <c r="D16320" s="41">
        <v>23.443333333333332</v>
      </c>
      <c r="E16320" s="41">
        <v>1.1000000000000001</v>
      </c>
      <c r="F16320" s="41">
        <v>87.63333333333334</v>
      </c>
      <c r="G16320" s="41">
        <v>43.81666666666667</v>
      </c>
      <c r="H16320" s="41">
        <v>0.1126391205458681</v>
      </c>
      <c r="I16320" s="41">
        <f t="shared" si="254"/>
        <v>5.6319560272934048E-2</v>
      </c>
    </row>
    <row r="16321" spans="3:9" x14ac:dyDescent="0.2">
      <c r="C16321" s="40">
        <v>43077.166666666664</v>
      </c>
      <c r="D16321" s="41">
        <v>21.893333333333331</v>
      </c>
      <c r="E16321" s="41">
        <v>2.2000000000000002</v>
      </c>
      <c r="F16321" s="41">
        <v>0</v>
      </c>
      <c r="G16321" s="41">
        <v>0</v>
      </c>
      <c r="H16321" s="41">
        <v>0.11282126611068991</v>
      </c>
      <c r="I16321" s="41">
        <f t="shared" si="254"/>
        <v>5.6410633055344953E-2</v>
      </c>
    </row>
    <row r="16322" spans="3:9" x14ac:dyDescent="0.2">
      <c r="C16322" s="40">
        <v>43077.1875</v>
      </c>
      <c r="D16322" s="41">
        <v>23.856666666666669</v>
      </c>
      <c r="E16322" s="41">
        <v>1.1000000000000001</v>
      </c>
      <c r="F16322" s="41">
        <v>7.6333333333333337</v>
      </c>
      <c r="G16322" s="41">
        <v>3.8166666666666669</v>
      </c>
      <c r="H16322" s="41">
        <v>0.1156785443517816</v>
      </c>
      <c r="I16322" s="41">
        <f t="shared" si="254"/>
        <v>5.7839272175890799E-2</v>
      </c>
    </row>
    <row r="16323" spans="3:9" x14ac:dyDescent="0.2">
      <c r="C16323" s="40">
        <v>43077.208333333336</v>
      </c>
      <c r="D16323" s="41">
        <v>24.89</v>
      </c>
      <c r="E16323" s="41">
        <v>2.2000000000000002</v>
      </c>
      <c r="F16323" s="41">
        <v>0</v>
      </c>
      <c r="G16323" s="41">
        <v>0</v>
      </c>
      <c r="H16323" s="41">
        <v>0.125951573161486</v>
      </c>
      <c r="I16323" s="41">
        <f t="shared" si="254"/>
        <v>6.2975786580743001E-2</v>
      </c>
    </row>
    <row r="16324" spans="3:9" x14ac:dyDescent="0.2">
      <c r="C16324" s="40">
        <v>43077.229166666664</v>
      </c>
      <c r="D16324" s="41">
        <v>23.363333333333333</v>
      </c>
      <c r="E16324" s="41">
        <v>2.2000000000000002</v>
      </c>
      <c r="F16324" s="41">
        <v>0</v>
      </c>
      <c r="G16324" s="41">
        <v>0</v>
      </c>
      <c r="H16324" s="41">
        <v>0.1389115807429871</v>
      </c>
      <c r="I16324" s="41">
        <f t="shared" si="254"/>
        <v>6.9455790371493548E-2</v>
      </c>
    </row>
    <row r="16325" spans="3:9" x14ac:dyDescent="0.2">
      <c r="C16325" s="40">
        <v>43077.25</v>
      </c>
      <c r="D16325" s="41">
        <v>21.89</v>
      </c>
      <c r="E16325" s="41">
        <v>2.8</v>
      </c>
      <c r="F16325" s="41">
        <v>115.96666666666667</v>
      </c>
      <c r="G16325" s="41">
        <v>57.983333333333334</v>
      </c>
      <c r="H16325" s="41">
        <v>0.1724508150113723</v>
      </c>
      <c r="I16325" s="41">
        <f t="shared" si="254"/>
        <v>8.622540750568615E-2</v>
      </c>
    </row>
    <row r="16326" spans="3:9" x14ac:dyDescent="0.2">
      <c r="C16326" s="40">
        <v>43077.270833333336</v>
      </c>
      <c r="D16326" s="41">
        <v>22.603333333333335</v>
      </c>
      <c r="E16326" s="41">
        <v>2.2000000000000002</v>
      </c>
      <c r="F16326" s="41">
        <v>361.96666666666664</v>
      </c>
      <c r="G16326" s="41">
        <v>180.98333333333332</v>
      </c>
      <c r="H16326" s="41">
        <v>0.22231340030326011</v>
      </c>
      <c r="I16326" s="41">
        <f t="shared" si="254"/>
        <v>0.11115670015163005</v>
      </c>
    </row>
    <row r="16327" spans="3:9" x14ac:dyDescent="0.2">
      <c r="C16327" s="40">
        <v>43077.291666666664</v>
      </c>
      <c r="D16327" s="41">
        <v>20.209999999999997</v>
      </c>
      <c r="E16327" s="41"/>
      <c r="F16327" s="41">
        <v>65.13333333333334</v>
      </c>
      <c r="G16327" s="41">
        <v>32.56666666666667</v>
      </c>
      <c r="H16327" s="41">
        <v>0.27628942380591359</v>
      </c>
      <c r="I16327" s="41">
        <f t="shared" si="254"/>
        <v>0.1381447119029568</v>
      </c>
    </row>
    <row r="16328" spans="3:9" x14ac:dyDescent="0.2">
      <c r="C16328" s="40">
        <v>43077.3125</v>
      </c>
      <c r="D16328" s="41">
        <v>22.226666666666667</v>
      </c>
      <c r="E16328" s="41">
        <v>1.1000000000000001</v>
      </c>
      <c r="F16328" s="41">
        <v>63.2</v>
      </c>
      <c r="G16328" s="41">
        <v>31.6</v>
      </c>
      <c r="H16328" s="41">
        <v>0.30795242608036377</v>
      </c>
      <c r="I16328" s="41">
        <f t="shared" si="254"/>
        <v>0.15397621304018189</v>
      </c>
    </row>
    <row r="16329" spans="3:9" x14ac:dyDescent="0.2">
      <c r="C16329" s="40">
        <v>43077.333333333336</v>
      </c>
      <c r="D16329" s="41">
        <v>22.31</v>
      </c>
      <c r="E16329" s="41">
        <v>0</v>
      </c>
      <c r="F16329" s="41">
        <v>453.66666666666669</v>
      </c>
      <c r="G16329" s="41">
        <v>226.83333333333334</v>
      </c>
      <c r="H16329" s="41">
        <v>0.30254047393364919</v>
      </c>
      <c r="I16329" s="41">
        <f t="shared" si="254"/>
        <v>0.15127023696682459</v>
      </c>
    </row>
    <row r="16330" spans="3:9" x14ac:dyDescent="0.2">
      <c r="C16330" s="40">
        <v>43077.354166666664</v>
      </c>
      <c r="D16330" s="41">
        <v>22.94</v>
      </c>
      <c r="E16330" s="41">
        <v>1.1000000000000001</v>
      </c>
      <c r="F16330" s="41">
        <v>476.5</v>
      </c>
      <c r="G16330" s="41">
        <v>238.25</v>
      </c>
      <c r="H16330" s="41">
        <v>0.27167124585504498</v>
      </c>
      <c r="I16330" s="41">
        <f t="shared" si="254"/>
        <v>0.13583562292752249</v>
      </c>
    </row>
    <row r="16331" spans="3:9" x14ac:dyDescent="0.2">
      <c r="C16331" s="40">
        <v>43077.375</v>
      </c>
      <c r="D16331" s="41">
        <v>22.913333333333334</v>
      </c>
      <c r="E16331" s="41">
        <v>1.1000000000000001</v>
      </c>
      <c r="F16331" s="41">
        <v>301.2</v>
      </c>
      <c r="G16331" s="41">
        <v>150.6</v>
      </c>
      <c r="H16331" s="41">
        <v>0.25570355281856938</v>
      </c>
      <c r="I16331" s="41">
        <f t="shared" ref="I16331:I16394" si="255">H16331*0.5</f>
        <v>0.12785177640928469</v>
      </c>
    </row>
    <row r="16332" spans="3:9" x14ac:dyDescent="0.2">
      <c r="C16332" s="40">
        <v>43077.395833333336</v>
      </c>
      <c r="D16332" s="41">
        <v>23.676666666666666</v>
      </c>
      <c r="E16332" s="41">
        <v>1.1000000000000001</v>
      </c>
      <c r="F16332" s="41">
        <v>182.23333333333332</v>
      </c>
      <c r="G16332" s="41">
        <v>91.11666666666666</v>
      </c>
      <c r="H16332" s="41">
        <v>0.2476293103448276</v>
      </c>
      <c r="I16332" s="41">
        <f t="shared" si="255"/>
        <v>0.1238146551724138</v>
      </c>
    </row>
    <row r="16333" spans="3:9" x14ac:dyDescent="0.2">
      <c r="C16333" s="40">
        <v>43077.416666666664</v>
      </c>
      <c r="D16333" s="41">
        <v>23.65666666666667</v>
      </c>
      <c r="E16333" s="41">
        <v>2.2000000000000002</v>
      </c>
      <c r="F16333" s="41">
        <v>91.533333333333331</v>
      </c>
      <c r="G16333" s="41">
        <v>45.766666666666666</v>
      </c>
      <c r="H16333" s="41">
        <v>0.24202652268636921</v>
      </c>
      <c r="I16333" s="41">
        <f t="shared" si="255"/>
        <v>0.1210132613431846</v>
      </c>
    </row>
    <row r="16334" spans="3:9" x14ac:dyDescent="0.2">
      <c r="C16334" s="40">
        <v>43077.4375</v>
      </c>
      <c r="D16334" s="41">
        <v>23.276666666666664</v>
      </c>
      <c r="E16334" s="41">
        <v>2.8</v>
      </c>
      <c r="F16334" s="41">
        <v>1.8333333333333333</v>
      </c>
      <c r="G16334" s="41">
        <v>0.91666666666666663</v>
      </c>
      <c r="H16334" s="41">
        <v>0.2409759515243326</v>
      </c>
      <c r="I16334" s="41">
        <f t="shared" si="255"/>
        <v>0.1204879757621663</v>
      </c>
    </row>
    <row r="16335" spans="3:9" x14ac:dyDescent="0.2">
      <c r="C16335" s="40">
        <v>43077.458333333336</v>
      </c>
      <c r="D16335" s="41">
        <v>22.94</v>
      </c>
      <c r="E16335" s="41"/>
      <c r="F16335" s="41">
        <v>32.333333333333336</v>
      </c>
      <c r="G16335" s="41">
        <v>16.166666666666668</v>
      </c>
      <c r="H16335" s="41">
        <v>0.23963861011172119</v>
      </c>
      <c r="I16335" s="41">
        <f t="shared" si="255"/>
        <v>0.11981930505586059</v>
      </c>
    </row>
    <row r="16336" spans="3:9" x14ac:dyDescent="0.2">
      <c r="C16336" s="40">
        <v>43077.479166666664</v>
      </c>
      <c r="D16336" s="41">
        <v>24.220000000000002</v>
      </c>
      <c r="E16336" s="41">
        <v>2.8</v>
      </c>
      <c r="F16336" s="41">
        <v>92.066666666666663</v>
      </c>
      <c r="G16336" s="41">
        <v>46.033333333333331</v>
      </c>
      <c r="H16336" s="41">
        <v>0.2370513014671084</v>
      </c>
      <c r="I16336" s="41">
        <f t="shared" si="255"/>
        <v>0.1185256507335542</v>
      </c>
    </row>
    <row r="16337" spans="3:9" x14ac:dyDescent="0.2">
      <c r="C16337" s="40">
        <v>43077.5</v>
      </c>
      <c r="D16337" s="41">
        <v>22.93</v>
      </c>
      <c r="E16337" s="41">
        <v>1.1000000000000001</v>
      </c>
      <c r="F16337" s="41">
        <v>62.766666666666666</v>
      </c>
      <c r="G16337" s="41">
        <v>31.383333333333333</v>
      </c>
      <c r="H16337" s="41">
        <v>0.2409913890991674</v>
      </c>
      <c r="I16337" s="41">
        <f t="shared" si="255"/>
        <v>0.1204956945495837</v>
      </c>
    </row>
    <row r="16338" spans="3:9" x14ac:dyDescent="0.2">
      <c r="C16338" s="40">
        <v>43077.520833333336</v>
      </c>
      <c r="D16338" s="41">
        <v>25.036666666666669</v>
      </c>
      <c r="E16338" s="41">
        <v>2.2000000000000002</v>
      </c>
      <c r="F16338" s="41">
        <v>0</v>
      </c>
      <c r="G16338" s="41">
        <v>0</v>
      </c>
      <c r="H16338" s="41">
        <v>0.24025600756859039</v>
      </c>
      <c r="I16338" s="41">
        <f t="shared" si="255"/>
        <v>0.1201280037842952</v>
      </c>
    </row>
    <row r="16339" spans="3:9" x14ac:dyDescent="0.2">
      <c r="C16339" s="40">
        <v>43077.541666666664</v>
      </c>
      <c r="D16339" s="41">
        <v>25.83</v>
      </c>
      <c r="E16339" s="41">
        <v>2.2000000000000002</v>
      </c>
      <c r="F16339" s="41">
        <v>0</v>
      </c>
      <c r="G16339" s="41">
        <v>0</v>
      </c>
      <c r="H16339" s="41">
        <v>0.2369717150695298</v>
      </c>
      <c r="I16339" s="41">
        <f t="shared" si="255"/>
        <v>0.1184858575347649</v>
      </c>
    </row>
    <row r="16340" spans="3:9" x14ac:dyDescent="0.2">
      <c r="C16340" s="40">
        <v>43077.5625</v>
      </c>
      <c r="D16340" s="41">
        <v>25.796666666666667</v>
      </c>
      <c r="E16340" s="41">
        <v>3.9</v>
      </c>
      <c r="F16340" s="41">
        <v>0</v>
      </c>
      <c r="G16340" s="41">
        <v>0</v>
      </c>
      <c r="H16340" s="41">
        <v>0.2327691507471156</v>
      </c>
      <c r="I16340" s="41">
        <f t="shared" si="255"/>
        <v>0.1163845753735578</v>
      </c>
    </row>
    <row r="16341" spans="3:9" x14ac:dyDescent="0.2">
      <c r="C16341" s="40">
        <v>43077.583333333336</v>
      </c>
      <c r="D16341" s="41">
        <v>27.043333333333333</v>
      </c>
      <c r="E16341" s="41">
        <v>3.9</v>
      </c>
      <c r="F16341" s="41">
        <v>0</v>
      </c>
      <c r="G16341" s="41">
        <v>0</v>
      </c>
      <c r="H16341" s="41">
        <v>0.23307554841149769</v>
      </c>
      <c r="I16341" s="41">
        <f t="shared" si="255"/>
        <v>0.11653777420574885</v>
      </c>
    </row>
    <row r="16342" spans="3:9" x14ac:dyDescent="0.2">
      <c r="C16342" s="40">
        <v>43077.604166666664</v>
      </c>
      <c r="D16342" s="41">
        <v>28.163333333333334</v>
      </c>
      <c r="E16342" s="41">
        <v>3.9</v>
      </c>
      <c r="F16342" s="41">
        <v>0</v>
      </c>
      <c r="G16342" s="41">
        <v>0</v>
      </c>
      <c r="H16342" s="41">
        <v>0.242501134429949</v>
      </c>
      <c r="I16342" s="41">
        <f t="shared" si="255"/>
        <v>0.1212505672149745</v>
      </c>
    </row>
    <row r="16343" spans="3:9" x14ac:dyDescent="0.2">
      <c r="C16343" s="40">
        <v>43077.625</v>
      </c>
      <c r="D16343" s="41">
        <v>23.936666666666667</v>
      </c>
      <c r="E16343" s="41">
        <v>3.9</v>
      </c>
      <c r="F16343" s="41">
        <v>58.6</v>
      </c>
      <c r="G16343" s="41">
        <v>29.3</v>
      </c>
      <c r="H16343" s="41">
        <v>0.25806211003970508</v>
      </c>
      <c r="I16343" s="41">
        <f t="shared" si="255"/>
        <v>0.12903105501985254</v>
      </c>
    </row>
    <row r="16344" spans="3:9" x14ac:dyDescent="0.2">
      <c r="C16344" s="40">
        <v>43077.645833333336</v>
      </c>
      <c r="D16344" s="41">
        <v>23.029999999999998</v>
      </c>
      <c r="E16344" s="41">
        <v>3.9</v>
      </c>
      <c r="F16344" s="41">
        <v>31.6</v>
      </c>
      <c r="G16344" s="41">
        <v>15.8</v>
      </c>
      <c r="H16344" s="41">
        <v>0.29843741728114959</v>
      </c>
      <c r="I16344" s="41">
        <f t="shared" si="255"/>
        <v>0.14921870864057479</v>
      </c>
    </row>
    <row r="16345" spans="3:9" x14ac:dyDescent="0.2">
      <c r="C16345" s="40">
        <v>43077.666666666664</v>
      </c>
      <c r="D16345" s="41">
        <v>20.273333333333333</v>
      </c>
      <c r="E16345" s="41">
        <v>2.2000000000000002</v>
      </c>
      <c r="F16345" s="41">
        <v>199.73333333333332</v>
      </c>
      <c r="G16345" s="41">
        <v>99.86666666666666</v>
      </c>
      <c r="H16345" s="41">
        <v>0.34975451365913601</v>
      </c>
      <c r="I16345" s="41">
        <f t="shared" si="255"/>
        <v>0.17487725682956801</v>
      </c>
    </row>
    <row r="16346" spans="3:9" x14ac:dyDescent="0.2">
      <c r="C16346" s="40">
        <v>43077.6875</v>
      </c>
      <c r="D16346" s="41">
        <v>22.466666666666665</v>
      </c>
      <c r="E16346" s="41">
        <v>2.8</v>
      </c>
      <c r="F16346" s="41">
        <v>807.8</v>
      </c>
      <c r="G16346" s="41">
        <v>403.9</v>
      </c>
      <c r="H16346" s="41">
        <v>0.38871701323251412</v>
      </c>
      <c r="I16346" s="41">
        <f t="shared" si="255"/>
        <v>0.19435850661625706</v>
      </c>
    </row>
    <row r="16347" spans="3:9" x14ac:dyDescent="0.2">
      <c r="C16347" s="40">
        <v>43077.708333333336</v>
      </c>
      <c r="D16347" s="41">
        <v>23.693333333333332</v>
      </c>
      <c r="E16347" s="41">
        <v>2.8</v>
      </c>
      <c r="F16347" s="41">
        <v>890.16666666666663</v>
      </c>
      <c r="G16347" s="41">
        <v>445.08333333333331</v>
      </c>
      <c r="H16347" s="41">
        <v>0.42362168037047537</v>
      </c>
      <c r="I16347" s="41">
        <f t="shared" si="255"/>
        <v>0.21181084018523769</v>
      </c>
    </row>
    <row r="16348" spans="3:9" x14ac:dyDescent="0.2">
      <c r="C16348" s="40">
        <v>43077.729166666664</v>
      </c>
      <c r="D16348" s="41">
        <v>19.226666666666667</v>
      </c>
      <c r="E16348" s="41">
        <v>2.8</v>
      </c>
      <c r="F16348" s="41">
        <v>477.3</v>
      </c>
      <c r="G16348" s="41">
        <v>238.65</v>
      </c>
      <c r="H16348" s="41">
        <v>0.43823135809469799</v>
      </c>
      <c r="I16348" s="41">
        <f t="shared" si="255"/>
        <v>0.21911567904734899</v>
      </c>
    </row>
    <row r="16349" spans="3:9" x14ac:dyDescent="0.2">
      <c r="C16349" s="40">
        <v>43077.75</v>
      </c>
      <c r="D16349" s="41">
        <v>20.206666666666667</v>
      </c>
      <c r="E16349" s="41">
        <v>3.9</v>
      </c>
      <c r="F16349" s="41">
        <v>891.56666666666672</v>
      </c>
      <c r="G16349" s="41">
        <v>445.78333333333336</v>
      </c>
      <c r="H16349" s="41">
        <v>0.43633144315282102</v>
      </c>
      <c r="I16349" s="41">
        <f t="shared" si="255"/>
        <v>0.21816572157641051</v>
      </c>
    </row>
    <row r="16350" spans="3:9" x14ac:dyDescent="0.2">
      <c r="C16350" s="40">
        <v>43077.770833333336</v>
      </c>
      <c r="D16350" s="41">
        <v>18.353333333333335</v>
      </c>
      <c r="E16350" s="41"/>
      <c r="F16350" s="41">
        <v>892.23333333333335</v>
      </c>
      <c r="G16350" s="41">
        <v>446.11666666666667</v>
      </c>
      <c r="H16350" s="41">
        <v>0.4242461015026936</v>
      </c>
      <c r="I16350" s="41">
        <f t="shared" si="255"/>
        <v>0.2121230507513468</v>
      </c>
    </row>
    <row r="16351" spans="3:9" x14ac:dyDescent="0.2">
      <c r="C16351" s="40">
        <v>43077.791666666664</v>
      </c>
      <c r="D16351" s="41">
        <v>21.446666666666665</v>
      </c>
      <c r="E16351" s="41">
        <v>3.9</v>
      </c>
      <c r="F16351" s="41">
        <v>888.2</v>
      </c>
      <c r="G16351" s="41">
        <v>444.1</v>
      </c>
      <c r="H16351" s="41">
        <v>0.412448823362631</v>
      </c>
      <c r="I16351" s="41">
        <f t="shared" si="255"/>
        <v>0.2062244116813155</v>
      </c>
    </row>
    <row r="16352" spans="3:9" x14ac:dyDescent="0.2">
      <c r="C16352" s="40">
        <v>43077.8125</v>
      </c>
      <c r="D16352" s="41">
        <v>19.440000000000001</v>
      </c>
      <c r="E16352" s="41">
        <v>2.8</v>
      </c>
      <c r="F16352" s="41">
        <v>891.26666666666665</v>
      </c>
      <c r="G16352" s="41">
        <v>445.63333333333333</v>
      </c>
      <c r="H16352" s="41">
        <v>0.39780512238918808</v>
      </c>
      <c r="I16352" s="41">
        <f t="shared" si="255"/>
        <v>0.19890256119459404</v>
      </c>
    </row>
    <row r="16353" spans="3:9" x14ac:dyDescent="0.2">
      <c r="C16353" s="40">
        <v>43077.833333333336</v>
      </c>
      <c r="D16353" s="41">
        <v>19.713333333333331</v>
      </c>
      <c r="E16353" s="41">
        <v>3.9</v>
      </c>
      <c r="F16353" s="41">
        <v>479.4</v>
      </c>
      <c r="G16353" s="41">
        <v>239.7</v>
      </c>
      <c r="H16353" s="41">
        <v>0.37727275304791608</v>
      </c>
      <c r="I16353" s="41">
        <f t="shared" si="255"/>
        <v>0.18863637652395804</v>
      </c>
    </row>
    <row r="16354" spans="3:9" x14ac:dyDescent="0.2">
      <c r="C16354" s="40">
        <v>43077.854166666664</v>
      </c>
      <c r="D16354" s="41">
        <v>16.953333333333333</v>
      </c>
      <c r="E16354" s="41">
        <v>2.2000000000000002</v>
      </c>
      <c r="F16354" s="41">
        <v>895.76666666666665</v>
      </c>
      <c r="G16354" s="41">
        <v>447.88333333333333</v>
      </c>
      <c r="H16354" s="41">
        <v>0.36403808713732161</v>
      </c>
      <c r="I16354" s="41">
        <f t="shared" si="255"/>
        <v>0.1820190435686608</v>
      </c>
    </row>
    <row r="16355" spans="3:9" x14ac:dyDescent="0.2">
      <c r="C16355" s="40">
        <v>43077.875</v>
      </c>
      <c r="D16355" s="41">
        <v>18.493333333333332</v>
      </c>
      <c r="E16355" s="41">
        <v>2.8</v>
      </c>
      <c r="F16355" s="41">
        <v>907.06666666666672</v>
      </c>
      <c r="G16355" s="41">
        <v>453.53333333333336</v>
      </c>
      <c r="H16355" s="41">
        <v>0.34124163674163671</v>
      </c>
      <c r="I16355" s="41">
        <f t="shared" si="255"/>
        <v>0.17062081837081836</v>
      </c>
    </row>
    <row r="16356" spans="3:9" x14ac:dyDescent="0.2">
      <c r="C16356" s="40">
        <v>43077.895833333336</v>
      </c>
      <c r="D16356" s="41">
        <v>19.34333333333333</v>
      </c>
      <c r="E16356" s="41">
        <v>2.2000000000000002</v>
      </c>
      <c r="F16356" s="41">
        <v>894.36666666666667</v>
      </c>
      <c r="G16356" s="41">
        <v>447.18333333333334</v>
      </c>
      <c r="H16356" s="41">
        <v>0.31682942732942732</v>
      </c>
      <c r="I16356" s="41">
        <f t="shared" si="255"/>
        <v>0.15841471366471366</v>
      </c>
    </row>
    <row r="16357" spans="3:9" x14ac:dyDescent="0.2">
      <c r="C16357" s="40">
        <v>43077.916666666664</v>
      </c>
      <c r="D16357" s="41">
        <v>20.956666666666667</v>
      </c>
      <c r="E16357" s="41">
        <v>3.9</v>
      </c>
      <c r="F16357" s="41">
        <v>898.2</v>
      </c>
      <c r="G16357" s="41">
        <v>449.1</v>
      </c>
      <c r="H16357" s="41">
        <v>0.2992801927801928</v>
      </c>
      <c r="I16357" s="41">
        <f t="shared" si="255"/>
        <v>0.1496400963900964</v>
      </c>
    </row>
    <row r="16358" spans="3:9" x14ac:dyDescent="0.2">
      <c r="C16358" s="40">
        <v>43077.9375</v>
      </c>
      <c r="D16358" s="41">
        <v>16.906666666666666</v>
      </c>
      <c r="E16358" s="41">
        <v>3.9</v>
      </c>
      <c r="F16358" s="41">
        <v>870.16666666666663</v>
      </c>
      <c r="G16358" s="41">
        <v>435.08333333333331</v>
      </c>
      <c r="H16358" s="41">
        <v>0.26613659550349522</v>
      </c>
      <c r="I16358" s="41">
        <f t="shared" si="255"/>
        <v>0.13306829775174761</v>
      </c>
    </row>
    <row r="16359" spans="3:9" x14ac:dyDescent="0.2">
      <c r="C16359" s="40">
        <v>43077.958333333336</v>
      </c>
      <c r="D16359" s="41">
        <v>18.15666666666667</v>
      </c>
      <c r="E16359" s="41">
        <v>3.9</v>
      </c>
      <c r="F16359" s="41">
        <v>903.06666666666672</v>
      </c>
      <c r="G16359" s="41">
        <v>451.53333333333336</v>
      </c>
      <c r="H16359" s="41">
        <v>0.24529406763650111</v>
      </c>
      <c r="I16359" s="41">
        <f t="shared" si="255"/>
        <v>0.12264703381825055</v>
      </c>
    </row>
    <row r="16360" spans="3:9" x14ac:dyDescent="0.2">
      <c r="C16360" s="40">
        <v>43077.979166666664</v>
      </c>
      <c r="D16360" s="41">
        <v>18.496666666666666</v>
      </c>
      <c r="E16360" s="41">
        <v>2.8</v>
      </c>
      <c r="F16360" s="41">
        <v>906.06666666666672</v>
      </c>
      <c r="G16360" s="41">
        <v>453.03333333333336</v>
      </c>
      <c r="H16360" s="41">
        <v>0.2174651426412243</v>
      </c>
      <c r="I16360" s="41">
        <f t="shared" si="255"/>
        <v>0.10873257132061215</v>
      </c>
    </row>
    <row r="16361" spans="3:9" x14ac:dyDescent="0.2">
      <c r="C16361" s="40">
        <v>43078</v>
      </c>
      <c r="D16361" s="41">
        <v>19.456666666666667</v>
      </c>
      <c r="E16361" s="41">
        <v>3.9</v>
      </c>
      <c r="F16361" s="41">
        <v>898.5</v>
      </c>
      <c r="G16361" s="41">
        <v>449.25</v>
      </c>
      <c r="H16361" s="41">
        <v>0.19525482771677399</v>
      </c>
      <c r="I16361" s="41">
        <f t="shared" si="255"/>
        <v>9.7627413858386997E-2</v>
      </c>
    </row>
    <row r="16362" spans="3:9" x14ac:dyDescent="0.2">
      <c r="C16362" s="40">
        <v>43078.020833333336</v>
      </c>
      <c r="D16362" s="41">
        <v>15.94</v>
      </c>
      <c r="E16362" s="41">
        <v>2.8</v>
      </c>
      <c r="F16362" s="41">
        <v>893.4</v>
      </c>
      <c r="G16362" s="41">
        <v>446.7</v>
      </c>
      <c r="H16362" s="41">
        <v>0.17483782505910159</v>
      </c>
      <c r="I16362" s="41">
        <f t="shared" si="255"/>
        <v>8.7418912529550793E-2</v>
      </c>
    </row>
    <row r="16363" spans="3:9" x14ac:dyDescent="0.2">
      <c r="C16363" s="40">
        <v>43078.041666666664</v>
      </c>
      <c r="D16363" s="41">
        <v>17.190000000000001</v>
      </c>
      <c r="E16363" s="41">
        <v>3.9</v>
      </c>
      <c r="F16363" s="41">
        <v>478.93333333333334</v>
      </c>
      <c r="G16363" s="41">
        <v>239.46666666666667</v>
      </c>
      <c r="H16363" s="41">
        <v>0.1568782354052522</v>
      </c>
      <c r="I16363" s="41">
        <f t="shared" si="255"/>
        <v>7.8439117702626099E-2</v>
      </c>
    </row>
    <row r="16364" spans="3:9" x14ac:dyDescent="0.2">
      <c r="C16364" s="40">
        <v>43078.0625</v>
      </c>
      <c r="D16364" s="41">
        <v>19.273333333333333</v>
      </c>
      <c r="E16364" s="41">
        <v>2.2000000000000002</v>
      </c>
      <c r="F16364" s="41">
        <v>895.43333333333328</v>
      </c>
      <c r="G16364" s="41">
        <v>447.71666666666664</v>
      </c>
      <c r="H16364" s="41">
        <v>0.1469887597997544</v>
      </c>
      <c r="I16364" s="41">
        <f t="shared" si="255"/>
        <v>7.3494379899877199E-2</v>
      </c>
    </row>
    <row r="16365" spans="3:9" x14ac:dyDescent="0.2">
      <c r="C16365" s="40">
        <v>43078.083333333336</v>
      </c>
      <c r="D16365" s="41">
        <v>17.596666666666668</v>
      </c>
      <c r="E16365" s="41">
        <v>2.8</v>
      </c>
      <c r="F16365" s="41">
        <v>894.26666666666665</v>
      </c>
      <c r="G16365" s="41">
        <v>447.13333333333333</v>
      </c>
      <c r="H16365" s="41">
        <v>0.13809955605931809</v>
      </c>
      <c r="I16365" s="41">
        <f t="shared" si="255"/>
        <v>6.9049778029659045E-2</v>
      </c>
    </row>
    <row r="16366" spans="3:9" x14ac:dyDescent="0.2">
      <c r="C16366" s="40">
        <v>43078.104166666664</v>
      </c>
      <c r="D16366" s="41">
        <v>15.806666666666667</v>
      </c>
      <c r="E16366" s="41">
        <v>2.2000000000000002</v>
      </c>
      <c r="F16366" s="41">
        <v>895.06666666666672</v>
      </c>
      <c r="G16366" s="41">
        <v>447.53333333333336</v>
      </c>
      <c r="H16366" s="41">
        <v>0.1320615849626901</v>
      </c>
      <c r="I16366" s="41">
        <f t="shared" si="255"/>
        <v>6.6030792481345052E-2</v>
      </c>
    </row>
    <row r="16367" spans="3:9" x14ac:dyDescent="0.2">
      <c r="C16367" s="40">
        <v>43078.125</v>
      </c>
      <c r="D16367" s="41">
        <v>18.73</v>
      </c>
      <c r="E16367" s="41">
        <v>1.1000000000000001</v>
      </c>
      <c r="F16367" s="41">
        <v>895.4666666666667</v>
      </c>
      <c r="G16367" s="41">
        <v>447.73333333333335</v>
      </c>
      <c r="H16367" s="41">
        <v>0.1269756304902239</v>
      </c>
      <c r="I16367" s="41">
        <f t="shared" si="255"/>
        <v>6.3487815245111948E-2</v>
      </c>
    </row>
    <row r="16368" spans="3:9" x14ac:dyDescent="0.2">
      <c r="C16368" s="40">
        <v>43078.145833333336</v>
      </c>
      <c r="D16368" s="41">
        <v>17.366666666666667</v>
      </c>
      <c r="E16368" s="41">
        <v>1.1000000000000001</v>
      </c>
      <c r="F16368" s="41">
        <v>891.73333333333335</v>
      </c>
      <c r="G16368" s="41">
        <v>445.86666666666667</v>
      </c>
      <c r="H16368" s="41">
        <v>0.1225396240672523</v>
      </c>
      <c r="I16368" s="41">
        <f t="shared" si="255"/>
        <v>6.126981203362615E-2</v>
      </c>
    </row>
    <row r="16369" spans="3:9" x14ac:dyDescent="0.2">
      <c r="C16369" s="40">
        <v>43078.166666666664</v>
      </c>
      <c r="D16369" s="41">
        <v>19.203333333333333</v>
      </c>
      <c r="E16369" s="41">
        <v>1.1000000000000001</v>
      </c>
      <c r="F16369" s="41">
        <v>890.9666666666667</v>
      </c>
      <c r="G16369" s="41">
        <v>445.48333333333335</v>
      </c>
      <c r="H16369" s="41">
        <v>0.1205507698120336</v>
      </c>
      <c r="I16369" s="41">
        <f t="shared" si="255"/>
        <v>6.0275384906016798E-2</v>
      </c>
    </row>
    <row r="16370" spans="3:9" x14ac:dyDescent="0.2">
      <c r="C16370" s="40">
        <v>43078.1875</v>
      </c>
      <c r="D16370" s="41">
        <v>16.063333333333333</v>
      </c>
      <c r="E16370" s="41">
        <v>2.2000000000000002</v>
      </c>
      <c r="F16370" s="41">
        <v>895.1</v>
      </c>
      <c r="G16370" s="41">
        <v>447.55</v>
      </c>
      <c r="H16370" s="41">
        <v>0.1218629451213753</v>
      </c>
      <c r="I16370" s="41">
        <f t="shared" si="255"/>
        <v>6.0931472560687649E-2</v>
      </c>
    </row>
    <row r="16371" spans="3:9" x14ac:dyDescent="0.2">
      <c r="C16371" s="40">
        <v>43078.208333333336</v>
      </c>
      <c r="D16371" s="41">
        <v>16.843333333333334</v>
      </c>
      <c r="E16371" s="41">
        <v>2.8</v>
      </c>
      <c r="F16371" s="41">
        <v>853.0333333333333</v>
      </c>
      <c r="G16371" s="41">
        <v>426.51666666666665</v>
      </c>
      <c r="H16371" s="41">
        <v>0.12593898177009549</v>
      </c>
      <c r="I16371" s="41">
        <f t="shared" si="255"/>
        <v>6.2969490885047746E-2</v>
      </c>
    </row>
    <row r="16372" spans="3:9" x14ac:dyDescent="0.2">
      <c r="C16372" s="40">
        <v>43078.229166666664</v>
      </c>
      <c r="D16372" s="41">
        <v>18.163333333333334</v>
      </c>
      <c r="E16372" s="41">
        <v>2.2000000000000002</v>
      </c>
      <c r="F16372" s="41">
        <v>892.73333333333335</v>
      </c>
      <c r="G16372" s="41">
        <v>446.36666666666667</v>
      </c>
      <c r="H16372" s="41">
        <v>0.13490648909039379</v>
      </c>
      <c r="I16372" s="41">
        <f t="shared" si="255"/>
        <v>6.7453244545196897E-2</v>
      </c>
    </row>
    <row r="16373" spans="3:9" x14ac:dyDescent="0.2">
      <c r="C16373" s="40">
        <v>43078.25</v>
      </c>
      <c r="D16373" s="41">
        <v>15.216666666666667</v>
      </c>
      <c r="E16373" s="41">
        <v>2.2000000000000002</v>
      </c>
      <c r="F16373" s="41">
        <v>888.93333333333328</v>
      </c>
      <c r="G16373" s="41">
        <v>444.46666666666664</v>
      </c>
      <c r="H16373" s="41">
        <v>0.14865268725795791</v>
      </c>
      <c r="I16373" s="41">
        <f t="shared" si="255"/>
        <v>7.4326343628978955E-2</v>
      </c>
    </row>
    <row r="16374" spans="3:9" x14ac:dyDescent="0.2">
      <c r="C16374" s="40">
        <v>43078.270833333336</v>
      </c>
      <c r="D16374" s="41">
        <v>14.573333333333332</v>
      </c>
      <c r="E16374" s="41">
        <v>2.2000000000000002</v>
      </c>
      <c r="F16374" s="41">
        <v>803.73333333333335</v>
      </c>
      <c r="G16374" s="41">
        <v>401.86666666666667</v>
      </c>
      <c r="H16374" s="41">
        <v>0.16319788419760081</v>
      </c>
      <c r="I16374" s="41">
        <f t="shared" si="255"/>
        <v>8.1598942098800406E-2</v>
      </c>
    </row>
    <row r="16375" spans="3:9" x14ac:dyDescent="0.2">
      <c r="C16375" s="40">
        <v>43078.291666666664</v>
      </c>
      <c r="D16375" s="41">
        <v>16.54</v>
      </c>
      <c r="E16375" s="41">
        <v>2.2000000000000002</v>
      </c>
      <c r="F16375" s="41">
        <v>895.23333333333335</v>
      </c>
      <c r="G16375" s="41">
        <v>447.61666666666667</v>
      </c>
      <c r="H16375" s="41">
        <v>0.18952923396618501</v>
      </c>
      <c r="I16375" s="41">
        <f t="shared" si="255"/>
        <v>9.4764616983092506E-2</v>
      </c>
    </row>
    <row r="16376" spans="3:9" x14ac:dyDescent="0.2">
      <c r="C16376" s="40">
        <v>43078.3125</v>
      </c>
      <c r="D16376" s="41">
        <v>17.773333333333333</v>
      </c>
      <c r="E16376" s="41">
        <v>2.2000000000000002</v>
      </c>
      <c r="F16376" s="41">
        <v>896.5333333333333</v>
      </c>
      <c r="G16376" s="41">
        <v>448.26666666666665</v>
      </c>
      <c r="H16376" s="41">
        <v>0.21170388211958069</v>
      </c>
      <c r="I16376" s="41">
        <f t="shared" si="255"/>
        <v>0.10585194105979034</v>
      </c>
    </row>
    <row r="16377" spans="3:9" x14ac:dyDescent="0.2">
      <c r="C16377" s="40">
        <v>43078.333333333336</v>
      </c>
      <c r="D16377" s="41">
        <v>16.103333333333335</v>
      </c>
      <c r="E16377" s="41">
        <v>2.2000000000000002</v>
      </c>
      <c r="F16377" s="41">
        <v>862.0333333333333</v>
      </c>
      <c r="G16377" s="41">
        <v>431.01666666666665</v>
      </c>
      <c r="H16377" s="41">
        <v>0.24564229715689059</v>
      </c>
      <c r="I16377" s="41">
        <f t="shared" si="255"/>
        <v>0.1228211485784453</v>
      </c>
    </row>
    <row r="16378" spans="3:9" x14ac:dyDescent="0.2">
      <c r="C16378" s="40">
        <v>43078.354166666664</v>
      </c>
      <c r="D16378" s="41">
        <v>14.893333333333334</v>
      </c>
      <c r="E16378" s="41">
        <v>2.2000000000000002</v>
      </c>
      <c r="F16378" s="41">
        <v>891.36666666666667</v>
      </c>
      <c r="G16378" s="41">
        <v>445.68333333333334</v>
      </c>
      <c r="H16378" s="41">
        <v>0.27537942759988671</v>
      </c>
      <c r="I16378" s="41">
        <f t="shared" si="255"/>
        <v>0.13768971379994335</v>
      </c>
    </row>
    <row r="16379" spans="3:9" x14ac:dyDescent="0.2">
      <c r="C16379" s="40">
        <v>43078.375</v>
      </c>
      <c r="D16379" s="41">
        <v>13.596666666666666</v>
      </c>
      <c r="E16379" s="41">
        <v>2.2000000000000002</v>
      </c>
      <c r="F16379" s="41">
        <v>865.43333333333328</v>
      </c>
      <c r="G16379" s="41">
        <v>432.71666666666664</v>
      </c>
      <c r="H16379" s="41">
        <v>0.30266254250094438</v>
      </c>
      <c r="I16379" s="41">
        <f t="shared" si="255"/>
        <v>0.15133127125047219</v>
      </c>
    </row>
    <row r="16380" spans="3:9" x14ac:dyDescent="0.2">
      <c r="C16380" s="40">
        <v>43078.395833333336</v>
      </c>
      <c r="D16380" s="41">
        <v>16.706666666666667</v>
      </c>
      <c r="E16380" s="41">
        <v>2.2000000000000002</v>
      </c>
      <c r="F16380" s="41">
        <v>866.86666666666667</v>
      </c>
      <c r="G16380" s="41">
        <v>433.43333333333334</v>
      </c>
      <c r="H16380" s="41">
        <v>0.31468936531922931</v>
      </c>
      <c r="I16380" s="41">
        <f t="shared" si="255"/>
        <v>0.15734468265961465</v>
      </c>
    </row>
    <row r="16381" spans="3:9" x14ac:dyDescent="0.2">
      <c r="C16381" s="40">
        <v>43078.416666666664</v>
      </c>
      <c r="D16381" s="41">
        <v>14.593103448275862</v>
      </c>
      <c r="E16381" s="41">
        <v>0</v>
      </c>
      <c r="F16381" s="41">
        <v>884.9655172413793</v>
      </c>
      <c r="G16381" s="41">
        <v>442.48275862068965</v>
      </c>
      <c r="H16381" s="41">
        <v>0.317068851530034</v>
      </c>
      <c r="I16381" s="41">
        <f t="shared" si="255"/>
        <v>0.158534425765017</v>
      </c>
    </row>
    <row r="16382" spans="3:9" x14ac:dyDescent="0.2">
      <c r="C16382" s="40">
        <v>43078.4375</v>
      </c>
      <c r="D16382" s="41">
        <v>14.56</v>
      </c>
      <c r="E16382" s="41">
        <v>2.2000000000000002</v>
      </c>
      <c r="F16382" s="41">
        <v>851.0333333333333</v>
      </c>
      <c r="G16382" s="41">
        <v>425.51666666666665</v>
      </c>
      <c r="H16382" s="41">
        <v>0.32096618813751421</v>
      </c>
      <c r="I16382" s="41">
        <f t="shared" si="255"/>
        <v>0.1604830940687571</v>
      </c>
    </row>
    <row r="16383" spans="3:9" x14ac:dyDescent="0.2">
      <c r="C16383" s="40">
        <v>43078.458333333336</v>
      </c>
      <c r="D16383" s="41">
        <v>13.456666666666667</v>
      </c>
      <c r="E16383" s="41">
        <v>1.1000000000000001</v>
      </c>
      <c r="F16383" s="41">
        <v>878.56666666666672</v>
      </c>
      <c r="G16383" s="41">
        <v>439.28333333333336</v>
      </c>
      <c r="H16383" s="41">
        <v>0.31968936531922931</v>
      </c>
      <c r="I16383" s="41">
        <f t="shared" si="255"/>
        <v>0.15984468265961466</v>
      </c>
    </row>
    <row r="16384" spans="3:9" x14ac:dyDescent="0.2">
      <c r="C16384" s="40">
        <v>43078.479166666664</v>
      </c>
      <c r="D16384" s="41">
        <v>13.629999999999999</v>
      </c>
      <c r="E16384" s="41">
        <v>2.2000000000000002</v>
      </c>
      <c r="F16384" s="41">
        <v>890.86666666666667</v>
      </c>
      <c r="G16384" s="41">
        <v>445.43333333333334</v>
      </c>
      <c r="H16384" s="41">
        <v>0.3184311484699659</v>
      </c>
      <c r="I16384" s="41">
        <f t="shared" si="255"/>
        <v>0.15921557423498295</v>
      </c>
    </row>
    <row r="16385" spans="3:9" x14ac:dyDescent="0.2">
      <c r="C16385" s="40">
        <v>43078.5</v>
      </c>
      <c r="D16385" s="41">
        <v>16.926666666666666</v>
      </c>
      <c r="E16385" s="41">
        <v>1.1000000000000001</v>
      </c>
      <c r="F16385" s="41">
        <v>893.4</v>
      </c>
      <c r="G16385" s="41">
        <v>446.7</v>
      </c>
      <c r="H16385" s="41">
        <v>0.32132898838197799</v>
      </c>
      <c r="I16385" s="41">
        <f t="shared" si="255"/>
        <v>0.16066449419098899</v>
      </c>
    </row>
    <row r="16386" spans="3:9" x14ac:dyDescent="0.2">
      <c r="C16386" s="40">
        <v>43078.520833333336</v>
      </c>
      <c r="D16386" s="41">
        <v>15.823333333333332</v>
      </c>
      <c r="E16386" s="41">
        <v>1.1000000000000001</v>
      </c>
      <c r="F16386" s="41">
        <v>845.36666666666667</v>
      </c>
      <c r="G16386" s="41">
        <v>422.68333333333334</v>
      </c>
      <c r="H16386" s="41">
        <v>0.31604608991310917</v>
      </c>
      <c r="I16386" s="41">
        <f t="shared" si="255"/>
        <v>0.15802304495655459</v>
      </c>
    </row>
    <row r="16387" spans="3:9" x14ac:dyDescent="0.2">
      <c r="C16387" s="40">
        <v>43078.541666666664</v>
      </c>
      <c r="D16387" s="41">
        <v>10.623333333333333</v>
      </c>
      <c r="E16387" s="41">
        <v>1.1000000000000001</v>
      </c>
      <c r="F16387" s="41">
        <v>592.5333333333333</v>
      </c>
      <c r="G16387" s="41">
        <v>296.26666666666665</v>
      </c>
      <c r="H16387" s="41">
        <v>0.30690923687193039</v>
      </c>
      <c r="I16387" s="41">
        <f t="shared" si="255"/>
        <v>0.1534546184359652</v>
      </c>
    </row>
    <row r="16388" spans="3:9" x14ac:dyDescent="0.2">
      <c r="C16388" s="40">
        <v>43078.5625</v>
      </c>
      <c r="D16388" s="41">
        <v>16.013333333333332</v>
      </c>
      <c r="E16388" s="41">
        <v>2.2000000000000002</v>
      </c>
      <c r="F16388" s="41">
        <v>900.9</v>
      </c>
      <c r="G16388" s="41">
        <v>450.45</v>
      </c>
      <c r="H16388" s="41">
        <v>0.2937015489233093</v>
      </c>
      <c r="I16388" s="41">
        <f t="shared" si="255"/>
        <v>0.14685077446165465</v>
      </c>
    </row>
    <row r="16389" spans="3:9" x14ac:dyDescent="0.2">
      <c r="C16389" s="40">
        <v>43078.583333333336</v>
      </c>
      <c r="D16389" s="41">
        <v>15.623333333333333</v>
      </c>
      <c r="E16389" s="41">
        <v>2.2000000000000002</v>
      </c>
      <c r="F16389" s="41">
        <v>888.16666666666663</v>
      </c>
      <c r="G16389" s="41">
        <v>444.08333333333331</v>
      </c>
      <c r="H16389" s="41">
        <v>0.29187618058179088</v>
      </c>
      <c r="I16389" s="41">
        <f t="shared" si="255"/>
        <v>0.14593809029089544</v>
      </c>
    </row>
    <row r="16390" spans="3:9" x14ac:dyDescent="0.2">
      <c r="C16390" s="40">
        <v>43078.604166666664</v>
      </c>
      <c r="D16390" s="41">
        <v>15.356666666666666</v>
      </c>
      <c r="E16390" s="41">
        <v>1.1000000000000001</v>
      </c>
      <c r="F16390" s="41">
        <v>869.1</v>
      </c>
      <c r="G16390" s="41">
        <v>434.55</v>
      </c>
      <c r="H16390" s="41">
        <v>0.2993980921798261</v>
      </c>
      <c r="I16390" s="41">
        <f t="shared" si="255"/>
        <v>0.14969904608991305</v>
      </c>
    </row>
    <row r="16391" spans="3:9" x14ac:dyDescent="0.2">
      <c r="C16391" s="40">
        <v>43078.625</v>
      </c>
      <c r="D16391" s="41">
        <v>15.016666666666667</v>
      </c>
      <c r="E16391" s="41">
        <v>0</v>
      </c>
      <c r="F16391" s="41">
        <v>896.06666666666672</v>
      </c>
      <c r="G16391" s="41">
        <v>448.03333333333336</v>
      </c>
      <c r="H16391" s="41">
        <v>0.3071132414053645</v>
      </c>
      <c r="I16391" s="41">
        <f t="shared" si="255"/>
        <v>0.15355662070268225</v>
      </c>
    </row>
    <row r="16392" spans="3:9" x14ac:dyDescent="0.2">
      <c r="C16392" s="40">
        <v>43078.645833333336</v>
      </c>
      <c r="D16392" s="41">
        <v>14.216666666666667</v>
      </c>
      <c r="E16392" s="41">
        <v>1.1000000000000001</v>
      </c>
      <c r="F16392" s="41">
        <v>868.9</v>
      </c>
      <c r="G16392" s="41">
        <v>434.45</v>
      </c>
      <c r="H16392" s="41">
        <v>0.32649962221382689</v>
      </c>
      <c r="I16392" s="41">
        <f t="shared" si="255"/>
        <v>0.16324981110691344</v>
      </c>
    </row>
    <row r="16393" spans="3:9" x14ac:dyDescent="0.2">
      <c r="C16393" s="40">
        <v>43078.666666666664</v>
      </c>
      <c r="D16393" s="41">
        <v>16.926666666666666</v>
      </c>
      <c r="E16393" s="41">
        <v>1.1000000000000001</v>
      </c>
      <c r="F16393" s="41">
        <v>890.3</v>
      </c>
      <c r="G16393" s="41">
        <v>445.15</v>
      </c>
      <c r="H16393" s="41">
        <v>0.36371118247072148</v>
      </c>
      <c r="I16393" s="41">
        <f t="shared" si="255"/>
        <v>0.18185559123536074</v>
      </c>
    </row>
    <row r="16394" spans="3:9" x14ac:dyDescent="0.2">
      <c r="C16394" s="40">
        <v>43078.6875</v>
      </c>
      <c r="D16394" s="41">
        <v>16.989999999999998</v>
      </c>
      <c r="E16394" s="41">
        <v>2.2000000000000002</v>
      </c>
      <c r="F16394" s="41">
        <v>899.76666666666665</v>
      </c>
      <c r="G16394" s="41">
        <v>449.88333333333333</v>
      </c>
      <c r="H16394" s="41">
        <v>0.39935445787684171</v>
      </c>
      <c r="I16394" s="41">
        <f t="shared" si="255"/>
        <v>0.19967722893842085</v>
      </c>
    </row>
    <row r="16395" spans="3:9" x14ac:dyDescent="0.2">
      <c r="C16395" s="40">
        <v>43078.708333333336</v>
      </c>
      <c r="D16395" s="41">
        <v>17.010000000000002</v>
      </c>
      <c r="E16395" s="41">
        <v>2.2000000000000002</v>
      </c>
      <c r="F16395" s="41">
        <v>903.63333333333333</v>
      </c>
      <c r="G16395" s="41">
        <v>451.81666666666666</v>
      </c>
      <c r="H16395" s="41">
        <v>0.43347723838307511</v>
      </c>
      <c r="I16395" s="41">
        <f t="shared" ref="I16395:I16458" si="256">H16395*0.5</f>
        <v>0.21673861919153756</v>
      </c>
    </row>
    <row r="16396" spans="3:9" x14ac:dyDescent="0.2">
      <c r="C16396" s="40">
        <v>43078.729166666664</v>
      </c>
      <c r="D16396" s="41">
        <v>17.293333333333333</v>
      </c>
      <c r="E16396" s="41">
        <v>2.2000000000000002</v>
      </c>
      <c r="F16396" s="41">
        <v>904.13333333333333</v>
      </c>
      <c r="G16396" s="41">
        <v>452.06666666666666</v>
      </c>
      <c r="H16396" s="41">
        <v>0.4469063090290894</v>
      </c>
      <c r="I16396" s="41">
        <f t="shared" si="256"/>
        <v>0.2234531545145447</v>
      </c>
    </row>
    <row r="16397" spans="3:9" x14ac:dyDescent="0.2">
      <c r="C16397" s="40">
        <v>43078.75</v>
      </c>
      <c r="D16397" s="41">
        <v>15.903333333333334</v>
      </c>
      <c r="E16397" s="41">
        <v>2.8</v>
      </c>
      <c r="F16397" s="41">
        <v>897.23333333333335</v>
      </c>
      <c r="G16397" s="41">
        <v>448.61666666666667</v>
      </c>
      <c r="H16397" s="41">
        <v>0.4305176159440825</v>
      </c>
      <c r="I16397" s="41">
        <f t="shared" si="256"/>
        <v>0.21525880797204125</v>
      </c>
    </row>
    <row r="16398" spans="3:9" x14ac:dyDescent="0.2">
      <c r="C16398" s="40">
        <v>43078.770833333336</v>
      </c>
      <c r="D16398" s="41">
        <v>14.743333333333334</v>
      </c>
      <c r="E16398" s="41">
        <v>2.2000000000000002</v>
      </c>
      <c r="F16398" s="41">
        <v>896.16666666666663</v>
      </c>
      <c r="G16398" s="41">
        <v>448.08333333333331</v>
      </c>
      <c r="H16398" s="41">
        <v>0.41572980632971179</v>
      </c>
      <c r="I16398" s="41">
        <f t="shared" si="256"/>
        <v>0.2078649031648559</v>
      </c>
    </row>
    <row r="16399" spans="3:9" x14ac:dyDescent="0.2">
      <c r="C16399" s="40">
        <v>43078.791666666664</v>
      </c>
      <c r="D16399" s="41">
        <v>15.1</v>
      </c>
      <c r="E16399" s="41">
        <v>2.8</v>
      </c>
      <c r="F16399" s="41">
        <v>900.83333333333337</v>
      </c>
      <c r="G16399" s="41">
        <v>450.41666666666669</v>
      </c>
      <c r="H16399" s="41">
        <v>0.39841917808219168</v>
      </c>
      <c r="I16399" s="41">
        <f t="shared" si="256"/>
        <v>0.19920958904109584</v>
      </c>
    </row>
    <row r="16400" spans="3:9" x14ac:dyDescent="0.2">
      <c r="C16400" s="40">
        <v>43078.8125</v>
      </c>
      <c r="D16400" s="41">
        <v>13.31</v>
      </c>
      <c r="E16400" s="41"/>
      <c r="F16400" s="41">
        <v>881.76666666666665</v>
      </c>
      <c r="G16400" s="41">
        <v>440.88333333333333</v>
      </c>
      <c r="H16400" s="41">
        <v>0.37966471421823328</v>
      </c>
      <c r="I16400" s="41">
        <f t="shared" si="256"/>
        <v>0.18983235710911664</v>
      </c>
    </row>
    <row r="16401" spans="3:9" x14ac:dyDescent="0.2">
      <c r="C16401" s="40">
        <v>43078.833333333336</v>
      </c>
      <c r="D16401" s="41">
        <v>12.503333333333334</v>
      </c>
      <c r="E16401" s="41">
        <v>1.1000000000000001</v>
      </c>
      <c r="F16401" s="41">
        <v>840.66666666666663</v>
      </c>
      <c r="G16401" s="41">
        <v>420.33333333333331</v>
      </c>
      <c r="H16401" s="41">
        <v>0.36546707605101553</v>
      </c>
      <c r="I16401" s="41">
        <f t="shared" si="256"/>
        <v>0.18273353802550776</v>
      </c>
    </row>
    <row r="16402" spans="3:9" x14ac:dyDescent="0.2">
      <c r="C16402" s="40">
        <v>43078.854166666664</v>
      </c>
      <c r="D16402" s="41">
        <v>11.803333333333335</v>
      </c>
      <c r="E16402" s="41">
        <v>2.2000000000000002</v>
      </c>
      <c r="F16402" s="41">
        <v>770.63333333333333</v>
      </c>
      <c r="G16402" s="41">
        <v>385.31666666666666</v>
      </c>
      <c r="H16402" s="41">
        <v>0.35420328736066509</v>
      </c>
      <c r="I16402" s="41">
        <f t="shared" si="256"/>
        <v>0.17710164368033254</v>
      </c>
    </row>
    <row r="16403" spans="3:9" x14ac:dyDescent="0.2">
      <c r="C16403" s="40">
        <v>43078.875</v>
      </c>
      <c r="D16403" s="41">
        <v>11.183333333333334</v>
      </c>
      <c r="E16403" s="41">
        <v>2.2000000000000002</v>
      </c>
      <c r="F16403" s="41">
        <v>701.66666666666663</v>
      </c>
      <c r="G16403" s="41">
        <v>350.83333333333331</v>
      </c>
      <c r="H16403" s="41">
        <v>0.33785660306064608</v>
      </c>
      <c r="I16403" s="41">
        <f t="shared" si="256"/>
        <v>0.16892830153032304</v>
      </c>
    </row>
    <row r="16404" spans="3:9" x14ac:dyDescent="0.2">
      <c r="C16404" s="40">
        <v>43078.895833333336</v>
      </c>
      <c r="D16404" s="41">
        <v>10.81</v>
      </c>
      <c r="E16404" s="41">
        <v>2.2000000000000002</v>
      </c>
      <c r="F16404" s="41">
        <v>645.76666666666665</v>
      </c>
      <c r="G16404" s="41">
        <v>322.88333333333333</v>
      </c>
      <c r="H16404" s="41">
        <v>0.3168316644624975</v>
      </c>
      <c r="I16404" s="41">
        <f t="shared" si="256"/>
        <v>0.15841583223124875</v>
      </c>
    </row>
    <row r="16405" spans="3:9" x14ac:dyDescent="0.2">
      <c r="C16405" s="40">
        <v>43078.916666666664</v>
      </c>
      <c r="D16405" s="41">
        <v>10.41</v>
      </c>
      <c r="E16405" s="41">
        <v>1.1000000000000001</v>
      </c>
      <c r="F16405" s="41">
        <v>592.36666666666667</v>
      </c>
      <c r="G16405" s="41">
        <v>296.18333333333334</v>
      </c>
      <c r="H16405" s="41">
        <v>0.29509351974305681</v>
      </c>
      <c r="I16405" s="41">
        <f t="shared" si="256"/>
        <v>0.1475467598715284</v>
      </c>
    </row>
    <row r="16406" spans="3:9" x14ac:dyDescent="0.2">
      <c r="C16406" s="40">
        <v>43078.9375</v>
      </c>
      <c r="D16406" s="41">
        <v>10.78</v>
      </c>
      <c r="E16406" s="41">
        <v>0</v>
      </c>
      <c r="F16406" s="41">
        <v>666.83333333333337</v>
      </c>
      <c r="G16406" s="41">
        <v>333.41666666666669</v>
      </c>
      <c r="H16406" s="41">
        <v>0.26832420177593058</v>
      </c>
      <c r="I16406" s="41">
        <f t="shared" si="256"/>
        <v>0.13416210088796529</v>
      </c>
    </row>
    <row r="16407" spans="3:9" x14ac:dyDescent="0.2">
      <c r="C16407" s="40">
        <v>43078.958333333336</v>
      </c>
      <c r="D16407" s="41">
        <v>9.5566666666666666</v>
      </c>
      <c r="E16407" s="41">
        <v>0</v>
      </c>
      <c r="F16407" s="41">
        <v>453.9</v>
      </c>
      <c r="G16407" s="41">
        <v>226.95</v>
      </c>
      <c r="H16407" s="41">
        <v>0.2499573061301596</v>
      </c>
      <c r="I16407" s="41">
        <f t="shared" si="256"/>
        <v>0.1249786530650798</v>
      </c>
    </row>
    <row r="16408" spans="3:9" x14ac:dyDescent="0.2">
      <c r="C16408" s="40">
        <v>43078.979166666664</v>
      </c>
      <c r="D16408" s="41">
        <v>9.9033333333333342</v>
      </c>
      <c r="E16408" s="41">
        <v>0</v>
      </c>
      <c r="F16408" s="41">
        <v>489.6</v>
      </c>
      <c r="G16408" s="41">
        <v>244.8</v>
      </c>
      <c r="H16408" s="41">
        <v>0.2257292906394634</v>
      </c>
      <c r="I16408" s="41">
        <f t="shared" si="256"/>
        <v>0.1128646453197317</v>
      </c>
    </row>
    <row r="16409" spans="3:9" x14ac:dyDescent="0.2">
      <c r="C16409" s="40">
        <v>43079</v>
      </c>
      <c r="D16409" s="41">
        <v>10.039999999999999</v>
      </c>
      <c r="E16409" s="41">
        <v>0</v>
      </c>
      <c r="F16409" s="41">
        <v>499.33333333333331</v>
      </c>
      <c r="G16409" s="41">
        <v>249.66666666666666</v>
      </c>
      <c r="H16409" s="41">
        <v>0.2057710183260911</v>
      </c>
      <c r="I16409" s="41">
        <f t="shared" si="256"/>
        <v>0.10288550916304555</v>
      </c>
    </row>
    <row r="16410" spans="3:9" x14ac:dyDescent="0.2">
      <c r="C16410" s="40">
        <v>43079.020833333336</v>
      </c>
      <c r="D16410" s="41">
        <v>10.123333333333333</v>
      </c>
      <c r="E16410" s="41">
        <v>0</v>
      </c>
      <c r="F16410" s="41">
        <v>523.83333333333337</v>
      </c>
      <c r="G16410" s="41">
        <v>261.91666666666669</v>
      </c>
      <c r="H16410" s="41">
        <v>0.18347199395485039</v>
      </c>
      <c r="I16410" s="41">
        <f t="shared" si="256"/>
        <v>9.1735996977425197E-2</v>
      </c>
    </row>
    <row r="16411" spans="3:9" x14ac:dyDescent="0.2">
      <c r="C16411" s="40">
        <v>43079.041666666664</v>
      </c>
      <c r="D16411" s="41">
        <v>9.9266666666666676</v>
      </c>
      <c r="E16411" s="41">
        <v>0</v>
      </c>
      <c r="F16411" s="41">
        <v>504.6</v>
      </c>
      <c r="G16411" s="41">
        <v>252.3</v>
      </c>
      <c r="H16411" s="41">
        <v>0.1663363241405364</v>
      </c>
      <c r="I16411" s="41">
        <f t="shared" si="256"/>
        <v>8.3168162070268198E-2</v>
      </c>
    </row>
    <row r="16412" spans="3:9" x14ac:dyDescent="0.2">
      <c r="C16412" s="40">
        <v>43079.0625</v>
      </c>
      <c r="D16412" s="41">
        <v>10.270000000000001</v>
      </c>
      <c r="E16412" s="41">
        <v>1.1000000000000001</v>
      </c>
      <c r="F16412" s="41">
        <v>535.1</v>
      </c>
      <c r="G16412" s="41">
        <v>267.55</v>
      </c>
      <c r="H16412" s="41">
        <v>0.15317510389119759</v>
      </c>
      <c r="I16412" s="41">
        <f t="shared" si="256"/>
        <v>7.6587551945598797E-2</v>
      </c>
    </row>
    <row r="16413" spans="3:9" x14ac:dyDescent="0.2">
      <c r="C16413" s="40">
        <v>43079.083333333336</v>
      </c>
      <c r="D16413" s="41">
        <v>10.633333333333333</v>
      </c>
      <c r="E16413" s="41">
        <v>0</v>
      </c>
      <c r="F16413" s="41">
        <v>614.66666666666663</v>
      </c>
      <c r="G16413" s="41">
        <v>307.33333333333331</v>
      </c>
      <c r="H16413" s="41">
        <v>0.1445816962599169</v>
      </c>
      <c r="I16413" s="41">
        <f t="shared" si="256"/>
        <v>7.2290848129958452E-2</v>
      </c>
    </row>
    <row r="16414" spans="3:9" x14ac:dyDescent="0.2">
      <c r="C16414" s="40">
        <v>43079.104166666664</v>
      </c>
      <c r="D16414" s="41">
        <v>9.870000000000001</v>
      </c>
      <c r="E16414" s="41">
        <v>0</v>
      </c>
      <c r="F16414" s="41">
        <v>520.83333333333337</v>
      </c>
      <c r="G16414" s="41">
        <v>260.41666666666669</v>
      </c>
      <c r="H16414" s="41">
        <v>0.13859860219115991</v>
      </c>
      <c r="I16414" s="41">
        <f t="shared" si="256"/>
        <v>6.9299301095579954E-2</v>
      </c>
    </row>
    <row r="16415" spans="3:9" x14ac:dyDescent="0.2">
      <c r="C16415" s="40">
        <v>43079.125</v>
      </c>
      <c r="D16415" s="41">
        <v>11.266666666666667</v>
      </c>
      <c r="E16415" s="41">
        <v>0</v>
      </c>
      <c r="F16415" s="41">
        <v>724.93333333333328</v>
      </c>
      <c r="G16415" s="41">
        <v>362.46666666666664</v>
      </c>
      <c r="H16415" s="41">
        <v>0.13285804684548549</v>
      </c>
      <c r="I16415" s="41">
        <f t="shared" si="256"/>
        <v>6.6429023422742747E-2</v>
      </c>
    </row>
    <row r="16416" spans="3:9" x14ac:dyDescent="0.2">
      <c r="C16416" s="40">
        <v>43079.145833333336</v>
      </c>
      <c r="D16416" s="41">
        <v>10.713333333333333</v>
      </c>
      <c r="E16416" s="41">
        <v>0</v>
      </c>
      <c r="F16416" s="41">
        <v>549.73333333333335</v>
      </c>
      <c r="G16416" s="41">
        <v>274.86666666666667</v>
      </c>
      <c r="H16416" s="41">
        <v>0.1292878730638459</v>
      </c>
      <c r="I16416" s="41">
        <f t="shared" si="256"/>
        <v>6.4643936531922949E-2</v>
      </c>
    </row>
    <row r="16417" spans="3:9" x14ac:dyDescent="0.2">
      <c r="C16417" s="40">
        <v>43079.166666666664</v>
      </c>
      <c r="D16417" s="41">
        <v>9.8633333333333333</v>
      </c>
      <c r="E16417" s="41">
        <v>1.1000000000000001</v>
      </c>
      <c r="F16417" s="41">
        <v>473.9</v>
      </c>
      <c r="G16417" s="41">
        <v>236.95</v>
      </c>
      <c r="H16417" s="41">
        <v>0.12693341518700421</v>
      </c>
      <c r="I16417" s="41">
        <f t="shared" si="256"/>
        <v>6.3466707593502106E-2</v>
      </c>
    </row>
    <row r="16418" spans="3:9" x14ac:dyDescent="0.2">
      <c r="C16418" s="40">
        <v>43079.1875</v>
      </c>
      <c r="D16418" s="41">
        <v>10.96</v>
      </c>
      <c r="E16418" s="41">
        <v>1.1000000000000001</v>
      </c>
      <c r="F16418" s="41">
        <v>671.13333333333333</v>
      </c>
      <c r="G16418" s="41">
        <v>335.56666666666666</v>
      </c>
      <c r="H16418" s="41">
        <v>0.12723026067245941</v>
      </c>
      <c r="I16418" s="41">
        <f t="shared" si="256"/>
        <v>6.3615130336229703E-2</v>
      </c>
    </row>
    <row r="16419" spans="3:9" x14ac:dyDescent="0.2">
      <c r="C16419" s="40">
        <v>43079.208333333336</v>
      </c>
      <c r="D16419" s="41">
        <v>12.096666666666666</v>
      </c>
      <c r="E16419" s="41">
        <v>2.2000000000000002</v>
      </c>
      <c r="F16419" s="41">
        <v>718.86666666666667</v>
      </c>
      <c r="G16419" s="41">
        <v>359.43333333333334</v>
      </c>
      <c r="H16419" s="41">
        <v>0.12870948243294289</v>
      </c>
      <c r="I16419" s="41">
        <f t="shared" si="256"/>
        <v>6.4354741216471445E-2</v>
      </c>
    </row>
    <row r="16420" spans="3:9" x14ac:dyDescent="0.2">
      <c r="C16420" s="40">
        <v>43079.229166666664</v>
      </c>
      <c r="D16420" s="41">
        <v>9.2266666666666666</v>
      </c>
      <c r="E16420" s="41">
        <v>1.1000000000000001</v>
      </c>
      <c r="F16420" s="41">
        <v>358.16666666666669</v>
      </c>
      <c r="G16420" s="41">
        <v>179.08333333333334</v>
      </c>
      <c r="H16420" s="41">
        <v>0.1356227805062335</v>
      </c>
      <c r="I16420" s="41">
        <f t="shared" si="256"/>
        <v>6.7811390253116749E-2</v>
      </c>
    </row>
    <row r="16421" spans="3:9" x14ac:dyDescent="0.2">
      <c r="C16421" s="40">
        <v>43079.25</v>
      </c>
      <c r="D16421" s="41">
        <v>11.483333333333333</v>
      </c>
      <c r="E16421" s="41">
        <v>1.1000000000000001</v>
      </c>
      <c r="F16421" s="41">
        <v>642.33333333333337</v>
      </c>
      <c r="G16421" s="41">
        <v>321.16666666666669</v>
      </c>
      <c r="H16421" s="41">
        <v>0.14665158670192671</v>
      </c>
      <c r="I16421" s="41">
        <f t="shared" si="256"/>
        <v>7.3325793350963356E-2</v>
      </c>
    </row>
    <row r="16422" spans="3:9" x14ac:dyDescent="0.2">
      <c r="C16422" s="40">
        <v>43079.270833333336</v>
      </c>
      <c r="D16422" s="41">
        <v>12.7</v>
      </c>
      <c r="E16422" s="41">
        <v>1.1000000000000001</v>
      </c>
      <c r="F16422" s="41">
        <v>800.13333333333333</v>
      </c>
      <c r="G16422" s="41">
        <v>400.06666666666666</v>
      </c>
      <c r="H16422" s="41">
        <v>0.15972988288628631</v>
      </c>
      <c r="I16422" s="41">
        <f t="shared" si="256"/>
        <v>7.9864941443143156E-2</v>
      </c>
    </row>
    <row r="16423" spans="3:9" x14ac:dyDescent="0.2">
      <c r="C16423" s="40">
        <v>43079.291666666664</v>
      </c>
      <c r="D16423" s="41">
        <v>11.153333333333334</v>
      </c>
      <c r="E16423" s="41">
        <v>0</v>
      </c>
      <c r="F16423" s="41">
        <v>645.29999999999995</v>
      </c>
      <c r="G16423" s="41">
        <v>322.64999999999998</v>
      </c>
      <c r="H16423" s="41">
        <v>0.17682692489371751</v>
      </c>
      <c r="I16423" s="41">
        <f t="shared" si="256"/>
        <v>8.8413462446858757E-2</v>
      </c>
    </row>
    <row r="16424" spans="3:9" x14ac:dyDescent="0.2">
      <c r="C16424" s="40">
        <v>43079.3125</v>
      </c>
      <c r="D16424" s="41">
        <v>11.246666666666666</v>
      </c>
      <c r="E16424" s="41">
        <v>2.2000000000000002</v>
      </c>
      <c r="F16424" s="41">
        <v>708.23333333333335</v>
      </c>
      <c r="G16424" s="41">
        <v>354.11666666666667</v>
      </c>
      <c r="H16424" s="41">
        <v>0.19639026924893721</v>
      </c>
      <c r="I16424" s="41">
        <f t="shared" si="256"/>
        <v>9.8195134624468605E-2</v>
      </c>
    </row>
    <row r="16425" spans="3:9" x14ac:dyDescent="0.2">
      <c r="C16425" s="40">
        <v>43079.333333333336</v>
      </c>
      <c r="D16425" s="41">
        <v>10.743333333333334</v>
      </c>
      <c r="E16425" s="41">
        <v>2.2000000000000002</v>
      </c>
      <c r="F16425" s="41">
        <v>602.73333333333335</v>
      </c>
      <c r="G16425" s="41">
        <v>301.36666666666667</v>
      </c>
      <c r="H16425" s="41">
        <v>0.231937364194615</v>
      </c>
      <c r="I16425" s="41">
        <f t="shared" si="256"/>
        <v>0.1159686820973075</v>
      </c>
    </row>
    <row r="16426" spans="3:9" x14ac:dyDescent="0.2">
      <c r="C16426" s="40">
        <v>43079.354166666664</v>
      </c>
      <c r="D16426" s="41">
        <v>11.129999999999999</v>
      </c>
      <c r="E16426" s="41">
        <v>2.2000000000000002</v>
      </c>
      <c r="F16426" s="41">
        <v>641.66666666666663</v>
      </c>
      <c r="G16426" s="41">
        <v>320.83333333333331</v>
      </c>
      <c r="H16426" s="41">
        <v>0.2715561643835615</v>
      </c>
      <c r="I16426" s="41">
        <f t="shared" si="256"/>
        <v>0.13577808219178075</v>
      </c>
    </row>
    <row r="16427" spans="3:9" x14ac:dyDescent="0.2">
      <c r="C16427" s="40">
        <v>43079.375</v>
      </c>
      <c r="D16427" s="41">
        <v>12.106666666666666</v>
      </c>
      <c r="E16427" s="41">
        <v>2.2000000000000002</v>
      </c>
      <c r="F16427" s="41">
        <v>791.8</v>
      </c>
      <c r="G16427" s="41">
        <v>395.9</v>
      </c>
      <c r="H16427" s="41">
        <v>0.30230930562116209</v>
      </c>
      <c r="I16427" s="41">
        <f t="shared" si="256"/>
        <v>0.15115465281058105</v>
      </c>
    </row>
    <row r="16428" spans="3:9" x14ac:dyDescent="0.2">
      <c r="C16428" s="40">
        <v>43079.395833333336</v>
      </c>
      <c r="D16428" s="41">
        <v>11.576666666666666</v>
      </c>
      <c r="E16428" s="41">
        <v>2.2000000000000002</v>
      </c>
      <c r="F16428" s="41">
        <v>710.23333333333335</v>
      </c>
      <c r="G16428" s="41">
        <v>355.11666666666667</v>
      </c>
      <c r="H16428" s="41">
        <v>0.32920529050543201</v>
      </c>
      <c r="I16428" s="41">
        <f t="shared" si="256"/>
        <v>0.16460264525271601</v>
      </c>
    </row>
    <row r="16429" spans="3:9" x14ac:dyDescent="0.2">
      <c r="C16429" s="40">
        <v>43079.416666666664</v>
      </c>
      <c r="D16429" s="41">
        <v>9.7433333333333341</v>
      </c>
      <c r="E16429" s="41">
        <v>2.2000000000000002</v>
      </c>
      <c r="F16429" s="41">
        <v>432.06666666666666</v>
      </c>
      <c r="G16429" s="41">
        <v>216.03333333333333</v>
      </c>
      <c r="H16429" s="41">
        <v>0.34273764761454878</v>
      </c>
      <c r="I16429" s="41">
        <f t="shared" si="256"/>
        <v>0.17136882380727439</v>
      </c>
    </row>
    <row r="16430" spans="3:9" x14ac:dyDescent="0.2">
      <c r="C16430" s="40">
        <v>43079.4375</v>
      </c>
      <c r="D16430" s="41">
        <v>7.8433333333333337</v>
      </c>
      <c r="E16430" s="41">
        <v>2.8</v>
      </c>
      <c r="F16430" s="41">
        <v>228.43333333333334</v>
      </c>
      <c r="G16430" s="41">
        <v>114.21666666666667</v>
      </c>
      <c r="H16430" s="41">
        <v>0.34925838450637692</v>
      </c>
      <c r="I16430" s="41">
        <f t="shared" si="256"/>
        <v>0.17462919225318846</v>
      </c>
    </row>
    <row r="16431" spans="3:9" x14ac:dyDescent="0.2">
      <c r="C16431" s="40">
        <v>43079.458333333336</v>
      </c>
      <c r="D16431" s="41">
        <v>9.0733333333333324</v>
      </c>
      <c r="E16431" s="41">
        <v>2.2000000000000002</v>
      </c>
      <c r="F16431" s="41">
        <v>391.53333333333336</v>
      </c>
      <c r="G16431" s="41">
        <v>195.76666666666668</v>
      </c>
      <c r="H16431" s="41">
        <v>0.35470854983467159</v>
      </c>
      <c r="I16431" s="41">
        <f t="shared" si="256"/>
        <v>0.1773542749173358</v>
      </c>
    </row>
    <row r="16432" spans="3:9" x14ac:dyDescent="0.2">
      <c r="C16432" s="40">
        <v>43079.479166666664</v>
      </c>
      <c r="D16432" s="41">
        <v>8.5166666666666675</v>
      </c>
      <c r="E16432" s="41">
        <v>2.2000000000000002</v>
      </c>
      <c r="F16432" s="41">
        <v>318.39999999999998</v>
      </c>
      <c r="G16432" s="41">
        <v>159.19999999999999</v>
      </c>
      <c r="H16432" s="41">
        <v>0.3470938119981104</v>
      </c>
      <c r="I16432" s="41">
        <f t="shared" si="256"/>
        <v>0.1735469059990552</v>
      </c>
    </row>
    <row r="16433" spans="3:9" x14ac:dyDescent="0.2">
      <c r="C16433" s="40">
        <v>43079.5</v>
      </c>
      <c r="D16433" s="41">
        <v>10.376666666666667</v>
      </c>
      <c r="E16433" s="41">
        <v>2.2000000000000002</v>
      </c>
      <c r="F16433" s="41">
        <v>547.06666666666672</v>
      </c>
      <c r="G16433" s="41">
        <v>273.53333333333336</v>
      </c>
      <c r="H16433" s="41">
        <v>0.34809966934341041</v>
      </c>
      <c r="I16433" s="41">
        <f t="shared" si="256"/>
        <v>0.17404983467170521</v>
      </c>
    </row>
    <row r="16434" spans="3:9" x14ac:dyDescent="0.2">
      <c r="C16434" s="40">
        <v>43079.520833333336</v>
      </c>
      <c r="D16434" s="41">
        <v>10.453333333333335</v>
      </c>
      <c r="E16434" s="41">
        <v>2.2000000000000002</v>
      </c>
      <c r="F16434" s="41">
        <v>578.4</v>
      </c>
      <c r="G16434" s="41">
        <v>289.2</v>
      </c>
      <c r="H16434" s="41">
        <v>0.34790807746811531</v>
      </c>
      <c r="I16434" s="41">
        <f t="shared" si="256"/>
        <v>0.17395403873405765</v>
      </c>
    </row>
    <row r="16435" spans="3:9" x14ac:dyDescent="0.2">
      <c r="C16435" s="40">
        <v>43079.541666666664</v>
      </c>
      <c r="D16435" s="41">
        <v>9.7700000000000014</v>
      </c>
      <c r="E16435" s="41">
        <v>2.2000000000000002</v>
      </c>
      <c r="F16435" s="41">
        <v>477.83333333333331</v>
      </c>
      <c r="G16435" s="41">
        <v>238.91666666666666</v>
      </c>
      <c r="H16435" s="41">
        <v>0.34273490788852151</v>
      </c>
      <c r="I16435" s="41">
        <f t="shared" si="256"/>
        <v>0.17136745394426076</v>
      </c>
    </row>
    <row r="16436" spans="3:9" x14ac:dyDescent="0.2">
      <c r="C16436" s="40">
        <v>43079.5625</v>
      </c>
      <c r="D16436" s="41">
        <v>9.5200000000000014</v>
      </c>
      <c r="E16436" s="41">
        <v>2.2000000000000002</v>
      </c>
      <c r="F16436" s="41">
        <v>449.33333333333331</v>
      </c>
      <c r="G16436" s="41">
        <v>224.66666666666666</v>
      </c>
      <c r="H16436" s="41">
        <v>0.3427058101086442</v>
      </c>
      <c r="I16436" s="41">
        <f t="shared" si="256"/>
        <v>0.1713529050543221</v>
      </c>
    </row>
    <row r="16437" spans="3:9" x14ac:dyDescent="0.2">
      <c r="C16437" s="40">
        <v>43079.583333333336</v>
      </c>
      <c r="D16437" s="41">
        <v>9.3733333333333331</v>
      </c>
      <c r="E16437" s="41">
        <v>2.2000000000000002</v>
      </c>
      <c r="F16437" s="41">
        <v>427.76666666666665</v>
      </c>
      <c r="G16437" s="41">
        <v>213.88333333333333</v>
      </c>
      <c r="H16437" s="41">
        <v>0.3345709966934341</v>
      </c>
      <c r="I16437" s="41">
        <f t="shared" si="256"/>
        <v>0.16728549834671705</v>
      </c>
    </row>
    <row r="16438" spans="3:9" x14ac:dyDescent="0.2">
      <c r="C16438" s="40">
        <v>43079.604166666664</v>
      </c>
      <c r="D16438" s="41">
        <v>9.3333333333333339</v>
      </c>
      <c r="E16438" s="41">
        <v>2.2000000000000002</v>
      </c>
      <c r="F16438" s="41">
        <v>404.96666666666664</v>
      </c>
      <c r="G16438" s="41">
        <v>202.48333333333332</v>
      </c>
      <c r="H16438" s="41">
        <v>0.33681350968351442</v>
      </c>
      <c r="I16438" s="41">
        <f t="shared" si="256"/>
        <v>0.16840675484175721</v>
      </c>
    </row>
    <row r="16439" spans="3:9" x14ac:dyDescent="0.2">
      <c r="C16439" s="40">
        <v>43079.625</v>
      </c>
      <c r="D16439" s="41">
        <v>8.4833333333333325</v>
      </c>
      <c r="E16439" s="41">
        <v>2.2000000000000002</v>
      </c>
      <c r="F16439" s="41">
        <v>324.06666666666666</v>
      </c>
      <c r="G16439" s="41">
        <v>162.03333333333333</v>
      </c>
      <c r="H16439" s="41">
        <v>0.3460220122815304</v>
      </c>
      <c r="I16439" s="41">
        <f t="shared" si="256"/>
        <v>0.1730110061407652</v>
      </c>
    </row>
    <row r="16440" spans="3:9" x14ac:dyDescent="0.2">
      <c r="C16440" s="40">
        <v>43079.645833333336</v>
      </c>
      <c r="D16440" s="41">
        <v>8.2899999999999991</v>
      </c>
      <c r="E16440" s="41">
        <v>1.1000000000000001</v>
      </c>
      <c r="F16440" s="41">
        <v>298.3</v>
      </c>
      <c r="G16440" s="41">
        <v>149.15</v>
      </c>
      <c r="H16440" s="41">
        <v>0.37517524799244212</v>
      </c>
      <c r="I16440" s="41">
        <f t="shared" si="256"/>
        <v>0.18758762399622106</v>
      </c>
    </row>
    <row r="16441" spans="3:9" x14ac:dyDescent="0.2">
      <c r="C16441" s="40">
        <v>43079.666666666664</v>
      </c>
      <c r="D16441" s="41">
        <v>8.1666666666666661</v>
      </c>
      <c r="E16441" s="41">
        <v>2.2000000000000002</v>
      </c>
      <c r="F16441" s="41">
        <v>279.56666666666666</v>
      </c>
      <c r="G16441" s="41">
        <v>139.78333333333333</v>
      </c>
      <c r="H16441" s="41">
        <v>0.42802975909305629</v>
      </c>
      <c r="I16441" s="41">
        <f t="shared" si="256"/>
        <v>0.21401487954652815</v>
      </c>
    </row>
    <row r="16442" spans="3:9" x14ac:dyDescent="0.2">
      <c r="C16442" s="40">
        <v>43079.6875</v>
      </c>
      <c r="D16442" s="41">
        <v>7.48</v>
      </c>
      <c r="E16442" s="41">
        <v>2.2000000000000002</v>
      </c>
      <c r="F16442" s="41">
        <v>202.9</v>
      </c>
      <c r="G16442" s="41">
        <v>101.45</v>
      </c>
      <c r="H16442" s="41">
        <v>0.47154341048653747</v>
      </c>
      <c r="I16442" s="41">
        <f t="shared" si="256"/>
        <v>0.23577170524326874</v>
      </c>
    </row>
    <row r="16443" spans="3:9" x14ac:dyDescent="0.2">
      <c r="C16443" s="40">
        <v>43079.708333333336</v>
      </c>
      <c r="D16443" s="41">
        <v>7.1800000000000006</v>
      </c>
      <c r="E16443" s="41">
        <v>2.2000000000000002</v>
      </c>
      <c r="F16443" s="41">
        <v>194.56666666666666</v>
      </c>
      <c r="G16443" s="41">
        <v>97.283333333333331</v>
      </c>
      <c r="H16443" s="41">
        <v>0.50430807746811523</v>
      </c>
      <c r="I16443" s="41">
        <f t="shared" si="256"/>
        <v>0.25215403873405762</v>
      </c>
    </row>
    <row r="16444" spans="3:9" x14ac:dyDescent="0.2">
      <c r="C16444" s="40">
        <v>43079.729166666664</v>
      </c>
      <c r="D16444" s="41">
        <v>6.8466666666666667</v>
      </c>
      <c r="E16444" s="41">
        <v>2.2000000000000002</v>
      </c>
      <c r="F16444" s="41">
        <v>171.7</v>
      </c>
      <c r="G16444" s="41">
        <v>85.85</v>
      </c>
      <c r="H16444" s="41">
        <v>0.50553939909297052</v>
      </c>
      <c r="I16444" s="41">
        <f t="shared" si="256"/>
        <v>0.25276969954648526</v>
      </c>
    </row>
    <row r="16445" spans="3:9" x14ac:dyDescent="0.2">
      <c r="C16445" s="40">
        <v>43079.75</v>
      </c>
      <c r="D16445" s="41">
        <v>6.4</v>
      </c>
      <c r="E16445" s="41">
        <v>2.2000000000000002</v>
      </c>
      <c r="F16445" s="41">
        <v>133.80000000000001</v>
      </c>
      <c r="G16445" s="41">
        <v>66.900000000000006</v>
      </c>
      <c r="H16445" s="41">
        <v>0.49852607709750568</v>
      </c>
      <c r="I16445" s="41">
        <f t="shared" si="256"/>
        <v>0.24926303854875284</v>
      </c>
    </row>
    <row r="16446" spans="3:9" x14ac:dyDescent="0.2">
      <c r="C16446" s="40">
        <v>43079.770833333336</v>
      </c>
      <c r="D16446" s="41">
        <v>6.7366666666666664</v>
      </c>
      <c r="E16446" s="41">
        <v>2.2000000000000002</v>
      </c>
      <c r="F16446" s="41">
        <v>155.53333333333333</v>
      </c>
      <c r="G16446" s="41">
        <v>77.766666666666666</v>
      </c>
      <c r="H16446" s="41">
        <v>0.49738299480396791</v>
      </c>
      <c r="I16446" s="41">
        <f t="shared" si="256"/>
        <v>0.24869149740198396</v>
      </c>
    </row>
    <row r="16447" spans="3:9" x14ac:dyDescent="0.2">
      <c r="C16447" s="40">
        <v>43079.791666666664</v>
      </c>
      <c r="D16447" s="41">
        <v>6.6800000000000006</v>
      </c>
      <c r="E16447" s="41">
        <v>2.2000000000000002</v>
      </c>
      <c r="F16447" s="41">
        <v>136.46666666666667</v>
      </c>
      <c r="G16447" s="41">
        <v>68.233333333333334</v>
      </c>
      <c r="H16447" s="41">
        <v>0.48168776570618799</v>
      </c>
      <c r="I16447" s="41">
        <f t="shared" si="256"/>
        <v>0.24084388285309399</v>
      </c>
    </row>
    <row r="16448" spans="3:9" x14ac:dyDescent="0.2">
      <c r="C16448" s="40">
        <v>43079.8125</v>
      </c>
      <c r="D16448" s="41">
        <v>5.55</v>
      </c>
      <c r="E16448" s="41">
        <v>2.2000000000000002</v>
      </c>
      <c r="F16448" s="41">
        <v>83.3</v>
      </c>
      <c r="G16448" s="41">
        <v>41.65</v>
      </c>
      <c r="H16448" s="41">
        <v>0.45927737364194599</v>
      </c>
      <c r="I16448" s="41">
        <f t="shared" si="256"/>
        <v>0.22963868682097299</v>
      </c>
    </row>
    <row r="16449" spans="3:9" x14ac:dyDescent="0.2">
      <c r="C16449" s="40">
        <v>43079.833333333336</v>
      </c>
      <c r="D16449" s="41">
        <v>6.7</v>
      </c>
      <c r="E16449" s="41">
        <v>2.8</v>
      </c>
      <c r="F16449" s="41">
        <v>153.26666666666668</v>
      </c>
      <c r="G16449" s="41">
        <v>76.63333333333334</v>
      </c>
      <c r="H16449" s="41">
        <v>0.43886416021160002</v>
      </c>
      <c r="I16449" s="41">
        <f t="shared" si="256"/>
        <v>0.21943208010580001</v>
      </c>
    </row>
    <row r="16450" spans="3:9" x14ac:dyDescent="0.2">
      <c r="C16450" s="40">
        <v>43079.854166666664</v>
      </c>
      <c r="D16450" s="41">
        <v>5.54</v>
      </c>
      <c r="E16450" s="41">
        <v>2.8</v>
      </c>
      <c r="F16450" s="41">
        <v>80.966666666666669</v>
      </c>
      <c r="G16450" s="41">
        <v>40.483333333333334</v>
      </c>
      <c r="H16450" s="41">
        <v>0.41930039675042508</v>
      </c>
      <c r="I16450" s="41">
        <f t="shared" si="256"/>
        <v>0.20965019837521254</v>
      </c>
    </row>
    <row r="16451" spans="3:9" x14ac:dyDescent="0.2">
      <c r="C16451" s="40">
        <v>43079.875</v>
      </c>
      <c r="D16451" s="41">
        <v>6.6266666666666669</v>
      </c>
      <c r="E16451" s="41">
        <v>2.8</v>
      </c>
      <c r="F16451" s="41">
        <v>128.06666666666666</v>
      </c>
      <c r="G16451" s="41">
        <v>64.033333333333331</v>
      </c>
      <c r="H16451" s="41">
        <v>0.3922150009446439</v>
      </c>
      <c r="I16451" s="41">
        <f t="shared" si="256"/>
        <v>0.19610750047232195</v>
      </c>
    </row>
    <row r="16452" spans="3:9" x14ac:dyDescent="0.2">
      <c r="C16452" s="40">
        <v>43079.895833333336</v>
      </c>
      <c r="D16452" s="41">
        <v>7.12</v>
      </c>
      <c r="E16452" s="41">
        <v>2.2000000000000002</v>
      </c>
      <c r="F16452" s="41">
        <v>197</v>
      </c>
      <c r="G16452" s="41">
        <v>98.5</v>
      </c>
      <c r="H16452" s="41">
        <v>0.35770886075949371</v>
      </c>
      <c r="I16452" s="41">
        <f t="shared" si="256"/>
        <v>0.17885443037974685</v>
      </c>
    </row>
    <row r="16453" spans="3:9" x14ac:dyDescent="0.2">
      <c r="C16453" s="40">
        <v>43079.916666666664</v>
      </c>
      <c r="D16453" s="41">
        <v>6.54</v>
      </c>
      <c r="E16453" s="41">
        <v>3.9</v>
      </c>
      <c r="F16453" s="41">
        <v>159.93333333333334</v>
      </c>
      <c r="G16453" s="41">
        <v>79.966666666666669</v>
      </c>
      <c r="H16453" s="41">
        <v>0.31839590024560732</v>
      </c>
      <c r="I16453" s="41">
        <f t="shared" si="256"/>
        <v>0.15919795012280366</v>
      </c>
    </row>
    <row r="16454" spans="3:9" x14ac:dyDescent="0.2">
      <c r="C16454" s="40">
        <v>43079.9375</v>
      </c>
      <c r="D16454" s="41">
        <v>3.49</v>
      </c>
      <c r="E16454" s="41">
        <v>2.8</v>
      </c>
      <c r="F16454" s="41">
        <v>10.833333333333334</v>
      </c>
      <c r="G16454" s="41">
        <v>5.416666666666667</v>
      </c>
      <c r="H16454" s="41">
        <v>0.27863876818439448</v>
      </c>
      <c r="I16454" s="41">
        <f t="shared" si="256"/>
        <v>0.13931938409219724</v>
      </c>
    </row>
    <row r="16455" spans="3:9" x14ac:dyDescent="0.2">
      <c r="C16455" s="40">
        <v>43079.958333333336</v>
      </c>
      <c r="D16455" s="41">
        <v>3.7875000000000001</v>
      </c>
      <c r="E16455" s="41">
        <v>3.9</v>
      </c>
      <c r="F16455" s="41">
        <v>20.8125</v>
      </c>
      <c r="G16455" s="41">
        <v>10.40625</v>
      </c>
      <c r="H16455" s="41">
        <v>0.24907434347251081</v>
      </c>
      <c r="I16455" s="41">
        <f t="shared" si="256"/>
        <v>0.12453717173625541</v>
      </c>
    </row>
    <row r="16456" spans="3:9" x14ac:dyDescent="0.2">
      <c r="C16456" s="40">
        <v>43079.979166666664</v>
      </c>
      <c r="D16456" s="41">
        <v>5.7600000000000007</v>
      </c>
      <c r="E16456" s="41">
        <v>2.8</v>
      </c>
      <c r="F16456" s="41">
        <v>95.066666666666663</v>
      </c>
      <c r="G16456" s="41">
        <v>47.533333333333331</v>
      </c>
      <c r="H16456" s="41">
        <v>0.21580852068770079</v>
      </c>
      <c r="I16456" s="41">
        <f t="shared" si="256"/>
        <v>0.10790426034385039</v>
      </c>
    </row>
    <row r="16457" spans="3:9" x14ac:dyDescent="0.2">
      <c r="C16457" s="40">
        <v>43080</v>
      </c>
      <c r="D16457" s="41">
        <v>5.98</v>
      </c>
      <c r="E16457" s="41">
        <v>2.2000000000000002</v>
      </c>
      <c r="F16457" s="41">
        <v>89.9</v>
      </c>
      <c r="G16457" s="41">
        <v>44.95</v>
      </c>
      <c r="H16457" s="41">
        <v>0.19071428571428581</v>
      </c>
      <c r="I16457" s="41">
        <f t="shared" si="256"/>
        <v>9.5357142857142904E-2</v>
      </c>
    </row>
    <row r="16458" spans="3:9" x14ac:dyDescent="0.2">
      <c r="C16458" s="40">
        <v>43080.020833333336</v>
      </c>
      <c r="D16458" s="41">
        <v>6.0133333333333336</v>
      </c>
      <c r="E16458" s="41">
        <v>1.1000000000000001</v>
      </c>
      <c r="F16458" s="41">
        <v>100.8</v>
      </c>
      <c r="G16458" s="41">
        <v>50.4</v>
      </c>
      <c r="H16458" s="41">
        <v>0.16888250875035479</v>
      </c>
      <c r="I16458" s="41">
        <f t="shared" si="256"/>
        <v>8.4441254375177396E-2</v>
      </c>
    </row>
    <row r="16459" spans="3:9" x14ac:dyDescent="0.2">
      <c r="C16459" s="40">
        <v>43080.041666666664</v>
      </c>
      <c r="D16459" s="41">
        <v>6.1066666666666665</v>
      </c>
      <c r="E16459" s="41">
        <v>0</v>
      </c>
      <c r="F16459" s="41">
        <v>116.43333333333334</v>
      </c>
      <c r="G16459" s="41">
        <v>58.216666666666669</v>
      </c>
      <c r="H16459" s="41">
        <v>0.1538371323181689</v>
      </c>
      <c r="I16459" s="41">
        <f t="shared" ref="I16459:I16522" si="257">H16459*0.5</f>
        <v>7.6918566159084448E-2</v>
      </c>
    </row>
    <row r="16460" spans="3:9" x14ac:dyDescent="0.2">
      <c r="C16460" s="40">
        <v>43080.0625</v>
      </c>
      <c r="D16460" s="41">
        <v>6.25</v>
      </c>
      <c r="E16460" s="41">
        <v>1.1000000000000001</v>
      </c>
      <c r="F16460" s="41">
        <v>117.73333333333333</v>
      </c>
      <c r="G16460" s="41">
        <v>58.866666666666667</v>
      </c>
      <c r="H16460" s="41">
        <v>0.1457362148869763</v>
      </c>
      <c r="I16460" s="41">
        <f t="shared" si="257"/>
        <v>7.286810744348815E-2</v>
      </c>
    </row>
    <row r="16461" spans="3:9" x14ac:dyDescent="0.2">
      <c r="C16461" s="40">
        <v>43080.083333333336</v>
      </c>
      <c r="D16461" s="41">
        <v>7.0933333333333337</v>
      </c>
      <c r="E16461" s="41">
        <v>2.2000000000000002</v>
      </c>
      <c r="F16461" s="41">
        <v>164.26666666666668</v>
      </c>
      <c r="G16461" s="41">
        <v>82.13333333333334</v>
      </c>
      <c r="H16461" s="41">
        <v>0.1391972949966897</v>
      </c>
      <c r="I16461" s="41">
        <f t="shared" si="257"/>
        <v>6.9598647498344851E-2</v>
      </c>
    </row>
    <row r="16462" spans="3:9" x14ac:dyDescent="0.2">
      <c r="C16462" s="40">
        <v>43080.104166666664</v>
      </c>
      <c r="D16462" s="41">
        <v>6.8833333333333337</v>
      </c>
      <c r="E16462" s="41">
        <v>1.1000000000000001</v>
      </c>
      <c r="F16462" s="41">
        <v>167.43333333333334</v>
      </c>
      <c r="G16462" s="41">
        <v>83.716666666666669</v>
      </c>
      <c r="H16462" s="41">
        <v>0.1344005485671049</v>
      </c>
      <c r="I16462" s="41">
        <f t="shared" si="257"/>
        <v>6.720027428355245E-2</v>
      </c>
    </row>
    <row r="16463" spans="3:9" x14ac:dyDescent="0.2">
      <c r="C16463" s="40">
        <v>43080.125</v>
      </c>
      <c r="D16463" s="41">
        <v>5.0199999999999996</v>
      </c>
      <c r="E16463" s="41">
        <v>3.9</v>
      </c>
      <c r="F16463" s="41">
        <v>60.766666666666666</v>
      </c>
      <c r="G16463" s="41">
        <v>30.383333333333333</v>
      </c>
      <c r="H16463" s="41">
        <v>0.13203934550269561</v>
      </c>
      <c r="I16463" s="41">
        <f t="shared" si="257"/>
        <v>6.6019672751347805E-2</v>
      </c>
    </row>
    <row r="16464" spans="3:9" x14ac:dyDescent="0.2">
      <c r="C16464" s="40">
        <v>43080.145833333336</v>
      </c>
      <c r="D16464" s="41">
        <v>4.0966666666666667</v>
      </c>
      <c r="E16464" s="41">
        <v>3.9</v>
      </c>
      <c r="F16464" s="41">
        <v>23.766666666666666</v>
      </c>
      <c r="G16464" s="41">
        <v>11.883333333333333</v>
      </c>
      <c r="H16464" s="41">
        <v>0.1296384186134493</v>
      </c>
      <c r="I16464" s="41">
        <f t="shared" si="257"/>
        <v>6.4819209306724648E-2</v>
      </c>
    </row>
    <row r="16465" spans="3:9" x14ac:dyDescent="0.2">
      <c r="C16465" s="40">
        <v>43080.166666666664</v>
      </c>
      <c r="D16465" s="41">
        <v>4.0566666666666666</v>
      </c>
      <c r="E16465" s="41">
        <v>2.8</v>
      </c>
      <c r="F16465" s="41">
        <v>29</v>
      </c>
      <c r="G16465" s="41">
        <v>14.5</v>
      </c>
      <c r="H16465" s="41">
        <v>0.12960361297644951</v>
      </c>
      <c r="I16465" s="41">
        <f t="shared" si="257"/>
        <v>6.4801806488224756E-2</v>
      </c>
    </row>
    <row r="16466" spans="3:9" x14ac:dyDescent="0.2">
      <c r="C16466" s="40">
        <v>43080.1875</v>
      </c>
      <c r="D16466" s="41">
        <v>3.8133333333333335</v>
      </c>
      <c r="E16466" s="41">
        <v>2.8</v>
      </c>
      <c r="F16466" s="41">
        <v>16.066666666666666</v>
      </c>
      <c r="G16466" s="41">
        <v>8.0333333333333332</v>
      </c>
      <c r="H16466" s="41">
        <v>0.1329609382389105</v>
      </c>
      <c r="I16466" s="41">
        <f t="shared" si="257"/>
        <v>6.6480469119455252E-2</v>
      </c>
    </row>
    <row r="16467" spans="3:9" x14ac:dyDescent="0.2">
      <c r="C16467" s="40">
        <v>43080.208333333336</v>
      </c>
      <c r="D16467" s="41">
        <v>3.5633333333333335</v>
      </c>
      <c r="E16467" s="41">
        <v>2.2000000000000002</v>
      </c>
      <c r="F16467" s="41">
        <v>33.6</v>
      </c>
      <c r="G16467" s="41">
        <v>16.8</v>
      </c>
      <c r="H16467" s="41">
        <v>0.14220117279863809</v>
      </c>
      <c r="I16467" s="41">
        <f t="shared" si="257"/>
        <v>7.1100586399319043E-2</v>
      </c>
    </row>
    <row r="16468" spans="3:9" x14ac:dyDescent="0.2">
      <c r="C16468" s="40">
        <v>43080.229166666664</v>
      </c>
      <c r="D16468" s="41">
        <v>6.33</v>
      </c>
      <c r="E16468" s="41">
        <v>2.2000000000000002</v>
      </c>
      <c r="F16468" s="41">
        <v>125.7</v>
      </c>
      <c r="G16468" s="41">
        <v>62.85</v>
      </c>
      <c r="H16468" s="41">
        <v>0.15637955168826251</v>
      </c>
      <c r="I16468" s="41">
        <f t="shared" si="257"/>
        <v>7.8189775844131254E-2</v>
      </c>
    </row>
    <row r="16469" spans="3:9" x14ac:dyDescent="0.2">
      <c r="C16469" s="40">
        <v>43080.25</v>
      </c>
      <c r="D16469" s="41">
        <v>9.49</v>
      </c>
      <c r="E16469" s="41">
        <v>2.2000000000000002</v>
      </c>
      <c r="F16469" s="41">
        <v>429.33333333333331</v>
      </c>
      <c r="G16469" s="41">
        <v>214.66666666666666</v>
      </c>
      <c r="H16469" s="41">
        <v>0.1885780762319115</v>
      </c>
      <c r="I16469" s="41">
        <f t="shared" si="257"/>
        <v>9.4289038115955751E-2</v>
      </c>
    </row>
    <row r="16470" spans="3:9" x14ac:dyDescent="0.2">
      <c r="C16470" s="40">
        <v>43080.270833333336</v>
      </c>
      <c r="D16470" s="41">
        <v>8.336666666666666</v>
      </c>
      <c r="E16470" s="41">
        <v>3.9</v>
      </c>
      <c r="F16470" s="41">
        <v>259.60000000000002</v>
      </c>
      <c r="G16470" s="41">
        <v>129.80000000000001</v>
      </c>
      <c r="H16470" s="41">
        <v>0.24054714839686001</v>
      </c>
      <c r="I16470" s="41">
        <f t="shared" si="257"/>
        <v>0.12027357419843</v>
      </c>
    </row>
    <row r="16471" spans="3:9" x14ac:dyDescent="0.2">
      <c r="C16471" s="40">
        <v>43080.291666666664</v>
      </c>
      <c r="D16471" s="41">
        <v>5.7600000000000007</v>
      </c>
      <c r="E16471" s="41">
        <v>3.9</v>
      </c>
      <c r="F16471" s="41">
        <v>100.73333333333333</v>
      </c>
      <c r="G16471" s="41">
        <v>50.366666666666667</v>
      </c>
      <c r="H16471" s="41">
        <v>0.30097531448027981</v>
      </c>
      <c r="I16471" s="41">
        <f t="shared" si="257"/>
        <v>0.1504876572401399</v>
      </c>
    </row>
    <row r="16472" spans="3:9" x14ac:dyDescent="0.2">
      <c r="C16472" s="40">
        <v>43080.3125</v>
      </c>
      <c r="D16472" s="41">
        <v>8.9633333333333329</v>
      </c>
      <c r="E16472" s="41">
        <v>3.9</v>
      </c>
      <c r="F16472" s="41">
        <v>375.76666666666665</v>
      </c>
      <c r="G16472" s="41">
        <v>187.88333333333333</v>
      </c>
      <c r="H16472" s="41">
        <v>0.33214593776600759</v>
      </c>
      <c r="I16472" s="41">
        <f t="shared" si="257"/>
        <v>0.1660729688830038</v>
      </c>
    </row>
    <row r="16473" spans="3:9" x14ac:dyDescent="0.2">
      <c r="C16473" s="40">
        <v>43080.333333333336</v>
      </c>
      <c r="D16473" s="41">
        <v>5.72</v>
      </c>
      <c r="E16473" s="41">
        <v>3.9</v>
      </c>
      <c r="F16473" s="41">
        <v>145.83333333333334</v>
      </c>
      <c r="G16473" s="41">
        <v>72.916666666666671</v>
      </c>
      <c r="H16473" s="41">
        <v>0.3258615340962831</v>
      </c>
      <c r="I16473" s="41">
        <f t="shared" si="257"/>
        <v>0.16293076704814155</v>
      </c>
    </row>
    <row r="16474" spans="3:9" x14ac:dyDescent="0.2">
      <c r="C16474" s="40">
        <v>43080.354166666664</v>
      </c>
      <c r="D16474" s="41">
        <v>4.9366666666666665</v>
      </c>
      <c r="E16474" s="41">
        <v>5</v>
      </c>
      <c r="F16474" s="41">
        <v>87.533333333333331</v>
      </c>
      <c r="G16474" s="41">
        <v>43.766666666666666</v>
      </c>
      <c r="H16474" s="41">
        <v>0.2895513293594475</v>
      </c>
      <c r="I16474" s="41">
        <f t="shared" si="257"/>
        <v>0.14477566467972375</v>
      </c>
    </row>
    <row r="16475" spans="3:9" x14ac:dyDescent="0.2">
      <c r="C16475" s="40">
        <v>43080.375</v>
      </c>
      <c r="D16475" s="41">
        <v>6.0699999999999994</v>
      </c>
      <c r="E16475" s="41">
        <v>5</v>
      </c>
      <c r="F16475" s="41">
        <v>117.53333333333333</v>
      </c>
      <c r="G16475" s="41">
        <v>58.766666666666666</v>
      </c>
      <c r="H16475" s="41">
        <v>0.27483785572468561</v>
      </c>
      <c r="I16475" s="41">
        <f t="shared" si="257"/>
        <v>0.1374189278623428</v>
      </c>
    </row>
    <row r="16476" spans="3:9" x14ac:dyDescent="0.2">
      <c r="C16476" s="40">
        <v>43080.395833333336</v>
      </c>
      <c r="D16476" s="41">
        <v>5.4533333333333331</v>
      </c>
      <c r="E16476" s="41">
        <v>5</v>
      </c>
      <c r="F16476" s="41">
        <v>72.3</v>
      </c>
      <c r="G16476" s="41">
        <v>36.15</v>
      </c>
      <c r="H16476" s="41">
        <v>0.27060285498203818</v>
      </c>
      <c r="I16476" s="41">
        <f t="shared" si="257"/>
        <v>0.13530142749101909</v>
      </c>
    </row>
    <row r="16477" spans="3:9" x14ac:dyDescent="0.2">
      <c r="C16477" s="40">
        <v>43080.416666666664</v>
      </c>
      <c r="D16477" s="41">
        <v>5.3133333333333335</v>
      </c>
      <c r="E16477" s="41">
        <v>5</v>
      </c>
      <c r="F16477" s="41">
        <v>68.733333333333334</v>
      </c>
      <c r="G16477" s="41">
        <v>34.366666666666667</v>
      </c>
      <c r="H16477" s="41">
        <v>0.2618668241965974</v>
      </c>
      <c r="I16477" s="41">
        <f t="shared" si="257"/>
        <v>0.1309334120982987</v>
      </c>
    </row>
    <row r="16478" spans="3:9" x14ac:dyDescent="0.2">
      <c r="C16478" s="40">
        <v>43080.4375</v>
      </c>
      <c r="D16478" s="41">
        <v>8.9666666666666668</v>
      </c>
      <c r="E16478" s="41">
        <v>5</v>
      </c>
      <c r="F16478" s="41">
        <v>381.53333333333336</v>
      </c>
      <c r="G16478" s="41">
        <v>190.76666666666668</v>
      </c>
      <c r="H16478" s="41">
        <v>0.25597127739984882</v>
      </c>
      <c r="I16478" s="41">
        <f t="shared" si="257"/>
        <v>0.12798563869992441</v>
      </c>
    </row>
    <row r="16479" spans="3:9" x14ac:dyDescent="0.2">
      <c r="C16479" s="40">
        <v>43080.458333333336</v>
      </c>
      <c r="D16479" s="41">
        <v>6.7766666666666673</v>
      </c>
      <c r="E16479" s="41">
        <v>5</v>
      </c>
      <c r="F16479" s="41">
        <v>174.3</v>
      </c>
      <c r="G16479" s="41">
        <v>87.15</v>
      </c>
      <c r="H16479" s="41">
        <v>0.25844127374090531</v>
      </c>
      <c r="I16479" s="41">
        <f t="shared" si="257"/>
        <v>0.12922063687045265</v>
      </c>
    </row>
    <row r="16480" spans="3:9" x14ac:dyDescent="0.2">
      <c r="C16480" s="40">
        <v>43080.479166666664</v>
      </c>
      <c r="D16480" s="41">
        <v>6.11</v>
      </c>
      <c r="E16480" s="41">
        <v>6.1</v>
      </c>
      <c r="F16480" s="41">
        <v>112.5</v>
      </c>
      <c r="G16480" s="41">
        <v>56.25</v>
      </c>
      <c r="H16480" s="41">
        <v>0.25886367501180912</v>
      </c>
      <c r="I16480" s="41">
        <f t="shared" si="257"/>
        <v>0.12943183750590456</v>
      </c>
    </row>
    <row r="16481" spans="3:9" x14ac:dyDescent="0.2">
      <c r="C16481" s="40">
        <v>43080.5</v>
      </c>
      <c r="D16481" s="41">
        <v>6.75</v>
      </c>
      <c r="E16481" s="41">
        <v>6.1</v>
      </c>
      <c r="F16481" s="41">
        <v>153.69999999999999</v>
      </c>
      <c r="G16481" s="41">
        <v>76.849999999999994</v>
      </c>
      <c r="H16481" s="41">
        <v>0.26389499527856458</v>
      </c>
      <c r="I16481" s="41">
        <f t="shared" si="257"/>
        <v>0.13194749763928229</v>
      </c>
    </row>
    <row r="16482" spans="3:9" x14ac:dyDescent="0.2">
      <c r="C16482" s="40">
        <v>43080.520833333336</v>
      </c>
      <c r="D16482" s="41">
        <v>5.3933333333333335</v>
      </c>
      <c r="E16482" s="41">
        <v>6.1</v>
      </c>
      <c r="F16482" s="41">
        <v>92.4</v>
      </c>
      <c r="G16482" s="41">
        <v>46.2</v>
      </c>
      <c r="H16482" s="41">
        <v>0.26347119924457041</v>
      </c>
      <c r="I16482" s="41">
        <f t="shared" si="257"/>
        <v>0.1317355996222852</v>
      </c>
    </row>
    <row r="16483" spans="3:9" x14ac:dyDescent="0.2">
      <c r="C16483" s="40">
        <v>43080.541666666664</v>
      </c>
      <c r="D16483" s="41">
        <v>3.7633333333333332</v>
      </c>
      <c r="E16483" s="41">
        <v>6.1</v>
      </c>
      <c r="F16483" s="41">
        <v>13.233333333333333</v>
      </c>
      <c r="G16483" s="41">
        <v>6.6166666666666663</v>
      </c>
      <c r="H16483" s="41">
        <v>0.26171133144475911</v>
      </c>
      <c r="I16483" s="41">
        <f t="shared" si="257"/>
        <v>0.13085566572237955</v>
      </c>
    </row>
    <row r="16484" spans="3:9" x14ac:dyDescent="0.2">
      <c r="C16484" s="40">
        <v>43080.5625</v>
      </c>
      <c r="D16484" s="41">
        <v>4.7333333333333334</v>
      </c>
      <c r="E16484" s="41">
        <v>5</v>
      </c>
      <c r="F16484" s="41">
        <v>52.233333333333334</v>
      </c>
      <c r="G16484" s="41">
        <v>26.116666666666667</v>
      </c>
      <c r="H16484" s="41">
        <v>0.25615700528700891</v>
      </c>
      <c r="I16484" s="41">
        <f t="shared" si="257"/>
        <v>0.12807850264350445</v>
      </c>
    </row>
    <row r="16485" spans="3:9" x14ac:dyDescent="0.2">
      <c r="C16485" s="40">
        <v>43080.583333333336</v>
      </c>
      <c r="D16485" s="41">
        <v>6.4066666666666663</v>
      </c>
      <c r="E16485" s="41">
        <v>5</v>
      </c>
      <c r="F16485" s="41">
        <v>127.9</v>
      </c>
      <c r="G16485" s="41">
        <v>63.95</v>
      </c>
      <c r="H16485" s="41">
        <v>0.25831769259818738</v>
      </c>
      <c r="I16485" s="41">
        <f t="shared" si="257"/>
        <v>0.12915884629909369</v>
      </c>
    </row>
    <row r="16486" spans="3:9" x14ac:dyDescent="0.2">
      <c r="C16486" s="40">
        <v>43080.604166666664</v>
      </c>
      <c r="D16486" s="41">
        <v>8.49</v>
      </c>
      <c r="E16486" s="41">
        <v>3.9</v>
      </c>
      <c r="F16486" s="41">
        <v>304.3</v>
      </c>
      <c r="G16486" s="41">
        <v>152.15</v>
      </c>
      <c r="H16486" s="41">
        <v>0.25629573343401918</v>
      </c>
      <c r="I16486" s="41">
        <f t="shared" si="257"/>
        <v>0.12814786671700959</v>
      </c>
    </row>
    <row r="16487" spans="3:9" x14ac:dyDescent="0.2">
      <c r="C16487" s="40">
        <v>43080.625</v>
      </c>
      <c r="D16487" s="41">
        <v>5.9466666666666672</v>
      </c>
      <c r="E16487" s="41">
        <v>2.8</v>
      </c>
      <c r="F16487" s="41">
        <v>102.7</v>
      </c>
      <c r="G16487" s="41">
        <v>51.35</v>
      </c>
      <c r="H16487" s="41">
        <v>0.27079747074367688</v>
      </c>
      <c r="I16487" s="41">
        <f t="shared" si="257"/>
        <v>0.13539873537183844</v>
      </c>
    </row>
    <row r="16488" spans="3:9" x14ac:dyDescent="0.2">
      <c r="C16488" s="40">
        <v>43080.645833333336</v>
      </c>
      <c r="D16488" s="41">
        <v>5.9266666666666667</v>
      </c>
      <c r="E16488" s="41">
        <v>5</v>
      </c>
      <c r="F16488" s="41">
        <v>108.66666666666667</v>
      </c>
      <c r="G16488" s="41">
        <v>54.333333333333336</v>
      </c>
      <c r="H16488" s="41">
        <v>0.31019767880732207</v>
      </c>
      <c r="I16488" s="41">
        <f t="shared" si="257"/>
        <v>0.15509883940366104</v>
      </c>
    </row>
    <row r="16489" spans="3:9" x14ac:dyDescent="0.2">
      <c r="C16489" s="40">
        <v>43080.666666666664</v>
      </c>
      <c r="D16489" s="41">
        <v>5.1899999999999995</v>
      </c>
      <c r="E16489" s="41">
        <v>3.9</v>
      </c>
      <c r="F16489" s="41">
        <v>56.56666666666667</v>
      </c>
      <c r="G16489" s="41">
        <v>28.283333333333335</v>
      </c>
      <c r="H16489" s="41">
        <v>0.36292150202849333</v>
      </c>
      <c r="I16489" s="41">
        <f t="shared" si="257"/>
        <v>0.18146075101424666</v>
      </c>
    </row>
    <row r="16490" spans="3:9" x14ac:dyDescent="0.2">
      <c r="C16490" s="40">
        <v>43080.6875</v>
      </c>
      <c r="D16490" s="41">
        <v>5.3100000000000005</v>
      </c>
      <c r="E16490" s="41">
        <v>2.8</v>
      </c>
      <c r="F16490" s="41">
        <v>9.6</v>
      </c>
      <c r="G16490" s="41">
        <v>4.8</v>
      </c>
      <c r="H16490" s="41">
        <v>0.4193253137088403</v>
      </c>
      <c r="I16490" s="41">
        <f t="shared" si="257"/>
        <v>0.20966265685442015</v>
      </c>
    </row>
    <row r="16491" spans="3:9" x14ac:dyDescent="0.2">
      <c r="C16491" s="40">
        <v>43080.708333333336</v>
      </c>
      <c r="D16491" s="41">
        <v>6.5266666666666673</v>
      </c>
      <c r="E16491" s="41">
        <v>2.2000000000000002</v>
      </c>
      <c r="F16491" s="41">
        <v>0</v>
      </c>
      <c r="G16491" s="41">
        <v>0</v>
      </c>
      <c r="H16491" s="41">
        <v>0.46666685536371338</v>
      </c>
      <c r="I16491" s="41">
        <f t="shared" si="257"/>
        <v>0.23333342768185669</v>
      </c>
    </row>
    <row r="16492" spans="3:9" x14ac:dyDescent="0.2">
      <c r="C16492" s="40">
        <v>43080.729166666664</v>
      </c>
      <c r="D16492" s="41">
        <v>9.76</v>
      </c>
      <c r="E16492" s="41">
        <v>2.2000000000000002</v>
      </c>
      <c r="F16492" s="41">
        <v>0</v>
      </c>
      <c r="G16492" s="41">
        <v>0</v>
      </c>
      <c r="H16492" s="41">
        <v>0.48995386357203508</v>
      </c>
      <c r="I16492" s="41">
        <f t="shared" si="257"/>
        <v>0.24497693178601754</v>
      </c>
    </row>
    <row r="16493" spans="3:9" x14ac:dyDescent="0.2">
      <c r="C16493" s="40">
        <v>43080.75</v>
      </c>
      <c r="D16493" s="41">
        <v>9.2333333333333325</v>
      </c>
      <c r="E16493" s="41">
        <v>2.2000000000000002</v>
      </c>
      <c r="F16493" s="41">
        <v>0</v>
      </c>
      <c r="G16493" s="41">
        <v>0</v>
      </c>
      <c r="H16493" s="41">
        <v>0.48835352391735048</v>
      </c>
      <c r="I16493" s="41">
        <f t="shared" si="257"/>
        <v>0.24417676195867524</v>
      </c>
    </row>
    <row r="16494" spans="3:9" x14ac:dyDescent="0.2">
      <c r="C16494" s="40">
        <v>43080.770833333336</v>
      </c>
      <c r="D16494" s="41">
        <v>9.2866666666666671</v>
      </c>
      <c r="E16494" s="41">
        <v>2.2000000000000002</v>
      </c>
      <c r="F16494" s="41">
        <v>9</v>
      </c>
      <c r="G16494" s="41">
        <v>4.5</v>
      </c>
      <c r="H16494" s="41">
        <v>0.47942632075471681</v>
      </c>
      <c r="I16494" s="41">
        <f t="shared" si="257"/>
        <v>0.2397131603773584</v>
      </c>
    </row>
    <row r="16495" spans="3:9" x14ac:dyDescent="0.2">
      <c r="C16495" s="40">
        <v>43080.791666666664</v>
      </c>
      <c r="D16495" s="41">
        <v>11.129999999999999</v>
      </c>
      <c r="E16495" s="41">
        <v>0</v>
      </c>
      <c r="F16495" s="41">
        <v>11.933333333333334</v>
      </c>
      <c r="G16495" s="41">
        <v>5.9666666666666668</v>
      </c>
      <c r="H16495" s="41">
        <v>0.46540675407980381</v>
      </c>
      <c r="I16495" s="41">
        <f t="shared" si="257"/>
        <v>0.2327033770399019</v>
      </c>
    </row>
    <row r="16496" spans="3:9" x14ac:dyDescent="0.2">
      <c r="C16496" s="40">
        <v>43080.8125</v>
      </c>
      <c r="D16496" s="41">
        <v>11.516666666666667</v>
      </c>
      <c r="E16496" s="41">
        <v>2.2000000000000002</v>
      </c>
      <c r="F16496" s="41">
        <v>11.633333333333333</v>
      </c>
      <c r="G16496" s="41">
        <v>5.8166666666666664</v>
      </c>
      <c r="H16496" s="41">
        <v>0.44779143477030459</v>
      </c>
      <c r="I16496" s="41">
        <f t="shared" si="257"/>
        <v>0.22389571738515229</v>
      </c>
    </row>
    <row r="16497" spans="3:9" x14ac:dyDescent="0.2">
      <c r="C16497" s="40">
        <v>43080.833333333336</v>
      </c>
      <c r="D16497" s="41">
        <v>12</v>
      </c>
      <c r="E16497" s="41">
        <v>1.1000000000000001</v>
      </c>
      <c r="F16497" s="41">
        <v>0</v>
      </c>
      <c r="G16497" s="41">
        <v>0</v>
      </c>
      <c r="H16497" s="41">
        <v>0.43347302395774379</v>
      </c>
      <c r="I16497" s="41">
        <f t="shared" si="257"/>
        <v>0.21673651197887189</v>
      </c>
    </row>
    <row r="16498" spans="3:9" x14ac:dyDescent="0.2">
      <c r="C16498" s="40">
        <v>43080.854166666664</v>
      </c>
      <c r="D16498" s="41">
        <v>11.783333333333333</v>
      </c>
      <c r="E16498" s="41">
        <v>3.9</v>
      </c>
      <c r="F16498" s="41">
        <v>0</v>
      </c>
      <c r="G16498" s="41">
        <v>0</v>
      </c>
      <c r="H16498" s="41">
        <v>0.40803084323712502</v>
      </c>
      <c r="I16498" s="41">
        <f t="shared" si="257"/>
        <v>0.20401542161856251</v>
      </c>
    </row>
    <row r="16499" spans="3:9" x14ac:dyDescent="0.2">
      <c r="C16499" s="40">
        <v>43080.875</v>
      </c>
      <c r="D16499" s="41">
        <v>11.856666666666666</v>
      </c>
      <c r="E16499" s="41">
        <v>5</v>
      </c>
      <c r="F16499" s="41">
        <v>0</v>
      </c>
      <c r="G16499" s="41">
        <v>0</v>
      </c>
      <c r="H16499" s="41">
        <v>0.38330871533672878</v>
      </c>
      <c r="I16499" s="41">
        <f t="shared" si="257"/>
        <v>0.19165435766836439</v>
      </c>
    </row>
    <row r="16500" spans="3:9" x14ac:dyDescent="0.2">
      <c r="C16500" s="40">
        <v>43080.895833333336</v>
      </c>
      <c r="D16500" s="41">
        <v>13.336666666666668</v>
      </c>
      <c r="E16500" s="41">
        <v>3.9</v>
      </c>
      <c r="F16500" s="41">
        <v>0</v>
      </c>
      <c r="G16500" s="41">
        <v>0</v>
      </c>
      <c r="H16500" s="41">
        <v>0.3500431050745143</v>
      </c>
      <c r="I16500" s="41">
        <f t="shared" si="257"/>
        <v>0.17502155253725715</v>
      </c>
    </row>
    <row r="16501" spans="3:9" x14ac:dyDescent="0.2">
      <c r="C16501" s="40">
        <v>43080.916666666664</v>
      </c>
      <c r="D16501" s="41">
        <v>11.133333333333333</v>
      </c>
      <c r="E16501" s="41">
        <v>3.9</v>
      </c>
      <c r="F16501" s="41">
        <v>10.433333333333334</v>
      </c>
      <c r="G16501" s="41">
        <v>5.2166666666666668</v>
      </c>
      <c r="H16501" s="41">
        <v>0.31268232408979418</v>
      </c>
      <c r="I16501" s="41">
        <f t="shared" si="257"/>
        <v>0.15634116204489709</v>
      </c>
    </row>
    <row r="16502" spans="3:9" x14ac:dyDescent="0.2">
      <c r="C16502" s="40">
        <v>43080.9375</v>
      </c>
      <c r="D16502" s="41">
        <v>11.403333333333334</v>
      </c>
      <c r="E16502" s="41">
        <v>5</v>
      </c>
      <c r="F16502" s="41">
        <v>11.566666666666666</v>
      </c>
      <c r="G16502" s="41">
        <v>5.7833333333333332</v>
      </c>
      <c r="H16502" s="41">
        <v>0.26893029617053388</v>
      </c>
      <c r="I16502" s="41">
        <f t="shared" si="257"/>
        <v>0.13446514808526694</v>
      </c>
    </row>
    <row r="16503" spans="3:9" x14ac:dyDescent="0.2">
      <c r="C16503" s="40">
        <v>43080.958333333336</v>
      </c>
      <c r="D16503" s="41">
        <v>10.943333333333333</v>
      </c>
      <c r="E16503" s="41">
        <v>3.9</v>
      </c>
      <c r="F16503" s="41">
        <v>11.8</v>
      </c>
      <c r="G16503" s="41">
        <v>5.9</v>
      </c>
      <c r="H16503" s="41">
        <v>0.23892822109036041</v>
      </c>
      <c r="I16503" s="41">
        <f t="shared" si="257"/>
        <v>0.1194641105451802</v>
      </c>
    </row>
    <row r="16504" spans="3:9" x14ac:dyDescent="0.2">
      <c r="C16504" s="40">
        <v>43080.979166666664</v>
      </c>
      <c r="D16504" s="41">
        <v>10.523333333333333</v>
      </c>
      <c r="E16504" s="41">
        <v>3.9</v>
      </c>
      <c r="F16504" s="41">
        <v>12.033333333333333</v>
      </c>
      <c r="G16504" s="41">
        <v>6.0166666666666666</v>
      </c>
      <c r="H16504" s="41">
        <v>0.2054136955291454</v>
      </c>
      <c r="I16504" s="41">
        <f t="shared" si="257"/>
        <v>0.1027068477645727</v>
      </c>
    </row>
    <row r="16505" spans="3:9" x14ac:dyDescent="0.2">
      <c r="C16505" s="40">
        <v>43081</v>
      </c>
      <c r="D16505" s="41">
        <v>9.8566666666666656</v>
      </c>
      <c r="E16505" s="41">
        <v>3.9</v>
      </c>
      <c r="F16505" s="41">
        <v>0</v>
      </c>
      <c r="G16505" s="41">
        <v>0</v>
      </c>
      <c r="H16505" s="41">
        <v>0.18235351433166219</v>
      </c>
      <c r="I16505" s="41">
        <f t="shared" si="257"/>
        <v>9.1176757165831096E-2</v>
      </c>
    </row>
    <row r="16506" spans="3:9" x14ac:dyDescent="0.2">
      <c r="C16506" s="40">
        <v>43081.020833333336</v>
      </c>
      <c r="D16506" s="41">
        <v>9.2433333333333341</v>
      </c>
      <c r="E16506" s="41">
        <v>5</v>
      </c>
      <c r="F16506" s="41">
        <v>0</v>
      </c>
      <c r="G16506" s="41">
        <v>0</v>
      </c>
      <c r="H16506" s="41">
        <v>0.1638838044814219</v>
      </c>
      <c r="I16506" s="41">
        <f t="shared" si="257"/>
        <v>8.1941902240710948E-2</v>
      </c>
    </row>
    <row r="16507" spans="3:9" x14ac:dyDescent="0.2">
      <c r="C16507" s="40">
        <v>43081.041666666664</v>
      </c>
      <c r="D16507" s="41">
        <v>8.4633333333333329</v>
      </c>
      <c r="E16507" s="41">
        <v>5</v>
      </c>
      <c r="F16507" s="41">
        <v>0</v>
      </c>
      <c r="G16507" s="41">
        <v>0</v>
      </c>
      <c r="H16507" s="41">
        <v>0.1496926783183751</v>
      </c>
      <c r="I16507" s="41">
        <f t="shared" si="257"/>
        <v>7.484633915918755E-2</v>
      </c>
    </row>
    <row r="16508" spans="3:9" x14ac:dyDescent="0.2">
      <c r="C16508" s="40">
        <v>43081.0625</v>
      </c>
      <c r="D16508" s="41">
        <v>9.5633333333333326</v>
      </c>
      <c r="E16508" s="41">
        <v>5</v>
      </c>
      <c r="F16508" s="41">
        <v>0</v>
      </c>
      <c r="G16508" s="41">
        <v>0</v>
      </c>
      <c r="H16508" s="41">
        <v>0.14145594484842761</v>
      </c>
      <c r="I16508" s="41">
        <f t="shared" si="257"/>
        <v>7.0727972424213803E-2</v>
      </c>
    </row>
    <row r="16509" spans="3:9" x14ac:dyDescent="0.2">
      <c r="C16509" s="40">
        <v>43081.083333333336</v>
      </c>
      <c r="D16509" s="41">
        <v>10.029999999999999</v>
      </c>
      <c r="E16509" s="41">
        <v>5</v>
      </c>
      <c r="F16509" s="41">
        <v>10.6</v>
      </c>
      <c r="G16509" s="41">
        <v>5.3</v>
      </c>
      <c r="H16509" s="41">
        <v>0.1374876758900746</v>
      </c>
      <c r="I16509" s="41">
        <f t="shared" si="257"/>
        <v>6.87438379450373E-2</v>
      </c>
    </row>
    <row r="16510" spans="3:9" x14ac:dyDescent="0.2">
      <c r="C16510" s="40">
        <v>43081.104166666664</v>
      </c>
      <c r="D16510" s="41">
        <v>8.5833333333333339</v>
      </c>
      <c r="E16510" s="41">
        <v>5</v>
      </c>
      <c r="F16510" s="41">
        <v>12.733333333333333</v>
      </c>
      <c r="G16510" s="41">
        <v>6.3666666666666663</v>
      </c>
      <c r="H16510" s="41">
        <v>0.13250250259703469</v>
      </c>
      <c r="I16510" s="41">
        <f t="shared" si="257"/>
        <v>6.6251251298517347E-2</v>
      </c>
    </row>
    <row r="16511" spans="3:9" x14ac:dyDescent="0.2">
      <c r="C16511" s="40">
        <v>43081.125</v>
      </c>
      <c r="D16511" s="41">
        <v>7.2766666666666673</v>
      </c>
      <c r="E16511" s="41">
        <v>5</v>
      </c>
      <c r="F16511" s="41">
        <v>13.366666666666667</v>
      </c>
      <c r="G16511" s="41">
        <v>6.6833333333333336</v>
      </c>
      <c r="H16511" s="41">
        <v>0.1302482765133629</v>
      </c>
      <c r="I16511" s="41">
        <f t="shared" si="257"/>
        <v>6.5124138256681452E-2</v>
      </c>
    </row>
    <row r="16512" spans="3:9" x14ac:dyDescent="0.2">
      <c r="C16512" s="40">
        <v>43081.145833333336</v>
      </c>
      <c r="D16512" s="41">
        <v>7.6466666666666665</v>
      </c>
      <c r="E16512" s="41">
        <v>3.9</v>
      </c>
      <c r="F16512" s="41">
        <v>12.933333333333334</v>
      </c>
      <c r="G16512" s="41">
        <v>6.4666666666666668</v>
      </c>
      <c r="H16512" s="41">
        <v>0.1270954764378128</v>
      </c>
      <c r="I16512" s="41">
        <f t="shared" si="257"/>
        <v>6.3547738218906399E-2</v>
      </c>
    </row>
    <row r="16513" spans="3:9" x14ac:dyDescent="0.2">
      <c r="C16513" s="40">
        <v>43081.166666666664</v>
      </c>
      <c r="D16513" s="41">
        <v>7.4399999999999995</v>
      </c>
      <c r="E16513" s="41">
        <v>2.2000000000000002</v>
      </c>
      <c r="F16513" s="41">
        <v>0</v>
      </c>
      <c r="G16513" s="41">
        <v>0</v>
      </c>
      <c r="H16513" s="41">
        <v>0.12812456322598931</v>
      </c>
      <c r="I16513" s="41">
        <f t="shared" si="257"/>
        <v>6.4062281612994654E-2</v>
      </c>
    </row>
    <row r="16514" spans="3:9" x14ac:dyDescent="0.2">
      <c r="C16514" s="40">
        <v>43081.1875</v>
      </c>
      <c r="D16514" s="41">
        <v>5.66</v>
      </c>
      <c r="E16514" s="41">
        <v>2.8</v>
      </c>
      <c r="F16514" s="41">
        <v>0</v>
      </c>
      <c r="G16514" s="41">
        <v>0</v>
      </c>
      <c r="H16514" s="41">
        <v>0.1303654736046842</v>
      </c>
      <c r="I16514" s="41">
        <f t="shared" si="257"/>
        <v>6.5182736802342101E-2</v>
      </c>
    </row>
    <row r="16515" spans="3:9" x14ac:dyDescent="0.2">
      <c r="C16515" s="40">
        <v>43081.208333333336</v>
      </c>
      <c r="D16515" s="41">
        <v>5.9566666666666661</v>
      </c>
      <c r="E16515" s="41">
        <v>3.9</v>
      </c>
      <c r="F16515" s="41">
        <v>0</v>
      </c>
      <c r="G16515" s="41">
        <v>0</v>
      </c>
      <c r="H16515" s="41">
        <v>0.13641008689081979</v>
      </c>
      <c r="I16515" s="41">
        <f t="shared" si="257"/>
        <v>6.8205043445409896E-2</v>
      </c>
    </row>
    <row r="16516" spans="3:9" x14ac:dyDescent="0.2">
      <c r="C16516" s="40">
        <v>43081.229166666664</v>
      </c>
      <c r="D16516" s="41">
        <v>6.6866666666666665</v>
      </c>
      <c r="E16516" s="41">
        <v>3.9</v>
      </c>
      <c r="F16516" s="41">
        <v>0</v>
      </c>
      <c r="G16516" s="41">
        <v>0</v>
      </c>
      <c r="H16516" s="41">
        <v>0.15367708726860599</v>
      </c>
      <c r="I16516" s="41">
        <f t="shared" si="257"/>
        <v>7.6838543634302994E-2</v>
      </c>
    </row>
    <row r="16517" spans="3:9" x14ac:dyDescent="0.2">
      <c r="C16517" s="40">
        <v>43081.25</v>
      </c>
      <c r="D16517" s="41">
        <v>5.42</v>
      </c>
      <c r="E16517" s="41">
        <v>2.2000000000000002</v>
      </c>
      <c r="F16517" s="41">
        <v>9.0333333333333332</v>
      </c>
      <c r="G16517" s="41">
        <v>4.5166666666666666</v>
      </c>
      <c r="H16517" s="41">
        <v>0.18942585946354371</v>
      </c>
      <c r="I16517" s="41">
        <f t="shared" si="257"/>
        <v>9.4712929731771853E-2</v>
      </c>
    </row>
    <row r="16518" spans="3:9" x14ac:dyDescent="0.2">
      <c r="C16518" s="40">
        <v>43081.270833333336</v>
      </c>
      <c r="D16518" s="41">
        <v>3.5235294117647058</v>
      </c>
      <c r="E16518" s="41">
        <v>3.9</v>
      </c>
      <c r="F16518" s="41">
        <v>7.6470588235294121</v>
      </c>
      <c r="G16518" s="41">
        <v>3.8235294117647061</v>
      </c>
      <c r="H16518" s="41">
        <v>0.2368230238927187</v>
      </c>
      <c r="I16518" s="41">
        <f t="shared" si="257"/>
        <v>0.11841151194635935</v>
      </c>
    </row>
    <row r="16519" spans="3:9" x14ac:dyDescent="0.2">
      <c r="C16519" s="40">
        <v>43081.291666666664</v>
      </c>
      <c r="D16519" s="41">
        <v>3.3464285714285715</v>
      </c>
      <c r="E16519" s="41">
        <v>3.9</v>
      </c>
      <c r="F16519" s="41">
        <v>6</v>
      </c>
      <c r="G16519" s="41">
        <v>3</v>
      </c>
      <c r="H16519" s="41">
        <v>0.29548965908017738</v>
      </c>
      <c r="I16519" s="41">
        <f t="shared" si="257"/>
        <v>0.14774482954008869</v>
      </c>
    </row>
    <row r="16520" spans="3:9" x14ac:dyDescent="0.2">
      <c r="C16520" s="40">
        <v>43081.3125</v>
      </c>
      <c r="D16520" s="41">
        <v>1.77</v>
      </c>
      <c r="E16520" s="41">
        <v>2.8</v>
      </c>
      <c r="F16520" s="41">
        <v>0</v>
      </c>
      <c r="G16520" s="41">
        <v>0</v>
      </c>
      <c r="H16520" s="41">
        <v>0.32809378541745371</v>
      </c>
      <c r="I16520" s="41">
        <f t="shared" si="257"/>
        <v>0.16404689270872685</v>
      </c>
    </row>
    <row r="16521" spans="3:9" x14ac:dyDescent="0.2">
      <c r="C16521" s="40">
        <v>43081.333333333336</v>
      </c>
      <c r="D16521" s="41">
        <v>2.1433333333333331</v>
      </c>
      <c r="E16521" s="41">
        <v>2.8</v>
      </c>
      <c r="F16521" s="41">
        <v>0</v>
      </c>
      <c r="G16521" s="41">
        <v>0</v>
      </c>
      <c r="H16521" s="41">
        <v>0.31633925198337731</v>
      </c>
      <c r="I16521" s="41">
        <f t="shared" si="257"/>
        <v>0.15816962599168866</v>
      </c>
    </row>
    <row r="16522" spans="3:9" x14ac:dyDescent="0.2">
      <c r="C16522" s="40">
        <v>43081.354166666664</v>
      </c>
      <c r="D16522" s="41">
        <v>5.3533333333333335</v>
      </c>
      <c r="E16522" s="41">
        <v>2.2000000000000002</v>
      </c>
      <c r="F16522" s="41">
        <v>0</v>
      </c>
      <c r="G16522" s="41">
        <v>0</v>
      </c>
      <c r="H16522" s="41">
        <v>0.27507187381941822</v>
      </c>
      <c r="I16522" s="41">
        <f t="shared" si="257"/>
        <v>0.13753593690970911</v>
      </c>
    </row>
    <row r="16523" spans="3:9" x14ac:dyDescent="0.2">
      <c r="C16523" s="40">
        <v>43081.375</v>
      </c>
      <c r="D16523" s="41">
        <v>7.4366666666666665</v>
      </c>
      <c r="E16523" s="41">
        <v>2.2000000000000002</v>
      </c>
      <c r="F16523" s="41">
        <v>0</v>
      </c>
      <c r="G16523" s="41">
        <v>0</v>
      </c>
      <c r="H16523" s="41">
        <v>0.26490152015862511</v>
      </c>
      <c r="I16523" s="41">
        <f t="shared" ref="I16523:I16586" si="258">H16523*0.5</f>
        <v>0.13245076007931256</v>
      </c>
    </row>
    <row r="16524" spans="3:9" x14ac:dyDescent="0.2">
      <c r="C16524" s="40">
        <v>43081.395833333336</v>
      </c>
      <c r="D16524" s="41">
        <v>5.38</v>
      </c>
      <c r="E16524" s="41">
        <v>2.2000000000000002</v>
      </c>
      <c r="F16524" s="41">
        <v>0</v>
      </c>
      <c r="G16524" s="41">
        <v>0</v>
      </c>
      <c r="H16524" s="41">
        <v>0.26001538461538459</v>
      </c>
      <c r="I16524" s="41">
        <f t="shared" si="258"/>
        <v>0.1300076923076923</v>
      </c>
    </row>
    <row r="16525" spans="3:9" x14ac:dyDescent="0.2">
      <c r="C16525" s="40">
        <v>43081.416666666664</v>
      </c>
      <c r="D16525" s="41">
        <v>3.8833333333333333</v>
      </c>
      <c r="E16525" s="41">
        <v>2.8</v>
      </c>
      <c r="F16525" s="41">
        <v>9.2333333333333325</v>
      </c>
      <c r="G16525" s="41">
        <v>4.6166666666666663</v>
      </c>
      <c r="H16525" s="41">
        <v>0.25314845224613058</v>
      </c>
      <c r="I16525" s="41">
        <f t="shared" si="258"/>
        <v>0.12657422612306529</v>
      </c>
    </row>
    <row r="16526" spans="3:9" x14ac:dyDescent="0.2">
      <c r="C16526" s="40">
        <v>43081.4375</v>
      </c>
      <c r="D16526" s="41">
        <v>4.6333333333333337</v>
      </c>
      <c r="E16526" s="41">
        <v>2.8</v>
      </c>
      <c r="F16526" s="41">
        <v>41.733333333333334</v>
      </c>
      <c r="G16526" s="41">
        <v>20.866666666666667</v>
      </c>
      <c r="H16526" s="41">
        <v>0.25068484619739578</v>
      </c>
      <c r="I16526" s="41">
        <f t="shared" si="258"/>
        <v>0.12534242309869789</v>
      </c>
    </row>
    <row r="16527" spans="3:9" x14ac:dyDescent="0.2">
      <c r="C16527" s="40">
        <v>43081.458333333336</v>
      </c>
      <c r="D16527" s="41">
        <v>5.4566666666666661</v>
      </c>
      <c r="E16527" s="41">
        <v>3.9</v>
      </c>
      <c r="F16527" s="41">
        <v>71.099999999999994</v>
      </c>
      <c r="G16527" s="41">
        <v>35.549999999999997</v>
      </c>
      <c r="H16527" s="41">
        <v>0.24559256814109201</v>
      </c>
      <c r="I16527" s="41">
        <f t="shared" si="258"/>
        <v>0.12279628407054601</v>
      </c>
    </row>
    <row r="16528" spans="3:9" x14ac:dyDescent="0.2">
      <c r="C16528" s="40">
        <v>43081.479166666664</v>
      </c>
      <c r="D16528" s="41">
        <v>4.41</v>
      </c>
      <c r="E16528" s="41">
        <v>3.9</v>
      </c>
      <c r="F16528" s="41">
        <v>32.233333333333334</v>
      </c>
      <c r="G16528" s="41">
        <v>16.116666666666667</v>
      </c>
      <c r="H16528" s="41">
        <v>0.24473899104196131</v>
      </c>
      <c r="I16528" s="41">
        <f t="shared" si="258"/>
        <v>0.12236949552098066</v>
      </c>
    </row>
    <row r="16529" spans="3:9" x14ac:dyDescent="0.2">
      <c r="C16529" s="40">
        <v>43081.5</v>
      </c>
      <c r="D16529" s="41">
        <v>3.8466666666666667</v>
      </c>
      <c r="E16529" s="41">
        <v>3.9</v>
      </c>
      <c r="F16529" s="41">
        <v>16.133333333333333</v>
      </c>
      <c r="G16529" s="41">
        <v>8.0666666666666664</v>
      </c>
      <c r="H16529" s="41">
        <v>0.2507765205091938</v>
      </c>
      <c r="I16529" s="41">
        <f t="shared" si="258"/>
        <v>0.1253882602545969</v>
      </c>
    </row>
    <row r="16530" spans="3:9" x14ac:dyDescent="0.2">
      <c r="C16530" s="40">
        <v>43081.520833333336</v>
      </c>
      <c r="D16530" s="41">
        <v>3.746666666666667</v>
      </c>
      <c r="E16530" s="41">
        <v>2.8</v>
      </c>
      <c r="F16530" s="41">
        <v>16.3</v>
      </c>
      <c r="G16530" s="41">
        <v>8.15</v>
      </c>
      <c r="H16530" s="41">
        <v>0.2533449575871819</v>
      </c>
      <c r="I16530" s="41">
        <f t="shared" si="258"/>
        <v>0.12667247879359095</v>
      </c>
    </row>
    <row r="16531" spans="3:9" x14ac:dyDescent="0.2">
      <c r="C16531" s="40">
        <v>43081.541666666664</v>
      </c>
      <c r="D16531" s="41">
        <v>5.83</v>
      </c>
      <c r="E16531" s="41">
        <v>3.9</v>
      </c>
      <c r="F16531" s="41">
        <v>94</v>
      </c>
      <c r="G16531" s="41">
        <v>47</v>
      </c>
      <c r="H16531" s="41">
        <v>0.25223635849590043</v>
      </c>
      <c r="I16531" s="41">
        <f t="shared" si="258"/>
        <v>0.12611817924795021</v>
      </c>
    </row>
    <row r="16532" spans="3:9" x14ac:dyDescent="0.2">
      <c r="C16532" s="40">
        <v>43081.5625</v>
      </c>
      <c r="D16532" s="41">
        <v>6.3999999999999995</v>
      </c>
      <c r="E16532" s="41">
        <v>3.9</v>
      </c>
      <c r="F16532" s="41">
        <v>129.89655172413794</v>
      </c>
      <c r="G16532" s="41">
        <v>64.948275862068968</v>
      </c>
      <c r="H16532" s="41">
        <v>0.25341673734803499</v>
      </c>
      <c r="I16532" s="41">
        <f t="shared" si="258"/>
        <v>0.1267083686740175</v>
      </c>
    </row>
    <row r="16533" spans="3:9" x14ac:dyDescent="0.2">
      <c r="C16533" s="40">
        <v>43081.583333333336</v>
      </c>
      <c r="D16533" s="41">
        <v>6.746666666666667</v>
      </c>
      <c r="E16533" s="41">
        <v>3.9</v>
      </c>
      <c r="F16533" s="41">
        <v>161.96666666666667</v>
      </c>
      <c r="G16533" s="41">
        <v>80.983333333333334</v>
      </c>
      <c r="H16533" s="41">
        <v>0.25298096494534478</v>
      </c>
      <c r="I16533" s="41">
        <f t="shared" si="258"/>
        <v>0.12649048247267239</v>
      </c>
    </row>
    <row r="16534" spans="3:9" x14ac:dyDescent="0.2">
      <c r="C16534" s="40">
        <v>43081.604166666664</v>
      </c>
      <c r="D16534" s="41">
        <v>7.0733333333333333</v>
      </c>
      <c r="E16534" s="41">
        <v>2.8</v>
      </c>
      <c r="F16534" s="41">
        <v>164.93333333333334</v>
      </c>
      <c r="G16534" s="41">
        <v>82.466666666666669</v>
      </c>
      <c r="H16534" s="41">
        <v>0.25676696192989051</v>
      </c>
      <c r="I16534" s="41">
        <f t="shared" si="258"/>
        <v>0.12838348096494526</v>
      </c>
    </row>
    <row r="16535" spans="3:9" x14ac:dyDescent="0.2">
      <c r="C16535" s="40">
        <v>43081.625</v>
      </c>
      <c r="D16535" s="41">
        <v>6.64</v>
      </c>
      <c r="E16535" s="41">
        <v>2.2000000000000002</v>
      </c>
      <c r="F16535" s="41">
        <v>140.80000000000001</v>
      </c>
      <c r="G16535" s="41">
        <v>70.400000000000006</v>
      </c>
      <c r="H16535" s="41">
        <v>0.27185699481865278</v>
      </c>
      <c r="I16535" s="41">
        <f t="shared" si="258"/>
        <v>0.13592849740932639</v>
      </c>
    </row>
    <row r="16536" spans="3:9" x14ac:dyDescent="0.2">
      <c r="C16536" s="40">
        <v>43081.645833333336</v>
      </c>
      <c r="D16536" s="41">
        <v>6.91</v>
      </c>
      <c r="E16536" s="41">
        <v>2.2000000000000002</v>
      </c>
      <c r="F16536" s="41">
        <v>166.33333333333334</v>
      </c>
      <c r="G16536" s="41">
        <v>83.166666666666671</v>
      </c>
      <c r="H16536" s="41">
        <v>0.31206527882441593</v>
      </c>
      <c r="I16536" s="41">
        <f t="shared" si="258"/>
        <v>0.15603263941220796</v>
      </c>
    </row>
    <row r="16537" spans="3:9" x14ac:dyDescent="0.2">
      <c r="C16537" s="40">
        <v>43081.666666666664</v>
      </c>
      <c r="D16537" s="41">
        <v>8.5933333333333337</v>
      </c>
      <c r="E16537" s="41">
        <v>2.2000000000000002</v>
      </c>
      <c r="F16537" s="41">
        <v>324.10000000000002</v>
      </c>
      <c r="G16537" s="41">
        <v>162.05000000000001</v>
      </c>
      <c r="H16537" s="41">
        <v>0.36143402090986149</v>
      </c>
      <c r="I16537" s="41">
        <f t="shared" si="258"/>
        <v>0.18071701045493074</v>
      </c>
    </row>
    <row r="16538" spans="3:9" x14ac:dyDescent="0.2">
      <c r="C16538" s="40">
        <v>43081.6875</v>
      </c>
      <c r="D16538" s="41">
        <v>9.5933333333333337</v>
      </c>
      <c r="E16538" s="41">
        <v>2.8</v>
      </c>
      <c r="F16538" s="41">
        <v>478.03333333333336</v>
      </c>
      <c r="G16538" s="41">
        <v>239.01666666666668</v>
      </c>
      <c r="H16538" s="41">
        <v>0.4110376718779431</v>
      </c>
      <c r="I16538" s="41">
        <f t="shared" si="258"/>
        <v>0.20551883593897155</v>
      </c>
    </row>
    <row r="16539" spans="3:9" x14ac:dyDescent="0.2">
      <c r="C16539" s="40">
        <v>43081.708333333336</v>
      </c>
      <c r="D16539" s="41">
        <v>10.173333333333334</v>
      </c>
      <c r="E16539" s="41">
        <v>2.8</v>
      </c>
      <c r="F16539" s="41">
        <v>538.76666666666665</v>
      </c>
      <c r="G16539" s="41">
        <v>269.38333333333333</v>
      </c>
      <c r="H16539" s="41">
        <v>0.4548668990203466</v>
      </c>
      <c r="I16539" s="41">
        <f t="shared" si="258"/>
        <v>0.2274334495101733</v>
      </c>
    </row>
    <row r="16540" spans="3:9" x14ac:dyDescent="0.2">
      <c r="C16540" s="40">
        <v>43081.729166666664</v>
      </c>
      <c r="D16540" s="41">
        <v>10.426666666666668</v>
      </c>
      <c r="E16540" s="41">
        <v>3.9</v>
      </c>
      <c r="F16540" s="41">
        <v>600.9666666666667</v>
      </c>
      <c r="G16540" s="41">
        <v>300.48333333333335</v>
      </c>
      <c r="H16540" s="41">
        <v>0.46527625506263548</v>
      </c>
      <c r="I16540" s="41">
        <f t="shared" si="258"/>
        <v>0.23263812753131774</v>
      </c>
    </row>
    <row r="16541" spans="3:9" x14ac:dyDescent="0.2">
      <c r="C16541" s="40">
        <v>43081.75</v>
      </c>
      <c r="D16541" s="41">
        <v>10.666666666666666</v>
      </c>
      <c r="E16541" s="41">
        <v>3.9</v>
      </c>
      <c r="F16541" s="41">
        <v>656.76666666666665</v>
      </c>
      <c r="G16541" s="41">
        <v>328.38333333333333</v>
      </c>
      <c r="H16541" s="41">
        <v>0.46897494584157468</v>
      </c>
      <c r="I16541" s="41">
        <f t="shared" si="258"/>
        <v>0.23448747292078734</v>
      </c>
    </row>
    <row r="16542" spans="3:9" x14ac:dyDescent="0.2">
      <c r="C16542" s="40">
        <v>43081.770833333336</v>
      </c>
      <c r="D16542" s="41">
        <v>10.913333333333332</v>
      </c>
      <c r="E16542" s="41">
        <v>3.9</v>
      </c>
      <c r="F16542" s="41">
        <v>670</v>
      </c>
      <c r="G16542" s="41">
        <v>335</v>
      </c>
      <c r="H16542" s="41">
        <v>0.46934388245267011</v>
      </c>
      <c r="I16542" s="41">
        <f t="shared" si="258"/>
        <v>0.23467194122633506</v>
      </c>
    </row>
    <row r="16543" spans="3:9" x14ac:dyDescent="0.2">
      <c r="C16543" s="40">
        <v>43081.791666666664</v>
      </c>
      <c r="D16543" s="41">
        <v>10.639999999999999</v>
      </c>
      <c r="E16543" s="41">
        <v>3.9</v>
      </c>
      <c r="F16543" s="41">
        <v>631.20000000000005</v>
      </c>
      <c r="G16543" s="41">
        <v>315.60000000000002</v>
      </c>
      <c r="H16543" s="41">
        <v>0.45944419327493619</v>
      </c>
      <c r="I16543" s="41">
        <f t="shared" si="258"/>
        <v>0.22972209663746809</v>
      </c>
    </row>
    <row r="16544" spans="3:9" x14ac:dyDescent="0.2">
      <c r="C16544" s="40">
        <v>43081.8125</v>
      </c>
      <c r="D16544" s="41">
        <v>10.903333333333334</v>
      </c>
      <c r="E16544" s="41">
        <v>5</v>
      </c>
      <c r="F16544" s="41">
        <v>690.5</v>
      </c>
      <c r="G16544" s="41">
        <v>345.25</v>
      </c>
      <c r="H16544" s="41">
        <v>0.44386505320651648</v>
      </c>
      <c r="I16544" s="41">
        <f t="shared" si="258"/>
        <v>0.22193252660325824</v>
      </c>
    </row>
    <row r="16545" spans="3:9" x14ac:dyDescent="0.2">
      <c r="C16545" s="40">
        <v>43081.833333333336</v>
      </c>
      <c r="D16545" s="41">
        <v>11.406666666666666</v>
      </c>
      <c r="E16545" s="41">
        <v>5</v>
      </c>
      <c r="F16545" s="41">
        <v>744.8</v>
      </c>
      <c r="G16545" s="41">
        <v>372.4</v>
      </c>
      <c r="H16545" s="41">
        <v>0.42695385629531951</v>
      </c>
      <c r="I16545" s="41">
        <f t="shared" si="258"/>
        <v>0.21347692814765976</v>
      </c>
    </row>
    <row r="16546" spans="3:9" x14ac:dyDescent="0.2">
      <c r="C16546" s="40">
        <v>43081.854166666664</v>
      </c>
      <c r="D16546" s="41">
        <v>10.113333333333333</v>
      </c>
      <c r="E16546" s="41">
        <v>5</v>
      </c>
      <c r="F16546" s="41">
        <v>555.06666666666672</v>
      </c>
      <c r="G16546" s="41">
        <v>277.53333333333336</v>
      </c>
      <c r="H16546" s="41">
        <v>0.40409887005649708</v>
      </c>
      <c r="I16546" s="41">
        <f t="shared" si="258"/>
        <v>0.20204943502824854</v>
      </c>
    </row>
    <row r="16547" spans="3:9" x14ac:dyDescent="0.2">
      <c r="C16547" s="40">
        <v>43081.875</v>
      </c>
      <c r="D16547" s="41">
        <v>9.44</v>
      </c>
      <c r="E16547" s="41">
        <v>5</v>
      </c>
      <c r="F16547" s="41">
        <v>422.6</v>
      </c>
      <c r="G16547" s="41">
        <v>211.3</v>
      </c>
      <c r="H16547" s="41">
        <v>0.38204425612052728</v>
      </c>
      <c r="I16547" s="41">
        <f t="shared" si="258"/>
        <v>0.19102212806026364</v>
      </c>
    </row>
    <row r="16548" spans="3:9" x14ac:dyDescent="0.2">
      <c r="C16548" s="40">
        <v>43081.895833333336</v>
      </c>
      <c r="D16548" s="41">
        <v>9.6066666666666656</v>
      </c>
      <c r="E16548" s="41">
        <v>3.9</v>
      </c>
      <c r="F16548" s="41">
        <v>461.03333333333336</v>
      </c>
      <c r="G16548" s="41">
        <v>230.51666666666668</v>
      </c>
      <c r="H16548" s="41">
        <v>0.34511959694886529</v>
      </c>
      <c r="I16548" s="41">
        <f t="shared" si="258"/>
        <v>0.17255979847443265</v>
      </c>
    </row>
    <row r="16549" spans="3:9" x14ac:dyDescent="0.2">
      <c r="C16549" s="40">
        <v>43081.916666666664</v>
      </c>
      <c r="D16549" s="41">
        <v>10.356666666666666</v>
      </c>
      <c r="E16549" s="41">
        <v>2.8</v>
      </c>
      <c r="F16549" s="41">
        <v>612.13333333333333</v>
      </c>
      <c r="G16549" s="41">
        <v>306.06666666666666</v>
      </c>
      <c r="H16549" s="41">
        <v>0.31343139655334779</v>
      </c>
      <c r="I16549" s="41">
        <f t="shared" si="258"/>
        <v>0.15671569827667389</v>
      </c>
    </row>
    <row r="16550" spans="3:9" x14ac:dyDescent="0.2">
      <c r="C16550" s="40">
        <v>43081.9375</v>
      </c>
      <c r="D16550" s="41">
        <v>9.879999999999999</v>
      </c>
      <c r="E16550" s="41">
        <v>2.8</v>
      </c>
      <c r="F16550" s="41">
        <v>508.03333333333336</v>
      </c>
      <c r="G16550" s="41">
        <v>254.01666666666668</v>
      </c>
      <c r="H16550" s="41">
        <v>0.2674393069027215</v>
      </c>
      <c r="I16550" s="41">
        <f t="shared" si="258"/>
        <v>0.13371965345136075</v>
      </c>
    </row>
    <row r="16551" spans="3:9" x14ac:dyDescent="0.2">
      <c r="C16551" s="40">
        <v>43081.958333333336</v>
      </c>
      <c r="D16551" s="41">
        <v>7.8633333333333333</v>
      </c>
      <c r="E16551" s="41">
        <v>3.9</v>
      </c>
      <c r="F16551" s="41">
        <v>243.7</v>
      </c>
      <c r="G16551" s="41">
        <v>121.85</v>
      </c>
      <c r="H16551" s="41">
        <v>0.2383605461393597</v>
      </c>
      <c r="I16551" s="41">
        <f t="shared" si="258"/>
        <v>0.11918027306967985</v>
      </c>
    </row>
    <row r="16552" spans="3:9" x14ac:dyDescent="0.2">
      <c r="C16552" s="40">
        <v>43081.979166666664</v>
      </c>
      <c r="D16552" s="41">
        <v>6.7433333333333341</v>
      </c>
      <c r="E16552" s="41">
        <v>3.9</v>
      </c>
      <c r="F16552" s="41">
        <v>162.23333333333332</v>
      </c>
      <c r="G16552" s="41">
        <v>81.11666666666666</v>
      </c>
      <c r="H16552" s="41">
        <v>0.20407617702448211</v>
      </c>
      <c r="I16552" s="41">
        <f t="shared" si="258"/>
        <v>0.10203808851224105</v>
      </c>
    </row>
    <row r="16553" spans="3:9" x14ac:dyDescent="0.2">
      <c r="C16553" s="40">
        <v>43082</v>
      </c>
      <c r="D16553" s="41">
        <v>7.13</v>
      </c>
      <c r="E16553" s="41">
        <v>2.8</v>
      </c>
      <c r="F16553" s="41">
        <v>184.8</v>
      </c>
      <c r="G16553" s="41">
        <v>92.4</v>
      </c>
      <c r="H16553" s="41">
        <v>0.1783819228229078</v>
      </c>
      <c r="I16553" s="41">
        <f t="shared" si="258"/>
        <v>8.9190961411453898E-2</v>
      </c>
    </row>
    <row r="16554" spans="3:9" x14ac:dyDescent="0.2">
      <c r="C16554" s="40">
        <v>43082.020833333336</v>
      </c>
      <c r="D16554" s="41">
        <v>7.98</v>
      </c>
      <c r="E16554" s="41"/>
      <c r="F16554" s="41">
        <v>294.10000000000002</v>
      </c>
      <c r="G16554" s="41">
        <v>147.05000000000001</v>
      </c>
      <c r="H16554" s="41">
        <v>0.15826178800452659</v>
      </c>
      <c r="I16554" s="41">
        <f t="shared" si="258"/>
        <v>7.9130894002263294E-2</v>
      </c>
    </row>
    <row r="16555" spans="3:9" x14ac:dyDescent="0.2">
      <c r="C16555" s="40">
        <v>43082.041666666664</v>
      </c>
      <c r="D16555" s="41">
        <v>9.793333333333333</v>
      </c>
      <c r="E16555" s="41">
        <v>5</v>
      </c>
      <c r="F16555" s="41">
        <v>509.7</v>
      </c>
      <c r="G16555" s="41">
        <v>254.85</v>
      </c>
      <c r="H16555" s="41">
        <v>0.14552577028173</v>
      </c>
      <c r="I16555" s="41">
        <f t="shared" si="258"/>
        <v>7.2762885140865E-2</v>
      </c>
    </row>
    <row r="16556" spans="3:9" x14ac:dyDescent="0.2">
      <c r="C16556" s="40">
        <v>43082.0625</v>
      </c>
      <c r="D16556" s="41">
        <v>11.186666666666667</v>
      </c>
      <c r="E16556" s="41">
        <v>5</v>
      </c>
      <c r="F16556" s="41">
        <v>713.13333333333333</v>
      </c>
      <c r="G16556" s="41">
        <v>356.56666666666666</v>
      </c>
      <c r="H16556" s="41">
        <v>0.13528295486667291</v>
      </c>
      <c r="I16556" s="41">
        <f t="shared" si="258"/>
        <v>6.7641477433336455E-2</v>
      </c>
    </row>
    <row r="16557" spans="3:9" x14ac:dyDescent="0.2">
      <c r="C16557" s="40">
        <v>43082.083333333336</v>
      </c>
      <c r="D16557" s="41">
        <v>11.836666666666668</v>
      </c>
      <c r="E16557" s="41">
        <v>3.9</v>
      </c>
      <c r="F16557" s="41">
        <v>790.76666666666665</v>
      </c>
      <c r="G16557" s="41">
        <v>395.38333333333333</v>
      </c>
      <c r="H16557" s="41">
        <v>0.12955328370865921</v>
      </c>
      <c r="I16557" s="41">
        <f t="shared" si="258"/>
        <v>6.4776641854329603E-2</v>
      </c>
    </row>
    <row r="16558" spans="3:9" x14ac:dyDescent="0.2">
      <c r="C16558" s="40">
        <v>43082.104166666664</v>
      </c>
      <c r="D16558" s="41">
        <v>10.356666666666666</v>
      </c>
      <c r="E16558" s="41">
        <v>3.9</v>
      </c>
      <c r="F16558" s="41">
        <v>583.13333333333333</v>
      </c>
      <c r="G16558" s="41">
        <v>291.56666666666666</v>
      </c>
      <c r="H16558" s="41">
        <v>0.1251610289267879</v>
      </c>
      <c r="I16558" s="41">
        <f t="shared" si="258"/>
        <v>6.2580514463393952E-2</v>
      </c>
    </row>
    <row r="16559" spans="3:9" x14ac:dyDescent="0.2">
      <c r="C16559" s="40">
        <v>43082.125</v>
      </c>
      <c r="D16559" s="41">
        <v>10.553333333333335</v>
      </c>
      <c r="E16559" s="41">
        <v>2.8</v>
      </c>
      <c r="F16559" s="41">
        <v>589.9</v>
      </c>
      <c r="G16559" s="41">
        <v>294.95</v>
      </c>
      <c r="H16559" s="41">
        <v>0.1217217825513472</v>
      </c>
      <c r="I16559" s="41">
        <f t="shared" si="258"/>
        <v>6.0860891275673602E-2</v>
      </c>
    </row>
    <row r="16560" spans="3:9" x14ac:dyDescent="0.2">
      <c r="C16560" s="40">
        <v>43082.145833333336</v>
      </c>
      <c r="D16560" s="41">
        <v>11.513333333333332</v>
      </c>
      <c r="E16560" s="41">
        <v>3.9</v>
      </c>
      <c r="F16560" s="41">
        <v>782.73333333333335</v>
      </c>
      <c r="G16560" s="41">
        <v>391.36666666666667</v>
      </c>
      <c r="H16560" s="41">
        <v>0.1183974938760128</v>
      </c>
      <c r="I16560" s="41">
        <f t="shared" si="258"/>
        <v>5.9198746938006398E-2</v>
      </c>
    </row>
    <row r="16561" spans="3:9" x14ac:dyDescent="0.2">
      <c r="C16561" s="40">
        <v>43082.166666666664</v>
      </c>
      <c r="D16561" s="41">
        <v>11.270000000000001</v>
      </c>
      <c r="E16561" s="41">
        <v>3.9</v>
      </c>
      <c r="F16561" s="41">
        <v>717.5</v>
      </c>
      <c r="G16561" s="41">
        <v>358.75</v>
      </c>
      <c r="H16561" s="41">
        <v>0.11940109269027881</v>
      </c>
      <c r="I16561" s="41">
        <f t="shared" si="258"/>
        <v>5.9700546345139403E-2</v>
      </c>
    </row>
    <row r="16562" spans="3:9" x14ac:dyDescent="0.2">
      <c r="C16562" s="40">
        <v>43082.1875</v>
      </c>
      <c r="D16562" s="41">
        <v>11.396666666666667</v>
      </c>
      <c r="E16562" s="41">
        <v>2.8</v>
      </c>
      <c r="F16562" s="41">
        <v>752.4</v>
      </c>
      <c r="G16562" s="41">
        <v>376.2</v>
      </c>
      <c r="H16562" s="41">
        <v>0.1219321778447626</v>
      </c>
      <c r="I16562" s="41">
        <f t="shared" si="258"/>
        <v>6.0966088922381298E-2</v>
      </c>
    </row>
    <row r="16563" spans="3:9" x14ac:dyDescent="0.2">
      <c r="C16563" s="40">
        <v>43082.208333333336</v>
      </c>
      <c r="D16563" s="41">
        <v>10.646666666666667</v>
      </c>
      <c r="E16563" s="41">
        <v>3.9</v>
      </c>
      <c r="F16563" s="41">
        <v>639.4666666666667</v>
      </c>
      <c r="G16563" s="41">
        <v>319.73333333333335</v>
      </c>
      <c r="H16563" s="41">
        <v>0.12950885455915601</v>
      </c>
      <c r="I16563" s="41">
        <f t="shared" si="258"/>
        <v>6.4754427279578003E-2</v>
      </c>
    </row>
    <row r="16564" spans="3:9" x14ac:dyDescent="0.2">
      <c r="C16564" s="40">
        <v>43082.229166666664</v>
      </c>
      <c r="D16564" s="41">
        <v>9.120000000000001</v>
      </c>
      <c r="E16564" s="41">
        <v>3.9</v>
      </c>
      <c r="F16564" s="41">
        <v>413.63333333333333</v>
      </c>
      <c r="G16564" s="41">
        <v>206.81666666666666</v>
      </c>
      <c r="H16564" s="41">
        <v>0.14524707987942731</v>
      </c>
      <c r="I16564" s="41">
        <f t="shared" si="258"/>
        <v>7.2623539939713655E-2</v>
      </c>
    </row>
    <row r="16565" spans="3:9" x14ac:dyDescent="0.2">
      <c r="C16565" s="40">
        <v>43082.25</v>
      </c>
      <c r="D16565" s="41">
        <v>9.4133333333333322</v>
      </c>
      <c r="E16565" s="41">
        <v>3.9</v>
      </c>
      <c r="F16565" s="41">
        <v>456.7</v>
      </c>
      <c r="G16565" s="41">
        <v>228.35</v>
      </c>
      <c r="H16565" s="41">
        <v>0.1805006593820648</v>
      </c>
      <c r="I16565" s="41">
        <f t="shared" si="258"/>
        <v>9.0250329691032402E-2</v>
      </c>
    </row>
    <row r="16566" spans="3:9" x14ac:dyDescent="0.2">
      <c r="C16566" s="40">
        <v>43082.270833333336</v>
      </c>
      <c r="D16566" s="41">
        <v>8.32</v>
      </c>
      <c r="E16566" s="41">
        <v>2.8</v>
      </c>
      <c r="F16566" s="41">
        <v>289.16666666666669</v>
      </c>
      <c r="G16566" s="41">
        <v>144.58333333333334</v>
      </c>
      <c r="H16566" s="41">
        <v>0.23111124717407691</v>
      </c>
      <c r="I16566" s="41">
        <f t="shared" si="258"/>
        <v>0.11555562358703846</v>
      </c>
    </row>
    <row r="16567" spans="3:9" x14ac:dyDescent="0.2">
      <c r="C16567" s="40">
        <v>43082.291666666664</v>
      </c>
      <c r="D16567" s="41">
        <v>8.8000000000000007</v>
      </c>
      <c r="E16567" s="41">
        <v>2.8</v>
      </c>
      <c r="F16567" s="41">
        <v>374.53333333333336</v>
      </c>
      <c r="G16567" s="41">
        <v>187.26666666666668</v>
      </c>
      <c r="H16567" s="41">
        <v>0.28406141672946489</v>
      </c>
      <c r="I16567" s="41">
        <f t="shared" si="258"/>
        <v>0.14203070836473244</v>
      </c>
    </row>
    <row r="16568" spans="3:9" x14ac:dyDescent="0.2">
      <c r="C16568" s="40">
        <v>43082.3125</v>
      </c>
      <c r="D16568" s="41">
        <v>9.82</v>
      </c>
      <c r="E16568" s="41">
        <v>2.8</v>
      </c>
      <c r="F16568" s="41">
        <v>405.93333333333334</v>
      </c>
      <c r="G16568" s="41">
        <v>202.96666666666667</v>
      </c>
      <c r="H16568" s="41">
        <v>0.3127267332328561</v>
      </c>
      <c r="I16568" s="41">
        <f t="shared" si="258"/>
        <v>0.15636336661642805</v>
      </c>
    </row>
    <row r="16569" spans="3:9" x14ac:dyDescent="0.2">
      <c r="C16569" s="40">
        <v>43082.333333333336</v>
      </c>
      <c r="D16569" s="41">
        <v>10.363333333333333</v>
      </c>
      <c r="E16569" s="41">
        <v>3.9</v>
      </c>
      <c r="F16569" s="41">
        <v>0</v>
      </c>
      <c r="G16569" s="41">
        <v>0</v>
      </c>
      <c r="H16569" s="41">
        <v>0.30458199114627471</v>
      </c>
      <c r="I16569" s="41">
        <f t="shared" si="258"/>
        <v>0.15229099557313736</v>
      </c>
    </row>
    <row r="16570" spans="3:9" x14ac:dyDescent="0.2">
      <c r="C16570" s="40">
        <v>43082.354166666664</v>
      </c>
      <c r="D16570" s="41">
        <v>11.639999999999999</v>
      </c>
      <c r="E16570" s="41">
        <v>5</v>
      </c>
      <c r="F16570" s="41">
        <v>0</v>
      </c>
      <c r="G16570" s="41">
        <v>0</v>
      </c>
      <c r="H16570" s="41">
        <v>0.27086512197419232</v>
      </c>
      <c r="I16570" s="41">
        <f t="shared" si="258"/>
        <v>0.13543256098709616</v>
      </c>
    </row>
    <row r="16571" spans="3:9" x14ac:dyDescent="0.2">
      <c r="C16571" s="40">
        <v>43082.375</v>
      </c>
      <c r="D16571" s="41">
        <v>10.686666666666667</v>
      </c>
      <c r="E16571" s="41">
        <v>3.9</v>
      </c>
      <c r="F16571" s="41">
        <v>0</v>
      </c>
      <c r="G16571" s="41">
        <v>0</v>
      </c>
      <c r="H16571" s="41">
        <v>0.25856672003013459</v>
      </c>
      <c r="I16571" s="41">
        <f t="shared" si="258"/>
        <v>0.12928336001506729</v>
      </c>
    </row>
    <row r="16572" spans="3:9" x14ac:dyDescent="0.2">
      <c r="C16572" s="40">
        <v>43082.395833333336</v>
      </c>
      <c r="D16572" s="41">
        <v>9.4633333333333329</v>
      </c>
      <c r="E16572" s="41">
        <v>3.9</v>
      </c>
      <c r="F16572" s="41">
        <v>2</v>
      </c>
      <c r="G16572" s="41">
        <v>1</v>
      </c>
      <c r="H16572" s="41">
        <v>0.25200593276203043</v>
      </c>
      <c r="I16572" s="41">
        <f t="shared" si="258"/>
        <v>0.12600296638101521</v>
      </c>
    </row>
    <row r="16573" spans="3:9" x14ac:dyDescent="0.2">
      <c r="C16573" s="40">
        <v>43082.416666666664</v>
      </c>
      <c r="D16573" s="41">
        <v>8.1300000000000008</v>
      </c>
      <c r="E16573" s="41">
        <v>3.9</v>
      </c>
      <c r="F16573" s="41">
        <v>12.466666666666667</v>
      </c>
      <c r="G16573" s="41">
        <v>6.2333333333333334</v>
      </c>
      <c r="H16573" s="41">
        <v>0.25073724345697618</v>
      </c>
      <c r="I16573" s="41">
        <f t="shared" si="258"/>
        <v>0.12536862172848809</v>
      </c>
    </row>
    <row r="16574" spans="3:9" x14ac:dyDescent="0.2">
      <c r="C16574" s="40">
        <v>43082.4375</v>
      </c>
      <c r="D16574" s="41">
        <v>8.27</v>
      </c>
      <c r="E16574" s="41">
        <v>3.9</v>
      </c>
      <c r="F16574" s="41">
        <v>12.9</v>
      </c>
      <c r="G16574" s="41">
        <v>6.45</v>
      </c>
      <c r="H16574" s="41">
        <v>0.2480058363927328</v>
      </c>
      <c r="I16574" s="41">
        <f t="shared" si="258"/>
        <v>0.1240029181963664</v>
      </c>
    </row>
    <row r="16575" spans="3:9" x14ac:dyDescent="0.2">
      <c r="C16575" s="40">
        <v>43082.458333333336</v>
      </c>
      <c r="D16575" s="41">
        <v>12.953333333333335</v>
      </c>
      <c r="E16575" s="41">
        <v>3.9</v>
      </c>
      <c r="F16575" s="41">
        <v>12.1</v>
      </c>
      <c r="G16575" s="41">
        <v>6.05</v>
      </c>
      <c r="H16575" s="41">
        <v>0.24714927058823519</v>
      </c>
      <c r="I16575" s="41">
        <f t="shared" si="258"/>
        <v>0.12357463529411759</v>
      </c>
    </row>
    <row r="16576" spans="3:9" x14ac:dyDescent="0.2">
      <c r="C16576" s="40">
        <v>43082.479166666664</v>
      </c>
      <c r="D16576" s="41">
        <v>10.26</v>
      </c>
      <c r="E16576" s="41">
        <v>5</v>
      </c>
      <c r="F16576" s="41">
        <v>12.5</v>
      </c>
      <c r="G16576" s="41">
        <v>6.25</v>
      </c>
      <c r="H16576" s="41">
        <v>0.24615093629434459</v>
      </c>
      <c r="I16576" s="41">
        <f t="shared" si="258"/>
        <v>0.1230754681471723</v>
      </c>
    </row>
    <row r="16577" spans="3:9" x14ac:dyDescent="0.2">
      <c r="C16577" s="40">
        <v>43082.5</v>
      </c>
      <c r="D16577" s="41">
        <v>10.653333333333334</v>
      </c>
      <c r="E16577" s="41">
        <v>3.9</v>
      </c>
      <c r="F16577" s="41">
        <v>0</v>
      </c>
      <c r="G16577" s="41">
        <v>0</v>
      </c>
      <c r="H16577" s="41">
        <v>0.24774917678050609</v>
      </c>
      <c r="I16577" s="41">
        <f t="shared" si="258"/>
        <v>0.12387458839025305</v>
      </c>
    </row>
    <row r="16578" spans="3:9" x14ac:dyDescent="0.2">
      <c r="C16578" s="40">
        <v>43082.520833333336</v>
      </c>
      <c r="D16578" s="41">
        <v>11.136666666666667</v>
      </c>
      <c r="E16578" s="41">
        <v>3.9</v>
      </c>
      <c r="F16578" s="41">
        <v>0</v>
      </c>
      <c r="G16578" s="41">
        <v>0</v>
      </c>
      <c r="H16578" s="41">
        <v>0.2426746307967266</v>
      </c>
      <c r="I16578" s="41">
        <f t="shared" si="258"/>
        <v>0.1213373153983633</v>
      </c>
    </row>
    <row r="16579" spans="3:9" x14ac:dyDescent="0.2">
      <c r="C16579" s="40">
        <v>43082.541666666664</v>
      </c>
      <c r="D16579" s="41">
        <v>12.513333333333332</v>
      </c>
      <c r="E16579" s="41">
        <v>3.9</v>
      </c>
      <c r="F16579" s="41">
        <v>0</v>
      </c>
      <c r="G16579" s="41">
        <v>0</v>
      </c>
      <c r="H16579" s="41">
        <v>0.24584718826405849</v>
      </c>
      <c r="I16579" s="41">
        <f t="shared" si="258"/>
        <v>0.12292359413202925</v>
      </c>
    </row>
    <row r="16580" spans="3:9" x14ac:dyDescent="0.2">
      <c r="C16580" s="40">
        <v>43082.5625</v>
      </c>
      <c r="D16580" s="41">
        <v>11.773333333333333</v>
      </c>
      <c r="E16580" s="41">
        <v>2.8</v>
      </c>
      <c r="F16580" s="41">
        <v>0</v>
      </c>
      <c r="G16580" s="41">
        <v>0</v>
      </c>
      <c r="H16580" s="41">
        <v>0.2423119826937547</v>
      </c>
      <c r="I16580" s="41">
        <f t="shared" si="258"/>
        <v>0.12115599134687735</v>
      </c>
    </row>
    <row r="16581" spans="3:9" x14ac:dyDescent="0.2">
      <c r="C16581" s="40">
        <v>43082.583333333336</v>
      </c>
      <c r="D16581" s="41">
        <v>13.653333333333334</v>
      </c>
      <c r="E16581" s="41">
        <v>2.8</v>
      </c>
      <c r="F16581" s="41">
        <v>10.366666666666667</v>
      </c>
      <c r="G16581" s="41">
        <v>5.1833333333333336</v>
      </c>
      <c r="H16581" s="41">
        <v>0.23901015419330571</v>
      </c>
      <c r="I16581" s="41">
        <f t="shared" si="258"/>
        <v>0.11950507709665285</v>
      </c>
    </row>
    <row r="16582" spans="3:9" x14ac:dyDescent="0.2">
      <c r="C16582" s="40">
        <v>43082.604166666664</v>
      </c>
      <c r="D16582" s="41">
        <v>11.15</v>
      </c>
      <c r="E16582" s="41">
        <v>3.9</v>
      </c>
      <c r="F16582" s="41">
        <v>12.833333333333334</v>
      </c>
      <c r="G16582" s="41">
        <v>6.416666666666667</v>
      </c>
      <c r="H16582" s="41">
        <v>0.24674525286708029</v>
      </c>
      <c r="I16582" s="41">
        <f t="shared" si="258"/>
        <v>0.12337262643354015</v>
      </c>
    </row>
    <row r="16583" spans="3:9" x14ac:dyDescent="0.2">
      <c r="C16583" s="40">
        <v>43082.625</v>
      </c>
      <c r="D16583" s="41">
        <v>15.286666666666667</v>
      </c>
      <c r="E16583" s="41">
        <v>3.9</v>
      </c>
      <c r="F16583" s="41">
        <v>12.466666666666667</v>
      </c>
      <c r="G16583" s="41">
        <v>6.2333333333333334</v>
      </c>
      <c r="H16583" s="41">
        <v>0.2631750329009212</v>
      </c>
      <c r="I16583" s="41">
        <f t="shared" si="258"/>
        <v>0.1315875164504606</v>
      </c>
    </row>
    <row r="16584" spans="3:9" x14ac:dyDescent="0.2">
      <c r="C16584" s="40">
        <v>43082.645833333336</v>
      </c>
      <c r="D16584" s="41">
        <v>15.043333333333333</v>
      </c>
      <c r="E16584" s="41">
        <v>2.2000000000000002</v>
      </c>
      <c r="F16584" s="41">
        <v>11.6</v>
      </c>
      <c r="G16584" s="41">
        <v>5.8</v>
      </c>
      <c r="H16584" s="41">
        <v>0.3075419094155234</v>
      </c>
      <c r="I16584" s="41">
        <f t="shared" si="258"/>
        <v>0.1537709547077617</v>
      </c>
    </row>
    <row r="16585" spans="3:9" x14ac:dyDescent="0.2">
      <c r="C16585" s="40">
        <v>43082.666666666664</v>
      </c>
      <c r="D16585" s="41">
        <v>13.756666666666666</v>
      </c>
      <c r="E16585" s="41">
        <v>2.2000000000000002</v>
      </c>
      <c r="F16585" s="41">
        <v>0</v>
      </c>
      <c r="G16585" s="41">
        <v>0</v>
      </c>
      <c r="H16585" s="41">
        <v>0.35202461711923322</v>
      </c>
      <c r="I16585" s="41">
        <f t="shared" si="258"/>
        <v>0.17601230855961661</v>
      </c>
    </row>
    <row r="16586" spans="3:9" x14ac:dyDescent="0.2">
      <c r="C16586" s="40">
        <v>43082.6875</v>
      </c>
      <c r="D16586" s="41">
        <v>6.97</v>
      </c>
      <c r="E16586" s="41">
        <v>2.2000000000000002</v>
      </c>
      <c r="F16586" s="41">
        <v>0</v>
      </c>
      <c r="G16586" s="41">
        <v>0</v>
      </c>
      <c r="H16586" s="41">
        <v>0.39832137153593211</v>
      </c>
      <c r="I16586" s="41">
        <f t="shared" si="258"/>
        <v>0.19916068576796606</v>
      </c>
    </row>
    <row r="16587" spans="3:9" x14ac:dyDescent="0.2">
      <c r="C16587" s="40">
        <v>43082.708333333336</v>
      </c>
      <c r="D16587" s="41">
        <v>3.1633333333333336</v>
      </c>
      <c r="E16587" s="41">
        <v>2.2000000000000002</v>
      </c>
      <c r="F16587" s="41">
        <v>0</v>
      </c>
      <c r="G16587" s="41">
        <v>0</v>
      </c>
      <c r="H16587" s="41">
        <v>0.44313732857411248</v>
      </c>
      <c r="I16587" s="41">
        <f t="shared" ref="I16587:I16650" si="259">H16587*0.5</f>
        <v>0.22156866428705624</v>
      </c>
    </row>
    <row r="16588" spans="3:9" x14ac:dyDescent="0.2">
      <c r="C16588" s="40">
        <v>43082.729166666664</v>
      </c>
      <c r="D16588" s="41">
        <v>9.043333333333333</v>
      </c>
      <c r="E16588" s="41">
        <v>2.2000000000000002</v>
      </c>
      <c r="F16588" s="41">
        <v>0</v>
      </c>
      <c r="G16588" s="41">
        <v>0</v>
      </c>
      <c r="H16588" s="41">
        <v>0.45487554010896109</v>
      </c>
      <c r="I16588" s="41">
        <f t="shared" si="259"/>
        <v>0.22743777005448054</v>
      </c>
    </row>
    <row r="16589" spans="3:9" x14ac:dyDescent="0.2">
      <c r="C16589" s="40">
        <v>43082.75</v>
      </c>
      <c r="D16589" s="41">
        <v>11.196666666666665</v>
      </c>
      <c r="E16589" s="41">
        <v>2.2000000000000002</v>
      </c>
      <c r="F16589" s="41">
        <v>11</v>
      </c>
      <c r="G16589" s="41">
        <v>5.5</v>
      </c>
      <c r="H16589" s="41">
        <v>0.45897736451582599</v>
      </c>
      <c r="I16589" s="41">
        <f t="shared" si="259"/>
        <v>0.229488682257913</v>
      </c>
    </row>
    <row r="16590" spans="3:9" x14ac:dyDescent="0.2">
      <c r="C16590" s="40">
        <v>43082.770833333336</v>
      </c>
      <c r="D16590" s="41">
        <v>12.133333333333333</v>
      </c>
      <c r="E16590" s="41">
        <v>2.8</v>
      </c>
      <c r="F16590" s="41">
        <v>11.933333333333334</v>
      </c>
      <c r="G16590" s="41">
        <v>5.9666666666666668</v>
      </c>
      <c r="H16590" s="41">
        <v>0.45227359819667518</v>
      </c>
      <c r="I16590" s="41">
        <f t="shared" si="259"/>
        <v>0.22613679909833759</v>
      </c>
    </row>
    <row r="16591" spans="3:9" x14ac:dyDescent="0.2">
      <c r="C16591" s="40">
        <v>43082.791666666664</v>
      </c>
      <c r="D16591" s="41">
        <v>12.626666666666667</v>
      </c>
      <c r="E16591" s="41">
        <v>2.8</v>
      </c>
      <c r="F16591" s="41">
        <v>11.9</v>
      </c>
      <c r="G16591" s="41">
        <v>5.95</v>
      </c>
      <c r="H16591" s="41">
        <v>0.44601653047806888</v>
      </c>
      <c r="I16591" s="41">
        <f t="shared" si="259"/>
        <v>0.22300826523903444</v>
      </c>
    </row>
    <row r="16592" spans="3:9" x14ac:dyDescent="0.2">
      <c r="C16592" s="40">
        <v>43082.8125</v>
      </c>
      <c r="D16592" s="41">
        <v>11.99</v>
      </c>
      <c r="E16592" s="41">
        <v>3.9</v>
      </c>
      <c r="F16592" s="41">
        <v>11.6</v>
      </c>
      <c r="G16592" s="41">
        <v>5.8</v>
      </c>
      <c r="H16592" s="41">
        <v>0.43479983092241192</v>
      </c>
      <c r="I16592" s="41">
        <f t="shared" si="259"/>
        <v>0.21739991546120596</v>
      </c>
    </row>
    <row r="16593" spans="3:9" x14ac:dyDescent="0.2">
      <c r="C16593" s="40">
        <v>43082.833333333336</v>
      </c>
      <c r="D16593" s="41">
        <v>9.5733333333333324</v>
      </c>
      <c r="E16593" s="41">
        <v>2.8</v>
      </c>
      <c r="F16593" s="41">
        <v>0</v>
      </c>
      <c r="G16593" s="41">
        <v>0</v>
      </c>
      <c r="H16593" s="41">
        <v>0.41480856659778309</v>
      </c>
      <c r="I16593" s="41">
        <f t="shared" si="259"/>
        <v>0.20740428329889155</v>
      </c>
    </row>
    <row r="16594" spans="3:9" x14ac:dyDescent="0.2">
      <c r="C16594" s="40">
        <v>43082.854166666664</v>
      </c>
      <c r="D16594" s="41">
        <v>11.286666666666667</v>
      </c>
      <c r="E16594" s="41">
        <v>2.2000000000000002</v>
      </c>
      <c r="F16594" s="41">
        <v>0</v>
      </c>
      <c r="G16594" s="41">
        <v>0</v>
      </c>
      <c r="H16594" s="41">
        <v>0.3997067443171145</v>
      </c>
      <c r="I16594" s="41">
        <f t="shared" si="259"/>
        <v>0.19985337215855725</v>
      </c>
    </row>
    <row r="16595" spans="3:9" x14ac:dyDescent="0.2">
      <c r="C16595" s="40">
        <v>43082.875</v>
      </c>
      <c r="D16595" s="41">
        <v>11.270000000000001</v>
      </c>
      <c r="E16595" s="41">
        <v>2.8</v>
      </c>
      <c r="F16595" s="41">
        <v>0</v>
      </c>
      <c r="G16595" s="41">
        <v>0</v>
      </c>
      <c r="H16595" s="41">
        <v>0.3700144641683103</v>
      </c>
      <c r="I16595" s="41">
        <f t="shared" si="259"/>
        <v>0.18500723208415515</v>
      </c>
    </row>
    <row r="16596" spans="3:9" x14ac:dyDescent="0.2">
      <c r="C16596" s="40">
        <v>43082.895833333336</v>
      </c>
      <c r="D16596" s="41">
        <v>11.096666666666666</v>
      </c>
      <c r="E16596" s="41">
        <v>2.8</v>
      </c>
      <c r="F16596" s="41">
        <v>0</v>
      </c>
      <c r="G16596" s="41">
        <v>0</v>
      </c>
      <c r="H16596" s="41">
        <v>0.34267868883253499</v>
      </c>
      <c r="I16596" s="41">
        <f t="shared" si="259"/>
        <v>0.1713393444162675</v>
      </c>
    </row>
    <row r="16597" spans="3:9" x14ac:dyDescent="0.2">
      <c r="C16597" s="40">
        <v>43082.916666666664</v>
      </c>
      <c r="D16597" s="41">
        <v>9.1</v>
      </c>
      <c r="E16597" s="41">
        <v>2.8</v>
      </c>
      <c r="F16597" s="41">
        <v>10.76923076923077</v>
      </c>
      <c r="G16597" s="41">
        <v>5.384615384615385</v>
      </c>
      <c r="H16597" s="41">
        <v>0.31625866441251049</v>
      </c>
      <c r="I16597" s="41">
        <f t="shared" si="259"/>
        <v>0.15812933220625525</v>
      </c>
    </row>
    <row r="16598" spans="3:9" x14ac:dyDescent="0.2">
      <c r="C16598" s="40">
        <v>43082.9375</v>
      </c>
      <c r="D16598" s="41">
        <v>8.1809949966249569</v>
      </c>
      <c r="E16598" s="41">
        <v>2.8</v>
      </c>
      <c r="F16598" s="41">
        <v>284.32358180518247</v>
      </c>
      <c r="G16598" s="41">
        <v>142.16179090259124</v>
      </c>
      <c r="H16598" s="41">
        <v>0.2738654207362885</v>
      </c>
      <c r="I16598" s="41">
        <f t="shared" si="259"/>
        <v>0.13693271036814425</v>
      </c>
    </row>
    <row r="16599" spans="3:9" x14ac:dyDescent="0.2">
      <c r="C16599" s="40">
        <v>43082.958333333336</v>
      </c>
      <c r="D16599" s="41">
        <v>9.3611833795652934</v>
      </c>
      <c r="E16599" s="41">
        <v>2.8</v>
      </c>
      <c r="F16599" s="41">
        <v>446.31362532849181</v>
      </c>
      <c r="G16599" s="41">
        <v>223.1568126642459</v>
      </c>
      <c r="H16599" s="41">
        <v>0.2493205296769346</v>
      </c>
      <c r="I16599" s="41">
        <f t="shared" si="259"/>
        <v>0.1246602648384673</v>
      </c>
    </row>
    <row r="16600" spans="3:9" x14ac:dyDescent="0.2">
      <c r="C16600" s="40">
        <v>43082.979166666664</v>
      </c>
      <c r="D16600" s="41">
        <v>9.3611833795652934</v>
      </c>
      <c r="E16600" s="41">
        <v>2.8</v>
      </c>
      <c r="F16600" s="41">
        <v>446.31362532849181</v>
      </c>
      <c r="G16600" s="41">
        <v>223.1568126642459</v>
      </c>
      <c r="H16600" s="41">
        <v>0.21167336589030811</v>
      </c>
      <c r="I16600" s="41">
        <f t="shared" si="259"/>
        <v>0.10583668294515405</v>
      </c>
    </row>
    <row r="16601" spans="3:9" x14ac:dyDescent="0.2">
      <c r="C16601" s="40">
        <v>43083</v>
      </c>
      <c r="D16601" s="41">
        <v>9.9579078428497318</v>
      </c>
      <c r="E16601" s="41">
        <v>2.8</v>
      </c>
      <c r="F16601" s="41">
        <v>529.585570049279</v>
      </c>
      <c r="G16601" s="41">
        <v>264.7927850246395</v>
      </c>
      <c r="H16601" s="41">
        <v>0.18365722619495681</v>
      </c>
      <c r="I16601" s="41">
        <f t="shared" si="259"/>
        <v>9.1828613097478404E-2</v>
      </c>
    </row>
    <row r="16602" spans="3:9" x14ac:dyDescent="0.2">
      <c r="C16602" s="40">
        <v>43083.020833333336</v>
      </c>
      <c r="D16602" s="41">
        <v>6.4040821504001837</v>
      </c>
      <c r="E16602" s="41">
        <v>2.2000000000000002</v>
      </c>
      <c r="F16602" s="41">
        <v>98.240428546490193</v>
      </c>
      <c r="G16602" s="41">
        <v>49.120214273245097</v>
      </c>
      <c r="H16602" s="41">
        <v>0.16183795730273681</v>
      </c>
      <c r="I16602" s="41">
        <f t="shared" si="259"/>
        <v>8.0918978651368406E-2</v>
      </c>
    </row>
    <row r="16603" spans="3:9" x14ac:dyDescent="0.2">
      <c r="C16603" s="40">
        <v>43083.041666666664</v>
      </c>
      <c r="D16603" s="41">
        <v>7.000806613684623</v>
      </c>
      <c r="E16603" s="41">
        <v>2.2000000000000002</v>
      </c>
      <c r="F16603" s="41">
        <v>149.75859909408402</v>
      </c>
      <c r="G16603" s="41">
        <v>74.87929954704201</v>
      </c>
      <c r="H16603" s="41">
        <v>0.14914363550962889</v>
      </c>
      <c r="I16603" s="41">
        <f t="shared" si="259"/>
        <v>7.4571817754814446E-2</v>
      </c>
    </row>
    <row r="16604" spans="3:9" x14ac:dyDescent="0.2">
      <c r="C16604" s="40">
        <v>43083.0625</v>
      </c>
      <c r="D16604" s="41">
        <v>5.8073576871157453</v>
      </c>
      <c r="E16604" s="41">
        <v>2.2000000000000002</v>
      </c>
      <c r="F16604" s="41">
        <v>58.900192052965004</v>
      </c>
      <c r="G16604" s="41">
        <v>29.450096026482502</v>
      </c>
      <c r="H16604" s="41">
        <v>0.14007495069033529</v>
      </c>
      <c r="I16604" s="41">
        <f t="shared" si="259"/>
        <v>7.0037475345167646E-2</v>
      </c>
    </row>
    <row r="16605" spans="3:9" x14ac:dyDescent="0.2">
      <c r="C16605" s="40">
        <v>43083.083333333336</v>
      </c>
      <c r="D16605" s="41">
        <v>6.4040821504001837</v>
      </c>
      <c r="E16605" s="41">
        <v>2.8</v>
      </c>
      <c r="F16605" s="41">
        <v>98.240428546490193</v>
      </c>
      <c r="G16605" s="41">
        <v>49.120214273245097</v>
      </c>
      <c r="H16605" s="41">
        <v>0.13356955010801169</v>
      </c>
      <c r="I16605" s="41">
        <f t="shared" si="259"/>
        <v>6.6784775054005846E-2</v>
      </c>
    </row>
    <row r="16606" spans="3:9" x14ac:dyDescent="0.2">
      <c r="C16606" s="40">
        <v>43083.104166666664</v>
      </c>
      <c r="D16606" s="41">
        <v>7.5842705333405185</v>
      </c>
      <c r="E16606" s="41">
        <v>2.8</v>
      </c>
      <c r="F16606" s="41">
        <v>211.40407765277317</v>
      </c>
      <c r="G16606" s="41">
        <v>105.70203882638658</v>
      </c>
      <c r="H16606" s="41">
        <v>0.12824870855640089</v>
      </c>
      <c r="I16606" s="41">
        <f t="shared" si="259"/>
        <v>6.4124354278200443E-2</v>
      </c>
    </row>
    <row r="16607" spans="3:9" x14ac:dyDescent="0.2">
      <c r="C16607" s="40">
        <v>43083.125</v>
      </c>
      <c r="D16607" s="41">
        <v>10.55463230613417</v>
      </c>
      <c r="E16607" s="41">
        <v>2.2000000000000002</v>
      </c>
      <c r="F16607" s="41">
        <v>608.42018703731355</v>
      </c>
      <c r="G16607" s="41">
        <v>304.21009351865678</v>
      </c>
      <c r="H16607" s="41">
        <v>0.1232902225979149</v>
      </c>
      <c r="I16607" s="41">
        <f t="shared" si="259"/>
        <v>6.1645111298957452E-2</v>
      </c>
    </row>
    <row r="16608" spans="3:9" x14ac:dyDescent="0.2">
      <c r="C16608" s="40">
        <v>43083.145833333336</v>
      </c>
      <c r="D16608" s="41">
        <v>7.000806613684623</v>
      </c>
      <c r="E16608" s="41">
        <v>2.2000000000000002</v>
      </c>
      <c r="F16608" s="41">
        <v>149.75859909408402</v>
      </c>
      <c r="G16608" s="41">
        <v>74.87929954704201</v>
      </c>
      <c r="H16608" s="41">
        <v>0.1211483046867662</v>
      </c>
      <c r="I16608" s="41">
        <f t="shared" si="259"/>
        <v>6.0574152343383099E-2</v>
      </c>
    </row>
    <row r="16609" spans="3:9" x14ac:dyDescent="0.2">
      <c r="C16609" s="40">
        <v>43083.166666666664</v>
      </c>
      <c r="D16609" s="41">
        <v>8.1809949966249569</v>
      </c>
      <c r="E16609" s="41">
        <v>2.8</v>
      </c>
      <c r="F16609" s="41">
        <v>284.32358180518247</v>
      </c>
      <c r="G16609" s="41">
        <v>142.16179090259124</v>
      </c>
      <c r="H16609" s="41">
        <v>0.1213138912369681</v>
      </c>
      <c r="I16609" s="41">
        <f t="shared" si="259"/>
        <v>6.0656945618484052E-2</v>
      </c>
    </row>
    <row r="16610" spans="3:9" x14ac:dyDescent="0.2">
      <c r="C16610" s="40">
        <v>43083.1875</v>
      </c>
      <c r="D16610" s="41">
        <v>10.55463230613417</v>
      </c>
      <c r="E16610" s="41">
        <v>2.8</v>
      </c>
      <c r="F16610" s="41">
        <v>608.42018703731355</v>
      </c>
      <c r="G16610" s="41">
        <v>304.21009351865678</v>
      </c>
      <c r="H16610" s="41">
        <v>0.1228212642058796</v>
      </c>
      <c r="I16610" s="41">
        <f t="shared" si="259"/>
        <v>6.1410632102939802E-2</v>
      </c>
    </row>
    <row r="16611" spans="3:9" x14ac:dyDescent="0.2">
      <c r="C16611" s="40">
        <v>43083.208333333336</v>
      </c>
      <c r="D16611" s="41">
        <v>7.5842705333405185</v>
      </c>
      <c r="E16611" s="41">
        <v>2.8</v>
      </c>
      <c r="F16611" s="41">
        <v>211.40407765277317</v>
      </c>
      <c r="G16611" s="41">
        <v>105.70203882638658</v>
      </c>
      <c r="H16611" s="41">
        <v>0.1301751667136283</v>
      </c>
      <c r="I16611" s="41">
        <f t="shared" si="259"/>
        <v>6.5087583356814152E-2</v>
      </c>
    </row>
    <row r="16612" spans="3:9" x14ac:dyDescent="0.2">
      <c r="C16612" s="40">
        <v>43083.229166666664</v>
      </c>
      <c r="D16612" s="41">
        <v>11.137931034482758</v>
      </c>
      <c r="E16612" s="41">
        <v>2.8</v>
      </c>
      <c r="F16612" s="41">
        <v>0</v>
      </c>
      <c r="G16612" s="41">
        <v>0</v>
      </c>
      <c r="H16612" s="41">
        <v>0.1472272940734479</v>
      </c>
      <c r="I16612" s="41">
        <f t="shared" si="259"/>
        <v>7.3613647036723948E-2</v>
      </c>
    </row>
    <row r="16613" spans="3:9" x14ac:dyDescent="0.2">
      <c r="C16613" s="40">
        <v>43083.25</v>
      </c>
      <c r="D16613" s="41">
        <v>11.373333333333333</v>
      </c>
      <c r="E16613" s="41">
        <v>2.2000000000000002</v>
      </c>
      <c r="F16613" s="41">
        <v>10.666666666666666</v>
      </c>
      <c r="G16613" s="41">
        <v>5.333333333333333</v>
      </c>
      <c r="H16613" s="41">
        <v>0.1824615384615384</v>
      </c>
      <c r="I16613" s="41">
        <f t="shared" si="259"/>
        <v>9.1230769230769199E-2</v>
      </c>
    </row>
    <row r="16614" spans="3:9" x14ac:dyDescent="0.2">
      <c r="C16614" s="40">
        <v>43083.270833333336</v>
      </c>
      <c r="D16614" s="41">
        <v>12.54</v>
      </c>
      <c r="E16614" s="41">
        <v>2.8</v>
      </c>
      <c r="F16614" s="41">
        <v>11.6</v>
      </c>
      <c r="G16614" s="41">
        <v>5.8</v>
      </c>
      <c r="H16614" s="41">
        <v>0.22990645252183711</v>
      </c>
      <c r="I16614" s="41">
        <f t="shared" si="259"/>
        <v>0.11495322626091856</v>
      </c>
    </row>
    <row r="16615" spans="3:9" x14ac:dyDescent="0.2">
      <c r="C16615" s="40">
        <v>43083.291666666664</v>
      </c>
      <c r="D16615" s="41">
        <v>10.860000000000001</v>
      </c>
      <c r="E16615" s="41">
        <v>3.9</v>
      </c>
      <c r="F16615" s="41">
        <v>13.066666666666666</v>
      </c>
      <c r="G16615" s="41">
        <v>6.5333333333333332</v>
      </c>
      <c r="H16615" s="41">
        <v>0.28647093077862312</v>
      </c>
      <c r="I16615" s="41">
        <f t="shared" si="259"/>
        <v>0.14323546538931156</v>
      </c>
    </row>
    <row r="16616" spans="3:9" x14ac:dyDescent="0.2">
      <c r="C16616" s="40">
        <v>43083.3125</v>
      </c>
      <c r="D16616" s="41">
        <v>9.85</v>
      </c>
      <c r="E16616" s="41">
        <v>3.9</v>
      </c>
      <c r="F16616" s="41">
        <v>12.133333333333333</v>
      </c>
      <c r="G16616" s="41">
        <v>6.0666666666666664</v>
      </c>
      <c r="H16616" s="41">
        <v>0.31200112707805011</v>
      </c>
      <c r="I16616" s="41">
        <f t="shared" si="259"/>
        <v>0.15600056353902506</v>
      </c>
    </row>
    <row r="16617" spans="3:9" x14ac:dyDescent="0.2">
      <c r="C16617" s="40">
        <v>43083.333333333336</v>
      </c>
      <c r="D16617" s="41">
        <v>9.7866666666666671</v>
      </c>
      <c r="E16617" s="41">
        <v>2.8</v>
      </c>
      <c r="F16617" s="41">
        <v>0</v>
      </c>
      <c r="G16617" s="41">
        <v>0</v>
      </c>
      <c r="H16617" s="41">
        <v>0.30275333458575998</v>
      </c>
      <c r="I16617" s="41">
        <f t="shared" si="259"/>
        <v>0.15137666729287999</v>
      </c>
    </row>
    <row r="16618" spans="3:9" x14ac:dyDescent="0.2">
      <c r="C16618" s="40">
        <v>43083.354166666664</v>
      </c>
      <c r="D16618" s="41">
        <v>10.360000000000001</v>
      </c>
      <c r="E16618" s="41">
        <v>3.9</v>
      </c>
      <c r="F16618" s="41">
        <v>0</v>
      </c>
      <c r="G16618" s="41">
        <v>0</v>
      </c>
      <c r="H16618" s="41">
        <v>0.27944205484598039</v>
      </c>
      <c r="I16618" s="41">
        <f t="shared" si="259"/>
        <v>0.1397210274229902</v>
      </c>
    </row>
    <row r="16619" spans="3:9" x14ac:dyDescent="0.2">
      <c r="C16619" s="40">
        <v>43083.375</v>
      </c>
      <c r="D16619" s="41">
        <v>10.75</v>
      </c>
      <c r="E16619" s="41">
        <v>5</v>
      </c>
      <c r="F16619" s="41">
        <v>0</v>
      </c>
      <c r="G16619" s="41">
        <v>0</v>
      </c>
      <c r="H16619" s="41">
        <v>0.26937755868544588</v>
      </c>
      <c r="I16619" s="41">
        <f t="shared" si="259"/>
        <v>0.13468877934272294</v>
      </c>
    </row>
    <row r="16620" spans="3:9" x14ac:dyDescent="0.2">
      <c r="C16620" s="40">
        <v>43083.395833333336</v>
      </c>
      <c r="D16620" s="41">
        <v>8.7100000000000009</v>
      </c>
      <c r="E16620" s="41">
        <v>5</v>
      </c>
      <c r="F16620" s="41">
        <v>28.666666666666668</v>
      </c>
      <c r="G16620" s="41">
        <v>14.333333333333334</v>
      </c>
      <c r="H16620" s="41">
        <v>0.26157820573038981</v>
      </c>
      <c r="I16620" s="41">
        <f t="shared" si="259"/>
        <v>0.13078910286519491</v>
      </c>
    </row>
    <row r="16621" spans="3:9" x14ac:dyDescent="0.2">
      <c r="C16621" s="40">
        <v>43083.416666666664</v>
      </c>
      <c r="D16621" s="41">
        <v>10.206666666666667</v>
      </c>
      <c r="E16621" s="41">
        <v>5</v>
      </c>
      <c r="F16621" s="41">
        <v>212.96666666666667</v>
      </c>
      <c r="G16621" s="41">
        <v>106.48333333333333</v>
      </c>
      <c r="H16621" s="41">
        <v>0.25892504930966459</v>
      </c>
      <c r="I16621" s="41">
        <f t="shared" si="259"/>
        <v>0.12946252465483229</v>
      </c>
    </row>
    <row r="16622" spans="3:9" x14ac:dyDescent="0.2">
      <c r="C16622" s="40">
        <v>43083.4375</v>
      </c>
      <c r="D16622" s="41">
        <v>9.5133333333333319</v>
      </c>
      <c r="E16622" s="41">
        <v>3.9</v>
      </c>
      <c r="F16622" s="41">
        <v>426.03333333333336</v>
      </c>
      <c r="G16622" s="41">
        <v>213.01666666666668</v>
      </c>
      <c r="H16622" s="41">
        <v>0.25484793838639991</v>
      </c>
      <c r="I16622" s="41">
        <f t="shared" si="259"/>
        <v>0.12742396919319995</v>
      </c>
    </row>
    <row r="16623" spans="3:9" x14ac:dyDescent="0.2">
      <c r="C16623" s="40">
        <v>43083.458333333336</v>
      </c>
      <c r="D16623" s="41">
        <v>8.0266666666666673</v>
      </c>
      <c r="E16623" s="41">
        <v>3.9</v>
      </c>
      <c r="F16623" s="41">
        <v>248.26666666666668</v>
      </c>
      <c r="G16623" s="41">
        <v>124.13333333333334</v>
      </c>
      <c r="H16623" s="41">
        <v>0.2552851239669422</v>
      </c>
      <c r="I16623" s="41">
        <f t="shared" si="259"/>
        <v>0.1276425619834711</v>
      </c>
    </row>
    <row r="16624" spans="3:9" x14ac:dyDescent="0.2">
      <c r="C16624" s="40">
        <v>43083.479166666664</v>
      </c>
      <c r="D16624" s="41">
        <v>8.0399999999999991</v>
      </c>
      <c r="E16624" s="41">
        <v>3.9</v>
      </c>
      <c r="F16624" s="41">
        <v>285.39999999999998</v>
      </c>
      <c r="G16624" s="41">
        <v>142.69999999999999</v>
      </c>
      <c r="H16624" s="41">
        <v>0.25787867405390169</v>
      </c>
      <c r="I16624" s="41">
        <f t="shared" si="259"/>
        <v>0.12893933702695085</v>
      </c>
    </row>
    <row r="16625" spans="3:9" x14ac:dyDescent="0.2">
      <c r="C16625" s="40">
        <v>43083.5</v>
      </c>
      <c r="D16625" s="41">
        <v>8.8733333333333331</v>
      </c>
      <c r="E16625" s="41">
        <v>3.9</v>
      </c>
      <c r="F16625" s="41">
        <v>349.23333333333335</v>
      </c>
      <c r="G16625" s="41">
        <v>174.61666666666667</v>
      </c>
      <c r="H16625" s="41">
        <v>0.25415436619718318</v>
      </c>
      <c r="I16625" s="41">
        <f t="shared" si="259"/>
        <v>0.12707718309859159</v>
      </c>
    </row>
    <row r="16626" spans="3:9" x14ac:dyDescent="0.2">
      <c r="C16626" s="40">
        <v>43083.520833333336</v>
      </c>
      <c r="D16626" s="41">
        <v>7.8866666666666667</v>
      </c>
      <c r="E16626" s="41">
        <v>3.9</v>
      </c>
      <c r="F16626" s="41">
        <v>239.43333333333334</v>
      </c>
      <c r="G16626" s="41">
        <v>119.71666666666667</v>
      </c>
      <c r="H16626" s="41">
        <v>0.24881597972021399</v>
      </c>
      <c r="I16626" s="41">
        <f t="shared" si="259"/>
        <v>0.124407989860107</v>
      </c>
    </row>
    <row r="16627" spans="3:9" x14ac:dyDescent="0.2">
      <c r="C16627" s="40">
        <v>43083.541666666664</v>
      </c>
      <c r="D16627" s="41">
        <v>9.0399999999999991</v>
      </c>
      <c r="E16627" s="41">
        <v>3.9</v>
      </c>
      <c r="F16627" s="41">
        <v>405.43333333333334</v>
      </c>
      <c r="G16627" s="41">
        <v>202.71666666666667</v>
      </c>
      <c r="H16627" s="41">
        <v>0.2447317874577544</v>
      </c>
      <c r="I16627" s="41">
        <f t="shared" si="259"/>
        <v>0.1223658937288772</v>
      </c>
    </row>
    <row r="16628" spans="3:9" x14ac:dyDescent="0.2">
      <c r="C16628" s="40">
        <v>43083.5625</v>
      </c>
      <c r="D16628" s="41">
        <v>7.7266666666666657</v>
      </c>
      <c r="E16628" s="41">
        <v>3.9</v>
      </c>
      <c r="F16628" s="41">
        <v>237.9</v>
      </c>
      <c r="G16628" s="41">
        <v>118.95</v>
      </c>
      <c r="H16628" s="41">
        <v>0.24316799624589391</v>
      </c>
      <c r="I16628" s="41">
        <f t="shared" si="259"/>
        <v>0.12158399812294696</v>
      </c>
    </row>
    <row r="16629" spans="3:9" x14ac:dyDescent="0.2">
      <c r="C16629" s="40">
        <v>43083.583333333336</v>
      </c>
      <c r="D16629" s="41">
        <v>7.2966666666666669</v>
      </c>
      <c r="E16629" s="41">
        <v>3.9</v>
      </c>
      <c r="F16629" s="41">
        <v>180.7</v>
      </c>
      <c r="G16629" s="41">
        <v>90.35</v>
      </c>
      <c r="H16629" s="41">
        <v>0.24445688280003749</v>
      </c>
      <c r="I16629" s="41">
        <f t="shared" si="259"/>
        <v>0.12222844140001875</v>
      </c>
    </row>
    <row r="16630" spans="3:9" x14ac:dyDescent="0.2">
      <c r="C16630" s="40">
        <v>43083.604166666664</v>
      </c>
      <c r="D16630" s="41">
        <v>7.003333333333333</v>
      </c>
      <c r="E16630" s="41">
        <v>2.8</v>
      </c>
      <c r="F16630" s="41">
        <v>158.33333333333334</v>
      </c>
      <c r="G16630" s="41">
        <v>79.166666666666671</v>
      </c>
      <c r="H16630" s="41">
        <v>0.23988614836349989</v>
      </c>
      <c r="I16630" s="41">
        <f t="shared" si="259"/>
        <v>0.11994307418174995</v>
      </c>
    </row>
    <row r="16631" spans="3:9" x14ac:dyDescent="0.2">
      <c r="C16631" s="40">
        <v>43083.625</v>
      </c>
      <c r="D16631" s="41">
        <v>6.4899999999999993</v>
      </c>
      <c r="E16631" s="41">
        <v>2.8</v>
      </c>
      <c r="F16631" s="41">
        <v>124.06666666666666</v>
      </c>
      <c r="G16631" s="41">
        <v>62.033333333333331</v>
      </c>
      <c r="H16631" s="41">
        <v>0.25607193097627318</v>
      </c>
      <c r="I16631" s="41">
        <f t="shared" si="259"/>
        <v>0.12803596548813659</v>
      </c>
    </row>
    <row r="16632" spans="3:9" x14ac:dyDescent="0.2">
      <c r="C16632" s="40">
        <v>43083.645833333336</v>
      </c>
      <c r="D16632" s="41">
        <v>6.3366666666666669</v>
      </c>
      <c r="E16632" s="41">
        <v>2.8</v>
      </c>
      <c r="F16632" s="41">
        <v>114.73333333333333</v>
      </c>
      <c r="G16632" s="41">
        <v>57.366666666666667</v>
      </c>
      <c r="H16632" s="41">
        <v>0.29137196436943269</v>
      </c>
      <c r="I16632" s="41">
        <f t="shared" si="259"/>
        <v>0.14568598218471634</v>
      </c>
    </row>
    <row r="16633" spans="3:9" x14ac:dyDescent="0.2">
      <c r="C16633" s="40">
        <v>43083.666666666664</v>
      </c>
      <c r="D16633" s="41">
        <v>6.2933333333333339</v>
      </c>
      <c r="E16633" s="41">
        <v>2.2000000000000002</v>
      </c>
      <c r="F16633" s="41">
        <v>106.56666666666666</v>
      </c>
      <c r="G16633" s="41">
        <v>53.283333333333331</v>
      </c>
      <c r="H16633" s="41">
        <v>0.34297853192087741</v>
      </c>
      <c r="I16633" s="41">
        <f t="shared" si="259"/>
        <v>0.1714892659604387</v>
      </c>
    </row>
    <row r="16634" spans="3:9" x14ac:dyDescent="0.2">
      <c r="C16634" s="40">
        <v>43083.6875</v>
      </c>
      <c r="D16634" s="41">
        <v>6.3633333333333333</v>
      </c>
      <c r="E16634" s="41">
        <v>2.2000000000000002</v>
      </c>
      <c r="F16634" s="41">
        <v>119.66666666666667</v>
      </c>
      <c r="G16634" s="41">
        <v>59.833333333333336</v>
      </c>
      <c r="H16634" s="41">
        <v>0.39354190101237341</v>
      </c>
      <c r="I16634" s="41">
        <f t="shared" si="259"/>
        <v>0.1967709505061867</v>
      </c>
    </row>
    <row r="16635" spans="3:9" x14ac:dyDescent="0.2">
      <c r="C16635" s="40">
        <v>43083.708333333336</v>
      </c>
      <c r="D16635" s="41">
        <v>7.46</v>
      </c>
      <c r="E16635" s="41">
        <v>2.2000000000000002</v>
      </c>
      <c r="F16635" s="41">
        <v>197.53333333333333</v>
      </c>
      <c r="G16635" s="41">
        <v>98.766666666666666</v>
      </c>
      <c r="H16635" s="41">
        <v>0.43231224221972248</v>
      </c>
      <c r="I16635" s="41">
        <f t="shared" si="259"/>
        <v>0.21615612110986124</v>
      </c>
    </row>
    <row r="16636" spans="3:9" x14ac:dyDescent="0.2">
      <c r="C16636" s="40">
        <v>43083.729166666664</v>
      </c>
      <c r="D16636" s="41">
        <v>6.7433333333333341</v>
      </c>
      <c r="E16636" s="41">
        <v>3.9</v>
      </c>
      <c r="F16636" s="41">
        <v>156.69999999999999</v>
      </c>
      <c r="G16636" s="41">
        <v>78.349999999999994</v>
      </c>
      <c r="H16636" s="41">
        <v>0.44327097197488058</v>
      </c>
      <c r="I16636" s="41">
        <f t="shared" si="259"/>
        <v>0.22163548598744029</v>
      </c>
    </row>
    <row r="16637" spans="3:9" x14ac:dyDescent="0.2">
      <c r="C16637" s="40">
        <v>43083.75</v>
      </c>
      <c r="D16637" s="41">
        <v>6.8100000000000005</v>
      </c>
      <c r="E16637" s="41">
        <v>5</v>
      </c>
      <c r="F16637" s="41">
        <v>144.03333333333333</v>
      </c>
      <c r="G16637" s="41">
        <v>72.016666666666666</v>
      </c>
      <c r="H16637" s="41">
        <v>0.44783072452900918</v>
      </c>
      <c r="I16637" s="41">
        <f t="shared" si="259"/>
        <v>0.22391536226450459</v>
      </c>
    </row>
    <row r="16638" spans="3:9" x14ac:dyDescent="0.2">
      <c r="C16638" s="40">
        <v>43083.770833333336</v>
      </c>
      <c r="D16638" s="41">
        <v>6.1366666666666667</v>
      </c>
      <c r="E16638" s="41"/>
      <c r="F16638" s="41">
        <v>109.76666666666667</v>
      </c>
      <c r="G16638" s="41">
        <v>54.883333333333333</v>
      </c>
      <c r="H16638" s="41">
        <v>0.44499915643452981</v>
      </c>
      <c r="I16638" s="41">
        <f t="shared" si="259"/>
        <v>0.2224995782172649</v>
      </c>
    </row>
    <row r="16639" spans="3:9" x14ac:dyDescent="0.2">
      <c r="C16639" s="40">
        <v>43083.791666666664</v>
      </c>
      <c r="D16639" s="41">
        <v>8.0066666666666659</v>
      </c>
      <c r="E16639" s="41">
        <v>3.9</v>
      </c>
      <c r="F16639" s="41">
        <v>276.36666666666667</v>
      </c>
      <c r="G16639" s="41">
        <v>138.18333333333334</v>
      </c>
      <c r="H16639" s="41">
        <v>0.43837323085575031</v>
      </c>
      <c r="I16639" s="41">
        <f t="shared" si="259"/>
        <v>0.21918661542787515</v>
      </c>
    </row>
    <row r="16640" spans="3:9" x14ac:dyDescent="0.2">
      <c r="C16640" s="40">
        <v>43083.8125</v>
      </c>
      <c r="D16640" s="41">
        <v>6.7033333333333331</v>
      </c>
      <c r="E16640" s="41">
        <v>3.9</v>
      </c>
      <c r="F16640" s="41">
        <v>155.73333333333332</v>
      </c>
      <c r="G16640" s="41">
        <v>77.86666666666666</v>
      </c>
      <c r="H16640" s="41">
        <v>0.42437088761833341</v>
      </c>
      <c r="I16640" s="41">
        <f t="shared" si="259"/>
        <v>0.21218544380916671</v>
      </c>
    </row>
    <row r="16641" spans="3:9" x14ac:dyDescent="0.2">
      <c r="C16641" s="40">
        <v>43083.833333333336</v>
      </c>
      <c r="D16641" s="41">
        <v>6.9533333333333331</v>
      </c>
      <c r="E16641" s="41">
        <v>5</v>
      </c>
      <c r="F16641" s="41">
        <v>169.06666666666666</v>
      </c>
      <c r="G16641" s="41">
        <v>84.533333333333331</v>
      </c>
      <c r="H16641" s="41">
        <v>0.4125178554691159</v>
      </c>
      <c r="I16641" s="41">
        <f t="shared" si="259"/>
        <v>0.20625892773455795</v>
      </c>
    </row>
    <row r="16642" spans="3:9" x14ac:dyDescent="0.2">
      <c r="C16642" s="40">
        <v>43083.854166666664</v>
      </c>
      <c r="D16642" s="41">
        <v>9.8966666666666665</v>
      </c>
      <c r="E16642" s="41">
        <v>5</v>
      </c>
      <c r="F16642" s="41">
        <v>499.06666666666666</v>
      </c>
      <c r="G16642" s="41">
        <v>249.53333333333333</v>
      </c>
      <c r="H16642" s="41">
        <v>0.39577971503562048</v>
      </c>
      <c r="I16642" s="41">
        <f t="shared" si="259"/>
        <v>0.19788985751781024</v>
      </c>
    </row>
    <row r="16643" spans="3:9" x14ac:dyDescent="0.2">
      <c r="C16643" s="40">
        <v>43083.875</v>
      </c>
      <c r="D16643" s="41">
        <v>16.12</v>
      </c>
      <c r="E16643" s="41">
        <v>5</v>
      </c>
      <c r="F16643" s="41">
        <v>902.3</v>
      </c>
      <c r="G16643" s="41">
        <v>451.15</v>
      </c>
      <c r="H16643" s="41">
        <v>0.37629199475065622</v>
      </c>
      <c r="I16643" s="41">
        <f t="shared" si="259"/>
        <v>0.18814599737532811</v>
      </c>
    </row>
    <row r="16644" spans="3:9" x14ac:dyDescent="0.2">
      <c r="C16644" s="40">
        <v>43083.895833333336</v>
      </c>
      <c r="D16644" s="41">
        <v>13.333333333333334</v>
      </c>
      <c r="E16644" s="41">
        <v>6.1</v>
      </c>
      <c r="F16644" s="41">
        <v>842.4</v>
      </c>
      <c r="G16644" s="41">
        <v>421.2</v>
      </c>
      <c r="H16644" s="41">
        <v>0.34468263192426662</v>
      </c>
      <c r="I16644" s="41">
        <f t="shared" si="259"/>
        <v>0.17234131596213331</v>
      </c>
    </row>
    <row r="16645" spans="3:9" x14ac:dyDescent="0.2">
      <c r="C16645" s="40">
        <v>43083.916666666664</v>
      </c>
      <c r="D16645" s="41">
        <v>16.956666666666667</v>
      </c>
      <c r="E16645" s="41">
        <v>5</v>
      </c>
      <c r="F16645" s="41">
        <v>889.9666666666667</v>
      </c>
      <c r="G16645" s="41">
        <v>444.98333333333335</v>
      </c>
      <c r="H16645" s="41">
        <v>0.31011764154480681</v>
      </c>
      <c r="I16645" s="41">
        <f t="shared" si="259"/>
        <v>0.15505882077240341</v>
      </c>
    </row>
    <row r="16646" spans="3:9" x14ac:dyDescent="0.2">
      <c r="C16646" s="40">
        <v>43083.9375</v>
      </c>
      <c r="D16646" s="41">
        <v>17.38</v>
      </c>
      <c r="E16646" s="41">
        <v>5</v>
      </c>
      <c r="F16646" s="41">
        <v>894.4</v>
      </c>
      <c r="G16646" s="41">
        <v>447.2</v>
      </c>
      <c r="H16646" s="41">
        <v>0.27046175478065237</v>
      </c>
      <c r="I16646" s="41">
        <f t="shared" si="259"/>
        <v>0.13523087739032619</v>
      </c>
    </row>
    <row r="16647" spans="3:9" x14ac:dyDescent="0.2">
      <c r="C16647" s="40">
        <v>43083.958333333336</v>
      </c>
      <c r="D16647" s="41">
        <v>17.076666666666664</v>
      </c>
      <c r="E16647" s="41">
        <v>6.1</v>
      </c>
      <c r="F16647" s="41">
        <v>897.5</v>
      </c>
      <c r="G16647" s="41">
        <v>448.75</v>
      </c>
      <c r="H16647" s="41">
        <v>0.24542069741282341</v>
      </c>
      <c r="I16647" s="41">
        <f t="shared" si="259"/>
        <v>0.1227103487064117</v>
      </c>
    </row>
    <row r="16648" spans="3:9" x14ac:dyDescent="0.2">
      <c r="C16648" s="40">
        <v>43083.979166666664</v>
      </c>
      <c r="D16648" s="41">
        <v>15.596666666666666</v>
      </c>
      <c r="E16648" s="41">
        <v>6.1</v>
      </c>
      <c r="F16648" s="41">
        <v>884.43333333333328</v>
      </c>
      <c r="G16648" s="41">
        <v>442.21666666666664</v>
      </c>
      <c r="H16648" s="41">
        <v>0.21193063367079121</v>
      </c>
      <c r="I16648" s="41">
        <f t="shared" si="259"/>
        <v>0.1059653168353956</v>
      </c>
    </row>
    <row r="16649" spans="3:9" x14ac:dyDescent="0.2">
      <c r="C16649" s="40">
        <v>43084</v>
      </c>
      <c r="D16649" s="41">
        <v>15.703333333333335</v>
      </c>
      <c r="E16649" s="41">
        <v>6.1</v>
      </c>
      <c r="F16649" s="41">
        <v>894.6</v>
      </c>
      <c r="G16649" s="41">
        <v>447.3</v>
      </c>
      <c r="H16649" s="41">
        <v>0.1878480323095707</v>
      </c>
      <c r="I16649" s="41">
        <f t="shared" si="259"/>
        <v>9.392401615478535E-2</v>
      </c>
    </row>
    <row r="16650" spans="3:9" x14ac:dyDescent="0.2">
      <c r="C16650" s="40">
        <v>43084.020833333336</v>
      </c>
      <c r="D16650" s="41">
        <v>14.583333333333334</v>
      </c>
      <c r="E16650" s="41">
        <v>6.1</v>
      </c>
      <c r="F16650" s="41">
        <v>880.26666666666665</v>
      </c>
      <c r="G16650" s="41">
        <v>440.13333333333333</v>
      </c>
      <c r="H16650" s="41">
        <v>0.16481633993058811</v>
      </c>
      <c r="I16650" s="41">
        <f t="shared" si="259"/>
        <v>8.2408169965294056E-2</v>
      </c>
    </row>
    <row r="16651" spans="3:9" x14ac:dyDescent="0.2">
      <c r="C16651" s="40">
        <v>43084.041666666664</v>
      </c>
      <c r="D16651" s="41">
        <v>14.33</v>
      </c>
      <c r="E16651" s="41">
        <v>7.2</v>
      </c>
      <c r="F16651" s="41">
        <v>892.93333333333328</v>
      </c>
      <c r="G16651" s="41">
        <v>446.46666666666664</v>
      </c>
      <c r="H16651" s="41">
        <v>0.15104190886930441</v>
      </c>
      <c r="I16651" s="41">
        <f t="shared" ref="I16651:I16714" si="260">H16651*0.5</f>
        <v>7.5520954434652204E-2</v>
      </c>
    </row>
    <row r="16652" spans="3:9" x14ac:dyDescent="0.2">
      <c r="C16652" s="40">
        <v>43084.0625</v>
      </c>
      <c r="D16652" s="41">
        <v>16.226666666666667</v>
      </c>
      <c r="E16652" s="41">
        <v>6.1</v>
      </c>
      <c r="F16652" s="41">
        <v>896.9</v>
      </c>
      <c r="G16652" s="41">
        <v>448.45</v>
      </c>
      <c r="H16652" s="41">
        <v>0.13887436714794671</v>
      </c>
      <c r="I16652" s="41">
        <f t="shared" si="260"/>
        <v>6.9437183573973355E-2</v>
      </c>
    </row>
    <row r="16653" spans="3:9" x14ac:dyDescent="0.2">
      <c r="C16653" s="40">
        <v>43084.083333333336</v>
      </c>
      <c r="D16653" s="41">
        <v>12.433333333333334</v>
      </c>
      <c r="E16653" s="41">
        <v>6.1</v>
      </c>
      <c r="F16653" s="41">
        <v>783.26666666666665</v>
      </c>
      <c r="G16653" s="41">
        <v>391.63333333333333</v>
      </c>
      <c r="H16653" s="41">
        <v>0.13169913744609041</v>
      </c>
      <c r="I16653" s="41">
        <f t="shared" si="260"/>
        <v>6.5849568723045204E-2</v>
      </c>
    </row>
    <row r="16654" spans="3:9" x14ac:dyDescent="0.2">
      <c r="C16654" s="40">
        <v>43084.104166666664</v>
      </c>
      <c r="D16654" s="41">
        <v>12.136666666666667</v>
      </c>
      <c r="E16654" s="41"/>
      <c r="F16654" s="41">
        <v>820.83333333333337</v>
      </c>
      <c r="G16654" s="41">
        <v>410.41666666666669</v>
      </c>
      <c r="H16654" s="41">
        <v>0.12671891993249579</v>
      </c>
      <c r="I16654" s="41">
        <f t="shared" si="260"/>
        <v>6.3359459966247894E-2</v>
      </c>
    </row>
    <row r="16655" spans="3:9" x14ac:dyDescent="0.2">
      <c r="C16655" s="40">
        <v>43084.125</v>
      </c>
      <c r="D16655" s="41">
        <v>11.55</v>
      </c>
      <c r="E16655" s="41">
        <v>6.1</v>
      </c>
      <c r="F16655" s="41">
        <v>716.7</v>
      </c>
      <c r="G16655" s="41">
        <v>358.35</v>
      </c>
      <c r="H16655" s="41">
        <v>0.1243541764319865</v>
      </c>
      <c r="I16655" s="41">
        <f t="shared" si="260"/>
        <v>6.2177088215993249E-2</v>
      </c>
    </row>
    <row r="16656" spans="3:9" x14ac:dyDescent="0.2">
      <c r="C16656" s="40">
        <v>43084.145833333336</v>
      </c>
      <c r="D16656" s="41">
        <v>11.113333333333333</v>
      </c>
      <c r="E16656" s="41">
        <v>5</v>
      </c>
      <c r="F16656" s="41">
        <v>656.7</v>
      </c>
      <c r="G16656" s="41">
        <v>328.35</v>
      </c>
      <c r="H16656" s="41">
        <v>0.1206091684634855</v>
      </c>
      <c r="I16656" s="41">
        <f t="shared" si="260"/>
        <v>6.0304584231742751E-2</v>
      </c>
    </row>
    <row r="16657" spans="3:9" x14ac:dyDescent="0.2">
      <c r="C16657" s="40">
        <v>43084.166666666664</v>
      </c>
      <c r="D16657" s="41">
        <v>12.353333333333333</v>
      </c>
      <c r="E16657" s="41">
        <v>5</v>
      </c>
      <c r="F16657" s="41">
        <v>805.3</v>
      </c>
      <c r="G16657" s="41">
        <v>402.65</v>
      </c>
      <c r="H16657" s="41">
        <v>0.11986753538951909</v>
      </c>
      <c r="I16657" s="41">
        <f t="shared" si="260"/>
        <v>5.9933767694759547E-2</v>
      </c>
    </row>
    <row r="16658" spans="3:9" x14ac:dyDescent="0.2">
      <c r="C16658" s="40">
        <v>43084.1875</v>
      </c>
      <c r="D16658" s="41">
        <v>11.47</v>
      </c>
      <c r="E16658" s="41">
        <v>6.1</v>
      </c>
      <c r="F16658" s="41">
        <v>743.9</v>
      </c>
      <c r="G16658" s="41">
        <v>371.95</v>
      </c>
      <c r="H16658" s="41">
        <v>0.1224846182704934</v>
      </c>
      <c r="I16658" s="41">
        <f t="shared" si="260"/>
        <v>6.1242309135246698E-2</v>
      </c>
    </row>
    <row r="16659" spans="3:9" x14ac:dyDescent="0.2">
      <c r="C16659" s="40">
        <v>43084.208333333336</v>
      </c>
      <c r="D16659" s="41">
        <v>12.113333333333333</v>
      </c>
      <c r="E16659" s="41">
        <v>5</v>
      </c>
      <c r="F16659" s="41">
        <v>815.8</v>
      </c>
      <c r="G16659" s="41">
        <v>407.9</v>
      </c>
      <c r="H16659" s="41">
        <v>0.13116263365222289</v>
      </c>
      <c r="I16659" s="41">
        <f t="shared" si="260"/>
        <v>6.5581316826111444E-2</v>
      </c>
    </row>
    <row r="16660" spans="3:9" x14ac:dyDescent="0.2">
      <c r="C16660" s="40">
        <v>43084.229166666664</v>
      </c>
      <c r="D16660" s="41">
        <v>12.266666666666667</v>
      </c>
      <c r="E16660" s="41">
        <v>5</v>
      </c>
      <c r="F16660" s="41">
        <v>768.86666666666667</v>
      </c>
      <c r="G16660" s="41">
        <v>384.43333333333334</v>
      </c>
      <c r="H16660" s="41">
        <v>0.14431049029717821</v>
      </c>
      <c r="I16660" s="41">
        <f t="shared" si="260"/>
        <v>7.2155245148589106E-2</v>
      </c>
    </row>
    <row r="16661" spans="3:9" x14ac:dyDescent="0.2">
      <c r="C16661" s="40">
        <v>43084.25</v>
      </c>
      <c r="D16661" s="41">
        <v>12.08</v>
      </c>
      <c r="E16661" s="41">
        <v>5</v>
      </c>
      <c r="F16661" s="41">
        <v>718.4</v>
      </c>
      <c r="G16661" s="41">
        <v>359.2</v>
      </c>
      <c r="H16661" s="41">
        <v>0.17652760851223401</v>
      </c>
      <c r="I16661" s="41">
        <f t="shared" si="260"/>
        <v>8.8263804256117004E-2</v>
      </c>
    </row>
    <row r="16662" spans="3:9" x14ac:dyDescent="0.2">
      <c r="C16662" s="40">
        <v>43084.270833333336</v>
      </c>
      <c r="D16662" s="41">
        <v>9.4499999999999993</v>
      </c>
      <c r="E16662" s="41">
        <v>5</v>
      </c>
      <c r="F16662" s="41">
        <v>420.03333333333336</v>
      </c>
      <c r="G16662" s="41">
        <v>210.01666666666668</v>
      </c>
      <c r="H16662" s="41">
        <v>0.2215032342739289</v>
      </c>
      <c r="I16662" s="41">
        <f t="shared" si="260"/>
        <v>0.11075161713696445</v>
      </c>
    </row>
    <row r="16663" spans="3:9" x14ac:dyDescent="0.2">
      <c r="C16663" s="40">
        <v>43084.291666666664</v>
      </c>
      <c r="D16663" s="41">
        <v>11.03</v>
      </c>
      <c r="E16663" s="41">
        <v>5</v>
      </c>
      <c r="F16663" s="41">
        <v>621.70000000000005</v>
      </c>
      <c r="G16663" s="41">
        <v>310.85000000000002</v>
      </c>
      <c r="H16663" s="41">
        <v>0.28124833598950028</v>
      </c>
      <c r="I16663" s="41">
        <f t="shared" si="260"/>
        <v>0.14062416799475014</v>
      </c>
    </row>
    <row r="16664" spans="3:9" x14ac:dyDescent="0.2">
      <c r="C16664" s="40">
        <v>43084.3125</v>
      </c>
      <c r="D16664" s="41">
        <v>10.886666666666667</v>
      </c>
      <c r="E16664" s="41">
        <v>5</v>
      </c>
      <c r="F16664" s="41">
        <v>673.2</v>
      </c>
      <c r="G16664" s="41">
        <v>336.6</v>
      </c>
      <c r="H16664" s="41">
        <v>0.31207959126277302</v>
      </c>
      <c r="I16664" s="41">
        <f t="shared" si="260"/>
        <v>0.15603979563138651</v>
      </c>
    </row>
    <row r="16665" spans="3:9" x14ac:dyDescent="0.2">
      <c r="C16665" s="40">
        <v>43084.333333333336</v>
      </c>
      <c r="D16665" s="41">
        <v>10.753333333333334</v>
      </c>
      <c r="E16665" s="41">
        <v>3.9</v>
      </c>
      <c r="F16665" s="41">
        <v>607.29999999999995</v>
      </c>
      <c r="G16665" s="41">
        <v>303.64999999999998</v>
      </c>
      <c r="H16665" s="41">
        <v>0.3070170619668135</v>
      </c>
      <c r="I16665" s="41">
        <f t="shared" si="260"/>
        <v>0.15350853098340675</v>
      </c>
    </row>
    <row r="16666" spans="3:9" x14ac:dyDescent="0.2">
      <c r="C16666" s="40">
        <v>43084.354166666664</v>
      </c>
      <c r="D16666" s="41">
        <v>11.656666666666666</v>
      </c>
      <c r="E16666" s="41">
        <v>5</v>
      </c>
      <c r="F16666" s="41">
        <v>577.6</v>
      </c>
      <c r="G16666" s="41">
        <v>288.8</v>
      </c>
      <c r="H16666" s="41">
        <v>0.2780120933720821</v>
      </c>
      <c r="I16666" s="41">
        <f t="shared" si="260"/>
        <v>0.13900604668604105</v>
      </c>
    </row>
    <row r="16667" spans="3:9" x14ac:dyDescent="0.2">
      <c r="C16667" s="40">
        <v>43084.375</v>
      </c>
      <c r="D16667" s="41">
        <v>10.57</v>
      </c>
      <c r="E16667" s="41">
        <v>5</v>
      </c>
      <c r="F16667" s="41">
        <v>540.4</v>
      </c>
      <c r="G16667" s="41">
        <v>270.2</v>
      </c>
      <c r="H16667" s="41">
        <v>0.26417880236154051</v>
      </c>
      <c r="I16667" s="41">
        <f t="shared" si="260"/>
        <v>0.13208940118077026</v>
      </c>
    </row>
    <row r="16668" spans="3:9" x14ac:dyDescent="0.2">
      <c r="C16668" s="40">
        <v>43084.395833333336</v>
      </c>
      <c r="D16668" s="41">
        <v>10.826666666666666</v>
      </c>
      <c r="E16668" s="41">
        <v>3.9</v>
      </c>
      <c r="F16668" s="41">
        <v>649.5333333333333</v>
      </c>
      <c r="G16668" s="41">
        <v>324.76666666666665</v>
      </c>
      <c r="H16668" s="41">
        <v>0.26424573570759141</v>
      </c>
      <c r="I16668" s="41">
        <f t="shared" si="260"/>
        <v>0.13212286785379571</v>
      </c>
    </row>
    <row r="16669" spans="3:9" x14ac:dyDescent="0.2">
      <c r="C16669" s="40">
        <v>43084.416666666664</v>
      </c>
      <c r="D16669" s="41">
        <v>10.4</v>
      </c>
      <c r="E16669" s="41">
        <v>3.9</v>
      </c>
      <c r="F16669" s="41">
        <v>528.73333333333335</v>
      </c>
      <c r="G16669" s="41">
        <v>264.36666666666667</v>
      </c>
      <c r="H16669" s="41">
        <v>0.2479558658170915</v>
      </c>
      <c r="I16669" s="41">
        <f t="shared" si="260"/>
        <v>0.12397793290854575</v>
      </c>
    </row>
    <row r="16670" spans="3:9" x14ac:dyDescent="0.2">
      <c r="C16670" s="40">
        <v>43084.4375</v>
      </c>
      <c r="D16670" s="41">
        <v>12.296666666666665</v>
      </c>
      <c r="E16670" s="41">
        <v>5</v>
      </c>
      <c r="F16670" s="41">
        <v>804.4666666666667</v>
      </c>
      <c r="G16670" s="41">
        <v>402.23333333333335</v>
      </c>
      <c r="H16670" s="41">
        <v>0.2440736368746487</v>
      </c>
      <c r="I16670" s="41">
        <f t="shared" si="260"/>
        <v>0.12203681843732435</v>
      </c>
    </row>
    <row r="16671" spans="3:9" x14ac:dyDescent="0.2">
      <c r="C16671" s="40">
        <v>43084.458333333336</v>
      </c>
      <c r="D16671" s="41">
        <v>10.886666666666667</v>
      </c>
      <c r="E16671" s="41">
        <v>5</v>
      </c>
      <c r="F16671" s="41">
        <v>664.36666666666667</v>
      </c>
      <c r="G16671" s="41">
        <v>332.18333333333334</v>
      </c>
      <c r="H16671" s="41">
        <v>0.2403277444735856</v>
      </c>
      <c r="I16671" s="41">
        <f t="shared" si="260"/>
        <v>0.1201638722367928</v>
      </c>
    </row>
    <row r="16672" spans="3:9" x14ac:dyDescent="0.2">
      <c r="C16672" s="40">
        <v>43084.479166666664</v>
      </c>
      <c r="D16672" s="41">
        <v>12.18</v>
      </c>
      <c r="E16672" s="41">
        <v>5</v>
      </c>
      <c r="F16672" s="41">
        <v>739.23333333333335</v>
      </c>
      <c r="G16672" s="41">
        <v>369.61666666666667</v>
      </c>
      <c r="H16672" s="41">
        <v>0.2434744778495832</v>
      </c>
      <c r="I16672" s="41">
        <f t="shared" si="260"/>
        <v>0.1217372389247916</v>
      </c>
    </row>
    <row r="16673" spans="3:9" x14ac:dyDescent="0.2">
      <c r="C16673" s="40">
        <v>43084.5</v>
      </c>
      <c r="D16673" s="41">
        <v>12.436666666666667</v>
      </c>
      <c r="E16673" s="41">
        <v>5</v>
      </c>
      <c r="F16673" s="41">
        <v>826.93333333333328</v>
      </c>
      <c r="G16673" s="41">
        <v>413.46666666666664</v>
      </c>
      <c r="H16673" s="41">
        <v>0.2456617027254846</v>
      </c>
      <c r="I16673" s="41">
        <f t="shared" si="260"/>
        <v>0.1228308513627423</v>
      </c>
    </row>
    <row r="16674" spans="3:9" x14ac:dyDescent="0.2">
      <c r="C16674" s="40">
        <v>43084.520833333336</v>
      </c>
      <c r="D16674" s="41">
        <v>11.559999999999999</v>
      </c>
      <c r="E16674" s="41">
        <v>5</v>
      </c>
      <c r="F16674" s="41">
        <v>760.4</v>
      </c>
      <c r="G16674" s="41">
        <v>380.2</v>
      </c>
      <c r="H16674" s="41">
        <v>0.24673967599962551</v>
      </c>
      <c r="I16674" s="41">
        <f t="shared" si="260"/>
        <v>0.12336983799981276</v>
      </c>
    </row>
    <row r="16675" spans="3:9" x14ac:dyDescent="0.2">
      <c r="C16675" s="40">
        <v>43084.541666666664</v>
      </c>
      <c r="D16675" s="41">
        <v>12.928269615643385</v>
      </c>
      <c r="E16675" s="41">
        <v>5</v>
      </c>
      <c r="F16675" s="41">
        <v>826.14342848776744</v>
      </c>
      <c r="G16675" s="41">
        <v>413.07171424388372</v>
      </c>
      <c r="H16675" s="41">
        <v>0.24697162655679369</v>
      </c>
      <c r="I16675" s="41">
        <f t="shared" si="260"/>
        <v>0.12348581327839685</v>
      </c>
    </row>
    <row r="16676" spans="3:9" x14ac:dyDescent="0.2">
      <c r="C16676" s="40">
        <v>43084.5625</v>
      </c>
      <c r="D16676" s="41">
        <v>10.62857142857143</v>
      </c>
      <c r="E16676" s="41">
        <v>5</v>
      </c>
      <c r="F16676" s="41">
        <v>623.92857142857144</v>
      </c>
      <c r="G16676" s="41">
        <v>311.96428571428572</v>
      </c>
      <c r="H16676" s="41">
        <v>0.24394326905073971</v>
      </c>
      <c r="I16676" s="41">
        <f t="shared" si="260"/>
        <v>0.12197163452536985</v>
      </c>
    </row>
    <row r="16677" spans="3:9" x14ac:dyDescent="0.2">
      <c r="C16677" s="40">
        <v>43084.583333333336</v>
      </c>
      <c r="D16677" s="41">
        <v>11.770000000000001</v>
      </c>
      <c r="E16677" s="41">
        <v>5</v>
      </c>
      <c r="F16677" s="41">
        <v>581.23333333333335</v>
      </c>
      <c r="G16677" s="41">
        <v>290.61666666666667</v>
      </c>
      <c r="H16677" s="41">
        <v>0.2458452681830946</v>
      </c>
      <c r="I16677" s="41">
        <f t="shared" si="260"/>
        <v>0.1229226340915473</v>
      </c>
    </row>
    <row r="16678" spans="3:9" x14ac:dyDescent="0.2">
      <c r="C16678" s="40">
        <v>43084.604166666664</v>
      </c>
      <c r="D16678" s="41">
        <v>11.573333333333332</v>
      </c>
      <c r="E16678" s="41">
        <v>5</v>
      </c>
      <c r="F16678" s="41">
        <v>692.3</v>
      </c>
      <c r="G16678" s="41">
        <v>346.15</v>
      </c>
      <c r="H16678" s="41">
        <v>0.25004633963677209</v>
      </c>
      <c r="I16678" s="41">
        <f t="shared" si="260"/>
        <v>0.12502316981838604</v>
      </c>
    </row>
    <row r="16679" spans="3:9" x14ac:dyDescent="0.2">
      <c r="C16679" s="40">
        <v>43084.625</v>
      </c>
      <c r="D16679" s="41">
        <v>13.766666666666667</v>
      </c>
      <c r="E16679" s="41"/>
      <c r="F16679" s="41">
        <v>747.06666666666672</v>
      </c>
      <c r="G16679" s="41">
        <v>373.53333333333336</v>
      </c>
      <c r="H16679" s="41">
        <v>0.26137501169864291</v>
      </c>
      <c r="I16679" s="41">
        <f t="shared" si="260"/>
        <v>0.13068750584932146</v>
      </c>
    </row>
    <row r="16680" spans="3:9" x14ac:dyDescent="0.2">
      <c r="C16680" s="40">
        <v>43084.645833333336</v>
      </c>
      <c r="D16680" s="41">
        <v>12.31</v>
      </c>
      <c r="E16680" s="41"/>
      <c r="F16680" s="41">
        <v>677.9666666666667</v>
      </c>
      <c r="G16680" s="41">
        <v>338.98333333333335</v>
      </c>
      <c r="H16680" s="41">
        <v>0.30199354234908748</v>
      </c>
      <c r="I16680" s="41">
        <f t="shared" si="260"/>
        <v>0.15099677117454374</v>
      </c>
    </row>
    <row r="16681" spans="3:9" x14ac:dyDescent="0.2">
      <c r="C16681" s="40">
        <v>43084.666666666664</v>
      </c>
      <c r="D16681" s="41">
        <v>9.4466666666666654</v>
      </c>
      <c r="E16681" s="41">
        <v>2.8</v>
      </c>
      <c r="F16681" s="41">
        <v>427.63333333333333</v>
      </c>
      <c r="G16681" s="41">
        <v>213.81666666666666</v>
      </c>
      <c r="H16681" s="41">
        <v>0.34011829667758531</v>
      </c>
      <c r="I16681" s="41">
        <f t="shared" si="260"/>
        <v>0.17005914833879265</v>
      </c>
    </row>
    <row r="16682" spans="3:9" x14ac:dyDescent="0.2">
      <c r="C16682" s="40">
        <v>43084.6875</v>
      </c>
      <c r="D16682" s="41">
        <v>12.229999999999999</v>
      </c>
      <c r="E16682" s="41">
        <v>2.2000000000000002</v>
      </c>
      <c r="F16682" s="41">
        <v>778.33333333333337</v>
      </c>
      <c r="G16682" s="41">
        <v>389.16666666666669</v>
      </c>
      <c r="H16682" s="41">
        <v>0.38335760411792219</v>
      </c>
      <c r="I16682" s="41">
        <f t="shared" si="260"/>
        <v>0.1916788020589611</v>
      </c>
    </row>
    <row r="16683" spans="3:9" x14ac:dyDescent="0.2">
      <c r="C16683" s="40">
        <v>43084.708333333336</v>
      </c>
      <c r="D16683" s="41">
        <v>12.53</v>
      </c>
      <c r="E16683" s="41">
        <v>2.8</v>
      </c>
      <c r="F16683" s="41">
        <v>835.5</v>
      </c>
      <c r="G16683" s="41">
        <v>417.75</v>
      </c>
      <c r="H16683" s="41">
        <v>0.41689715515627918</v>
      </c>
      <c r="I16683" s="41">
        <f t="shared" si="260"/>
        <v>0.20844857757813959</v>
      </c>
    </row>
    <row r="16684" spans="3:9" x14ac:dyDescent="0.2">
      <c r="C16684" s="40">
        <v>43084.729166666664</v>
      </c>
      <c r="D16684" s="41">
        <v>11.533333333333333</v>
      </c>
      <c r="E16684" s="41">
        <v>2.8</v>
      </c>
      <c r="F16684" s="41">
        <v>728.0333333333333</v>
      </c>
      <c r="G16684" s="41">
        <v>364.01666666666665</v>
      </c>
      <c r="H16684" s="41">
        <v>0.4359218603780648</v>
      </c>
      <c r="I16684" s="41">
        <f t="shared" si="260"/>
        <v>0.2179609301890324</v>
      </c>
    </row>
    <row r="16685" spans="3:9" x14ac:dyDescent="0.2">
      <c r="C16685" s="40">
        <v>43084.75</v>
      </c>
      <c r="D16685" s="41">
        <v>12.09</v>
      </c>
      <c r="E16685" s="41">
        <v>3.9</v>
      </c>
      <c r="F16685" s="41">
        <v>699.9666666666667</v>
      </c>
      <c r="G16685" s="41">
        <v>349.98333333333335</v>
      </c>
      <c r="H16685" s="41">
        <v>0.4272511697548193</v>
      </c>
      <c r="I16685" s="41">
        <f t="shared" si="260"/>
        <v>0.21362558487740965</v>
      </c>
    </row>
    <row r="16686" spans="3:9" x14ac:dyDescent="0.2">
      <c r="C16686" s="40">
        <v>43084.770833333336</v>
      </c>
      <c r="D16686" s="41">
        <v>13.19</v>
      </c>
      <c r="E16686" s="41">
        <v>3.9</v>
      </c>
      <c r="F16686" s="41">
        <v>874.5333333333333</v>
      </c>
      <c r="G16686" s="41">
        <v>437.26666666666665</v>
      </c>
      <c r="H16686" s="41">
        <v>0.41897791502900988</v>
      </c>
      <c r="I16686" s="41">
        <f t="shared" si="260"/>
        <v>0.20948895751450494</v>
      </c>
    </row>
    <row r="16687" spans="3:9" x14ac:dyDescent="0.2">
      <c r="C16687" s="40">
        <v>43084.791666666664</v>
      </c>
      <c r="D16687" s="41">
        <v>12.003333333333334</v>
      </c>
      <c r="E16687" s="41">
        <v>2.8</v>
      </c>
      <c r="F16687" s="41">
        <v>804.9</v>
      </c>
      <c r="G16687" s="41">
        <v>402.45</v>
      </c>
      <c r="H16687" s="41">
        <v>0.4031049971925883</v>
      </c>
      <c r="I16687" s="41">
        <f t="shared" si="260"/>
        <v>0.20155249859629415</v>
      </c>
    </row>
    <row r="16688" spans="3:9" x14ac:dyDescent="0.2">
      <c r="C16688" s="40">
        <v>43084.8125</v>
      </c>
      <c r="D16688" s="41">
        <v>11.426666666666668</v>
      </c>
      <c r="E16688" s="41">
        <v>3.9</v>
      </c>
      <c r="F16688" s="41">
        <v>744.13333333333333</v>
      </c>
      <c r="G16688" s="41">
        <v>372.06666666666666</v>
      </c>
      <c r="H16688" s="41">
        <v>0.38917284297211302</v>
      </c>
      <c r="I16688" s="41">
        <f t="shared" si="260"/>
        <v>0.19458642148605651</v>
      </c>
    </row>
    <row r="16689" spans="3:9" x14ac:dyDescent="0.2">
      <c r="C16689" s="40">
        <v>43084.833333333336</v>
      </c>
      <c r="D16689" s="41">
        <v>11.88</v>
      </c>
      <c r="E16689" s="41">
        <v>3.9</v>
      </c>
      <c r="F16689" s="41">
        <v>724.93333333333328</v>
      </c>
      <c r="G16689" s="41">
        <v>362.46666666666664</v>
      </c>
      <c r="H16689" s="41">
        <v>0.37767097136440198</v>
      </c>
      <c r="I16689" s="41">
        <f t="shared" si="260"/>
        <v>0.18883548568220099</v>
      </c>
    </row>
    <row r="16690" spans="3:9" x14ac:dyDescent="0.2">
      <c r="C16690" s="40">
        <v>43084.854166666664</v>
      </c>
      <c r="D16690" s="41">
        <v>10.473333333333333</v>
      </c>
      <c r="E16690" s="41">
        <v>3.9</v>
      </c>
      <c r="F16690" s="41">
        <v>574.29999999999995</v>
      </c>
      <c r="G16690" s="41">
        <v>287.14999999999998</v>
      </c>
      <c r="H16690" s="41">
        <v>0.36082912221598351</v>
      </c>
      <c r="I16690" s="41">
        <f t="shared" si="260"/>
        <v>0.18041456110799176</v>
      </c>
    </row>
    <row r="16691" spans="3:9" x14ac:dyDescent="0.2">
      <c r="C16691" s="40">
        <v>43084.875</v>
      </c>
      <c r="D16691" s="41">
        <v>10.389999999999999</v>
      </c>
      <c r="E16691" s="41">
        <v>2.8</v>
      </c>
      <c r="F16691" s="41">
        <v>556.9</v>
      </c>
      <c r="G16691" s="41">
        <v>278.45</v>
      </c>
      <c r="H16691" s="41">
        <v>0.34692242186037819</v>
      </c>
      <c r="I16691" s="41">
        <f t="shared" si="260"/>
        <v>0.1734612109301891</v>
      </c>
    </row>
    <row r="16692" spans="3:9" x14ac:dyDescent="0.2">
      <c r="C16692" s="40">
        <v>43084.895833333336</v>
      </c>
      <c r="D16692" s="41">
        <v>10.286666666666667</v>
      </c>
      <c r="E16692" s="41">
        <v>2.2000000000000002</v>
      </c>
      <c r="F16692" s="41">
        <v>490.13333333333333</v>
      </c>
      <c r="G16692" s="41">
        <v>245.06666666666666</v>
      </c>
      <c r="H16692" s="41">
        <v>0.3216250233950963</v>
      </c>
      <c r="I16692" s="41">
        <f t="shared" si="260"/>
        <v>0.16081251169754815</v>
      </c>
    </row>
    <row r="16693" spans="3:9" x14ac:dyDescent="0.2">
      <c r="C16693" s="40">
        <v>43084.916666666664</v>
      </c>
      <c r="D16693" s="41">
        <v>11.756666666666666</v>
      </c>
      <c r="E16693" s="41">
        <v>2.8</v>
      </c>
      <c r="F16693" s="41">
        <v>797.63333333333333</v>
      </c>
      <c r="G16693" s="41">
        <v>398.81666666666666</v>
      </c>
      <c r="H16693" s="41">
        <v>0.30583698296836981</v>
      </c>
      <c r="I16693" s="41">
        <f t="shared" si="260"/>
        <v>0.1529184914841849</v>
      </c>
    </row>
    <row r="16694" spans="3:9" x14ac:dyDescent="0.2">
      <c r="C16694" s="40">
        <v>43084.9375</v>
      </c>
      <c r="D16694" s="41">
        <v>11.520000000000001</v>
      </c>
      <c r="E16694" s="41">
        <v>2.2000000000000002</v>
      </c>
      <c r="F16694" s="41">
        <v>700.56666666666672</v>
      </c>
      <c r="G16694" s="41">
        <v>350.28333333333336</v>
      </c>
      <c r="H16694" s="41">
        <v>0.2728767546322291</v>
      </c>
      <c r="I16694" s="41">
        <f t="shared" si="260"/>
        <v>0.13643837731611455</v>
      </c>
    </row>
    <row r="16695" spans="3:9" x14ac:dyDescent="0.2">
      <c r="C16695" s="40">
        <v>43084.958333333336</v>
      </c>
      <c r="D16695" s="41">
        <v>11.296551724137931</v>
      </c>
      <c r="E16695" s="41">
        <v>2.2000000000000002</v>
      </c>
      <c r="F16695" s="41">
        <v>714.31034482758616</v>
      </c>
      <c r="G16695" s="41">
        <v>357.15517241379308</v>
      </c>
      <c r="H16695" s="41">
        <v>0.25802049410443573</v>
      </c>
      <c r="I16695" s="41">
        <f t="shared" si="260"/>
        <v>0.12901024705221786</v>
      </c>
    </row>
    <row r="16696" spans="3:9" x14ac:dyDescent="0.2">
      <c r="C16696" s="40">
        <v>43084.979166666664</v>
      </c>
      <c r="D16696" s="41">
        <v>10.553333333333335</v>
      </c>
      <c r="E16696" s="41">
        <v>2.2000000000000002</v>
      </c>
      <c r="F16696" s="41">
        <v>509.2</v>
      </c>
      <c r="G16696" s="41">
        <v>254.6</v>
      </c>
      <c r="H16696" s="41">
        <v>0.2280538087216919</v>
      </c>
      <c r="I16696" s="41">
        <f t="shared" si="260"/>
        <v>0.11402690436084595</v>
      </c>
    </row>
    <row r="16697" spans="3:9" x14ac:dyDescent="0.2">
      <c r="C16697" s="40">
        <v>43085</v>
      </c>
      <c r="D16697" s="41">
        <v>10.863333333333333</v>
      </c>
      <c r="E16697" s="41">
        <v>2.2000000000000002</v>
      </c>
      <c r="F16697" s="41">
        <v>606</v>
      </c>
      <c r="G16697" s="41">
        <v>303</v>
      </c>
      <c r="H16697" s="41">
        <v>0.2000778070053994</v>
      </c>
      <c r="I16697" s="41">
        <f t="shared" si="260"/>
        <v>0.1000389035026997</v>
      </c>
    </row>
    <row r="16698" spans="3:9" x14ac:dyDescent="0.2">
      <c r="C16698" s="40">
        <v>43085.020833333336</v>
      </c>
      <c r="D16698" s="41">
        <v>11.889999999999999</v>
      </c>
      <c r="E16698" s="41">
        <v>2.2000000000000002</v>
      </c>
      <c r="F16698" s="41">
        <v>791.4</v>
      </c>
      <c r="G16698" s="41">
        <v>395.7</v>
      </c>
      <c r="H16698" s="41">
        <v>0.1811047203765227</v>
      </c>
      <c r="I16698" s="41">
        <f t="shared" si="260"/>
        <v>9.0552360188261349E-2</v>
      </c>
    </row>
    <row r="16699" spans="3:9" x14ac:dyDescent="0.2">
      <c r="C16699" s="40">
        <v>43085.041666666664</v>
      </c>
      <c r="D16699" s="41">
        <v>11.836666666666668</v>
      </c>
      <c r="E16699" s="41">
        <v>2.8</v>
      </c>
      <c r="F16699" s="41">
        <v>808.93333333333328</v>
      </c>
      <c r="G16699" s="41">
        <v>404.46666666666664</v>
      </c>
      <c r="H16699" s="41">
        <v>0.16600837486157249</v>
      </c>
      <c r="I16699" s="41">
        <f t="shared" si="260"/>
        <v>8.3004187430786247E-2</v>
      </c>
    </row>
    <row r="16700" spans="3:9" x14ac:dyDescent="0.2">
      <c r="C16700" s="40">
        <v>43085.0625</v>
      </c>
      <c r="D16700" s="41">
        <v>10.54</v>
      </c>
      <c r="E16700" s="41">
        <v>2.2000000000000002</v>
      </c>
      <c r="F16700" s="41">
        <v>597.36666666666667</v>
      </c>
      <c r="G16700" s="41">
        <v>298.68333333333334</v>
      </c>
      <c r="H16700" s="41">
        <v>0.151217400332226</v>
      </c>
      <c r="I16700" s="41">
        <f t="shared" si="260"/>
        <v>7.5608700166112999E-2</v>
      </c>
    </row>
    <row r="16701" spans="3:9" x14ac:dyDescent="0.2">
      <c r="C16701" s="40">
        <v>43085.083333333336</v>
      </c>
      <c r="D16701" s="41">
        <v>11.41</v>
      </c>
      <c r="E16701" s="41">
        <v>2.8</v>
      </c>
      <c r="F16701" s="41">
        <v>612</v>
      </c>
      <c r="G16701" s="41">
        <v>306</v>
      </c>
      <c r="H16701" s="41">
        <v>0.14246719269102989</v>
      </c>
      <c r="I16701" s="41">
        <f t="shared" si="260"/>
        <v>7.1233596345514946E-2</v>
      </c>
    </row>
    <row r="16702" spans="3:9" x14ac:dyDescent="0.2">
      <c r="C16702" s="40">
        <v>43085.104166666664</v>
      </c>
      <c r="D16702" s="41">
        <v>11.803333333333335</v>
      </c>
      <c r="E16702" s="41">
        <v>2.2000000000000002</v>
      </c>
      <c r="F16702" s="41">
        <v>682.73333333333335</v>
      </c>
      <c r="G16702" s="41">
        <v>341.36666666666667</v>
      </c>
      <c r="H16702" s="41">
        <v>0.1359270487264673</v>
      </c>
      <c r="I16702" s="41">
        <f t="shared" si="260"/>
        <v>6.7963524363233649E-2</v>
      </c>
    </row>
    <row r="16703" spans="3:9" x14ac:dyDescent="0.2">
      <c r="C16703" s="40">
        <v>43085.125</v>
      </c>
      <c r="D16703" s="41">
        <v>11.71</v>
      </c>
      <c r="E16703" s="41">
        <v>2.8</v>
      </c>
      <c r="F16703" s="41">
        <v>769.56666666666672</v>
      </c>
      <c r="G16703" s="41">
        <v>384.78333333333336</v>
      </c>
      <c r="H16703" s="41">
        <v>0.13031166943521599</v>
      </c>
      <c r="I16703" s="41">
        <f t="shared" si="260"/>
        <v>6.5155834717607997E-2</v>
      </c>
    </row>
    <row r="16704" spans="3:9" x14ac:dyDescent="0.2">
      <c r="C16704" s="40">
        <v>43085.145833333336</v>
      </c>
      <c r="D16704" s="41">
        <v>11.796666666666665</v>
      </c>
      <c r="E16704" s="41">
        <v>2.2000000000000002</v>
      </c>
      <c r="F16704" s="41">
        <v>776.76666666666665</v>
      </c>
      <c r="G16704" s="41">
        <v>388.38333333333333</v>
      </c>
      <c r="H16704" s="41">
        <v>0.1274409606866003</v>
      </c>
      <c r="I16704" s="41">
        <f t="shared" si="260"/>
        <v>6.3720480343300148E-2</v>
      </c>
    </row>
    <row r="16705" spans="3:9" x14ac:dyDescent="0.2">
      <c r="C16705" s="40">
        <v>43085.166666666664</v>
      </c>
      <c r="D16705" s="41">
        <v>11.59</v>
      </c>
      <c r="E16705" s="41">
        <v>2.2000000000000002</v>
      </c>
      <c r="F16705" s="41">
        <v>756.06666666666672</v>
      </c>
      <c r="G16705" s="41">
        <v>378.03333333333336</v>
      </c>
      <c r="H16705" s="41">
        <v>0.12550359911406431</v>
      </c>
      <c r="I16705" s="41">
        <f t="shared" si="260"/>
        <v>6.2751799557032154E-2</v>
      </c>
    </row>
    <row r="16706" spans="3:9" x14ac:dyDescent="0.2">
      <c r="C16706" s="40">
        <v>43085.1875</v>
      </c>
      <c r="D16706" s="41">
        <v>12.086666666666668</v>
      </c>
      <c r="E16706" s="41">
        <v>2.8</v>
      </c>
      <c r="F16706" s="41">
        <v>796.9</v>
      </c>
      <c r="G16706" s="41">
        <v>398.45</v>
      </c>
      <c r="H16706" s="41">
        <v>0.1241146871539314</v>
      </c>
      <c r="I16706" s="41">
        <f t="shared" si="260"/>
        <v>6.2057343576965698E-2</v>
      </c>
    </row>
    <row r="16707" spans="3:9" x14ac:dyDescent="0.2">
      <c r="C16707" s="40">
        <v>43085.208333333336</v>
      </c>
      <c r="D16707" s="41">
        <v>11.006666666666666</v>
      </c>
      <c r="E16707" s="41">
        <v>3.9</v>
      </c>
      <c r="F16707" s="41">
        <v>674.9666666666667</v>
      </c>
      <c r="G16707" s="41">
        <v>337.48333333333335</v>
      </c>
      <c r="H16707" s="41">
        <v>0.12747272978959029</v>
      </c>
      <c r="I16707" s="41">
        <f t="shared" si="260"/>
        <v>6.3736364894795144E-2</v>
      </c>
    </row>
    <row r="16708" spans="3:9" x14ac:dyDescent="0.2">
      <c r="C16708" s="40">
        <v>43085.229166666664</v>
      </c>
      <c r="D16708" s="41">
        <v>11.06</v>
      </c>
      <c r="E16708" s="41">
        <v>2.8</v>
      </c>
      <c r="F16708" s="41">
        <v>645.6</v>
      </c>
      <c r="G16708" s="41">
        <v>322.8</v>
      </c>
      <c r="H16708" s="41">
        <v>0.1348963726983248</v>
      </c>
      <c r="I16708" s="41">
        <f t="shared" si="260"/>
        <v>6.7448186349162401E-2</v>
      </c>
    </row>
    <row r="16709" spans="3:9" x14ac:dyDescent="0.2">
      <c r="C16709" s="40">
        <v>43085.25</v>
      </c>
      <c r="D16709" s="41">
        <v>13.29</v>
      </c>
      <c r="E16709" s="41">
        <v>3.9</v>
      </c>
      <c r="F16709" s="41">
        <v>815.4666666666667</v>
      </c>
      <c r="G16709" s="41">
        <v>407.73333333333335</v>
      </c>
      <c r="H16709" s="41">
        <v>0.15009371539313399</v>
      </c>
      <c r="I16709" s="41">
        <f t="shared" si="260"/>
        <v>7.5046857696566993E-2</v>
      </c>
    </row>
    <row r="16710" spans="3:9" x14ac:dyDescent="0.2">
      <c r="C16710" s="40">
        <v>43085.270833333336</v>
      </c>
      <c r="D16710" s="41">
        <v>12.696666666666665</v>
      </c>
      <c r="E16710" s="41">
        <v>2.8</v>
      </c>
      <c r="F16710" s="41">
        <v>833.2</v>
      </c>
      <c r="G16710" s="41">
        <v>416.6</v>
      </c>
      <c r="H16710" s="41">
        <v>0.16581838316722039</v>
      </c>
      <c r="I16710" s="41">
        <f t="shared" si="260"/>
        <v>8.2909191583610195E-2</v>
      </c>
    </row>
    <row r="16711" spans="3:9" x14ac:dyDescent="0.2">
      <c r="C16711" s="40">
        <v>43085.291666666664</v>
      </c>
      <c r="D16711" s="41">
        <v>11.716666666666667</v>
      </c>
      <c r="E16711" s="41">
        <v>3.9</v>
      </c>
      <c r="F16711" s="41">
        <v>760.26666666666665</v>
      </c>
      <c r="G16711" s="41">
        <v>380.13333333333333</v>
      </c>
      <c r="H16711" s="41">
        <v>0.1912644410583183</v>
      </c>
      <c r="I16711" s="41">
        <f t="shared" si="260"/>
        <v>9.5632220529159151E-2</v>
      </c>
    </row>
    <row r="16712" spans="3:9" x14ac:dyDescent="0.2">
      <c r="C16712" s="40">
        <v>43085.3125</v>
      </c>
      <c r="D16712" s="41">
        <v>11.316666666666666</v>
      </c>
      <c r="E16712" s="41">
        <v>2.2000000000000002</v>
      </c>
      <c r="F16712" s="41">
        <v>640.16666666666663</v>
      </c>
      <c r="G16712" s="41">
        <v>320.08333333333331</v>
      </c>
      <c r="H16712" s="41">
        <v>0.21089627475418909</v>
      </c>
      <c r="I16712" s="41">
        <f t="shared" si="260"/>
        <v>0.10544813737709455</v>
      </c>
    </row>
    <row r="16713" spans="3:9" x14ac:dyDescent="0.2">
      <c r="C16713" s="40">
        <v>43085.333333333336</v>
      </c>
      <c r="D16713" s="41">
        <v>11.443333333333333</v>
      </c>
      <c r="E16713" s="41">
        <v>2.8</v>
      </c>
      <c r="F16713" s="41">
        <v>748.73333333333335</v>
      </c>
      <c r="G16713" s="41">
        <v>374.36666666666667</v>
      </c>
      <c r="H16713" s="41">
        <v>0.2470000692424871</v>
      </c>
      <c r="I16713" s="41">
        <f t="shared" si="260"/>
        <v>0.12350003462124355</v>
      </c>
    </row>
    <row r="16714" spans="3:9" x14ac:dyDescent="0.2">
      <c r="C16714" s="40">
        <v>43085.354166666664</v>
      </c>
      <c r="D16714" s="41">
        <v>10.336666666666668</v>
      </c>
      <c r="E16714" s="41">
        <v>2.8</v>
      </c>
      <c r="F16714" s="41">
        <v>544.1</v>
      </c>
      <c r="G16714" s="41">
        <v>272.05</v>
      </c>
      <c r="H16714" s="41">
        <v>0.27944079767345248</v>
      </c>
      <c r="I16714" s="41">
        <f t="shared" si="260"/>
        <v>0.13972039883672624</v>
      </c>
    </row>
    <row r="16715" spans="3:9" x14ac:dyDescent="0.2">
      <c r="C16715" s="40">
        <v>43085.375</v>
      </c>
      <c r="D16715" s="41">
        <v>6.65</v>
      </c>
      <c r="E16715" s="41">
        <v>2.8</v>
      </c>
      <c r="F16715" s="41">
        <v>136.69999999999999</v>
      </c>
      <c r="G16715" s="41">
        <v>68.349999999999994</v>
      </c>
      <c r="H16715" s="41">
        <v>0.29541538568065367</v>
      </c>
      <c r="I16715" s="41">
        <f t="shared" ref="I16715:I16778" si="261">H16715*0.5</f>
        <v>0.14770769284032684</v>
      </c>
    </row>
    <row r="16716" spans="3:9" x14ac:dyDescent="0.2">
      <c r="C16716" s="40">
        <v>43085.395833333336</v>
      </c>
      <c r="D16716" s="41">
        <v>10.973333333333333</v>
      </c>
      <c r="E16716" s="41">
        <v>2.8</v>
      </c>
      <c r="F16716" s="41">
        <v>630.79999999999995</v>
      </c>
      <c r="G16716" s="41">
        <v>315.39999999999998</v>
      </c>
      <c r="H16716" s="41">
        <v>0.30920918155380128</v>
      </c>
      <c r="I16716" s="41">
        <f t="shared" si="261"/>
        <v>0.15460459077690064</v>
      </c>
    </row>
    <row r="16717" spans="3:9" x14ac:dyDescent="0.2">
      <c r="C16717" s="40">
        <v>43085.416666666664</v>
      </c>
      <c r="D16717" s="41">
        <v>8.31</v>
      </c>
      <c r="E16717" s="41">
        <v>2.8</v>
      </c>
      <c r="F16717" s="41">
        <v>267.93333333333334</v>
      </c>
      <c r="G16717" s="41">
        <v>133.96666666666667</v>
      </c>
      <c r="H16717" s="41">
        <v>0.32200380675526008</v>
      </c>
      <c r="I16717" s="41">
        <f t="shared" si="261"/>
        <v>0.16100190337763004</v>
      </c>
    </row>
    <row r="16718" spans="3:9" x14ac:dyDescent="0.2">
      <c r="C16718" s="40">
        <v>43085.4375</v>
      </c>
      <c r="D16718" s="41">
        <v>8.5666666666666664</v>
      </c>
      <c r="E16718" s="41">
        <v>2.8</v>
      </c>
      <c r="F16718" s="41">
        <v>326.86666666666667</v>
      </c>
      <c r="G16718" s="41">
        <v>163.43333333333334</v>
      </c>
      <c r="H16718" s="41">
        <v>0.32610983459062898</v>
      </c>
      <c r="I16718" s="41">
        <f t="shared" si="261"/>
        <v>0.16305491729531449</v>
      </c>
    </row>
    <row r="16719" spans="3:9" x14ac:dyDescent="0.2">
      <c r="C16719" s="40">
        <v>43085.458333333336</v>
      </c>
      <c r="D16719" s="41">
        <v>8.0633333333333344</v>
      </c>
      <c r="E16719" s="41">
        <v>2.2000000000000002</v>
      </c>
      <c r="F16719" s="41">
        <v>270.83333333333331</v>
      </c>
      <c r="G16719" s="41">
        <v>135.41666666666666</v>
      </c>
      <c r="H16719" s="41">
        <v>0.32856204581631948</v>
      </c>
      <c r="I16719" s="41">
        <f t="shared" si="261"/>
        <v>0.16428102290815974</v>
      </c>
    </row>
    <row r="16720" spans="3:9" x14ac:dyDescent="0.2">
      <c r="C16720" s="40">
        <v>43085.479166666664</v>
      </c>
      <c r="D16720" s="41">
        <v>6.1066666666666665</v>
      </c>
      <c r="E16720" s="41">
        <v>2.8</v>
      </c>
      <c r="F16720" s="41">
        <v>117.1</v>
      </c>
      <c r="G16720" s="41">
        <v>58.55</v>
      </c>
      <c r="H16720" s="41">
        <v>0.32638341753754579</v>
      </c>
      <c r="I16720" s="41">
        <f t="shared" si="261"/>
        <v>0.1631917087687729</v>
      </c>
    </row>
    <row r="16721" spans="3:9" x14ac:dyDescent="0.2">
      <c r="C16721" s="40">
        <v>43085.5</v>
      </c>
      <c r="D16721" s="41">
        <v>6.88</v>
      </c>
      <c r="E16721" s="41">
        <v>3.9</v>
      </c>
      <c r="F16721" s="41">
        <v>163.36666666666667</v>
      </c>
      <c r="G16721" s="41">
        <v>81.683333333333337</v>
      </c>
      <c r="H16721" s="41">
        <v>0.32928235294117653</v>
      </c>
      <c r="I16721" s="41">
        <f t="shared" si="261"/>
        <v>0.16464117647058826</v>
      </c>
    </row>
    <row r="16722" spans="3:9" x14ac:dyDescent="0.2">
      <c r="C16722" s="40">
        <v>43085.520833333336</v>
      </c>
      <c r="D16722" s="41">
        <v>7.5533333333333328</v>
      </c>
      <c r="E16722" s="41">
        <v>3.9</v>
      </c>
      <c r="F16722" s="41">
        <v>217.76666666666668</v>
      </c>
      <c r="G16722" s="41">
        <v>108.88333333333334</v>
      </c>
      <c r="H16722" s="41">
        <v>0.3276042906574394</v>
      </c>
      <c r="I16722" s="41">
        <f t="shared" si="261"/>
        <v>0.1638021453287197</v>
      </c>
    </row>
    <row r="16723" spans="3:9" x14ac:dyDescent="0.2">
      <c r="C16723" s="40">
        <v>43085.541666666664</v>
      </c>
      <c r="D16723" s="41">
        <v>7.496666666666667</v>
      </c>
      <c r="E16723" s="41">
        <v>2.2000000000000002</v>
      </c>
      <c r="F16723" s="41">
        <v>216.73333333333332</v>
      </c>
      <c r="G16723" s="41">
        <v>108.36666666666666</v>
      </c>
      <c r="H16723" s="41">
        <v>0.3313298269896191</v>
      </c>
      <c r="I16723" s="41">
        <f t="shared" si="261"/>
        <v>0.16566491349480955</v>
      </c>
    </row>
    <row r="16724" spans="3:9" x14ac:dyDescent="0.2">
      <c r="C16724" s="40">
        <v>43085.5625</v>
      </c>
      <c r="D16724" s="41">
        <v>7.36</v>
      </c>
      <c r="E16724" s="41">
        <v>3.9</v>
      </c>
      <c r="F16724" s="41">
        <v>202.9</v>
      </c>
      <c r="G16724" s="41">
        <v>101.45</v>
      </c>
      <c r="H16724" s="41">
        <v>0.31685806228373692</v>
      </c>
      <c r="I16724" s="41">
        <f t="shared" si="261"/>
        <v>0.15842903114186846</v>
      </c>
    </row>
    <row r="16725" spans="3:9" x14ac:dyDescent="0.2">
      <c r="C16725" s="40">
        <v>43085.583333333336</v>
      </c>
      <c r="D16725" s="41">
        <v>7.7066666666666661</v>
      </c>
      <c r="E16725" s="41">
        <v>3.9</v>
      </c>
      <c r="F16725" s="41">
        <v>241.76666666666668</v>
      </c>
      <c r="G16725" s="41">
        <v>120.88333333333334</v>
      </c>
      <c r="H16725" s="41">
        <v>0.30676899653979239</v>
      </c>
      <c r="I16725" s="41">
        <f t="shared" si="261"/>
        <v>0.1533844982698962</v>
      </c>
    </row>
    <row r="16726" spans="3:9" x14ac:dyDescent="0.2">
      <c r="C16726" s="40">
        <v>43085.604166666664</v>
      </c>
      <c r="D16726" s="41">
        <v>7.14</v>
      </c>
      <c r="E16726" s="41">
        <v>2.2000000000000002</v>
      </c>
      <c r="F16726" s="41">
        <v>193.36666666666667</v>
      </c>
      <c r="G16726" s="41">
        <v>96.683333333333337</v>
      </c>
      <c r="H16726" s="41">
        <v>0.30616705882352929</v>
      </c>
      <c r="I16726" s="41">
        <f t="shared" si="261"/>
        <v>0.15308352941176465</v>
      </c>
    </row>
    <row r="16727" spans="3:9" x14ac:dyDescent="0.2">
      <c r="C16727" s="40">
        <v>43085.625</v>
      </c>
      <c r="D16727" s="41">
        <v>7.2366666666666664</v>
      </c>
      <c r="E16727" s="41">
        <v>2.2000000000000002</v>
      </c>
      <c r="F16727" s="41">
        <v>190.5</v>
      </c>
      <c r="G16727" s="41">
        <v>95.25</v>
      </c>
      <c r="H16727" s="41">
        <v>0.31830041522491348</v>
      </c>
      <c r="I16727" s="41">
        <f t="shared" si="261"/>
        <v>0.15915020761245674</v>
      </c>
    </row>
    <row r="16728" spans="3:9" x14ac:dyDescent="0.2">
      <c r="C16728" s="40">
        <v>43085.645833333336</v>
      </c>
      <c r="D16728" s="41">
        <v>6.2366666666666664</v>
      </c>
      <c r="E16728" s="41">
        <v>1.1000000000000001</v>
      </c>
      <c r="F16728" s="41">
        <v>127.76666666666667</v>
      </c>
      <c r="G16728" s="41">
        <v>63.883333333333333</v>
      </c>
      <c r="H16728" s="41">
        <v>0.34050055363321807</v>
      </c>
      <c r="I16728" s="41">
        <f t="shared" si="261"/>
        <v>0.17025027681660904</v>
      </c>
    </row>
    <row r="16729" spans="3:9" x14ac:dyDescent="0.2">
      <c r="C16729" s="40">
        <v>43085.666666666664</v>
      </c>
      <c r="D16729" s="41">
        <v>5.12</v>
      </c>
      <c r="E16729" s="41">
        <v>1.1000000000000001</v>
      </c>
      <c r="F16729" s="41">
        <v>57.166666666666664</v>
      </c>
      <c r="G16729" s="41">
        <v>28.583333333333332</v>
      </c>
      <c r="H16729" s="41">
        <v>0.37329148788927341</v>
      </c>
      <c r="I16729" s="41">
        <f t="shared" si="261"/>
        <v>0.18664574394463671</v>
      </c>
    </row>
    <row r="16730" spans="3:9" x14ac:dyDescent="0.2">
      <c r="C16730" s="40">
        <v>43085.6875</v>
      </c>
      <c r="D16730" s="41">
        <v>6.65</v>
      </c>
      <c r="E16730" s="41">
        <v>1.1000000000000001</v>
      </c>
      <c r="F16730" s="41">
        <v>151.56666666666666</v>
      </c>
      <c r="G16730" s="41">
        <v>75.783333333333331</v>
      </c>
      <c r="H16730" s="41">
        <v>0.40876581314878901</v>
      </c>
      <c r="I16730" s="41">
        <f t="shared" si="261"/>
        <v>0.20438290657439451</v>
      </c>
    </row>
    <row r="16731" spans="3:9" x14ac:dyDescent="0.2">
      <c r="C16731" s="40">
        <v>43085.708333333336</v>
      </c>
      <c r="D16731" s="41">
        <v>5.496666666666667</v>
      </c>
      <c r="E16731" s="41">
        <v>1.1000000000000001</v>
      </c>
      <c r="F16731" s="41">
        <v>83.166666666666671</v>
      </c>
      <c r="G16731" s="41">
        <v>41.583333333333336</v>
      </c>
      <c r="H16731" s="41">
        <v>0.44298442906574392</v>
      </c>
      <c r="I16731" s="41">
        <f t="shared" si="261"/>
        <v>0.22149221453287196</v>
      </c>
    </row>
    <row r="16732" spans="3:9" x14ac:dyDescent="0.2">
      <c r="C16732" s="40">
        <v>43085.729166666664</v>
      </c>
      <c r="D16732" s="41">
        <v>6.1033333333333335</v>
      </c>
      <c r="E16732" s="41">
        <v>1.1000000000000001</v>
      </c>
      <c r="F16732" s="41">
        <v>101.83333333333333</v>
      </c>
      <c r="G16732" s="41">
        <v>50.916666666666664</v>
      </c>
      <c r="H16732" s="41">
        <v>0.44438532871972308</v>
      </c>
      <c r="I16732" s="41">
        <f t="shared" si="261"/>
        <v>0.22219266435986154</v>
      </c>
    </row>
    <row r="16733" spans="3:9" x14ac:dyDescent="0.2">
      <c r="C16733" s="40">
        <v>43085.75</v>
      </c>
      <c r="D16733" s="41">
        <v>6.7633333333333336</v>
      </c>
      <c r="E16733" s="41">
        <v>1.1000000000000001</v>
      </c>
      <c r="F16733" s="41">
        <v>167.06666666666666</v>
      </c>
      <c r="G16733" s="41">
        <v>83.533333333333331</v>
      </c>
      <c r="H16733" s="41">
        <v>0.43728657439446372</v>
      </c>
      <c r="I16733" s="41">
        <f t="shared" si="261"/>
        <v>0.21864328719723186</v>
      </c>
    </row>
    <row r="16734" spans="3:9" x14ac:dyDescent="0.2">
      <c r="C16734" s="40">
        <v>43085.770833333336</v>
      </c>
      <c r="D16734" s="41">
        <v>4.9266666666666659</v>
      </c>
      <c r="E16734" s="41">
        <v>2.2000000000000002</v>
      </c>
      <c r="F16734" s="41">
        <v>55.966666666666669</v>
      </c>
      <c r="G16734" s="41">
        <v>27.983333333333334</v>
      </c>
      <c r="H16734" s="41">
        <v>0.42363840830449812</v>
      </c>
      <c r="I16734" s="41">
        <f t="shared" si="261"/>
        <v>0.21181920415224906</v>
      </c>
    </row>
    <row r="16735" spans="3:9" x14ac:dyDescent="0.2">
      <c r="C16735" s="40">
        <v>43085.791666666664</v>
      </c>
      <c r="D16735" s="41">
        <v>3.77</v>
      </c>
      <c r="E16735" s="41">
        <v>2.2000000000000002</v>
      </c>
      <c r="F16735" s="41">
        <v>18.399999999999999</v>
      </c>
      <c r="G16735" s="41">
        <v>9.1999999999999993</v>
      </c>
      <c r="H16735" s="41">
        <v>0.40204532871972309</v>
      </c>
      <c r="I16735" s="41">
        <f t="shared" si="261"/>
        <v>0.20102266435986155</v>
      </c>
    </row>
    <row r="16736" spans="3:9" x14ac:dyDescent="0.2">
      <c r="C16736" s="40">
        <v>43085.8125</v>
      </c>
      <c r="D16736" s="41">
        <v>4.55</v>
      </c>
      <c r="E16736" s="41">
        <v>2.8</v>
      </c>
      <c r="F16736" s="41">
        <v>44.633333333333333</v>
      </c>
      <c r="G16736" s="41">
        <v>22.316666666666666</v>
      </c>
      <c r="H16736" s="41">
        <v>0.37810595155709331</v>
      </c>
      <c r="I16736" s="41">
        <f t="shared" si="261"/>
        <v>0.18905297577854666</v>
      </c>
    </row>
    <row r="16737" spans="3:9" x14ac:dyDescent="0.2">
      <c r="C16737" s="40">
        <v>43085.833333333336</v>
      </c>
      <c r="D16737" s="41">
        <v>5.2133333333333338</v>
      </c>
      <c r="E16737" s="41">
        <v>2.2000000000000002</v>
      </c>
      <c r="F16737" s="41">
        <v>66.86666666666666</v>
      </c>
      <c r="G16737" s="41">
        <v>33.43333333333333</v>
      </c>
      <c r="H16737" s="41">
        <v>0.36215916955017308</v>
      </c>
      <c r="I16737" s="41">
        <f t="shared" si="261"/>
        <v>0.18107958477508654</v>
      </c>
    </row>
    <row r="16738" spans="3:9" x14ac:dyDescent="0.2">
      <c r="C16738" s="40">
        <v>43085.854166666664</v>
      </c>
      <c r="D16738" s="41">
        <v>5.9633333333333338</v>
      </c>
      <c r="E16738" s="41">
        <v>2.8</v>
      </c>
      <c r="F16738" s="41">
        <v>112.6</v>
      </c>
      <c r="G16738" s="41">
        <v>56.3</v>
      </c>
      <c r="H16738" s="41">
        <v>0.34951640138408308</v>
      </c>
      <c r="I16738" s="41">
        <f t="shared" si="261"/>
        <v>0.17475820069204154</v>
      </c>
    </row>
    <row r="16739" spans="3:9" x14ac:dyDescent="0.2">
      <c r="C16739" s="40">
        <v>43085.875</v>
      </c>
      <c r="D16739" s="41">
        <v>6.0933333333333337</v>
      </c>
      <c r="E16739" s="41">
        <v>2.8</v>
      </c>
      <c r="F16739" s="41">
        <v>112.6</v>
      </c>
      <c r="G16739" s="41">
        <v>56.3</v>
      </c>
      <c r="H16739" s="41">
        <v>0.3369564705882353</v>
      </c>
      <c r="I16739" s="41">
        <f t="shared" si="261"/>
        <v>0.16847823529411765</v>
      </c>
    </row>
    <row r="16740" spans="3:9" x14ac:dyDescent="0.2">
      <c r="C16740" s="40">
        <v>43085.895833333336</v>
      </c>
      <c r="D16740" s="41">
        <v>6.1433333333333335</v>
      </c>
      <c r="E16740" s="41">
        <v>2.2000000000000002</v>
      </c>
      <c r="F16740" s="41">
        <v>112.6</v>
      </c>
      <c r="G16740" s="41">
        <v>56.3</v>
      </c>
      <c r="H16740" s="41">
        <v>0.31791391003460201</v>
      </c>
      <c r="I16740" s="41">
        <f t="shared" si="261"/>
        <v>0.158956955017301</v>
      </c>
    </row>
    <row r="16741" spans="3:9" x14ac:dyDescent="0.2">
      <c r="C16741" s="40">
        <v>43085.916666666664</v>
      </c>
      <c r="D16741" s="41">
        <v>7.0233333333333325</v>
      </c>
      <c r="E16741" s="41">
        <v>2.2000000000000002</v>
      </c>
      <c r="F16741" s="41">
        <v>168.53333333333333</v>
      </c>
      <c r="G16741" s="41">
        <v>84.266666666666666</v>
      </c>
      <c r="H16741" s="41">
        <v>0.29842470588235309</v>
      </c>
      <c r="I16741" s="41">
        <f t="shared" si="261"/>
        <v>0.14921235294117655</v>
      </c>
    </row>
    <row r="16742" spans="3:9" x14ac:dyDescent="0.2">
      <c r="C16742" s="40">
        <v>43085.9375</v>
      </c>
      <c r="D16742" s="41">
        <v>6.9466666666666672</v>
      </c>
      <c r="E16742" s="41">
        <v>2.2000000000000002</v>
      </c>
      <c r="F16742" s="41">
        <v>162.56666666666666</v>
      </c>
      <c r="G16742" s="41">
        <v>81.283333333333331</v>
      </c>
      <c r="H16742" s="41">
        <v>0.27265826989619368</v>
      </c>
      <c r="I16742" s="41">
        <f t="shared" si="261"/>
        <v>0.13632913494809684</v>
      </c>
    </row>
    <row r="16743" spans="3:9" x14ac:dyDescent="0.2">
      <c r="C16743" s="40">
        <v>43085.958333333336</v>
      </c>
      <c r="D16743" s="41">
        <v>6.96</v>
      </c>
      <c r="E16743" s="41">
        <v>2.2000000000000002</v>
      </c>
      <c r="F16743" s="41">
        <v>170.46666666666667</v>
      </c>
      <c r="G16743" s="41">
        <v>85.233333333333334</v>
      </c>
      <c r="H16743" s="41">
        <v>0.25660768166089948</v>
      </c>
      <c r="I16743" s="41">
        <f t="shared" si="261"/>
        <v>0.12830384083044974</v>
      </c>
    </row>
    <row r="16744" spans="3:9" x14ac:dyDescent="0.2">
      <c r="C16744" s="40">
        <v>43085.979166666664</v>
      </c>
      <c r="D16744" s="41">
        <v>7.55</v>
      </c>
      <c r="E16744" s="41">
        <v>2.2000000000000002</v>
      </c>
      <c r="F16744" s="41">
        <v>218.53333333333333</v>
      </c>
      <c r="G16744" s="41">
        <v>109.26666666666667</v>
      </c>
      <c r="H16744" s="41">
        <v>0.230736401384083</v>
      </c>
      <c r="I16744" s="41">
        <f t="shared" si="261"/>
        <v>0.1153682006920415</v>
      </c>
    </row>
    <row r="16745" spans="3:9" x14ac:dyDescent="0.2">
      <c r="C16745" s="40">
        <v>43086</v>
      </c>
      <c r="D16745" s="41">
        <v>7.4733333333333327</v>
      </c>
      <c r="E16745" s="41">
        <v>2.2000000000000002</v>
      </c>
      <c r="F16745" s="41">
        <v>199.53333333333333</v>
      </c>
      <c r="G16745" s="41">
        <v>99.766666666666666</v>
      </c>
      <c r="H16745" s="41">
        <v>0.20826210979547899</v>
      </c>
      <c r="I16745" s="41">
        <f t="shared" si="261"/>
        <v>0.10413105489773949</v>
      </c>
    </row>
    <row r="16746" spans="3:9" x14ac:dyDescent="0.2">
      <c r="C16746" s="40">
        <v>43086.020833333336</v>
      </c>
      <c r="D16746" s="41">
        <v>8.3166666666666664</v>
      </c>
      <c r="E16746" s="41">
        <v>2.2000000000000002</v>
      </c>
      <c r="F16746" s="41">
        <v>277.7</v>
      </c>
      <c r="G16746" s="41">
        <v>138.85</v>
      </c>
      <c r="H16746" s="41">
        <v>0.18861414358698581</v>
      </c>
      <c r="I16746" s="41">
        <f t="shared" si="261"/>
        <v>9.4307071793492903E-2</v>
      </c>
    </row>
    <row r="16747" spans="3:9" x14ac:dyDescent="0.2">
      <c r="C16747" s="40">
        <v>43086.041666666664</v>
      </c>
      <c r="D16747" s="41">
        <v>7.8866666666666667</v>
      </c>
      <c r="E16747" s="41">
        <v>2.2000000000000002</v>
      </c>
      <c r="F16747" s="41">
        <v>242.5</v>
      </c>
      <c r="G16747" s="41">
        <v>121.25</v>
      </c>
      <c r="H16747" s="41">
        <v>0.1709809139784946</v>
      </c>
      <c r="I16747" s="41">
        <f t="shared" si="261"/>
        <v>8.5490456989247302E-2</v>
      </c>
    </row>
    <row r="16748" spans="3:9" x14ac:dyDescent="0.2">
      <c r="C16748" s="40">
        <v>43086.0625</v>
      </c>
      <c r="D16748" s="41">
        <v>8.4233333333333338</v>
      </c>
      <c r="E16748" s="41">
        <v>2.2000000000000002</v>
      </c>
      <c r="F16748" s="41">
        <v>293.8</v>
      </c>
      <c r="G16748" s="41">
        <v>146.9</v>
      </c>
      <c r="H16748" s="41">
        <v>0.15743360215053759</v>
      </c>
      <c r="I16748" s="41">
        <f t="shared" si="261"/>
        <v>7.8716801075268794E-2</v>
      </c>
    </row>
    <row r="16749" spans="3:9" x14ac:dyDescent="0.2">
      <c r="C16749" s="40">
        <v>43086.083333333336</v>
      </c>
      <c r="D16749" s="41">
        <v>7.95</v>
      </c>
      <c r="E16749" s="41">
        <v>2.8</v>
      </c>
      <c r="F16749" s="41">
        <v>266.33333333333331</v>
      </c>
      <c r="G16749" s="41">
        <v>133.16666666666666</v>
      </c>
      <c r="H16749" s="41">
        <v>0.1466464157706093</v>
      </c>
      <c r="I16749" s="41">
        <f t="shared" si="261"/>
        <v>7.332320788530465E-2</v>
      </c>
    </row>
    <row r="16750" spans="3:9" x14ac:dyDescent="0.2">
      <c r="C16750" s="40">
        <v>43086.104166666664</v>
      </c>
      <c r="D16750" s="41">
        <v>8.3033333333333328</v>
      </c>
      <c r="E16750" s="41">
        <v>2.8</v>
      </c>
      <c r="F16750" s="41">
        <v>300.2</v>
      </c>
      <c r="G16750" s="41">
        <v>150.1</v>
      </c>
      <c r="H16750" s="41">
        <v>0.13866532258064521</v>
      </c>
      <c r="I16750" s="41">
        <f t="shared" si="261"/>
        <v>6.9332661290322603E-2</v>
      </c>
    </row>
    <row r="16751" spans="3:9" x14ac:dyDescent="0.2">
      <c r="C16751" s="40">
        <v>43086.125</v>
      </c>
      <c r="D16751" s="41">
        <v>8.163333333333334</v>
      </c>
      <c r="E16751" s="41">
        <v>3.9</v>
      </c>
      <c r="F16751" s="41">
        <v>286.10000000000002</v>
      </c>
      <c r="G16751" s="41">
        <v>143.05000000000001</v>
      </c>
      <c r="H16751" s="41">
        <v>0.1330605734767025</v>
      </c>
      <c r="I16751" s="41">
        <f t="shared" si="261"/>
        <v>6.6530286738351249E-2</v>
      </c>
    </row>
    <row r="16752" spans="3:9" x14ac:dyDescent="0.2">
      <c r="C16752" s="40">
        <v>43086.145833333336</v>
      </c>
      <c r="D16752" s="41">
        <v>8.7799999999999994</v>
      </c>
      <c r="E16752" s="41">
        <v>3.9</v>
      </c>
      <c r="F16752" s="41">
        <v>330.63333333333333</v>
      </c>
      <c r="G16752" s="41">
        <v>165.31666666666666</v>
      </c>
      <c r="H16752" s="41">
        <v>0.12901209677419351</v>
      </c>
      <c r="I16752" s="41">
        <f t="shared" si="261"/>
        <v>6.4506048387096754E-2</v>
      </c>
    </row>
    <row r="16753" spans="3:9" x14ac:dyDescent="0.2">
      <c r="C16753" s="40">
        <v>43086.166666666664</v>
      </c>
      <c r="D16753" s="41">
        <v>9.4233333333333338</v>
      </c>
      <c r="E16753" s="41">
        <v>5</v>
      </c>
      <c r="F16753" s="41">
        <v>439.46666666666664</v>
      </c>
      <c r="G16753" s="41">
        <v>219.73333333333332</v>
      </c>
      <c r="H16753" s="41">
        <v>0.1262322580645161</v>
      </c>
      <c r="I16753" s="41">
        <f t="shared" si="261"/>
        <v>6.311612903225805E-2</v>
      </c>
    </row>
    <row r="16754" spans="3:9" x14ac:dyDescent="0.2">
      <c r="C16754" s="40">
        <v>43086.1875</v>
      </c>
      <c r="D16754" s="41">
        <v>9.7633333333333319</v>
      </c>
      <c r="E16754" s="41">
        <v>5</v>
      </c>
      <c r="F16754" s="41">
        <v>494.43333333333334</v>
      </c>
      <c r="G16754" s="41">
        <v>247.21666666666667</v>
      </c>
      <c r="H16754" s="41">
        <v>0.12423709677419351</v>
      </c>
      <c r="I16754" s="41">
        <f t="shared" si="261"/>
        <v>6.2118548387096753E-2</v>
      </c>
    </row>
    <row r="16755" spans="3:9" x14ac:dyDescent="0.2">
      <c r="C16755" s="40">
        <v>43086.208333333336</v>
      </c>
      <c r="D16755" s="41">
        <v>10.360000000000001</v>
      </c>
      <c r="E16755" s="41">
        <v>5</v>
      </c>
      <c r="F16755" s="41">
        <v>597.73333333333335</v>
      </c>
      <c r="G16755" s="41">
        <v>298.86666666666667</v>
      </c>
      <c r="H16755" s="41">
        <v>0.12660053763440859</v>
      </c>
      <c r="I16755" s="41">
        <f t="shared" si="261"/>
        <v>6.3300268817204297E-2</v>
      </c>
    </row>
    <row r="16756" spans="3:9" x14ac:dyDescent="0.2">
      <c r="C16756" s="40">
        <v>43086.229166666664</v>
      </c>
      <c r="D16756" s="41">
        <v>9.9700000000000006</v>
      </c>
      <c r="E16756" s="41">
        <v>5</v>
      </c>
      <c r="F16756" s="41">
        <v>518.36666666666667</v>
      </c>
      <c r="G16756" s="41">
        <v>259.18333333333334</v>
      </c>
      <c r="H16756" s="41">
        <v>0.13397311827956979</v>
      </c>
      <c r="I16756" s="41">
        <f t="shared" si="261"/>
        <v>6.6986559139784893E-2</v>
      </c>
    </row>
    <row r="16757" spans="3:9" x14ac:dyDescent="0.2">
      <c r="C16757" s="40">
        <v>43086.25</v>
      </c>
      <c r="D16757" s="41">
        <v>9.82</v>
      </c>
      <c r="E16757" s="41">
        <v>5</v>
      </c>
      <c r="F16757" s="41">
        <v>491.73333333333335</v>
      </c>
      <c r="G16757" s="41">
        <v>245.86666666666667</v>
      </c>
      <c r="H16757" s="41">
        <v>0.1444732078853046</v>
      </c>
      <c r="I16757" s="41">
        <f t="shared" si="261"/>
        <v>7.22366039426523E-2</v>
      </c>
    </row>
    <row r="16758" spans="3:9" x14ac:dyDescent="0.2">
      <c r="C16758" s="40">
        <v>43086.270833333336</v>
      </c>
      <c r="D16758" s="41">
        <v>10.186666666666667</v>
      </c>
      <c r="E16758" s="41">
        <v>6.1</v>
      </c>
      <c r="F16758" s="41">
        <v>566.4666666666667</v>
      </c>
      <c r="G16758" s="41">
        <v>283.23333333333335</v>
      </c>
      <c r="H16758" s="41">
        <v>0.15344543010752679</v>
      </c>
      <c r="I16758" s="41">
        <f t="shared" si="261"/>
        <v>7.6722715053763393E-2</v>
      </c>
    </row>
    <row r="16759" spans="3:9" x14ac:dyDescent="0.2">
      <c r="C16759" s="40">
        <v>43086.291666666664</v>
      </c>
      <c r="D16759" s="41">
        <v>11.346666666666666</v>
      </c>
      <c r="E16759" s="41">
        <v>6.1</v>
      </c>
      <c r="F16759" s="41">
        <v>795.4</v>
      </c>
      <c r="G16759" s="41">
        <v>397.7</v>
      </c>
      <c r="H16759" s="41">
        <v>0.1729795698924731</v>
      </c>
      <c r="I16759" s="41">
        <f t="shared" si="261"/>
        <v>8.6489784946236548E-2</v>
      </c>
    </row>
    <row r="16760" spans="3:9" x14ac:dyDescent="0.2">
      <c r="C16760" s="40">
        <v>43086.3125</v>
      </c>
      <c r="D16760" s="41">
        <v>11.386666666666667</v>
      </c>
      <c r="E16760" s="41">
        <v>6.1</v>
      </c>
      <c r="F16760" s="41">
        <v>744.7</v>
      </c>
      <c r="G16760" s="41">
        <v>372.35</v>
      </c>
      <c r="H16760" s="41">
        <v>0.18778727598566311</v>
      </c>
      <c r="I16760" s="41">
        <f t="shared" si="261"/>
        <v>9.3893637992831555E-2</v>
      </c>
    </row>
    <row r="16761" spans="3:9" x14ac:dyDescent="0.2">
      <c r="C16761" s="40">
        <v>43086.333333333336</v>
      </c>
      <c r="D16761" s="41">
        <v>10.593333333333334</v>
      </c>
      <c r="E16761" s="41">
        <v>6.1</v>
      </c>
      <c r="F16761" s="41">
        <v>634.5</v>
      </c>
      <c r="G16761" s="41">
        <v>317.25</v>
      </c>
      <c r="H16761" s="41">
        <v>0.21758906810035841</v>
      </c>
      <c r="I16761" s="41">
        <f t="shared" si="261"/>
        <v>0.10879453405017921</v>
      </c>
    </row>
    <row r="16762" spans="3:9" x14ac:dyDescent="0.2">
      <c r="C16762" s="40">
        <v>43086.354166666664</v>
      </c>
      <c r="D16762" s="41">
        <v>10.83</v>
      </c>
      <c r="E16762" s="41">
        <v>6.1</v>
      </c>
      <c r="F16762" s="41">
        <v>664.1</v>
      </c>
      <c r="G16762" s="41">
        <v>332.05</v>
      </c>
      <c r="H16762" s="41">
        <v>0.25477311827956978</v>
      </c>
      <c r="I16762" s="41">
        <f t="shared" si="261"/>
        <v>0.12738655913978489</v>
      </c>
    </row>
    <row r="16763" spans="3:9" x14ac:dyDescent="0.2">
      <c r="C16763" s="40">
        <v>43086.375</v>
      </c>
      <c r="D16763" s="41">
        <v>11.846666666666668</v>
      </c>
      <c r="E16763" s="41">
        <v>6.1</v>
      </c>
      <c r="F16763" s="41">
        <v>758.56666666666672</v>
      </c>
      <c r="G16763" s="41">
        <v>379.28333333333336</v>
      </c>
      <c r="H16763" s="41">
        <v>0.28632096774193549</v>
      </c>
      <c r="I16763" s="41">
        <f t="shared" si="261"/>
        <v>0.14316048387096775</v>
      </c>
    </row>
    <row r="16764" spans="3:9" x14ac:dyDescent="0.2">
      <c r="C16764" s="40">
        <v>43086.395833333336</v>
      </c>
      <c r="D16764" s="41">
        <v>12.023333333333333</v>
      </c>
      <c r="E16764" s="41">
        <v>7.2</v>
      </c>
      <c r="F16764" s="41">
        <v>822.9</v>
      </c>
      <c r="G16764" s="41">
        <v>411.45</v>
      </c>
      <c r="H16764" s="41">
        <v>0.31179265232974901</v>
      </c>
      <c r="I16764" s="41">
        <f t="shared" si="261"/>
        <v>0.1558963261648745</v>
      </c>
    </row>
    <row r="16765" spans="3:9" x14ac:dyDescent="0.2">
      <c r="C16765" s="40">
        <v>43086.416666666664</v>
      </c>
      <c r="D16765" s="41">
        <v>10.67</v>
      </c>
      <c r="E16765" s="41">
        <v>7.2</v>
      </c>
      <c r="F16765" s="41">
        <v>648.5</v>
      </c>
      <c r="G16765" s="41">
        <v>324.25</v>
      </c>
      <c r="H16765" s="41">
        <v>0.33165958781361998</v>
      </c>
      <c r="I16765" s="41">
        <f t="shared" si="261"/>
        <v>0.16582979390680999</v>
      </c>
    </row>
    <row r="16766" spans="3:9" x14ac:dyDescent="0.2">
      <c r="C16766" s="40">
        <v>43086.4375</v>
      </c>
      <c r="D16766" s="41">
        <v>11.146666666666667</v>
      </c>
      <c r="E16766" s="41">
        <v>6.1</v>
      </c>
      <c r="F16766" s="41">
        <v>736.5333333333333</v>
      </c>
      <c r="G16766" s="41">
        <v>368.26666666666665</v>
      </c>
      <c r="H16766" s="41">
        <v>0.33800940860215051</v>
      </c>
      <c r="I16766" s="41">
        <f t="shared" si="261"/>
        <v>0.16900470430107525</v>
      </c>
    </row>
    <row r="16767" spans="3:9" x14ac:dyDescent="0.2">
      <c r="C16767" s="40">
        <v>43086.458333333336</v>
      </c>
      <c r="D16767" s="41">
        <v>12.903333333333334</v>
      </c>
      <c r="E16767" s="41">
        <v>7.2</v>
      </c>
      <c r="F16767" s="41">
        <v>877.16666666666663</v>
      </c>
      <c r="G16767" s="41">
        <v>438.58333333333331</v>
      </c>
      <c r="H16767" s="41">
        <v>0.34943333333333321</v>
      </c>
      <c r="I16767" s="41">
        <f t="shared" si="261"/>
        <v>0.1747166666666666</v>
      </c>
    </row>
    <row r="16768" spans="3:9" x14ac:dyDescent="0.2">
      <c r="C16768" s="40">
        <v>43086.479166666664</v>
      </c>
      <c r="D16768" s="41">
        <v>20.206666666666667</v>
      </c>
      <c r="E16768" s="41">
        <v>7.8</v>
      </c>
      <c r="F16768" s="41">
        <v>890.06666666666672</v>
      </c>
      <c r="G16768" s="41">
        <v>445.03333333333336</v>
      </c>
      <c r="H16768" s="41">
        <v>0.35193646953405011</v>
      </c>
      <c r="I16768" s="41">
        <f t="shared" si="261"/>
        <v>0.17596823476702506</v>
      </c>
    </row>
    <row r="16769" spans="3:9" x14ac:dyDescent="0.2">
      <c r="C16769" s="40">
        <v>43086.5</v>
      </c>
      <c r="D16769" s="41">
        <v>17.873333333333335</v>
      </c>
      <c r="E16769" s="41">
        <v>7.8</v>
      </c>
      <c r="F16769" s="41">
        <v>901.3</v>
      </c>
      <c r="G16769" s="41">
        <v>450.65</v>
      </c>
      <c r="H16769" s="41">
        <v>0.3562783154121863</v>
      </c>
      <c r="I16769" s="41">
        <f t="shared" si="261"/>
        <v>0.17813915770609315</v>
      </c>
    </row>
    <row r="16770" spans="3:9" x14ac:dyDescent="0.2">
      <c r="C16770" s="40">
        <v>43086.520833333336</v>
      </c>
      <c r="D16770" s="41">
        <v>19.513333333333332</v>
      </c>
      <c r="E16770" s="41"/>
      <c r="F16770" s="41">
        <v>902.8</v>
      </c>
      <c r="G16770" s="41">
        <v>451.4</v>
      </c>
      <c r="H16770" s="41">
        <v>0.3492922939068101</v>
      </c>
      <c r="I16770" s="41">
        <f t="shared" si="261"/>
        <v>0.17464614695340505</v>
      </c>
    </row>
    <row r="16771" spans="3:9" x14ac:dyDescent="0.2">
      <c r="C16771" s="40">
        <v>43086.541666666664</v>
      </c>
      <c r="D16771" s="41">
        <v>21.676666666666666</v>
      </c>
      <c r="E16771" s="41">
        <v>7.2</v>
      </c>
      <c r="F16771" s="41">
        <v>906.56666666666672</v>
      </c>
      <c r="G16771" s="41">
        <v>453.28333333333336</v>
      </c>
      <c r="H16771" s="41">
        <v>0.34997526881720431</v>
      </c>
      <c r="I16771" s="41">
        <f t="shared" si="261"/>
        <v>0.17498763440860216</v>
      </c>
    </row>
    <row r="16772" spans="3:9" x14ac:dyDescent="0.2">
      <c r="C16772" s="40">
        <v>43086.5625</v>
      </c>
      <c r="D16772" s="41">
        <v>22.106666666666669</v>
      </c>
      <c r="E16772" s="41">
        <v>7.2</v>
      </c>
      <c r="F16772" s="41">
        <v>895.43333333333328</v>
      </c>
      <c r="G16772" s="41">
        <v>447.71666666666664</v>
      </c>
      <c r="H16772" s="41">
        <v>0.34924536248767812</v>
      </c>
      <c r="I16772" s="41">
        <f t="shared" si="261"/>
        <v>0.17462268124383906</v>
      </c>
    </row>
    <row r="16773" spans="3:9" x14ac:dyDescent="0.2">
      <c r="C16773" s="40">
        <v>43086.583333333336</v>
      </c>
      <c r="D16773" s="41">
        <v>22.793333333333333</v>
      </c>
      <c r="E16773" s="41">
        <v>7.2</v>
      </c>
      <c r="F16773" s="41">
        <v>894.1</v>
      </c>
      <c r="G16773" s="41">
        <v>447.05</v>
      </c>
      <c r="H16773" s="41">
        <v>0.33330674791647991</v>
      </c>
      <c r="I16773" s="41">
        <f t="shared" si="261"/>
        <v>0.16665337395823995</v>
      </c>
    </row>
    <row r="16774" spans="3:9" x14ac:dyDescent="0.2">
      <c r="C16774" s="40">
        <v>43086.604166666664</v>
      </c>
      <c r="D16774" s="41">
        <v>22.303333333333335</v>
      </c>
      <c r="E16774" s="41">
        <v>7.2</v>
      </c>
      <c r="F16774" s="41">
        <v>878.4666666666667</v>
      </c>
      <c r="G16774" s="41">
        <v>439.23333333333335</v>
      </c>
      <c r="H16774" s="41">
        <v>0.33700510798458638</v>
      </c>
      <c r="I16774" s="41">
        <f t="shared" si="261"/>
        <v>0.16850255399229319</v>
      </c>
    </row>
    <row r="16775" spans="3:9" x14ac:dyDescent="0.2">
      <c r="C16775" s="40">
        <v>43086.625</v>
      </c>
      <c r="D16775" s="41">
        <v>21.596666666666668</v>
      </c>
      <c r="E16775" s="41">
        <v>7.2</v>
      </c>
      <c r="F16775" s="41">
        <v>891.5</v>
      </c>
      <c r="G16775" s="41">
        <v>445.75</v>
      </c>
      <c r="H16775" s="41">
        <v>0.34834641577060937</v>
      </c>
      <c r="I16775" s="41">
        <f t="shared" si="261"/>
        <v>0.17417320788530469</v>
      </c>
    </row>
    <row r="16776" spans="3:9" x14ac:dyDescent="0.2">
      <c r="C16776" s="40">
        <v>43086.645833333336</v>
      </c>
      <c r="D16776" s="41">
        <v>18.899999999999999</v>
      </c>
      <c r="E16776" s="41">
        <v>6.1</v>
      </c>
      <c r="F16776" s="41">
        <v>902.3</v>
      </c>
      <c r="G16776" s="41">
        <v>451.15</v>
      </c>
      <c r="H16776" s="41">
        <v>0.36920118290169363</v>
      </c>
      <c r="I16776" s="41">
        <f t="shared" si="261"/>
        <v>0.18460059145084681</v>
      </c>
    </row>
    <row r="16777" spans="3:9" x14ac:dyDescent="0.2">
      <c r="C16777" s="40">
        <v>43086.666666666664</v>
      </c>
      <c r="D16777" s="41">
        <v>20.63</v>
      </c>
      <c r="E16777" s="41">
        <v>6.1</v>
      </c>
      <c r="F16777" s="41">
        <v>896.4</v>
      </c>
      <c r="G16777" s="41">
        <v>448.2</v>
      </c>
      <c r="H16777" s="41">
        <v>0.40674271888161989</v>
      </c>
      <c r="I16777" s="41">
        <f t="shared" si="261"/>
        <v>0.20337135944080995</v>
      </c>
    </row>
    <row r="16778" spans="3:9" x14ac:dyDescent="0.2">
      <c r="C16778" s="40">
        <v>43086.6875</v>
      </c>
      <c r="D16778" s="41">
        <v>20.953333333333333</v>
      </c>
      <c r="E16778" s="41">
        <v>7.2</v>
      </c>
      <c r="F16778" s="41">
        <v>897.5</v>
      </c>
      <c r="G16778" s="41">
        <v>448.75</v>
      </c>
      <c r="H16778" s="41">
        <v>0.44315852674970879</v>
      </c>
      <c r="I16778" s="41">
        <f t="shared" si="261"/>
        <v>0.2215792633748544</v>
      </c>
    </row>
    <row r="16779" spans="3:9" x14ac:dyDescent="0.2">
      <c r="C16779" s="40">
        <v>43086.708333333336</v>
      </c>
      <c r="D16779" s="41">
        <v>18.766666666666666</v>
      </c>
      <c r="E16779" s="41">
        <v>6.1</v>
      </c>
      <c r="F16779" s="41">
        <v>897.5333333333333</v>
      </c>
      <c r="G16779" s="41">
        <v>448.76666666666665</v>
      </c>
      <c r="H16779" s="41">
        <v>0.47332771753741371</v>
      </c>
      <c r="I16779" s="41">
        <f t="shared" ref="I16779:I16842" si="262">H16779*0.5</f>
        <v>0.23666385876870685</v>
      </c>
    </row>
    <row r="16780" spans="3:9" x14ac:dyDescent="0.2">
      <c r="C16780" s="40">
        <v>43086.729166666664</v>
      </c>
      <c r="D16780" s="41">
        <v>17.34333333333333</v>
      </c>
      <c r="E16780" s="41">
        <v>5</v>
      </c>
      <c r="F16780" s="41">
        <v>900.26666666666665</v>
      </c>
      <c r="G16780" s="41">
        <v>450.13333333333333</v>
      </c>
      <c r="H16780" s="41">
        <v>0.47472479612868529</v>
      </c>
      <c r="I16780" s="41">
        <f t="shared" si="262"/>
        <v>0.23736239806434264</v>
      </c>
    </row>
    <row r="16781" spans="3:9" x14ac:dyDescent="0.2">
      <c r="C16781" s="40">
        <v>43086.75</v>
      </c>
      <c r="D16781" s="41">
        <v>18.143333333333331</v>
      </c>
      <c r="E16781" s="41">
        <v>6.1</v>
      </c>
      <c r="F16781" s="41">
        <v>901.5333333333333</v>
      </c>
      <c r="G16781" s="41">
        <v>450.76666666666665</v>
      </c>
      <c r="H16781" s="41">
        <v>0.46285518415628629</v>
      </c>
      <c r="I16781" s="41">
        <f t="shared" si="262"/>
        <v>0.23142759207814315</v>
      </c>
    </row>
    <row r="16782" spans="3:9" x14ac:dyDescent="0.2">
      <c r="C16782" s="40">
        <v>43086.770833333336</v>
      </c>
      <c r="D16782" s="41">
        <v>15.946666666666665</v>
      </c>
      <c r="E16782" s="41">
        <v>6.1</v>
      </c>
      <c r="F16782" s="41">
        <v>903.5</v>
      </c>
      <c r="G16782" s="41">
        <v>451.75</v>
      </c>
      <c r="H16782" s="41">
        <v>0.46544941302984139</v>
      </c>
      <c r="I16782" s="41">
        <f t="shared" si="262"/>
        <v>0.23272470651492069</v>
      </c>
    </row>
    <row r="16783" spans="3:9" x14ac:dyDescent="0.2">
      <c r="C16783" s="40">
        <v>43086.791666666664</v>
      </c>
      <c r="D16783" s="41">
        <v>16.763333333333332</v>
      </c>
      <c r="E16783" s="41">
        <v>6.1</v>
      </c>
      <c r="F16783" s="41">
        <v>902.56666666666672</v>
      </c>
      <c r="G16783" s="41">
        <v>451.28333333333336</v>
      </c>
      <c r="H16783" s="41">
        <v>0.45567443319293821</v>
      </c>
      <c r="I16783" s="41">
        <f t="shared" si="262"/>
        <v>0.22783721659646911</v>
      </c>
    </row>
    <row r="16784" spans="3:9" x14ac:dyDescent="0.2">
      <c r="C16784" s="40">
        <v>43086.8125</v>
      </c>
      <c r="D16784" s="41">
        <v>15.743333333333334</v>
      </c>
      <c r="E16784" s="41">
        <v>6.1</v>
      </c>
      <c r="F16784" s="41">
        <v>900.86666666666667</v>
      </c>
      <c r="G16784" s="41">
        <v>450.43333333333334</v>
      </c>
      <c r="H16784" s="41">
        <v>0.42771717895868799</v>
      </c>
      <c r="I16784" s="41">
        <f t="shared" si="262"/>
        <v>0.213858589479344</v>
      </c>
    </row>
    <row r="16785" spans="3:9" x14ac:dyDescent="0.2">
      <c r="C16785" s="40">
        <v>43086.833333333336</v>
      </c>
      <c r="D16785" s="41">
        <v>15.28</v>
      </c>
      <c r="E16785" s="41">
        <v>6.1</v>
      </c>
      <c r="F16785" s="41">
        <v>898.93333333333328</v>
      </c>
      <c r="G16785" s="41">
        <v>449.46666666666664</v>
      </c>
      <c r="H16785" s="41">
        <v>0.41526884129402258</v>
      </c>
      <c r="I16785" s="41">
        <f t="shared" si="262"/>
        <v>0.20763442064701129</v>
      </c>
    </row>
    <row r="16786" spans="3:9" x14ac:dyDescent="0.2">
      <c r="C16786" s="40">
        <v>43086.854166666664</v>
      </c>
      <c r="D16786" s="41">
        <v>13.476666666666667</v>
      </c>
      <c r="E16786" s="41">
        <v>6.1</v>
      </c>
      <c r="F16786" s="41">
        <v>861.26666666666665</v>
      </c>
      <c r="G16786" s="41">
        <v>430.63333333333333</v>
      </c>
      <c r="H16786" s="41">
        <v>0.40125674343579187</v>
      </c>
      <c r="I16786" s="41">
        <f t="shared" si="262"/>
        <v>0.20062837171789594</v>
      </c>
    </row>
    <row r="16787" spans="3:9" x14ac:dyDescent="0.2">
      <c r="C16787" s="40">
        <v>43086.875</v>
      </c>
      <c r="D16787" s="41">
        <v>12.816666666666666</v>
      </c>
      <c r="E16787" s="41">
        <v>6.1</v>
      </c>
      <c r="F16787" s="41">
        <v>894.33333333333337</v>
      </c>
      <c r="G16787" s="41">
        <v>447.16666666666669</v>
      </c>
      <c r="H16787" s="41">
        <v>0.3688214893807687</v>
      </c>
      <c r="I16787" s="41">
        <f t="shared" si="262"/>
        <v>0.18441074469038435</v>
      </c>
    </row>
    <row r="16788" spans="3:9" x14ac:dyDescent="0.2">
      <c r="C16788" s="40">
        <v>43086.895833333336</v>
      </c>
      <c r="D16788" s="41">
        <v>11.843333333333334</v>
      </c>
      <c r="E16788" s="41">
        <v>6.1</v>
      </c>
      <c r="F16788" s="41">
        <v>799.2</v>
      </c>
      <c r="G16788" s="41">
        <v>399.6</v>
      </c>
      <c r="H16788" s="41">
        <v>0.33606989873644583</v>
      </c>
      <c r="I16788" s="41">
        <f t="shared" si="262"/>
        <v>0.16803494936822291</v>
      </c>
    </row>
    <row r="16789" spans="3:9" x14ac:dyDescent="0.2">
      <c r="C16789" s="40">
        <v>43086.916666666664</v>
      </c>
      <c r="D16789" s="41">
        <v>13.776666666666667</v>
      </c>
      <c r="E16789" s="41">
        <v>6.1</v>
      </c>
      <c r="F16789" s="41">
        <v>894.36666666666667</v>
      </c>
      <c r="G16789" s="41">
        <v>447.18333333333334</v>
      </c>
      <c r="H16789" s="41">
        <v>0.30389001434205798</v>
      </c>
      <c r="I16789" s="41">
        <f t="shared" si="262"/>
        <v>0.15194500717102899</v>
      </c>
    </row>
    <row r="16790" spans="3:9" x14ac:dyDescent="0.2">
      <c r="C16790" s="40">
        <v>43086.9375</v>
      </c>
      <c r="D16790" s="41">
        <v>13.72</v>
      </c>
      <c r="E16790" s="41">
        <v>6.1</v>
      </c>
      <c r="F16790" s="41">
        <v>897.5</v>
      </c>
      <c r="G16790" s="41">
        <v>448.75</v>
      </c>
      <c r="H16790" s="41">
        <v>0.26874970875526488</v>
      </c>
      <c r="I16790" s="41">
        <f t="shared" si="262"/>
        <v>0.13437485437763244</v>
      </c>
    </row>
    <row r="16791" spans="3:9" x14ac:dyDescent="0.2">
      <c r="C16791" s="40">
        <v>43086.958333333336</v>
      </c>
      <c r="D16791" s="41">
        <v>14.183333333333334</v>
      </c>
      <c r="E16791" s="41">
        <v>6.1</v>
      </c>
      <c r="F16791" s="41">
        <v>892.83333333333337</v>
      </c>
      <c r="G16791" s="41">
        <v>446.41666666666669</v>
      </c>
      <c r="H16791" s="41">
        <v>0.23965480777847481</v>
      </c>
      <c r="I16791" s="41">
        <f t="shared" si="262"/>
        <v>0.1198274038892374</v>
      </c>
    </row>
    <row r="16792" spans="3:9" x14ac:dyDescent="0.2">
      <c r="C16792" s="40">
        <v>43086.979166666664</v>
      </c>
      <c r="D16792" s="41">
        <v>11.836666666666668</v>
      </c>
      <c r="E16792" s="41">
        <v>6.1</v>
      </c>
      <c r="F16792" s="41">
        <v>764.1</v>
      </c>
      <c r="G16792" s="41">
        <v>382.05</v>
      </c>
      <c r="H16792" s="41">
        <v>0.20751725064969981</v>
      </c>
      <c r="I16792" s="41">
        <f t="shared" si="262"/>
        <v>0.1037586253248499</v>
      </c>
    </row>
    <row r="16793" spans="3:9" x14ac:dyDescent="0.2">
      <c r="C16793" s="40">
        <v>43087</v>
      </c>
      <c r="D16793" s="41">
        <v>10.693333333333333</v>
      </c>
      <c r="E16793" s="41">
        <v>6.1</v>
      </c>
      <c r="F16793" s="41">
        <v>637.29999999999995</v>
      </c>
      <c r="G16793" s="41">
        <v>318.64999999999998</v>
      </c>
      <c r="H16793" s="41">
        <v>0.18398193333333329</v>
      </c>
      <c r="I16793" s="41">
        <f t="shared" si="262"/>
        <v>9.1990966666666646E-2</v>
      </c>
    </row>
    <row r="16794" spans="3:9" x14ac:dyDescent="0.2">
      <c r="C16794" s="40">
        <v>43087.020833333336</v>
      </c>
      <c r="D16794" s="41">
        <v>9.8133333333333326</v>
      </c>
      <c r="E16794" s="41">
        <v>3.9</v>
      </c>
      <c r="F16794" s="41">
        <v>491.1</v>
      </c>
      <c r="G16794" s="41">
        <v>245.55</v>
      </c>
      <c r="H16794" s="41">
        <v>0.16337666666666659</v>
      </c>
      <c r="I16794" s="41">
        <f t="shared" si="262"/>
        <v>8.1688333333333293E-2</v>
      </c>
    </row>
    <row r="16795" spans="3:9" x14ac:dyDescent="0.2">
      <c r="C16795" s="40">
        <v>43087.041666666664</v>
      </c>
      <c r="D16795" s="41">
        <v>10.853333333333333</v>
      </c>
      <c r="E16795" s="41">
        <v>3.9</v>
      </c>
      <c r="F16795" s="41">
        <v>663.0333333333333</v>
      </c>
      <c r="G16795" s="41">
        <v>331.51666666666665</v>
      </c>
      <c r="H16795" s="41">
        <v>0.14743167577656319</v>
      </c>
      <c r="I16795" s="41">
        <f t="shared" si="262"/>
        <v>7.3715837888281593E-2</v>
      </c>
    </row>
    <row r="16796" spans="3:9" x14ac:dyDescent="0.2">
      <c r="C16796" s="40">
        <v>43087.0625</v>
      </c>
      <c r="D16796" s="41">
        <v>10.56</v>
      </c>
      <c r="E16796" s="41">
        <v>3.9</v>
      </c>
      <c r="F16796" s="41">
        <v>628.13333333333333</v>
      </c>
      <c r="G16796" s="41">
        <v>314.06666666666666</v>
      </c>
      <c r="H16796" s="41">
        <v>0.13502472838765589</v>
      </c>
      <c r="I16796" s="41">
        <f t="shared" si="262"/>
        <v>6.7512364193827945E-2</v>
      </c>
    </row>
    <row r="16797" spans="3:9" x14ac:dyDescent="0.2">
      <c r="C16797" s="40">
        <v>43087.083333333336</v>
      </c>
      <c r="D16797" s="41">
        <v>9.68</v>
      </c>
      <c r="E16797" s="41">
        <v>3.9</v>
      </c>
      <c r="F16797" s="41">
        <v>490.26666666666665</v>
      </c>
      <c r="G16797" s="41">
        <v>245.13333333333333</v>
      </c>
      <c r="H16797" s="41">
        <v>0.1277299206825302</v>
      </c>
      <c r="I16797" s="41">
        <f t="shared" si="262"/>
        <v>6.3864960341265098E-2</v>
      </c>
    </row>
    <row r="16798" spans="3:9" x14ac:dyDescent="0.2">
      <c r="C16798" s="40">
        <v>43087.104166666664</v>
      </c>
      <c r="D16798" s="41">
        <v>10.220000000000001</v>
      </c>
      <c r="E16798" s="41">
        <v>3.9</v>
      </c>
      <c r="F16798" s="41">
        <v>556.70000000000005</v>
      </c>
      <c r="G16798" s="41">
        <v>278.35000000000002</v>
      </c>
      <c r="H16798" s="41">
        <v>0.1250239952009598</v>
      </c>
      <c r="I16798" s="41">
        <f t="shared" si="262"/>
        <v>6.2511997600479902E-2</v>
      </c>
    </row>
    <row r="16799" spans="3:9" x14ac:dyDescent="0.2">
      <c r="C16799" s="40">
        <v>43087.125</v>
      </c>
      <c r="D16799" s="41">
        <v>9.4</v>
      </c>
      <c r="E16799" s="41">
        <v>2.8</v>
      </c>
      <c r="F16799" s="41">
        <v>415.33333333333331</v>
      </c>
      <c r="G16799" s="41">
        <v>207.66666666666666</v>
      </c>
      <c r="H16799" s="41">
        <v>0.12299433446644011</v>
      </c>
      <c r="I16799" s="41">
        <f t="shared" si="262"/>
        <v>6.1497167233220053E-2</v>
      </c>
    </row>
    <row r="16800" spans="3:9" x14ac:dyDescent="0.2">
      <c r="C16800" s="40">
        <v>43087.145833333336</v>
      </c>
      <c r="D16800" s="41">
        <v>8.8766666666666669</v>
      </c>
      <c r="E16800" s="41">
        <v>2.8</v>
      </c>
      <c r="F16800" s="41">
        <v>376.9</v>
      </c>
      <c r="G16800" s="41">
        <v>188.45</v>
      </c>
      <c r="H16800" s="41">
        <v>0.1188209024861695</v>
      </c>
      <c r="I16800" s="41">
        <f t="shared" si="262"/>
        <v>5.941045124308475E-2</v>
      </c>
    </row>
    <row r="16801" spans="3:9" x14ac:dyDescent="0.2">
      <c r="C16801" s="40">
        <v>43087.166666666664</v>
      </c>
      <c r="D16801" s="41">
        <v>9.4799999999999986</v>
      </c>
      <c r="E16801" s="41">
        <v>5</v>
      </c>
      <c r="F16801" s="41">
        <v>441.6</v>
      </c>
      <c r="G16801" s="41">
        <v>220.8</v>
      </c>
      <c r="H16801" s="41">
        <v>0.1196873292008266</v>
      </c>
      <c r="I16801" s="41">
        <f t="shared" si="262"/>
        <v>5.98436646004133E-2</v>
      </c>
    </row>
    <row r="16802" spans="3:9" x14ac:dyDescent="0.2">
      <c r="C16802" s="40">
        <v>43087.1875</v>
      </c>
      <c r="D16802" s="41">
        <v>9.6466666666666665</v>
      </c>
      <c r="E16802" s="41">
        <v>3.9</v>
      </c>
      <c r="F16802" s="41">
        <v>472.4</v>
      </c>
      <c r="G16802" s="41">
        <v>236.2</v>
      </c>
      <c r="H16802" s="41">
        <v>0.1229870025994801</v>
      </c>
      <c r="I16802" s="41">
        <f t="shared" si="262"/>
        <v>6.1493501299740051E-2</v>
      </c>
    </row>
    <row r="16803" spans="3:9" x14ac:dyDescent="0.2">
      <c r="C16803" s="40">
        <v>43087.208333333336</v>
      </c>
      <c r="D16803" s="41">
        <v>9.0966666666666658</v>
      </c>
      <c r="E16803" s="41">
        <v>5</v>
      </c>
      <c r="F16803" s="41">
        <v>409.66666666666669</v>
      </c>
      <c r="G16803" s="41">
        <v>204.83333333333334</v>
      </c>
      <c r="H16803" s="41">
        <v>0.1295877491168434</v>
      </c>
      <c r="I16803" s="41">
        <f t="shared" si="262"/>
        <v>6.4793874558421699E-2</v>
      </c>
    </row>
    <row r="16804" spans="3:9" x14ac:dyDescent="0.2">
      <c r="C16804" s="40">
        <v>43087.229166666664</v>
      </c>
      <c r="D16804" s="41">
        <v>9.3366666666666678</v>
      </c>
      <c r="E16804" s="41">
        <v>5</v>
      </c>
      <c r="F16804" s="41">
        <v>428.76666666666665</v>
      </c>
      <c r="G16804" s="41">
        <v>214.38333333333333</v>
      </c>
      <c r="H16804" s="41">
        <v>0.1438263014063853</v>
      </c>
      <c r="I16804" s="41">
        <f t="shared" si="262"/>
        <v>7.1913150703192652E-2</v>
      </c>
    </row>
    <row r="16805" spans="3:9" x14ac:dyDescent="0.2">
      <c r="C16805" s="40">
        <v>43087.25</v>
      </c>
      <c r="D16805" s="41">
        <v>8.75</v>
      </c>
      <c r="E16805" s="41">
        <v>3.9</v>
      </c>
      <c r="F16805" s="41">
        <v>342.36666666666667</v>
      </c>
      <c r="G16805" s="41">
        <v>171.18333333333334</v>
      </c>
      <c r="H16805" s="41">
        <v>0.17469206158768241</v>
      </c>
      <c r="I16805" s="41">
        <f t="shared" si="262"/>
        <v>8.7346030793841206E-2</v>
      </c>
    </row>
    <row r="16806" spans="3:9" x14ac:dyDescent="0.2">
      <c r="C16806" s="40">
        <v>43087.270833333336</v>
      </c>
      <c r="D16806" s="41">
        <v>8.6999999999999993</v>
      </c>
      <c r="E16806" s="41">
        <v>3.9</v>
      </c>
      <c r="F16806" s="41">
        <v>329.66666666666669</v>
      </c>
      <c r="G16806" s="41">
        <v>164.83333333333334</v>
      </c>
      <c r="H16806" s="41">
        <v>0.2227429847363859</v>
      </c>
      <c r="I16806" s="41">
        <f t="shared" si="262"/>
        <v>0.11137149236819295</v>
      </c>
    </row>
    <row r="16807" spans="3:9" x14ac:dyDescent="0.2">
      <c r="C16807" s="40">
        <v>43087.291666666664</v>
      </c>
      <c r="D16807" s="41">
        <v>8.7533333333333339</v>
      </c>
      <c r="E16807" s="41"/>
      <c r="F16807" s="41">
        <v>378.76666666666665</v>
      </c>
      <c r="G16807" s="41">
        <v>189.38333333333333</v>
      </c>
      <c r="H16807" s="41">
        <v>0.27807685129640741</v>
      </c>
      <c r="I16807" s="41">
        <f t="shared" si="262"/>
        <v>0.13903842564820371</v>
      </c>
    </row>
    <row r="16808" spans="3:9" x14ac:dyDescent="0.2">
      <c r="C16808" s="40">
        <v>43087.3125</v>
      </c>
      <c r="D16808" s="41">
        <v>8.84</v>
      </c>
      <c r="E16808" s="41">
        <v>7.2</v>
      </c>
      <c r="F16808" s="41">
        <v>339.96666666666664</v>
      </c>
      <c r="G16808" s="41">
        <v>169.98333333333332</v>
      </c>
      <c r="H16808" s="41">
        <v>0.31077211224421769</v>
      </c>
      <c r="I16808" s="41">
        <f t="shared" si="262"/>
        <v>0.15538605612210885</v>
      </c>
    </row>
    <row r="16809" spans="3:9" x14ac:dyDescent="0.2">
      <c r="C16809" s="40">
        <v>43087.333333333336</v>
      </c>
      <c r="D16809" s="41">
        <v>8.1966666666666672</v>
      </c>
      <c r="E16809" s="41">
        <v>7.2</v>
      </c>
      <c r="F16809" s="41">
        <v>273.76666666666665</v>
      </c>
      <c r="G16809" s="41">
        <v>136.88333333333333</v>
      </c>
      <c r="H16809" s="41">
        <v>0.30636301232922342</v>
      </c>
      <c r="I16809" s="41">
        <f t="shared" si="262"/>
        <v>0.15318150616461171</v>
      </c>
    </row>
    <row r="16810" spans="3:9" x14ac:dyDescent="0.2">
      <c r="C16810" s="40">
        <v>43087.354166666664</v>
      </c>
      <c r="D16810" s="41">
        <v>8.3600000000000012</v>
      </c>
      <c r="E16810" s="41">
        <v>6.1</v>
      </c>
      <c r="F16810" s="41">
        <v>295.39999999999998</v>
      </c>
      <c r="G16810" s="41">
        <v>147.69999999999999</v>
      </c>
      <c r="H16810" s="41">
        <v>0.27242356390777012</v>
      </c>
      <c r="I16810" s="41">
        <f t="shared" si="262"/>
        <v>0.13621178195388506</v>
      </c>
    </row>
    <row r="16811" spans="3:9" x14ac:dyDescent="0.2">
      <c r="C16811" s="40">
        <v>43087.375</v>
      </c>
      <c r="D16811" s="41">
        <v>7.5566666666666666</v>
      </c>
      <c r="E16811" s="41">
        <v>6.1</v>
      </c>
      <c r="F16811" s="41">
        <v>232.06666666666666</v>
      </c>
      <c r="G16811" s="41">
        <v>116.03333333333333</v>
      </c>
      <c r="H16811" s="41">
        <v>0.25523267590618332</v>
      </c>
      <c r="I16811" s="41">
        <f t="shared" si="262"/>
        <v>0.12761633795309166</v>
      </c>
    </row>
    <row r="16812" spans="3:9" x14ac:dyDescent="0.2">
      <c r="C16812" s="40">
        <v>43087.395833333336</v>
      </c>
      <c r="D16812" s="41">
        <v>8.6766666666666676</v>
      </c>
      <c r="E16812" s="41">
        <v>6.1</v>
      </c>
      <c r="F16812" s="41">
        <v>351.93333333333334</v>
      </c>
      <c r="G16812" s="41">
        <v>175.96666666666667</v>
      </c>
      <c r="H16812" s="41">
        <v>0.24797881553527401</v>
      </c>
      <c r="I16812" s="41">
        <f t="shared" si="262"/>
        <v>0.12398940776763701</v>
      </c>
    </row>
    <row r="16813" spans="3:9" x14ac:dyDescent="0.2">
      <c r="C16813" s="40">
        <v>43087.416666666664</v>
      </c>
      <c r="D16813" s="41">
        <v>9.120000000000001</v>
      </c>
      <c r="E16813" s="41">
        <v>6.1</v>
      </c>
      <c r="F16813" s="41">
        <v>411.56666666666666</v>
      </c>
      <c r="G16813" s="41">
        <v>205.78333333333333</v>
      </c>
      <c r="H16813" s="41">
        <v>0.24238005462660719</v>
      </c>
      <c r="I16813" s="41">
        <f t="shared" si="262"/>
        <v>0.1211900273133036</v>
      </c>
    </row>
    <row r="16814" spans="3:9" x14ac:dyDescent="0.2">
      <c r="C16814" s="40">
        <v>43087.4375</v>
      </c>
      <c r="D16814" s="41">
        <v>10.333333333333334</v>
      </c>
      <c r="E16814" s="41">
        <v>7.2</v>
      </c>
      <c r="F16814" s="41">
        <v>568.83333333333337</v>
      </c>
      <c r="G16814" s="41">
        <v>284.41666666666669</v>
      </c>
      <c r="H16814" s="41">
        <v>0.2427135434015055</v>
      </c>
      <c r="I16814" s="41">
        <f t="shared" si="262"/>
        <v>0.12135677170075275</v>
      </c>
    </row>
    <row r="16815" spans="3:9" x14ac:dyDescent="0.2">
      <c r="C16815" s="40">
        <v>43087.458333333336</v>
      </c>
      <c r="D16815" s="41">
        <v>11.196666666666665</v>
      </c>
      <c r="E16815" s="41">
        <v>6.1</v>
      </c>
      <c r="F16815" s="41">
        <v>754.9</v>
      </c>
      <c r="G16815" s="41">
        <v>377.45</v>
      </c>
      <c r="H16815" s="41">
        <v>0.24407492507492509</v>
      </c>
      <c r="I16815" s="41">
        <f t="shared" si="262"/>
        <v>0.12203746253746255</v>
      </c>
    </row>
    <row r="16816" spans="3:9" x14ac:dyDescent="0.2">
      <c r="C16816" s="40">
        <v>43087.479166666664</v>
      </c>
      <c r="D16816" s="41">
        <v>11.606666666666666</v>
      </c>
      <c r="E16816" s="41">
        <v>7.2</v>
      </c>
      <c r="F16816" s="41">
        <v>851.73333333333335</v>
      </c>
      <c r="G16816" s="41">
        <v>425.86666666666667</v>
      </c>
      <c r="H16816" s="41">
        <v>0.2417981089359435</v>
      </c>
      <c r="I16816" s="41">
        <f t="shared" si="262"/>
        <v>0.12089905446797175</v>
      </c>
    </row>
    <row r="16817" spans="3:9" x14ac:dyDescent="0.2">
      <c r="C16817" s="40">
        <v>43087.5</v>
      </c>
      <c r="D16817" s="41">
        <v>11.886666666666667</v>
      </c>
      <c r="E16817" s="41">
        <v>7.2</v>
      </c>
      <c r="F16817" s="41">
        <v>874.5</v>
      </c>
      <c r="G16817" s="41">
        <v>437.25</v>
      </c>
      <c r="H16817" s="41">
        <v>0.2486280292942743</v>
      </c>
      <c r="I16817" s="41">
        <f t="shared" si="262"/>
        <v>0.12431401464713715</v>
      </c>
    </row>
    <row r="16818" spans="3:9" x14ac:dyDescent="0.2">
      <c r="C16818" s="40">
        <v>43087.520833333336</v>
      </c>
      <c r="D16818" s="41">
        <v>11.16</v>
      </c>
      <c r="E16818" s="41"/>
      <c r="F16818" s="41">
        <v>750.1</v>
      </c>
      <c r="G16818" s="41">
        <v>375.05</v>
      </c>
      <c r="H16818" s="41">
        <v>0.24652315985624909</v>
      </c>
      <c r="I16818" s="41">
        <f t="shared" si="262"/>
        <v>0.12326157992812455</v>
      </c>
    </row>
    <row r="16819" spans="3:9" x14ac:dyDescent="0.2">
      <c r="C16819" s="40">
        <v>43087.541666666664</v>
      </c>
      <c r="D16819" s="41">
        <v>10.050000000000001</v>
      </c>
      <c r="E16819" s="41">
        <v>7.2</v>
      </c>
      <c r="F16819" s="41">
        <v>532.9</v>
      </c>
      <c r="G16819" s="41">
        <v>266.45</v>
      </c>
      <c r="H16819" s="41">
        <v>0.24919256104863929</v>
      </c>
      <c r="I16819" s="41">
        <f t="shared" si="262"/>
        <v>0.12459628052431965</v>
      </c>
    </row>
    <row r="16820" spans="3:9" x14ac:dyDescent="0.2">
      <c r="C16820" s="40">
        <v>43087.5625</v>
      </c>
      <c r="D16820" s="41">
        <v>10.213333333333333</v>
      </c>
      <c r="E16820" s="41">
        <v>7.8</v>
      </c>
      <c r="F16820" s="41">
        <v>562.63333333333333</v>
      </c>
      <c r="G16820" s="41">
        <v>281.31666666666666</v>
      </c>
      <c r="H16820" s="41">
        <v>0.24488624268227771</v>
      </c>
      <c r="I16820" s="41">
        <f t="shared" si="262"/>
        <v>0.12244312134113886</v>
      </c>
    </row>
    <row r="16821" spans="3:9" x14ac:dyDescent="0.2">
      <c r="C16821" s="40">
        <v>43087.583333333336</v>
      </c>
      <c r="D16821" s="41">
        <v>12.47</v>
      </c>
      <c r="E16821" s="41">
        <v>7.8</v>
      </c>
      <c r="F16821" s="41">
        <v>875.06666666666672</v>
      </c>
      <c r="G16821" s="41">
        <v>437.53333333333336</v>
      </c>
      <c r="H16821" s="41">
        <v>0.23952643831060849</v>
      </c>
      <c r="I16821" s="41">
        <f t="shared" si="262"/>
        <v>0.11976321915530425</v>
      </c>
    </row>
    <row r="16822" spans="3:9" x14ac:dyDescent="0.2">
      <c r="C16822" s="40">
        <v>43087.604166666664</v>
      </c>
      <c r="D16822" s="41">
        <v>14.21</v>
      </c>
      <c r="E16822" s="41">
        <v>7.8</v>
      </c>
      <c r="F16822" s="41">
        <v>895.9</v>
      </c>
      <c r="G16822" s="41">
        <v>447.95</v>
      </c>
      <c r="H16822" s="41">
        <v>0.2400258678015692</v>
      </c>
      <c r="I16822" s="41">
        <f t="shared" si="262"/>
        <v>0.1200129339007846</v>
      </c>
    </row>
    <row r="16823" spans="3:9" x14ac:dyDescent="0.2">
      <c r="C16823" s="40">
        <v>43087.625</v>
      </c>
      <c r="D16823" s="41">
        <v>17.203333333333333</v>
      </c>
      <c r="E16823" s="41">
        <v>7.2</v>
      </c>
      <c r="F16823" s="41">
        <v>903.5333333333333</v>
      </c>
      <c r="G16823" s="41">
        <v>451.76666666666665</v>
      </c>
      <c r="H16823" s="41">
        <v>0.25654075255949998</v>
      </c>
      <c r="I16823" s="41">
        <f t="shared" si="262"/>
        <v>0.12827037627974999</v>
      </c>
    </row>
    <row r="16824" spans="3:9" x14ac:dyDescent="0.2">
      <c r="C16824" s="40">
        <v>43087.645833333336</v>
      </c>
      <c r="D16824" s="41">
        <v>18.923333333333336</v>
      </c>
      <c r="E16824" s="41">
        <v>7.8</v>
      </c>
      <c r="F16824" s="41">
        <v>900.83333333333337</v>
      </c>
      <c r="G16824" s="41">
        <v>450.41666666666669</v>
      </c>
      <c r="H16824" s="41">
        <v>0.29500744532340611</v>
      </c>
      <c r="I16824" s="41">
        <f t="shared" si="262"/>
        <v>0.14750372266170306</v>
      </c>
    </row>
    <row r="16825" spans="3:9" x14ac:dyDescent="0.2">
      <c r="C16825" s="40">
        <v>43087.666666666664</v>
      </c>
      <c r="D16825" s="41">
        <v>20.033333333333335</v>
      </c>
      <c r="E16825" s="41">
        <v>7.8</v>
      </c>
      <c r="F16825" s="41">
        <v>899.93333333333328</v>
      </c>
      <c r="G16825" s="41">
        <v>449.96666666666664</v>
      </c>
      <c r="H16825" s="41">
        <v>0.34912422731804588</v>
      </c>
      <c r="I16825" s="41">
        <f t="shared" si="262"/>
        <v>0.17456211365902294</v>
      </c>
    </row>
    <row r="16826" spans="3:9" x14ac:dyDescent="0.2">
      <c r="C16826" s="40">
        <v>43087.6875</v>
      </c>
      <c r="D16826" s="41">
        <v>19.653333333333332</v>
      </c>
      <c r="E16826" s="41">
        <v>7.8</v>
      </c>
      <c r="F16826" s="41">
        <v>894.26666666666665</v>
      </c>
      <c r="G16826" s="41">
        <v>447.13333333333333</v>
      </c>
      <c r="H16826" s="41">
        <v>0.40152405955071119</v>
      </c>
      <c r="I16826" s="41">
        <f t="shared" si="262"/>
        <v>0.20076202977535559</v>
      </c>
    </row>
    <row r="16827" spans="3:9" x14ac:dyDescent="0.2">
      <c r="C16827" s="40">
        <v>43087.708333333336</v>
      </c>
      <c r="D16827" s="41">
        <v>19.393333333333331</v>
      </c>
      <c r="E16827" s="41">
        <v>7.8</v>
      </c>
      <c r="F16827" s="41">
        <v>902.16666666666663</v>
      </c>
      <c r="G16827" s="41">
        <v>451.08333333333331</v>
      </c>
      <c r="H16827" s="41">
        <v>0.44407470424032958</v>
      </c>
      <c r="I16827" s="41">
        <f t="shared" si="262"/>
        <v>0.22203735212016479</v>
      </c>
    </row>
    <row r="16828" spans="3:9" x14ac:dyDescent="0.2">
      <c r="C16828" s="40">
        <v>43087.729166666664</v>
      </c>
      <c r="D16828" s="41">
        <v>18.856666666666669</v>
      </c>
      <c r="E16828" s="41">
        <v>8.9</v>
      </c>
      <c r="F16828" s="41">
        <v>902.83333333333337</v>
      </c>
      <c r="G16828" s="41">
        <v>451.41666666666669</v>
      </c>
      <c r="H16828" s="41">
        <v>0.46249361956666202</v>
      </c>
      <c r="I16828" s="41">
        <f t="shared" si="262"/>
        <v>0.23124680978333101</v>
      </c>
    </row>
    <row r="16829" spans="3:9" x14ac:dyDescent="0.2">
      <c r="C16829" s="40">
        <v>43087.75</v>
      </c>
      <c r="D16829" s="41">
        <v>19.903333333333332</v>
      </c>
      <c r="E16829" s="41">
        <v>8.9</v>
      </c>
      <c r="F16829" s="41">
        <v>903.76666666666665</v>
      </c>
      <c r="G16829" s="41">
        <v>451.88333333333333</v>
      </c>
      <c r="H16829" s="41">
        <v>0.46406798245614023</v>
      </c>
      <c r="I16829" s="41">
        <f t="shared" si="262"/>
        <v>0.23203399122807011</v>
      </c>
    </row>
    <row r="16830" spans="3:9" x14ac:dyDescent="0.2">
      <c r="C16830" s="40">
        <v>43087.770833333336</v>
      </c>
      <c r="D16830" s="41">
        <v>19.923333333333336</v>
      </c>
      <c r="E16830" s="41">
        <v>8.9</v>
      </c>
      <c r="F16830" s="41">
        <v>904.36666666666667</v>
      </c>
      <c r="G16830" s="41">
        <v>452.18333333333334</v>
      </c>
      <c r="H16830" s="41">
        <v>0.46100126262626251</v>
      </c>
      <c r="I16830" s="41">
        <f t="shared" si="262"/>
        <v>0.23050063131313125</v>
      </c>
    </row>
    <row r="16831" spans="3:9" x14ac:dyDescent="0.2">
      <c r="C16831" s="40">
        <v>43087.791666666664</v>
      </c>
      <c r="D16831" s="41">
        <v>19.356666666666669</v>
      </c>
      <c r="E16831" s="41">
        <v>8.9</v>
      </c>
      <c r="F16831" s="41">
        <v>903.26666666666665</v>
      </c>
      <c r="G16831" s="41">
        <v>451.63333333333333</v>
      </c>
      <c r="H16831" s="41">
        <v>0.44915256827696198</v>
      </c>
      <c r="I16831" s="41">
        <f t="shared" si="262"/>
        <v>0.22457628413848099</v>
      </c>
    </row>
    <row r="16832" spans="3:9" x14ac:dyDescent="0.2">
      <c r="C16832" s="40">
        <v>43087.8125</v>
      </c>
      <c r="D16832" s="41">
        <v>17.88</v>
      </c>
      <c r="E16832" s="41">
        <v>8.9</v>
      </c>
      <c r="F16832" s="41">
        <v>906.8</v>
      </c>
      <c r="G16832" s="41">
        <v>453.4</v>
      </c>
      <c r="H16832" s="41">
        <v>0.43253232772941719</v>
      </c>
      <c r="I16832" s="41">
        <f t="shared" si="262"/>
        <v>0.21626616386470859</v>
      </c>
    </row>
    <row r="16833" spans="3:9" x14ac:dyDescent="0.2">
      <c r="C16833" s="40">
        <v>43087.833333333336</v>
      </c>
      <c r="D16833" s="41">
        <v>16.206666666666667</v>
      </c>
      <c r="E16833" s="41">
        <v>10</v>
      </c>
      <c r="F16833" s="41">
        <v>906.5</v>
      </c>
      <c r="G16833" s="41">
        <v>453.25</v>
      </c>
      <c r="H16833" s="41">
        <v>0.41052614791680508</v>
      </c>
      <c r="I16833" s="41">
        <f t="shared" si="262"/>
        <v>0.20526307395840254</v>
      </c>
    </row>
    <row r="16834" spans="3:9" x14ac:dyDescent="0.2">
      <c r="C16834" s="40">
        <v>43087.854166666664</v>
      </c>
      <c r="D16834" s="41">
        <v>16.663333333333334</v>
      </c>
      <c r="E16834" s="41">
        <v>11.1</v>
      </c>
      <c r="F16834" s="41">
        <v>902.6</v>
      </c>
      <c r="G16834" s="41">
        <v>451.3</v>
      </c>
      <c r="H16834" s="41">
        <v>0.38999588012492509</v>
      </c>
      <c r="I16834" s="41">
        <f t="shared" si="262"/>
        <v>0.19499794006246254</v>
      </c>
    </row>
    <row r="16835" spans="3:9" x14ac:dyDescent="0.2">
      <c r="C16835" s="40">
        <v>43087.875</v>
      </c>
      <c r="D16835" s="41">
        <v>17.693333333333332</v>
      </c>
      <c r="E16835" s="41">
        <v>10</v>
      </c>
      <c r="F16835" s="41">
        <v>897.7</v>
      </c>
      <c r="G16835" s="41">
        <v>448.85</v>
      </c>
      <c r="H16835" s="41">
        <v>0.3661039271712403</v>
      </c>
      <c r="I16835" s="41">
        <f t="shared" si="262"/>
        <v>0.18305196358562015</v>
      </c>
    </row>
    <row r="16836" spans="3:9" x14ac:dyDescent="0.2">
      <c r="C16836" s="40">
        <v>43087.895833333336</v>
      </c>
      <c r="D16836" s="41">
        <v>16.526666666666667</v>
      </c>
      <c r="E16836" s="41">
        <v>10</v>
      </c>
      <c r="F16836" s="41">
        <v>900.83333333333337</v>
      </c>
      <c r="G16836" s="41">
        <v>450.41666666666669</v>
      </c>
      <c r="H16836" s="41">
        <v>0.33841364874742502</v>
      </c>
      <c r="I16836" s="41">
        <f t="shared" si="262"/>
        <v>0.16920682437371251</v>
      </c>
    </row>
    <row r="16837" spans="3:9" x14ac:dyDescent="0.2">
      <c r="C16837" s="40">
        <v>43087.916666666664</v>
      </c>
      <c r="D16837" s="41">
        <v>18.75</v>
      </c>
      <c r="E16837" s="41">
        <v>10</v>
      </c>
      <c r="F16837" s="41">
        <v>898.1</v>
      </c>
      <c r="G16837" s="41">
        <v>449.05</v>
      </c>
      <c r="H16837" s="41">
        <v>0.3053240082397502</v>
      </c>
      <c r="I16837" s="41">
        <f t="shared" si="262"/>
        <v>0.1526620041198751</v>
      </c>
    </row>
    <row r="16838" spans="3:9" x14ac:dyDescent="0.2">
      <c r="C16838" s="40">
        <v>43087.9375</v>
      </c>
      <c r="D16838" s="41">
        <v>14.793333333333333</v>
      </c>
      <c r="E16838" s="41">
        <v>11.1</v>
      </c>
      <c r="F16838" s="41">
        <v>890.0333333333333</v>
      </c>
      <c r="G16838" s="41">
        <v>445.01666666666665</v>
      </c>
      <c r="H16838" s="41">
        <v>0.26515735264801649</v>
      </c>
      <c r="I16838" s="41">
        <f t="shared" si="262"/>
        <v>0.13257867632400824</v>
      </c>
    </row>
    <row r="16839" spans="3:9" x14ac:dyDescent="0.2">
      <c r="C16839" s="40">
        <v>43087.958333333336</v>
      </c>
      <c r="D16839" s="41">
        <v>12.003333333333334</v>
      </c>
      <c r="E16839" s="41">
        <v>11.1</v>
      </c>
      <c r="F16839" s="41">
        <v>802.36666666666667</v>
      </c>
      <c r="G16839" s="41">
        <v>401.18333333333334</v>
      </c>
      <c r="H16839" s="41">
        <v>0.23718592597514779</v>
      </c>
      <c r="I16839" s="41">
        <f t="shared" si="262"/>
        <v>0.11859296298757389</v>
      </c>
    </row>
    <row r="16840" spans="3:9" x14ac:dyDescent="0.2">
      <c r="C16840" s="40">
        <v>43087.979166666664</v>
      </c>
      <c r="D16840" s="41">
        <v>9.6366666666666667</v>
      </c>
      <c r="E16840" s="41">
        <v>10</v>
      </c>
      <c r="F16840" s="41">
        <v>497.83333333333331</v>
      </c>
      <c r="G16840" s="41">
        <v>248.91666666666666</v>
      </c>
      <c r="H16840" s="41">
        <v>0.1999320885108645</v>
      </c>
      <c r="I16840" s="41">
        <f t="shared" si="262"/>
        <v>9.9966044255432249E-2</v>
      </c>
    </row>
    <row r="16841" spans="3:9" x14ac:dyDescent="0.2">
      <c r="C16841" s="40">
        <v>43088</v>
      </c>
      <c r="D16841" s="41">
        <v>9.07</v>
      </c>
      <c r="E16841" s="41">
        <v>10</v>
      </c>
      <c r="F16841" s="41">
        <v>378.33333333333331</v>
      </c>
      <c r="G16841" s="41">
        <v>189.16666666666666</v>
      </c>
      <c r="H16841" s="41">
        <v>0.17421622403936601</v>
      </c>
      <c r="I16841" s="41">
        <f t="shared" si="262"/>
        <v>8.7108112019683007E-2</v>
      </c>
    </row>
    <row r="16842" spans="3:9" x14ac:dyDescent="0.2">
      <c r="C16842" s="40">
        <v>43088.020833333336</v>
      </c>
      <c r="D16842" s="41">
        <v>9.84</v>
      </c>
      <c r="E16842" s="41">
        <v>11.1</v>
      </c>
      <c r="F16842" s="41">
        <v>541.70000000000005</v>
      </c>
      <c r="G16842" s="41">
        <v>270.85000000000002</v>
      </c>
      <c r="H16842" s="41">
        <v>0.1542933477946494</v>
      </c>
      <c r="I16842" s="41">
        <f t="shared" si="262"/>
        <v>7.71466738973247E-2</v>
      </c>
    </row>
    <row r="16843" spans="3:9" x14ac:dyDescent="0.2">
      <c r="C16843" s="40">
        <v>43088.041666666664</v>
      </c>
      <c r="D16843" s="41">
        <v>11.096666666666666</v>
      </c>
      <c r="E16843" s="41">
        <v>12.2</v>
      </c>
      <c r="F16843" s="41">
        <v>667.1</v>
      </c>
      <c r="G16843" s="41">
        <v>333.55</v>
      </c>
      <c r="H16843" s="41">
        <v>0.13788380993645299</v>
      </c>
      <c r="I16843" s="41">
        <f t="shared" ref="I16843:I16906" si="263">H16843*0.5</f>
        <v>6.8941904968226497E-2</v>
      </c>
    </row>
    <row r="16844" spans="3:9" x14ac:dyDescent="0.2">
      <c r="C16844" s="40">
        <v>43088.0625</v>
      </c>
      <c r="D16844" s="41">
        <v>9.8633333333333333</v>
      </c>
      <c r="E16844" s="41">
        <v>11.1</v>
      </c>
      <c r="F16844" s="41">
        <v>511.06666666666666</v>
      </c>
      <c r="G16844" s="41">
        <v>255.53333333333333</v>
      </c>
      <c r="H16844" s="41">
        <v>0.1277470758122744</v>
      </c>
      <c r="I16844" s="41">
        <f t="shared" si="263"/>
        <v>6.3873537906137201E-2</v>
      </c>
    </row>
    <row r="16845" spans="3:9" x14ac:dyDescent="0.2">
      <c r="C16845" s="40">
        <v>43088.083333333336</v>
      </c>
      <c r="D16845" s="41">
        <v>8.3833333333333329</v>
      </c>
      <c r="E16845" s="41"/>
      <c r="F16845" s="41">
        <v>286.39999999999998</v>
      </c>
      <c r="G16845" s="41">
        <v>143.19999999999999</v>
      </c>
      <c r="H16845" s="41">
        <v>0.12049386281588451</v>
      </c>
      <c r="I16845" s="41">
        <f t="shared" si="263"/>
        <v>6.0246931407942253E-2</v>
      </c>
    </row>
    <row r="16846" spans="3:9" x14ac:dyDescent="0.2">
      <c r="C16846" s="40">
        <v>43088.104166666664</v>
      </c>
      <c r="D16846" s="41">
        <v>8.3466666666666676</v>
      </c>
      <c r="E16846" s="41">
        <v>10</v>
      </c>
      <c r="F16846" s="41">
        <v>78.966666666666669</v>
      </c>
      <c r="G16846" s="41">
        <v>39.483333333333334</v>
      </c>
      <c r="H16846" s="41">
        <v>0.11726851985559569</v>
      </c>
      <c r="I16846" s="41">
        <f t="shared" si="263"/>
        <v>5.8634259927797847E-2</v>
      </c>
    </row>
    <row r="16847" spans="3:9" x14ac:dyDescent="0.2">
      <c r="C16847" s="40">
        <v>43088.125</v>
      </c>
      <c r="D16847" s="41">
        <v>8.7899999999999991</v>
      </c>
      <c r="E16847" s="41">
        <v>11.1</v>
      </c>
      <c r="F16847" s="41">
        <v>43.9</v>
      </c>
      <c r="G16847" s="41">
        <v>21.95</v>
      </c>
      <c r="H16847" s="41">
        <v>0.1131002815681179</v>
      </c>
      <c r="I16847" s="41">
        <f t="shared" si="263"/>
        <v>5.6550140784058948E-2</v>
      </c>
    </row>
    <row r="16848" spans="3:9" x14ac:dyDescent="0.2">
      <c r="C16848" s="40">
        <v>43088.145833333336</v>
      </c>
      <c r="D16848" s="41">
        <v>8.1866666666666656</v>
      </c>
      <c r="E16848" s="41">
        <v>12.2</v>
      </c>
      <c r="F16848" s="41">
        <v>303.86666666666667</v>
      </c>
      <c r="G16848" s="41">
        <v>151.93333333333334</v>
      </c>
      <c r="H16848" s="41">
        <v>0.108725290592737</v>
      </c>
      <c r="I16848" s="41">
        <f t="shared" si="263"/>
        <v>5.43626452963685E-2</v>
      </c>
    </row>
    <row r="16849" spans="3:9" x14ac:dyDescent="0.2">
      <c r="C16849" s="40">
        <v>43088.166666666664</v>
      </c>
      <c r="D16849" s="41">
        <v>9.2833333333333332</v>
      </c>
      <c r="E16849" s="41">
        <v>12.2</v>
      </c>
      <c r="F16849" s="41">
        <v>420.2</v>
      </c>
      <c r="G16849" s="41">
        <v>210.1</v>
      </c>
      <c r="H16849" s="41">
        <v>0.10948140928452819</v>
      </c>
      <c r="I16849" s="41">
        <f t="shared" si="263"/>
        <v>5.4740704642264097E-2</v>
      </c>
    </row>
    <row r="16850" spans="3:9" x14ac:dyDescent="0.2">
      <c r="C16850" s="40">
        <v>43088.1875</v>
      </c>
      <c r="D16850" s="41">
        <v>9.9633333333333329</v>
      </c>
      <c r="E16850" s="41">
        <v>10</v>
      </c>
      <c r="F16850" s="41">
        <v>502.7</v>
      </c>
      <c r="G16850" s="41">
        <v>251.35</v>
      </c>
      <c r="H16850" s="41">
        <v>0.1117657208865786</v>
      </c>
      <c r="I16850" s="41">
        <f t="shared" si="263"/>
        <v>5.5882860443289301E-2</v>
      </c>
    </row>
    <row r="16851" spans="3:9" x14ac:dyDescent="0.2">
      <c r="C16851" s="40">
        <v>43088.208333333336</v>
      </c>
      <c r="D16851" s="41">
        <v>9.1233333333333331</v>
      </c>
      <c r="E16851" s="41">
        <v>10</v>
      </c>
      <c r="F16851" s="41">
        <v>428.16666666666669</v>
      </c>
      <c r="G16851" s="41">
        <v>214.08333333333334</v>
      </c>
      <c r="H16851" s="41">
        <v>0.1200788390729912</v>
      </c>
      <c r="I16851" s="41">
        <f t="shared" si="263"/>
        <v>6.0039419536495602E-2</v>
      </c>
    </row>
    <row r="16852" spans="3:9" x14ac:dyDescent="0.2">
      <c r="C16852" s="40">
        <v>43088.229166666664</v>
      </c>
      <c r="D16852" s="41">
        <v>8.7466666666666661</v>
      </c>
      <c r="E16852" s="41">
        <v>10</v>
      </c>
      <c r="F16852" s="41">
        <v>333.23333333333335</v>
      </c>
      <c r="G16852" s="41">
        <v>166.61666666666667</v>
      </c>
      <c r="H16852" s="41">
        <v>0.13515637860082311</v>
      </c>
      <c r="I16852" s="41">
        <f t="shared" si="263"/>
        <v>6.7578189300411554E-2</v>
      </c>
    </row>
    <row r="16853" spans="3:9" x14ac:dyDescent="0.2">
      <c r="C16853" s="40">
        <v>43088.25</v>
      </c>
      <c r="D16853" s="41">
        <v>8.5033333333333339</v>
      </c>
      <c r="E16853" s="41">
        <v>8.9</v>
      </c>
      <c r="F16853" s="41">
        <v>318.86666666666667</v>
      </c>
      <c r="G16853" s="41">
        <v>159.43333333333334</v>
      </c>
      <c r="H16853" s="41">
        <v>0.16612360118403011</v>
      </c>
      <c r="I16853" s="41">
        <f t="shared" si="263"/>
        <v>8.3061800592015053E-2</v>
      </c>
    </row>
    <row r="16854" spans="3:9" x14ac:dyDescent="0.2">
      <c r="C16854" s="40">
        <v>43088.270833333336</v>
      </c>
      <c r="D16854" s="41">
        <v>8.4933333333333341</v>
      </c>
      <c r="E16854" s="41">
        <v>8.9</v>
      </c>
      <c r="F16854" s="41">
        <v>350.53333333333336</v>
      </c>
      <c r="G16854" s="41">
        <v>175.26666666666668</v>
      </c>
      <c r="H16854" s="41">
        <v>0.21261843910186981</v>
      </c>
      <c r="I16854" s="41">
        <f t="shared" si="263"/>
        <v>0.10630921955093491</v>
      </c>
    </row>
    <row r="16855" spans="3:9" x14ac:dyDescent="0.2">
      <c r="C16855" s="40">
        <v>43088.291666666664</v>
      </c>
      <c r="D16855" s="41">
        <v>7.7766666666666664</v>
      </c>
      <c r="E16855" s="41">
        <v>8.9</v>
      </c>
      <c r="F16855" s="41">
        <v>236.06666666666666</v>
      </c>
      <c r="G16855" s="41">
        <v>118.03333333333333</v>
      </c>
      <c r="H16855" s="41">
        <v>0.26189979062883539</v>
      </c>
      <c r="I16855" s="41">
        <f t="shared" si="263"/>
        <v>0.1309498953144177</v>
      </c>
    </row>
    <row r="16856" spans="3:9" x14ac:dyDescent="0.2">
      <c r="C16856" s="40">
        <v>43088.3125</v>
      </c>
      <c r="D16856" s="41">
        <v>8.5399999999999991</v>
      </c>
      <c r="E16856" s="41">
        <v>8.9</v>
      </c>
      <c r="F16856" s="41">
        <v>325.56666666666666</v>
      </c>
      <c r="G16856" s="41">
        <v>162.78333333333333</v>
      </c>
      <c r="H16856" s="41">
        <v>0.2920504656703487</v>
      </c>
      <c r="I16856" s="41">
        <f t="shared" si="263"/>
        <v>0.14602523283517435</v>
      </c>
    </row>
    <row r="16857" spans="3:9" x14ac:dyDescent="0.2">
      <c r="C16857" s="40">
        <v>43088.333333333336</v>
      </c>
      <c r="D16857" s="41">
        <v>8.8166666666666664</v>
      </c>
      <c r="E16857" s="41">
        <v>10</v>
      </c>
      <c r="F16857" s="41">
        <v>354.63333333333333</v>
      </c>
      <c r="G16857" s="41">
        <v>177.31666666666666</v>
      </c>
      <c r="H16857" s="41">
        <v>0.28636654393184602</v>
      </c>
      <c r="I16857" s="41">
        <f t="shared" si="263"/>
        <v>0.14318327196592301</v>
      </c>
    </row>
    <row r="16858" spans="3:9" x14ac:dyDescent="0.2">
      <c r="C16858" s="40">
        <v>43088.354166666664</v>
      </c>
      <c r="D16858" s="41">
        <v>9.7566666666666659</v>
      </c>
      <c r="E16858" s="41">
        <v>10</v>
      </c>
      <c r="F16858" s="41">
        <v>476.46666666666664</v>
      </c>
      <c r="G16858" s="41">
        <v>238.23333333333332</v>
      </c>
      <c r="H16858" s="41">
        <v>0.25227896902750702</v>
      </c>
      <c r="I16858" s="41">
        <f t="shared" si="263"/>
        <v>0.12613948451375351</v>
      </c>
    </row>
    <row r="16859" spans="3:9" x14ac:dyDescent="0.2">
      <c r="C16859" s="40">
        <v>43088.375</v>
      </c>
      <c r="D16859" s="41">
        <v>8.8666666666666671</v>
      </c>
      <c r="E16859" s="41">
        <v>11.1</v>
      </c>
      <c r="F16859" s="41">
        <v>386</v>
      </c>
      <c r="G16859" s="41">
        <v>193</v>
      </c>
      <c r="H16859" s="41">
        <v>0.2451468889851306</v>
      </c>
      <c r="I16859" s="41">
        <f t="shared" si="263"/>
        <v>0.1225734444925653</v>
      </c>
    </row>
    <row r="16860" spans="3:9" x14ac:dyDescent="0.2">
      <c r="C16860" s="40">
        <v>43088.395833333336</v>
      </c>
      <c r="D16860" s="41">
        <v>9.3033333333333346</v>
      </c>
      <c r="E16860" s="41">
        <v>11.1</v>
      </c>
      <c r="F16860" s="41">
        <v>428.56666666666666</v>
      </c>
      <c r="G16860" s="41">
        <v>214.28333333333333</v>
      </c>
      <c r="H16860" s="41">
        <v>0.23816021939953799</v>
      </c>
      <c r="I16860" s="41">
        <f t="shared" si="263"/>
        <v>0.119080109699769</v>
      </c>
    </row>
    <row r="16861" spans="3:9" x14ac:dyDescent="0.2">
      <c r="C16861" s="40">
        <v>43088.416666666664</v>
      </c>
      <c r="D16861" s="41">
        <v>10.613333333333333</v>
      </c>
      <c r="E16861" s="41">
        <v>11.1</v>
      </c>
      <c r="F16861" s="41">
        <v>620.9666666666667</v>
      </c>
      <c r="G16861" s="41">
        <v>310.48333333333335</v>
      </c>
      <c r="H16861" s="41">
        <v>0.23268027701630359</v>
      </c>
      <c r="I16861" s="41">
        <f t="shared" si="263"/>
        <v>0.11634013850815179</v>
      </c>
    </row>
    <row r="16862" spans="3:9" x14ac:dyDescent="0.2">
      <c r="C16862" s="40">
        <v>43088.4375</v>
      </c>
      <c r="D16862" s="41">
        <v>10.913333333333332</v>
      </c>
      <c r="E16862" s="41">
        <v>10</v>
      </c>
      <c r="F16862" s="41">
        <v>658.3</v>
      </c>
      <c r="G16862" s="41">
        <v>329.15</v>
      </c>
      <c r="H16862" s="41">
        <v>0.2265579919215234</v>
      </c>
      <c r="I16862" s="41">
        <f t="shared" si="263"/>
        <v>0.1132789959607617</v>
      </c>
    </row>
    <row r="16863" spans="3:9" x14ac:dyDescent="0.2">
      <c r="C16863" s="40">
        <v>43088.458333333336</v>
      </c>
      <c r="D16863" s="41">
        <v>10.959259259259259</v>
      </c>
      <c r="E16863" s="41">
        <v>11.1</v>
      </c>
      <c r="F16863" s="41">
        <v>704.66666666666663</v>
      </c>
      <c r="G16863" s="41">
        <v>352.33333333333331</v>
      </c>
      <c r="H16863" s="41">
        <v>0.23253534333525669</v>
      </c>
      <c r="I16863" s="41">
        <f t="shared" si="263"/>
        <v>0.11626767166762834</v>
      </c>
    </row>
    <row r="16864" spans="3:9" x14ac:dyDescent="0.2">
      <c r="C16864" s="40">
        <v>43088.479166666664</v>
      </c>
      <c r="D16864" s="41">
        <v>10.833333333333334</v>
      </c>
      <c r="E16864" s="41">
        <v>11.1</v>
      </c>
      <c r="F16864" s="41">
        <v>697.93333333333328</v>
      </c>
      <c r="G16864" s="41">
        <v>348.96666666666664</v>
      </c>
      <c r="H16864" s="41">
        <v>0.23031323476379359</v>
      </c>
      <c r="I16864" s="41">
        <f t="shared" si="263"/>
        <v>0.11515661738189679</v>
      </c>
    </row>
    <row r="16865" spans="3:9" x14ac:dyDescent="0.2">
      <c r="C16865" s="40">
        <v>43088.5</v>
      </c>
      <c r="D16865" s="41">
        <v>11.723333333333333</v>
      </c>
      <c r="E16865" s="41">
        <v>10</v>
      </c>
      <c r="F16865" s="41">
        <v>801.16666666666663</v>
      </c>
      <c r="G16865" s="41">
        <v>400.58333333333331</v>
      </c>
      <c r="H16865" s="41">
        <v>0.23578325762491881</v>
      </c>
      <c r="I16865" s="41">
        <f t="shared" si="263"/>
        <v>0.1178916288124594</v>
      </c>
    </row>
    <row r="16866" spans="3:9" x14ac:dyDescent="0.2">
      <c r="C16866" s="40">
        <v>43088.520833333336</v>
      </c>
      <c r="D16866" s="41">
        <v>11.183333333333334</v>
      </c>
      <c r="E16866" s="41">
        <v>11.1</v>
      </c>
      <c r="F16866" s="41">
        <v>753.3</v>
      </c>
      <c r="G16866" s="41">
        <v>376.65</v>
      </c>
      <c r="H16866" s="41">
        <v>0.2389698673587082</v>
      </c>
      <c r="I16866" s="41">
        <f t="shared" si="263"/>
        <v>0.1194849336793541</v>
      </c>
    </row>
    <row r="16867" spans="3:9" x14ac:dyDescent="0.2">
      <c r="C16867" s="40">
        <v>43088.541666666664</v>
      </c>
      <c r="D16867" s="41">
        <v>10.616666666666667</v>
      </c>
      <c r="E16867" s="41">
        <v>10</v>
      </c>
      <c r="F16867" s="41">
        <v>591.83333333333337</v>
      </c>
      <c r="G16867" s="41">
        <v>295.91666666666669</v>
      </c>
      <c r="H16867" s="41">
        <v>0.23732307359619409</v>
      </c>
      <c r="I16867" s="41">
        <f t="shared" si="263"/>
        <v>0.11866153679809704</v>
      </c>
    </row>
    <row r="16868" spans="3:9" x14ac:dyDescent="0.2">
      <c r="C16868" s="40">
        <v>43088.5625</v>
      </c>
      <c r="D16868" s="41">
        <v>8.27</v>
      </c>
      <c r="E16868" s="41">
        <v>10</v>
      </c>
      <c r="F16868" s="41">
        <v>314.23333333333335</v>
      </c>
      <c r="G16868" s="41">
        <v>157.11666666666667</v>
      </c>
      <c r="H16868" s="41">
        <v>0.23107445581663541</v>
      </c>
      <c r="I16868" s="41">
        <f t="shared" si="263"/>
        <v>0.11553722790831771</v>
      </c>
    </row>
    <row r="16869" spans="3:9" x14ac:dyDescent="0.2">
      <c r="C16869" s="40">
        <v>43088.583333333336</v>
      </c>
      <c r="D16869" s="41">
        <v>7.6333333333333337</v>
      </c>
      <c r="E16869" s="41">
        <v>11.1</v>
      </c>
      <c r="F16869" s="41">
        <v>227.4</v>
      </c>
      <c r="G16869" s="41">
        <v>113.7</v>
      </c>
      <c r="H16869" s="41">
        <v>0.23556097736773821</v>
      </c>
      <c r="I16869" s="41">
        <f t="shared" si="263"/>
        <v>0.1177804886838691</v>
      </c>
    </row>
    <row r="16870" spans="3:9" x14ac:dyDescent="0.2">
      <c r="C16870" s="40">
        <v>43088.604166666664</v>
      </c>
      <c r="D16870" s="41">
        <v>8.1</v>
      </c>
      <c r="E16870" s="41">
        <v>10</v>
      </c>
      <c r="F16870" s="41">
        <v>276.5</v>
      </c>
      <c r="G16870" s="41">
        <v>138.25</v>
      </c>
      <c r="H16870" s="41">
        <v>0.23375980109541639</v>
      </c>
      <c r="I16870" s="41">
        <f t="shared" si="263"/>
        <v>0.11687990054770819</v>
      </c>
    </row>
    <row r="16871" spans="3:9" x14ac:dyDescent="0.2">
      <c r="C16871" s="40">
        <v>43088.625</v>
      </c>
      <c r="D16871" s="41">
        <v>6.7433333333333341</v>
      </c>
      <c r="E16871" s="41">
        <v>10</v>
      </c>
      <c r="F16871" s="41">
        <v>159.96666666666667</v>
      </c>
      <c r="G16871" s="41">
        <v>79.983333333333334</v>
      </c>
      <c r="H16871" s="41">
        <v>0.248531166678677</v>
      </c>
      <c r="I16871" s="41">
        <f t="shared" si="263"/>
        <v>0.1242655833393385</v>
      </c>
    </row>
    <row r="16872" spans="3:9" x14ac:dyDescent="0.2">
      <c r="C16872" s="40">
        <v>43088.645833333336</v>
      </c>
      <c r="D16872" s="41">
        <v>6.2733333333333325</v>
      </c>
      <c r="E16872" s="41">
        <v>10</v>
      </c>
      <c r="F16872" s="41">
        <v>116.63333333333334</v>
      </c>
      <c r="G16872" s="41">
        <v>58.31666666666667</v>
      </c>
      <c r="H16872" s="41">
        <v>0.2808446350075664</v>
      </c>
      <c r="I16872" s="41">
        <f t="shared" si="263"/>
        <v>0.1404223175037832</v>
      </c>
    </row>
    <row r="16873" spans="3:9" x14ac:dyDescent="0.2">
      <c r="C16873" s="40">
        <v>43088.666666666664</v>
      </c>
      <c r="D16873" s="41">
        <v>5.79</v>
      </c>
      <c r="E16873" s="41">
        <v>10</v>
      </c>
      <c r="F16873" s="41">
        <v>102.23333333333333</v>
      </c>
      <c r="G16873" s="41">
        <v>51.116666666666667</v>
      </c>
      <c r="H16873" s="41">
        <v>0.33176607850198048</v>
      </c>
      <c r="I16873" s="41">
        <f t="shared" si="263"/>
        <v>0.16588303925099024</v>
      </c>
    </row>
    <row r="16874" spans="3:9" x14ac:dyDescent="0.2">
      <c r="C16874" s="40">
        <v>43088.6875</v>
      </c>
      <c r="D16874" s="41">
        <v>6.5066666666666659</v>
      </c>
      <c r="E16874" s="41">
        <v>10</v>
      </c>
      <c r="F16874" s="41">
        <v>127.96666666666667</v>
      </c>
      <c r="G16874" s="41">
        <v>63.983333333333334</v>
      </c>
      <c r="H16874" s="41">
        <v>0.3823369627920391</v>
      </c>
      <c r="I16874" s="41">
        <f t="shared" si="263"/>
        <v>0.19116848139601955</v>
      </c>
    </row>
    <row r="16875" spans="3:9" x14ac:dyDescent="0.2">
      <c r="C16875" s="40">
        <v>43088.708333333336</v>
      </c>
      <c r="D16875" s="41">
        <v>6.17</v>
      </c>
      <c r="E16875" s="41">
        <v>10</v>
      </c>
      <c r="F16875" s="41">
        <v>108.2</v>
      </c>
      <c r="G16875" s="41">
        <v>54.1</v>
      </c>
      <c r="H16875" s="41">
        <v>0.42010597649772907</v>
      </c>
      <c r="I16875" s="41">
        <f t="shared" si="263"/>
        <v>0.21005298824886454</v>
      </c>
    </row>
    <row r="16876" spans="3:9" x14ac:dyDescent="0.2">
      <c r="C16876" s="40">
        <v>43088.729166666664</v>
      </c>
      <c r="D16876" s="41">
        <v>6.3833333333333337</v>
      </c>
      <c r="E16876" s="41">
        <v>10</v>
      </c>
      <c r="F16876" s="41">
        <v>118.36666666666666</v>
      </c>
      <c r="G16876" s="41">
        <v>59.18333333333333</v>
      </c>
      <c r="H16876" s="41">
        <v>0.43524367385192109</v>
      </c>
      <c r="I16876" s="41">
        <f t="shared" si="263"/>
        <v>0.21762183692596054</v>
      </c>
    </row>
    <row r="16877" spans="3:9" x14ac:dyDescent="0.2">
      <c r="C16877" s="40">
        <v>43088.75</v>
      </c>
      <c r="D16877" s="41">
        <v>7.0966666666666667</v>
      </c>
      <c r="E16877" s="41">
        <v>11.1</v>
      </c>
      <c r="F16877" s="41">
        <v>177.5</v>
      </c>
      <c r="G16877" s="41">
        <v>88.75</v>
      </c>
      <c r="H16877" s="41">
        <v>0.43846276404008361</v>
      </c>
      <c r="I16877" s="41">
        <f t="shared" si="263"/>
        <v>0.2192313820200418</v>
      </c>
    </row>
    <row r="16878" spans="3:9" x14ac:dyDescent="0.2">
      <c r="C16878" s="40">
        <v>43088.770833333336</v>
      </c>
      <c r="D16878" s="41">
        <v>7.4399999999999995</v>
      </c>
      <c r="E16878" s="41"/>
      <c r="F16878" s="41">
        <v>223.06666666666666</v>
      </c>
      <c r="G16878" s="41">
        <v>111.53333333333333</v>
      </c>
      <c r="H16878" s="41">
        <v>0.43372473691797631</v>
      </c>
      <c r="I16878" s="41">
        <f t="shared" si="263"/>
        <v>0.21686236845898815</v>
      </c>
    </row>
    <row r="16879" spans="3:9" x14ac:dyDescent="0.2">
      <c r="C16879" s="40">
        <v>43088.791666666664</v>
      </c>
      <c r="D16879" s="41">
        <v>7.89</v>
      </c>
      <c r="E16879" s="41">
        <v>10</v>
      </c>
      <c r="F16879" s="41">
        <v>246.46666666666667</v>
      </c>
      <c r="G16879" s="41">
        <v>123.23333333333333</v>
      </c>
      <c r="H16879" s="41">
        <v>0.42309939455095852</v>
      </c>
      <c r="I16879" s="41">
        <f t="shared" si="263"/>
        <v>0.21154969727547926</v>
      </c>
    </row>
    <row r="16880" spans="3:9" x14ac:dyDescent="0.2">
      <c r="C16880" s="40">
        <v>43088.8125</v>
      </c>
      <c r="D16880" s="41">
        <v>7.83</v>
      </c>
      <c r="E16880" s="41">
        <v>11.1</v>
      </c>
      <c r="F16880" s="41">
        <v>248.1</v>
      </c>
      <c r="G16880" s="41">
        <v>124.05</v>
      </c>
      <c r="H16880" s="41">
        <v>0.41102816191299341</v>
      </c>
      <c r="I16880" s="41">
        <f t="shared" si="263"/>
        <v>0.2055140809564967</v>
      </c>
    </row>
    <row r="16881" spans="3:9" x14ac:dyDescent="0.2">
      <c r="C16881" s="40">
        <v>43088.833333333336</v>
      </c>
      <c r="D16881" s="41">
        <v>7.62</v>
      </c>
      <c r="E16881" s="41">
        <v>10</v>
      </c>
      <c r="F16881" s="41">
        <v>224.33333333333334</v>
      </c>
      <c r="G16881" s="41">
        <v>112.16666666666667</v>
      </c>
      <c r="H16881" s="41">
        <v>0.39617675021607612</v>
      </c>
      <c r="I16881" s="41">
        <f t="shared" si="263"/>
        <v>0.19808837510803806</v>
      </c>
    </row>
    <row r="16882" spans="3:9" x14ac:dyDescent="0.2">
      <c r="C16882" s="40">
        <v>43088.854166666664</v>
      </c>
      <c r="D16882" s="41">
        <v>8.01</v>
      </c>
      <c r="E16882" s="41">
        <v>10</v>
      </c>
      <c r="F16882" s="41">
        <v>235.36666666666667</v>
      </c>
      <c r="G16882" s="41">
        <v>117.68333333333334</v>
      </c>
      <c r="H16882" s="41">
        <v>0.3767022471910112</v>
      </c>
      <c r="I16882" s="41">
        <f t="shared" si="263"/>
        <v>0.1883511235955056</v>
      </c>
    </row>
    <row r="16883" spans="3:9" x14ac:dyDescent="0.2">
      <c r="C16883" s="40">
        <v>43088.875</v>
      </c>
      <c r="D16883" s="41">
        <v>7.5699999999999994</v>
      </c>
      <c r="E16883" s="41">
        <v>11.1</v>
      </c>
      <c r="F16883" s="41">
        <v>201.86666666666667</v>
      </c>
      <c r="G16883" s="41">
        <v>100.93333333333334</v>
      </c>
      <c r="H16883" s="41">
        <v>0.35826310861423211</v>
      </c>
      <c r="I16883" s="41">
        <f t="shared" si="263"/>
        <v>0.17913155430711605</v>
      </c>
    </row>
    <row r="16884" spans="3:9" x14ac:dyDescent="0.2">
      <c r="C16884" s="40">
        <v>43088.895833333336</v>
      </c>
      <c r="D16884" s="41">
        <v>8.1066666666666656</v>
      </c>
      <c r="E16884" s="41">
        <v>11.1</v>
      </c>
      <c r="F16884" s="41">
        <v>247.43333333333334</v>
      </c>
      <c r="G16884" s="41">
        <v>123.71666666666667</v>
      </c>
      <c r="H16884" s="41">
        <v>0.32607346585998259</v>
      </c>
      <c r="I16884" s="41">
        <f t="shared" si="263"/>
        <v>0.1630367329299913</v>
      </c>
    </row>
    <row r="16885" spans="3:9" x14ac:dyDescent="0.2">
      <c r="C16885" s="40">
        <v>43088.916666666664</v>
      </c>
      <c r="D16885" s="41">
        <v>7.6266666666666669</v>
      </c>
      <c r="E16885" s="41">
        <v>11.1</v>
      </c>
      <c r="F16885" s="41">
        <v>218.36666666666667</v>
      </c>
      <c r="G16885" s="41">
        <v>109.18333333333334</v>
      </c>
      <c r="H16885" s="41">
        <v>0.29921629213483147</v>
      </c>
      <c r="I16885" s="41">
        <f t="shared" si="263"/>
        <v>0.14960814606741574</v>
      </c>
    </row>
    <row r="16886" spans="3:9" x14ac:dyDescent="0.2">
      <c r="C16886" s="40">
        <v>43088.9375</v>
      </c>
      <c r="D16886" s="41">
        <v>5.9233333333333329</v>
      </c>
      <c r="E16886" s="41">
        <v>11.1</v>
      </c>
      <c r="F16886" s="41">
        <v>97.9</v>
      </c>
      <c r="G16886" s="41">
        <v>48.95</v>
      </c>
      <c r="H16886" s="41">
        <v>0.25722002160604968</v>
      </c>
      <c r="I16886" s="41">
        <f t="shared" si="263"/>
        <v>0.12861001080302484</v>
      </c>
    </row>
    <row r="16887" spans="3:9" x14ac:dyDescent="0.2">
      <c r="C16887" s="40">
        <v>43088.958333333336</v>
      </c>
      <c r="D16887" s="41">
        <v>9.3733333333333331</v>
      </c>
      <c r="E16887" s="41">
        <v>11.1</v>
      </c>
      <c r="F16887" s="41">
        <v>450.83333333333331</v>
      </c>
      <c r="G16887" s="41">
        <v>225.41666666666666</v>
      </c>
      <c r="H16887" s="41">
        <v>0.22813179690313271</v>
      </c>
      <c r="I16887" s="41">
        <f t="shared" si="263"/>
        <v>0.11406589845156635</v>
      </c>
    </row>
    <row r="16888" spans="3:9" x14ac:dyDescent="0.2">
      <c r="C16888" s="40">
        <v>43088.979166666664</v>
      </c>
      <c r="D16888" s="41">
        <v>10.866666666666667</v>
      </c>
      <c r="E16888" s="41">
        <v>11.1</v>
      </c>
      <c r="F16888" s="41">
        <v>673.5333333333333</v>
      </c>
      <c r="G16888" s="41">
        <v>336.76666666666665</v>
      </c>
      <c r="H16888" s="41">
        <v>0.19556939142960031</v>
      </c>
      <c r="I16888" s="41">
        <f t="shared" si="263"/>
        <v>9.7784695714800154E-2</v>
      </c>
    </row>
    <row r="16889" spans="3:9" x14ac:dyDescent="0.2">
      <c r="C16889" s="40">
        <v>43089</v>
      </c>
      <c r="D16889" s="41">
        <v>13.656666666666666</v>
      </c>
      <c r="E16889" s="41">
        <v>11.1</v>
      </c>
      <c r="F16889" s="41">
        <v>860.73333333333335</v>
      </c>
      <c r="G16889" s="41">
        <v>430.36666666666667</v>
      </c>
      <c r="H16889" s="41">
        <v>0.1723326412257464</v>
      </c>
      <c r="I16889" s="41">
        <f t="shared" si="263"/>
        <v>8.6166320612873201E-2</v>
      </c>
    </row>
    <row r="16890" spans="3:9" x14ac:dyDescent="0.2">
      <c r="C16890" s="40">
        <v>43089.020833333336</v>
      </c>
      <c r="D16890" s="41">
        <v>16.383333333333333</v>
      </c>
      <c r="E16890" s="41">
        <v>12.2</v>
      </c>
      <c r="F16890" s="41">
        <v>899.76666666666665</v>
      </c>
      <c r="G16890" s="41">
        <v>449.88333333333333</v>
      </c>
      <c r="H16890" s="41">
        <v>0.15224960641190791</v>
      </c>
      <c r="I16890" s="41">
        <f t="shared" si="263"/>
        <v>7.6124803205953953E-2</v>
      </c>
    </row>
    <row r="16891" spans="3:9" x14ac:dyDescent="0.2">
      <c r="C16891" s="40">
        <v>43089.041666666664</v>
      </c>
      <c r="D16891" s="41">
        <v>18.11</v>
      </c>
      <c r="E16891" s="41">
        <v>12.2</v>
      </c>
      <c r="F16891" s="41">
        <v>902.3</v>
      </c>
      <c r="G16891" s="41">
        <v>451.15</v>
      </c>
      <c r="H16891" s="41">
        <v>0.13621334573022459</v>
      </c>
      <c r="I16891" s="41">
        <f t="shared" si="263"/>
        <v>6.8106672865112294E-2</v>
      </c>
    </row>
    <row r="16892" spans="3:9" x14ac:dyDescent="0.2">
      <c r="C16892" s="40">
        <v>43089.0625</v>
      </c>
      <c r="D16892" s="41">
        <v>15.536666666666667</v>
      </c>
      <c r="E16892" s="41">
        <v>12.2</v>
      </c>
      <c r="F16892" s="41">
        <v>905.06666666666672</v>
      </c>
      <c r="G16892" s="41">
        <v>452.53333333333336</v>
      </c>
      <c r="H16892" s="41">
        <v>0.12469987128146461</v>
      </c>
      <c r="I16892" s="41">
        <f t="shared" si="263"/>
        <v>6.2349935640732303E-2</v>
      </c>
    </row>
    <row r="16893" spans="3:9" x14ac:dyDescent="0.2">
      <c r="C16893" s="40">
        <v>43089.083333333336</v>
      </c>
      <c r="D16893" s="41">
        <v>12.353333333333333</v>
      </c>
      <c r="E16893" s="41">
        <v>11.1</v>
      </c>
      <c r="F16893" s="41">
        <v>883.06666666666672</v>
      </c>
      <c r="G16893" s="41">
        <v>441.53333333333336</v>
      </c>
      <c r="H16893" s="41">
        <v>0.11811426528423311</v>
      </c>
      <c r="I16893" s="41">
        <f t="shared" si="263"/>
        <v>5.9057132642116553E-2</v>
      </c>
    </row>
    <row r="16894" spans="3:9" x14ac:dyDescent="0.2">
      <c r="C16894" s="40">
        <v>43089.104166666664</v>
      </c>
      <c r="D16894" s="41">
        <v>11</v>
      </c>
      <c r="E16894" s="41">
        <v>10</v>
      </c>
      <c r="F16894" s="41">
        <v>676.0333333333333</v>
      </c>
      <c r="G16894" s="41">
        <v>338.01666666666665</v>
      </c>
      <c r="H16894" s="41">
        <v>0.11300421880586339</v>
      </c>
      <c r="I16894" s="41">
        <f t="shared" si="263"/>
        <v>5.6502109402931697E-2</v>
      </c>
    </row>
    <row r="16895" spans="3:9" x14ac:dyDescent="0.2">
      <c r="C16895" s="40">
        <v>43089.125</v>
      </c>
      <c r="D16895" s="41">
        <v>10.536666666666667</v>
      </c>
      <c r="E16895" s="41">
        <v>10</v>
      </c>
      <c r="F16895" s="41">
        <v>624.9666666666667</v>
      </c>
      <c r="G16895" s="41">
        <v>312.48333333333335</v>
      </c>
      <c r="H16895" s="41">
        <v>0.10965520200214519</v>
      </c>
      <c r="I16895" s="41">
        <f t="shared" si="263"/>
        <v>5.4827601001072597E-2</v>
      </c>
    </row>
    <row r="16896" spans="3:9" x14ac:dyDescent="0.2">
      <c r="C16896" s="40">
        <v>43089.145833333336</v>
      </c>
      <c r="D16896" s="41">
        <v>12.983333333333333</v>
      </c>
      <c r="E16896" s="41">
        <v>10</v>
      </c>
      <c r="F16896" s="41">
        <v>899.43333333333328</v>
      </c>
      <c r="G16896" s="41">
        <v>449.71666666666664</v>
      </c>
      <c r="H16896" s="41">
        <v>0.1061681086878799</v>
      </c>
      <c r="I16896" s="41">
        <f t="shared" si="263"/>
        <v>5.3084054343939951E-2</v>
      </c>
    </row>
    <row r="16897" spans="3:9" x14ac:dyDescent="0.2">
      <c r="C16897" s="40">
        <v>43089.166666666664</v>
      </c>
      <c r="D16897" s="41">
        <v>12.943333333333333</v>
      </c>
      <c r="E16897" s="41">
        <v>10</v>
      </c>
      <c r="F16897" s="41">
        <v>895.3</v>
      </c>
      <c r="G16897" s="41">
        <v>447.65</v>
      </c>
      <c r="H16897" s="41">
        <v>0.1071433473940087</v>
      </c>
      <c r="I16897" s="41">
        <f t="shared" si="263"/>
        <v>5.357167369700435E-2</v>
      </c>
    </row>
    <row r="16898" spans="3:9" x14ac:dyDescent="0.2">
      <c r="C16898" s="40">
        <v>43089.1875</v>
      </c>
      <c r="D16898" s="41">
        <v>12.043333333333333</v>
      </c>
      <c r="E16898" s="41">
        <v>8.9</v>
      </c>
      <c r="F16898" s="41">
        <v>850.4</v>
      </c>
      <c r="G16898" s="41">
        <v>425.2</v>
      </c>
      <c r="H16898" s="41">
        <v>0.1095272753270894</v>
      </c>
      <c r="I16898" s="41">
        <f t="shared" si="263"/>
        <v>5.4763637663544702E-2</v>
      </c>
    </row>
    <row r="16899" spans="3:9" x14ac:dyDescent="0.2">
      <c r="C16899" s="40">
        <v>43089.208333333336</v>
      </c>
      <c r="D16899" s="41">
        <v>11.656666666666666</v>
      </c>
      <c r="E16899" s="41">
        <v>7.8</v>
      </c>
      <c r="F16899" s="41">
        <v>774.5333333333333</v>
      </c>
      <c r="G16899" s="41">
        <v>387.26666666666665</v>
      </c>
      <c r="H16899" s="41">
        <v>0.1188790305283477</v>
      </c>
      <c r="I16899" s="41">
        <f t="shared" si="263"/>
        <v>5.9439515264173848E-2</v>
      </c>
    </row>
    <row r="16900" spans="3:9" x14ac:dyDescent="0.2">
      <c r="C16900" s="40">
        <v>43089.229166666664</v>
      </c>
      <c r="D16900" s="41">
        <v>10.783333333333333</v>
      </c>
      <c r="E16900" s="41">
        <v>7.8</v>
      </c>
      <c r="F16900" s="41">
        <v>676.1</v>
      </c>
      <c r="G16900" s="41">
        <v>338.05</v>
      </c>
      <c r="H16900" s="41">
        <v>0.13195824694359051</v>
      </c>
      <c r="I16900" s="41">
        <f t="shared" si="263"/>
        <v>6.5979123471795256E-2</v>
      </c>
    </row>
    <row r="16901" spans="3:9" x14ac:dyDescent="0.2">
      <c r="C16901" s="40">
        <v>43089.25</v>
      </c>
      <c r="D16901" s="41">
        <v>10.323333333333332</v>
      </c>
      <c r="E16901" s="41">
        <v>8.9</v>
      </c>
      <c r="F16901" s="41">
        <v>546.66666666666663</v>
      </c>
      <c r="G16901" s="41">
        <v>273.33333333333331</v>
      </c>
      <c r="H16901" s="41">
        <v>0.1615269178522914</v>
      </c>
      <c r="I16901" s="41">
        <f t="shared" si="263"/>
        <v>8.0763458926145698E-2</v>
      </c>
    </row>
    <row r="16902" spans="3:9" x14ac:dyDescent="0.2">
      <c r="C16902" s="40">
        <v>43089.270833333336</v>
      </c>
      <c r="D16902" s="41">
        <v>10.623333333333333</v>
      </c>
      <c r="E16902" s="41">
        <v>7.8</v>
      </c>
      <c r="F16902" s="41">
        <v>612.63333333333333</v>
      </c>
      <c r="G16902" s="41">
        <v>306.31666666666666</v>
      </c>
      <c r="H16902" s="41">
        <v>0.2070905126188603</v>
      </c>
      <c r="I16902" s="41">
        <f t="shared" si="263"/>
        <v>0.10354525630943015</v>
      </c>
    </row>
    <row r="16903" spans="3:9" x14ac:dyDescent="0.2">
      <c r="C16903" s="40">
        <v>43089.291666666664</v>
      </c>
      <c r="D16903" s="41">
        <v>11.32</v>
      </c>
      <c r="E16903" s="41">
        <v>7.2</v>
      </c>
      <c r="F16903" s="41">
        <v>742.26666666666665</v>
      </c>
      <c r="G16903" s="41">
        <v>371.13333333333333</v>
      </c>
      <c r="H16903" s="41">
        <v>0.25789618931865299</v>
      </c>
      <c r="I16903" s="41">
        <f t="shared" si="263"/>
        <v>0.1289480946593265</v>
      </c>
    </row>
    <row r="16904" spans="3:9" x14ac:dyDescent="0.2">
      <c r="C16904" s="40">
        <v>43089.3125</v>
      </c>
      <c r="D16904" s="41">
        <v>11.68</v>
      </c>
      <c r="E16904" s="41">
        <v>7.2</v>
      </c>
      <c r="F16904" s="41">
        <v>796.8</v>
      </c>
      <c r="G16904" s="41">
        <v>398.4</v>
      </c>
      <c r="H16904" s="41">
        <v>0.28434439122041888</v>
      </c>
      <c r="I16904" s="41">
        <f t="shared" si="263"/>
        <v>0.14217219561020944</v>
      </c>
    </row>
    <row r="16905" spans="3:9" x14ac:dyDescent="0.2">
      <c r="C16905" s="40">
        <v>43089.333333333336</v>
      </c>
      <c r="D16905" s="41">
        <v>11.716666666666667</v>
      </c>
      <c r="E16905" s="41">
        <v>7.2</v>
      </c>
      <c r="F16905" s="41">
        <v>784.73333333333335</v>
      </c>
      <c r="G16905" s="41">
        <v>392.36666666666667</v>
      </c>
      <c r="H16905" s="41">
        <v>0.27875927647100868</v>
      </c>
      <c r="I16905" s="41">
        <f t="shared" si="263"/>
        <v>0.13937963823550434</v>
      </c>
    </row>
    <row r="16906" spans="3:9" x14ac:dyDescent="0.2">
      <c r="C16906" s="40">
        <v>43089.354166666664</v>
      </c>
      <c r="D16906" s="41">
        <v>12.113333333333333</v>
      </c>
      <c r="E16906" s="41">
        <v>6.1</v>
      </c>
      <c r="F16906" s="41">
        <v>859.86666666666667</v>
      </c>
      <c r="G16906" s="41">
        <v>429.93333333333334</v>
      </c>
      <c r="H16906" s="41">
        <v>0.25027121309600409</v>
      </c>
      <c r="I16906" s="41">
        <f t="shared" si="263"/>
        <v>0.12513560654800204</v>
      </c>
    </row>
    <row r="16907" spans="3:9" x14ac:dyDescent="0.2">
      <c r="C16907" s="40">
        <v>43089.375</v>
      </c>
      <c r="D16907" s="41">
        <v>11.276666666666667</v>
      </c>
      <c r="E16907" s="41"/>
      <c r="F16907" s="41">
        <v>727.23333333333335</v>
      </c>
      <c r="G16907" s="41">
        <v>363.61666666666667</v>
      </c>
      <c r="H16907" s="41">
        <v>0.2414297662449067</v>
      </c>
      <c r="I16907" s="41">
        <f t="shared" ref="I16907:I16970" si="264">H16907*0.5</f>
        <v>0.12071488312245335</v>
      </c>
    </row>
    <row r="16908" spans="3:9" x14ac:dyDescent="0.2">
      <c r="C16908" s="40">
        <v>43089.395833333336</v>
      </c>
      <c r="D16908" s="41">
        <v>10.813333333333333</v>
      </c>
      <c r="E16908" s="41">
        <v>7.2</v>
      </c>
      <c r="F16908" s="41">
        <v>676.5333333333333</v>
      </c>
      <c r="G16908" s="41">
        <v>338.26666666666665</v>
      </c>
      <c r="H16908" s="41">
        <v>0.2332358281506898</v>
      </c>
      <c r="I16908" s="41">
        <f t="shared" si="264"/>
        <v>0.1166179140753449</v>
      </c>
    </row>
    <row r="16909" spans="3:9" x14ac:dyDescent="0.2">
      <c r="C16909" s="40">
        <v>43089.416666666664</v>
      </c>
      <c r="D16909" s="41">
        <v>10.76</v>
      </c>
      <c r="E16909" s="41">
        <v>7.2</v>
      </c>
      <c r="F16909" s="41">
        <v>671.36666666666667</v>
      </c>
      <c r="G16909" s="41">
        <v>335.68333333333334</v>
      </c>
      <c r="H16909" s="41">
        <v>0.2270716940671908</v>
      </c>
      <c r="I16909" s="41">
        <f t="shared" si="264"/>
        <v>0.1135358470335954</v>
      </c>
    </row>
    <row r="16910" spans="3:9" x14ac:dyDescent="0.2">
      <c r="C16910" s="40">
        <v>43089.4375</v>
      </c>
      <c r="D16910" s="41">
        <v>10.986666666666668</v>
      </c>
      <c r="E16910" s="41">
        <v>7.2</v>
      </c>
      <c r="F16910" s="41">
        <v>714.6</v>
      </c>
      <c r="G16910" s="41">
        <v>357.3</v>
      </c>
      <c r="H16910" s="41">
        <v>0.22183961117861481</v>
      </c>
      <c r="I16910" s="41">
        <f t="shared" si="264"/>
        <v>0.1109198055893074</v>
      </c>
    </row>
    <row r="16911" spans="3:9" x14ac:dyDescent="0.2">
      <c r="C16911" s="40">
        <v>43089.458333333336</v>
      </c>
      <c r="D16911" s="41">
        <v>10.723333333333333</v>
      </c>
      <c r="E16911" s="41">
        <v>7.2</v>
      </c>
      <c r="F16911" s="41">
        <v>678.7</v>
      </c>
      <c r="G16911" s="41">
        <v>339.35</v>
      </c>
      <c r="H16911" s="41">
        <v>0.22195648445873509</v>
      </c>
      <c r="I16911" s="41">
        <f t="shared" si="264"/>
        <v>0.11097824222936754</v>
      </c>
    </row>
    <row r="16912" spans="3:9" x14ac:dyDescent="0.2">
      <c r="C16912" s="40">
        <v>43089.479166666664</v>
      </c>
      <c r="D16912" s="41">
        <v>10.683333333333334</v>
      </c>
      <c r="E16912" s="41">
        <v>7.8</v>
      </c>
      <c r="F16912" s="41">
        <v>639.79999999999995</v>
      </c>
      <c r="G16912" s="41">
        <v>319.89999999999998</v>
      </c>
      <c r="H16912" s="41">
        <v>0.22174690961057519</v>
      </c>
      <c r="I16912" s="41">
        <f t="shared" si="264"/>
        <v>0.1108734548052876</v>
      </c>
    </row>
    <row r="16913" spans="3:9" x14ac:dyDescent="0.2">
      <c r="C16913" s="40">
        <v>43089.5</v>
      </c>
      <c r="D16913" s="41">
        <v>8.74</v>
      </c>
      <c r="E16913" s="41">
        <v>8.9</v>
      </c>
      <c r="F16913" s="41">
        <v>355.46666666666664</v>
      </c>
      <c r="G16913" s="41">
        <v>177.73333333333332</v>
      </c>
      <c r="H16913" s="41">
        <v>0.22475221491854819</v>
      </c>
      <c r="I16913" s="41">
        <f t="shared" si="264"/>
        <v>0.11237610745927409</v>
      </c>
    </row>
    <row r="16914" spans="3:9" x14ac:dyDescent="0.2">
      <c r="C16914" s="40">
        <v>43089.520833333336</v>
      </c>
      <c r="D16914" s="41">
        <v>10.746666666666666</v>
      </c>
      <c r="E16914" s="41"/>
      <c r="F16914" s="41">
        <v>653.86666666666667</v>
      </c>
      <c r="G16914" s="41">
        <v>326.93333333333334</v>
      </c>
      <c r="H16914" s="41">
        <v>0.2220527932561793</v>
      </c>
      <c r="I16914" s="41">
        <f t="shared" si="264"/>
        <v>0.11102639662808965</v>
      </c>
    </row>
    <row r="16915" spans="3:9" x14ac:dyDescent="0.2">
      <c r="C16915" s="40">
        <v>43089.541666666664</v>
      </c>
      <c r="D16915" s="41">
        <v>12.186666666666667</v>
      </c>
      <c r="E16915" s="41">
        <v>7.8</v>
      </c>
      <c r="F16915" s="41">
        <v>843.2</v>
      </c>
      <c r="G16915" s="41">
        <v>421.6</v>
      </c>
      <c r="H16915" s="41">
        <v>0.2206260087124188</v>
      </c>
      <c r="I16915" s="41">
        <f t="shared" si="264"/>
        <v>0.1103130043562094</v>
      </c>
    </row>
    <row r="16916" spans="3:9" x14ac:dyDescent="0.2">
      <c r="C16916" s="40">
        <v>43089.5625</v>
      </c>
      <c r="D16916" s="41">
        <v>11.67</v>
      </c>
      <c r="E16916" s="41">
        <v>8.9</v>
      </c>
      <c r="F16916" s="41">
        <v>801.06666666666672</v>
      </c>
      <c r="G16916" s="41">
        <v>400.53333333333336</v>
      </c>
      <c r="H16916" s="41">
        <v>0.21947986577181211</v>
      </c>
      <c r="I16916" s="41">
        <f t="shared" si="264"/>
        <v>0.10973993288590606</v>
      </c>
    </row>
    <row r="16917" spans="3:9" x14ac:dyDescent="0.2">
      <c r="C16917" s="40">
        <v>43089.583333333336</v>
      </c>
      <c r="D16917" s="41">
        <v>10.24</v>
      </c>
      <c r="E16917" s="41">
        <v>8.9</v>
      </c>
      <c r="F16917" s="41">
        <v>538.1</v>
      </c>
      <c r="G16917" s="41">
        <v>269.05</v>
      </c>
      <c r="H16917" s="41">
        <v>0.22085349136084539</v>
      </c>
      <c r="I16917" s="41">
        <f t="shared" si="264"/>
        <v>0.1104267456804227</v>
      </c>
    </row>
    <row r="16918" spans="3:9" x14ac:dyDescent="0.2">
      <c r="C16918" s="40">
        <v>43089.604166666664</v>
      </c>
      <c r="D16918" s="41">
        <v>10.15</v>
      </c>
      <c r="E16918" s="41"/>
      <c r="F16918" s="41">
        <v>541.83333333333337</v>
      </c>
      <c r="G16918" s="41">
        <v>270.91666666666669</v>
      </c>
      <c r="H16918" s="41">
        <v>0.22433578466371551</v>
      </c>
      <c r="I16918" s="41">
        <f t="shared" si="264"/>
        <v>0.11216789233185775</v>
      </c>
    </row>
    <row r="16919" spans="3:9" x14ac:dyDescent="0.2">
      <c r="C16919" s="40">
        <v>43089.625</v>
      </c>
      <c r="D16919" s="41">
        <v>10.71</v>
      </c>
      <c r="E16919" s="41">
        <v>7.8</v>
      </c>
      <c r="F16919" s="41">
        <v>651.26666666666665</v>
      </c>
      <c r="G16919" s="41">
        <v>325.63333333333333</v>
      </c>
      <c r="H16919" s="41">
        <v>0.23667373304782299</v>
      </c>
      <c r="I16919" s="41">
        <f t="shared" si="264"/>
        <v>0.1183368665239115</v>
      </c>
    </row>
    <row r="16920" spans="3:9" x14ac:dyDescent="0.2">
      <c r="C16920" s="40">
        <v>43089.645833333336</v>
      </c>
      <c r="D16920" s="41">
        <v>10.363333333333333</v>
      </c>
      <c r="E16920" s="41">
        <v>7.8</v>
      </c>
      <c r="F16920" s="41">
        <v>570.26666666666665</v>
      </c>
      <c r="G16920" s="41">
        <v>285.13333333333333</v>
      </c>
      <c r="H16920" s="41">
        <v>0.27037884519306249</v>
      </c>
      <c r="I16920" s="41">
        <f t="shared" si="264"/>
        <v>0.13518942259653124</v>
      </c>
    </row>
    <row r="16921" spans="3:9" x14ac:dyDescent="0.2">
      <c r="C16921" s="40">
        <v>43089.666666666664</v>
      </c>
      <c r="D16921" s="41">
        <v>11.096666666666666</v>
      </c>
      <c r="E16921" s="41">
        <v>8.9</v>
      </c>
      <c r="F16921" s="41">
        <v>691.86666666666667</v>
      </c>
      <c r="G16921" s="41">
        <v>345.93333333333334</v>
      </c>
      <c r="H16921" s="41">
        <v>0.32211825578075931</v>
      </c>
      <c r="I16921" s="41">
        <f t="shared" si="264"/>
        <v>0.16105912789037966</v>
      </c>
    </row>
    <row r="16922" spans="3:9" x14ac:dyDescent="0.2">
      <c r="C16922" s="40">
        <v>43089.6875</v>
      </c>
      <c r="D16922" s="41">
        <v>11.573333333333332</v>
      </c>
      <c r="E16922" s="41">
        <v>7.8</v>
      </c>
      <c r="F16922" s="41">
        <v>769.1</v>
      </c>
      <c r="G16922" s="41">
        <v>384.55</v>
      </c>
      <c r="H16922" s="41">
        <v>0.36913751516449012</v>
      </c>
      <c r="I16922" s="41">
        <f t="shared" si="264"/>
        <v>0.18456875758224506</v>
      </c>
    </row>
    <row r="16923" spans="3:9" x14ac:dyDescent="0.2">
      <c r="C16923" s="40">
        <v>43089.708333333336</v>
      </c>
      <c r="D16923" s="41">
        <v>12.273333333333333</v>
      </c>
      <c r="E16923" s="41">
        <v>7.8</v>
      </c>
      <c r="F16923" s="41">
        <v>855.9</v>
      </c>
      <c r="G16923" s="41">
        <v>427.95</v>
      </c>
      <c r="H16923" s="41">
        <v>0.40869211559043861</v>
      </c>
      <c r="I16923" s="41">
        <f t="shared" si="264"/>
        <v>0.2043460577952193</v>
      </c>
    </row>
    <row r="16924" spans="3:9" x14ac:dyDescent="0.2">
      <c r="C16924" s="40">
        <v>43089.729166666664</v>
      </c>
      <c r="D16924" s="41">
        <v>11.936666666666667</v>
      </c>
      <c r="E16924" s="41">
        <v>7.8</v>
      </c>
      <c r="F16924" s="41">
        <v>790.26666666666665</v>
      </c>
      <c r="G16924" s="41">
        <v>395.13333333333333</v>
      </c>
      <c r="H16924" s="41">
        <v>0.42653175396032539</v>
      </c>
      <c r="I16924" s="41">
        <f t="shared" si="264"/>
        <v>0.21326587698016269</v>
      </c>
    </row>
    <row r="16925" spans="3:9" x14ac:dyDescent="0.2">
      <c r="C16925" s="40">
        <v>43089.75</v>
      </c>
      <c r="D16925" s="41">
        <v>12.24</v>
      </c>
      <c r="E16925" s="41">
        <v>7.8</v>
      </c>
      <c r="F16925" s="41">
        <v>842.13333333333333</v>
      </c>
      <c r="G16925" s="41">
        <v>421.06666666666666</v>
      </c>
      <c r="H16925" s="41">
        <v>0.43036806051091758</v>
      </c>
      <c r="I16925" s="41">
        <f t="shared" si="264"/>
        <v>0.21518403025545879</v>
      </c>
    </row>
    <row r="16926" spans="3:9" x14ac:dyDescent="0.2">
      <c r="C16926" s="40">
        <v>43089.770833333336</v>
      </c>
      <c r="D16926" s="41">
        <v>11.566666666666666</v>
      </c>
      <c r="E16926" s="41">
        <v>7.8</v>
      </c>
      <c r="F16926" s="41">
        <v>785.2</v>
      </c>
      <c r="G16926" s="41">
        <v>392.6</v>
      </c>
      <c r="H16926" s="41">
        <v>0.42208569389939332</v>
      </c>
      <c r="I16926" s="41">
        <f t="shared" si="264"/>
        <v>0.21104284694969666</v>
      </c>
    </row>
    <row r="16927" spans="3:9" x14ac:dyDescent="0.2">
      <c r="C16927" s="40">
        <v>43089.791666666664</v>
      </c>
      <c r="D16927" s="41">
        <v>12.19</v>
      </c>
      <c r="E16927" s="41">
        <v>7.8</v>
      </c>
      <c r="F16927" s="41">
        <v>849.73333333333335</v>
      </c>
      <c r="G16927" s="41">
        <v>424.86666666666667</v>
      </c>
      <c r="H16927" s="41">
        <v>0.41050759900107009</v>
      </c>
      <c r="I16927" s="41">
        <f t="shared" si="264"/>
        <v>0.20525379950053504</v>
      </c>
    </row>
    <row r="16928" spans="3:9" x14ac:dyDescent="0.2">
      <c r="C16928" s="40">
        <v>43089.8125</v>
      </c>
      <c r="D16928" s="41">
        <v>12.393333333333334</v>
      </c>
      <c r="E16928" s="41">
        <v>8.9</v>
      </c>
      <c r="F16928" s="41">
        <v>858.83333333333337</v>
      </c>
      <c r="G16928" s="41">
        <v>429.41666666666669</v>
      </c>
      <c r="H16928" s="41">
        <v>0.39682761327149491</v>
      </c>
      <c r="I16928" s="41">
        <f t="shared" si="264"/>
        <v>0.19841380663574745</v>
      </c>
    </row>
    <row r="16929" spans="3:9" x14ac:dyDescent="0.2">
      <c r="C16929" s="40">
        <v>43089.833333333336</v>
      </c>
      <c r="D16929" s="41">
        <v>12.476666666666667</v>
      </c>
      <c r="E16929" s="41">
        <v>7.8</v>
      </c>
      <c r="F16929" s="41">
        <v>867.93333333333328</v>
      </c>
      <c r="G16929" s="41">
        <v>433.96666666666664</v>
      </c>
      <c r="H16929" s="41">
        <v>0.38544366749910808</v>
      </c>
      <c r="I16929" s="41">
        <f t="shared" si="264"/>
        <v>0.19272183374955404</v>
      </c>
    </row>
    <row r="16930" spans="3:9" x14ac:dyDescent="0.2">
      <c r="C16930" s="40">
        <v>43089.854166666664</v>
      </c>
      <c r="D16930" s="41">
        <v>15.67</v>
      </c>
      <c r="E16930" s="41">
        <v>7.8</v>
      </c>
      <c r="F16930" s="41">
        <v>904.5333333333333</v>
      </c>
      <c r="G16930" s="41">
        <v>452.26666666666665</v>
      </c>
      <c r="H16930" s="41">
        <v>0.36582097752408099</v>
      </c>
      <c r="I16930" s="41">
        <f t="shared" si="264"/>
        <v>0.1829104887620405</v>
      </c>
    </row>
    <row r="16931" spans="3:9" x14ac:dyDescent="0.2">
      <c r="C16931" s="40">
        <v>43089.875</v>
      </c>
      <c r="D16931" s="41">
        <v>18.073333333333334</v>
      </c>
      <c r="E16931" s="41">
        <v>7.8</v>
      </c>
      <c r="F16931" s="41">
        <v>900.7</v>
      </c>
      <c r="G16931" s="41">
        <v>450.35</v>
      </c>
      <c r="H16931" s="41">
        <v>0.35044898687214598</v>
      </c>
      <c r="I16931" s="41">
        <f t="shared" si="264"/>
        <v>0.17522449343607299</v>
      </c>
    </row>
    <row r="16932" spans="3:9" x14ac:dyDescent="0.2">
      <c r="C16932" s="40">
        <v>43089.895833333336</v>
      </c>
      <c r="D16932" s="41">
        <v>14.066666666666666</v>
      </c>
      <c r="E16932" s="41">
        <v>7.8</v>
      </c>
      <c r="F16932" s="41">
        <v>901.36666666666667</v>
      </c>
      <c r="G16932" s="41">
        <v>450.68333333333334</v>
      </c>
      <c r="H16932" s="41">
        <v>0.32141395547945212</v>
      </c>
      <c r="I16932" s="41">
        <f t="shared" si="264"/>
        <v>0.16070697773972606</v>
      </c>
    </row>
    <row r="16933" spans="3:9" x14ac:dyDescent="0.2">
      <c r="C16933" s="40">
        <v>43089.916666666664</v>
      </c>
      <c r="D16933" s="41">
        <v>14.136666666666667</v>
      </c>
      <c r="E16933" s="41">
        <v>7.8</v>
      </c>
      <c r="F16933" s="41">
        <v>890.4666666666667</v>
      </c>
      <c r="G16933" s="41">
        <v>445.23333333333335</v>
      </c>
      <c r="H16933" s="41">
        <v>0.29545619292237441</v>
      </c>
      <c r="I16933" s="41">
        <f t="shared" si="264"/>
        <v>0.1477280964611872</v>
      </c>
    </row>
    <row r="16934" spans="3:9" x14ac:dyDescent="0.2">
      <c r="C16934" s="40">
        <v>43089.9375</v>
      </c>
      <c r="D16934" s="41">
        <v>12.55</v>
      </c>
      <c r="E16934" s="41">
        <v>7.8</v>
      </c>
      <c r="F16934" s="41">
        <v>879.4666666666667</v>
      </c>
      <c r="G16934" s="41">
        <v>439.73333333333335</v>
      </c>
      <c r="H16934" s="41">
        <v>0.25857969463470321</v>
      </c>
      <c r="I16934" s="41">
        <f t="shared" si="264"/>
        <v>0.1292898473173516</v>
      </c>
    </row>
    <row r="16935" spans="3:9" x14ac:dyDescent="0.2">
      <c r="C16935" s="40">
        <v>43089.958333333336</v>
      </c>
      <c r="D16935" s="41">
        <v>12.15</v>
      </c>
      <c r="E16935" s="41">
        <v>7.8</v>
      </c>
      <c r="F16935" s="41">
        <v>856.33333333333337</v>
      </c>
      <c r="G16935" s="41">
        <v>428.16666666666669</v>
      </c>
      <c r="H16935" s="41">
        <v>0.23104180936073049</v>
      </c>
      <c r="I16935" s="41">
        <f t="shared" si="264"/>
        <v>0.11552090468036524</v>
      </c>
    </row>
    <row r="16936" spans="3:9" x14ac:dyDescent="0.2">
      <c r="C16936" s="40">
        <v>43089.979166666664</v>
      </c>
      <c r="D16936" s="41">
        <v>11.796666666666665</v>
      </c>
      <c r="E16936" s="41">
        <v>7.2</v>
      </c>
      <c r="F16936" s="41">
        <v>783.9666666666667</v>
      </c>
      <c r="G16936" s="41">
        <v>391.98333333333335</v>
      </c>
      <c r="H16936" s="41">
        <v>0.19811516232607931</v>
      </c>
      <c r="I16936" s="41">
        <f t="shared" si="264"/>
        <v>9.9057581163039657E-2</v>
      </c>
    </row>
    <row r="16937" spans="3:9" x14ac:dyDescent="0.2">
      <c r="C16937" s="40">
        <v>43090</v>
      </c>
      <c r="D16937" s="41">
        <v>10.596666666666666</v>
      </c>
      <c r="E16937" s="41">
        <v>7.2</v>
      </c>
      <c r="F16937" s="41">
        <v>571.4</v>
      </c>
      <c r="G16937" s="41">
        <v>285.7</v>
      </c>
      <c r="H16937" s="41">
        <v>0.1716940863515449</v>
      </c>
      <c r="I16937" s="41">
        <f t="shared" si="264"/>
        <v>8.584704317577245E-2</v>
      </c>
    </row>
    <row r="16938" spans="3:9" x14ac:dyDescent="0.2">
      <c r="C16938" s="40">
        <v>43090.020833333336</v>
      </c>
      <c r="D16938" s="41">
        <v>9.0500000000000007</v>
      </c>
      <c r="E16938" s="41">
        <v>7.2</v>
      </c>
      <c r="F16938" s="41">
        <v>386.26666666666665</v>
      </c>
      <c r="G16938" s="41">
        <v>193.13333333333333</v>
      </c>
      <c r="H16938" s="41">
        <v>0.14956973415132929</v>
      </c>
      <c r="I16938" s="41">
        <f t="shared" si="264"/>
        <v>7.4784867075664646E-2</v>
      </c>
    </row>
    <row r="16939" spans="3:9" x14ac:dyDescent="0.2">
      <c r="C16939" s="40">
        <v>43090.041666666664</v>
      </c>
      <c r="D16939" s="41">
        <v>10.073333333333332</v>
      </c>
      <c r="E16939" s="41">
        <v>6.1</v>
      </c>
      <c r="F16939" s="41">
        <v>528.5333333333333</v>
      </c>
      <c r="G16939" s="41">
        <v>264.26666666666665</v>
      </c>
      <c r="H16939" s="41">
        <v>0.13330995028263981</v>
      </c>
      <c r="I16939" s="41">
        <f t="shared" si="264"/>
        <v>6.6654975141319905E-2</v>
      </c>
    </row>
    <row r="16940" spans="3:9" x14ac:dyDescent="0.2">
      <c r="C16940" s="40">
        <v>43090.0625</v>
      </c>
      <c r="D16940" s="41">
        <v>11.256666666666666</v>
      </c>
      <c r="E16940" s="41">
        <v>7.2</v>
      </c>
      <c r="F16940" s="41">
        <v>690</v>
      </c>
      <c r="G16940" s="41">
        <v>345</v>
      </c>
      <c r="H16940" s="41">
        <v>0.12313563014911159</v>
      </c>
      <c r="I16940" s="41">
        <f t="shared" si="264"/>
        <v>6.1567815074555797E-2</v>
      </c>
    </row>
    <row r="16941" spans="3:9" x14ac:dyDescent="0.2">
      <c r="C16941" s="40">
        <v>43090.083333333336</v>
      </c>
      <c r="D16941" s="41">
        <v>8.9166666666666661</v>
      </c>
      <c r="E16941" s="41">
        <v>7.2</v>
      </c>
      <c r="F16941" s="41">
        <v>360.73333333333335</v>
      </c>
      <c r="G16941" s="41">
        <v>180.36666666666667</v>
      </c>
      <c r="H16941" s="41">
        <v>0.1169385558583107</v>
      </c>
      <c r="I16941" s="41">
        <f t="shared" si="264"/>
        <v>5.846927792915535E-2</v>
      </c>
    </row>
    <row r="16942" spans="3:9" x14ac:dyDescent="0.2">
      <c r="C16942" s="40">
        <v>43090.104166666664</v>
      </c>
      <c r="D16942" s="41">
        <v>9.2700000000000014</v>
      </c>
      <c r="E16942" s="41">
        <v>7.2</v>
      </c>
      <c r="F16942" s="41">
        <v>416</v>
      </c>
      <c r="G16942" s="41">
        <v>208</v>
      </c>
      <c r="H16942" s="41">
        <v>0.11149669641032629</v>
      </c>
      <c r="I16942" s="41">
        <f t="shared" si="264"/>
        <v>5.5748348205163147E-2</v>
      </c>
    </row>
    <row r="16943" spans="3:9" x14ac:dyDescent="0.2">
      <c r="C16943" s="40">
        <v>43090.125</v>
      </c>
      <c r="D16943" s="41">
        <v>8.8566666666666656</v>
      </c>
      <c r="E16943" s="41">
        <v>6.1</v>
      </c>
      <c r="F16943" s="41">
        <v>350.2</v>
      </c>
      <c r="G16943" s="41">
        <v>175.1</v>
      </c>
      <c r="H16943" s="41">
        <v>0.1099354531218084</v>
      </c>
      <c r="I16943" s="41">
        <f t="shared" si="264"/>
        <v>5.49677265609042E-2</v>
      </c>
    </row>
    <row r="16944" spans="3:9" x14ac:dyDescent="0.2">
      <c r="C16944" s="40">
        <v>43090.145833333336</v>
      </c>
      <c r="D16944" s="41">
        <v>9.0966666666666658</v>
      </c>
      <c r="E16944" s="41">
        <v>6.1</v>
      </c>
      <c r="F16944" s="41">
        <v>422.53333333333336</v>
      </c>
      <c r="G16944" s="41">
        <v>211.26666666666668</v>
      </c>
      <c r="H16944" s="41">
        <v>0.10532952069716781</v>
      </c>
      <c r="I16944" s="41">
        <f t="shared" si="264"/>
        <v>5.2664760348583903E-2</v>
      </c>
    </row>
    <row r="16945" spans="3:9" x14ac:dyDescent="0.2">
      <c r="C16945" s="40">
        <v>43090.166666666664</v>
      </c>
      <c r="D16945" s="41">
        <v>9.1666666666666661</v>
      </c>
      <c r="E16945" s="41">
        <v>7.2</v>
      </c>
      <c r="F16945" s="41">
        <v>404.43333333333334</v>
      </c>
      <c r="G16945" s="41">
        <v>202.21666666666667</v>
      </c>
      <c r="H16945" s="41">
        <v>0.10698440904139429</v>
      </c>
      <c r="I16945" s="41">
        <f t="shared" si="264"/>
        <v>5.3492204520697147E-2</v>
      </c>
    </row>
    <row r="16946" spans="3:9" x14ac:dyDescent="0.2">
      <c r="C16946" s="40">
        <v>43090.1875</v>
      </c>
      <c r="D16946" s="41">
        <v>10.066666666666666</v>
      </c>
      <c r="E16946" s="41">
        <v>6.1</v>
      </c>
      <c r="F16946" s="41">
        <v>534.5333333333333</v>
      </c>
      <c r="G16946" s="41">
        <v>267.26666666666665</v>
      </c>
      <c r="H16946" s="41">
        <v>0.1098528150316563</v>
      </c>
      <c r="I16946" s="41">
        <f t="shared" si="264"/>
        <v>5.4926407515828148E-2</v>
      </c>
    </row>
    <row r="16947" spans="3:9" x14ac:dyDescent="0.2">
      <c r="C16947" s="40">
        <v>43090.208333333336</v>
      </c>
      <c r="D16947" s="41">
        <v>10.15</v>
      </c>
      <c r="E16947" s="41">
        <v>5</v>
      </c>
      <c r="F16947" s="41">
        <v>552.83333333333337</v>
      </c>
      <c r="G16947" s="41">
        <v>276.41666666666669</v>
      </c>
      <c r="H16947" s="41">
        <v>0.11592008168822331</v>
      </c>
      <c r="I16947" s="41">
        <f t="shared" si="264"/>
        <v>5.7960040844111653E-2</v>
      </c>
    </row>
    <row r="16948" spans="3:9" x14ac:dyDescent="0.2">
      <c r="C16948" s="40">
        <v>43090.229166666664</v>
      </c>
      <c r="D16948" s="41">
        <v>10.753333333333334</v>
      </c>
      <c r="E16948" s="41">
        <v>6.1</v>
      </c>
      <c r="F16948" s="41">
        <v>597.56666666666672</v>
      </c>
      <c r="G16948" s="41">
        <v>298.78333333333336</v>
      </c>
      <c r="H16948" s="41">
        <v>0.1290754935330157</v>
      </c>
      <c r="I16948" s="41">
        <f t="shared" si="264"/>
        <v>6.453774676650785E-2</v>
      </c>
    </row>
    <row r="16949" spans="3:9" x14ac:dyDescent="0.2">
      <c r="C16949" s="40">
        <v>43090.25</v>
      </c>
      <c r="D16949" s="41">
        <v>9.5533333333333346</v>
      </c>
      <c r="E16949" s="41">
        <v>5</v>
      </c>
      <c r="F16949" s="41">
        <v>456.96666666666664</v>
      </c>
      <c r="G16949" s="41">
        <v>228.48333333333332</v>
      </c>
      <c r="H16949" s="41">
        <v>0.16443308373042881</v>
      </c>
      <c r="I16949" s="41">
        <f t="shared" si="264"/>
        <v>8.2216541865214404E-2</v>
      </c>
    </row>
    <row r="16950" spans="3:9" x14ac:dyDescent="0.2">
      <c r="C16950" s="40">
        <v>43090.270833333336</v>
      </c>
      <c r="D16950" s="41">
        <v>10.163333333333332</v>
      </c>
      <c r="E16950" s="41">
        <v>6.1</v>
      </c>
      <c r="F16950" s="41">
        <v>556.4</v>
      </c>
      <c r="G16950" s="41">
        <v>278.2</v>
      </c>
      <c r="H16950" s="41">
        <v>0.20980871341048321</v>
      </c>
      <c r="I16950" s="41">
        <f t="shared" si="264"/>
        <v>0.10490435670524161</v>
      </c>
    </row>
    <row r="16951" spans="3:9" x14ac:dyDescent="0.2">
      <c r="C16951" s="40">
        <v>43090.291666666664</v>
      </c>
      <c r="D16951" s="41">
        <v>10</v>
      </c>
      <c r="E16951" s="41">
        <v>5</v>
      </c>
      <c r="F16951" s="41">
        <v>539.06666666666672</v>
      </c>
      <c r="G16951" s="41">
        <v>269.53333333333336</v>
      </c>
      <c r="H16951" s="41">
        <v>0.24810027229407761</v>
      </c>
      <c r="I16951" s="41">
        <f t="shared" si="264"/>
        <v>0.1240501361470388</v>
      </c>
    </row>
    <row r="16952" spans="3:9" x14ac:dyDescent="0.2">
      <c r="C16952" s="40">
        <v>43090.3125</v>
      </c>
      <c r="D16952" s="41">
        <v>9.93</v>
      </c>
      <c r="E16952" s="41">
        <v>6.1</v>
      </c>
      <c r="F16952" s="41">
        <v>489.2</v>
      </c>
      <c r="G16952" s="41">
        <v>244.6</v>
      </c>
      <c r="H16952" s="41">
        <v>0.27561279782164738</v>
      </c>
      <c r="I16952" s="41">
        <f t="shared" si="264"/>
        <v>0.13780639891082369</v>
      </c>
    </row>
    <row r="16953" spans="3:9" x14ac:dyDescent="0.2">
      <c r="C16953" s="40">
        <v>43090.333333333336</v>
      </c>
      <c r="D16953" s="41">
        <v>9.9499999999999993</v>
      </c>
      <c r="E16953" s="41">
        <v>6.1</v>
      </c>
      <c r="F16953" s="41">
        <v>530.23333333333335</v>
      </c>
      <c r="G16953" s="41">
        <v>265.11666666666667</v>
      </c>
      <c r="H16953" s="41">
        <v>0.2835835262083049</v>
      </c>
      <c r="I16953" s="41">
        <f t="shared" si="264"/>
        <v>0.14179176310415245</v>
      </c>
    </row>
    <row r="16954" spans="3:9" x14ac:dyDescent="0.2">
      <c r="C16954" s="40">
        <v>43090.354166666664</v>
      </c>
      <c r="D16954" s="41">
        <v>9.32</v>
      </c>
      <c r="E16954" s="41">
        <v>5</v>
      </c>
      <c r="F16954" s="41">
        <v>403.16666666666669</v>
      </c>
      <c r="G16954" s="41">
        <v>201.58333333333334</v>
      </c>
      <c r="H16954" s="41">
        <v>0.26190879390144289</v>
      </c>
      <c r="I16954" s="41">
        <f t="shared" si="264"/>
        <v>0.13095439695072145</v>
      </c>
    </row>
    <row r="16955" spans="3:9" x14ac:dyDescent="0.2">
      <c r="C16955" s="40">
        <v>43090.375</v>
      </c>
      <c r="D16955" s="41">
        <v>11.053333333333335</v>
      </c>
      <c r="E16955" s="41">
        <v>6.1</v>
      </c>
      <c r="F16955" s="41">
        <v>663</v>
      </c>
      <c r="G16955" s="41">
        <v>331.5</v>
      </c>
      <c r="H16955" s="41">
        <v>0.25379887013340591</v>
      </c>
      <c r="I16955" s="41">
        <f t="shared" si="264"/>
        <v>0.12689943506670295</v>
      </c>
    </row>
    <row r="16956" spans="3:9" x14ac:dyDescent="0.2">
      <c r="C16956" s="40">
        <v>43090.395833333336</v>
      </c>
      <c r="D16956" s="41">
        <v>9.0033333333333339</v>
      </c>
      <c r="E16956" s="41">
        <v>7.2</v>
      </c>
      <c r="F16956" s="41">
        <v>389.5</v>
      </c>
      <c r="G16956" s="41">
        <v>194.75</v>
      </c>
      <c r="H16956" s="41">
        <v>0.2532768969037088</v>
      </c>
      <c r="I16956" s="41">
        <f t="shared" si="264"/>
        <v>0.1266384484518544</v>
      </c>
    </row>
    <row r="16957" spans="3:9" x14ac:dyDescent="0.2">
      <c r="C16957" s="40">
        <v>43090.416666666664</v>
      </c>
      <c r="D16957" s="41">
        <v>10.120000000000001</v>
      </c>
      <c r="E16957" s="41">
        <v>6.1</v>
      </c>
      <c r="F16957" s="41">
        <v>572.83333333333337</v>
      </c>
      <c r="G16957" s="41">
        <v>286.41666666666669</v>
      </c>
      <c r="H16957" s="41">
        <v>0.24459817662266969</v>
      </c>
      <c r="I16957" s="41">
        <f t="shared" si="264"/>
        <v>0.12229908831133485</v>
      </c>
    </row>
    <row r="16958" spans="3:9" x14ac:dyDescent="0.2">
      <c r="C16958" s="40">
        <v>43090.4375</v>
      </c>
      <c r="D16958" s="41">
        <v>10.693333333333333</v>
      </c>
      <c r="E16958" s="41">
        <v>6.1</v>
      </c>
      <c r="F16958" s="41">
        <v>622.66666666666663</v>
      </c>
      <c r="G16958" s="41">
        <v>311.33333333333331</v>
      </c>
      <c r="H16958" s="41">
        <v>0.2395638775510204</v>
      </c>
      <c r="I16958" s="41">
        <f t="shared" si="264"/>
        <v>0.1197819387755102</v>
      </c>
    </row>
    <row r="16959" spans="3:9" x14ac:dyDescent="0.2">
      <c r="C16959" s="40">
        <v>43090.458333333336</v>
      </c>
      <c r="D16959" s="41">
        <v>11.629999999999999</v>
      </c>
      <c r="E16959" s="41">
        <v>6.1</v>
      </c>
      <c r="F16959" s="41">
        <v>781.9</v>
      </c>
      <c r="G16959" s="41">
        <v>390.95</v>
      </c>
      <c r="H16959" s="41">
        <v>0.2353746513368255</v>
      </c>
      <c r="I16959" s="41">
        <f t="shared" si="264"/>
        <v>0.11768732566841275</v>
      </c>
    </row>
    <row r="16960" spans="3:9" x14ac:dyDescent="0.2">
      <c r="C16960" s="40">
        <v>43090.479166666664</v>
      </c>
      <c r="D16960" s="41">
        <v>13.42</v>
      </c>
      <c r="E16960" s="41">
        <v>7.2</v>
      </c>
      <c r="F16960" s="41">
        <v>883.76666666666665</v>
      </c>
      <c r="G16960" s="41">
        <v>441.88333333333333</v>
      </c>
      <c r="H16960" s="41">
        <v>0.23679364755492069</v>
      </c>
      <c r="I16960" s="41">
        <f t="shared" si="264"/>
        <v>0.11839682377746034</v>
      </c>
    </row>
    <row r="16961" spans="3:9" x14ac:dyDescent="0.2">
      <c r="C16961" s="40">
        <v>43090.5</v>
      </c>
      <c r="D16961" s="41">
        <v>13.186206896551724</v>
      </c>
      <c r="E16961" s="41">
        <v>6.1</v>
      </c>
      <c r="F16961" s="41">
        <v>897.86206896551721</v>
      </c>
      <c r="G16961" s="41">
        <v>448.93103448275861</v>
      </c>
      <c r="H16961" s="41">
        <v>0.2369030875952122</v>
      </c>
      <c r="I16961" s="41">
        <f t="shared" si="264"/>
        <v>0.1184515437976061</v>
      </c>
    </row>
    <row r="16962" spans="3:9" x14ac:dyDescent="0.2">
      <c r="C16962" s="40">
        <v>43090.520833333336</v>
      </c>
      <c r="D16962" s="41">
        <v>12.24</v>
      </c>
      <c r="E16962" s="41">
        <v>7.2</v>
      </c>
      <c r="F16962" s="41">
        <v>849.63333333333333</v>
      </c>
      <c r="G16962" s="41">
        <v>424.81666666666666</v>
      </c>
      <c r="H16962" s="41">
        <v>0.2399177094668116</v>
      </c>
      <c r="I16962" s="41">
        <f t="shared" si="264"/>
        <v>0.1199588547334058</v>
      </c>
    </row>
    <row r="16963" spans="3:9" x14ac:dyDescent="0.2">
      <c r="C16963" s="40">
        <v>43090.541666666664</v>
      </c>
      <c r="D16963" s="41">
        <v>12.42</v>
      </c>
      <c r="E16963" s="41">
        <v>7.2</v>
      </c>
      <c r="F16963" s="41">
        <v>837.33333333333337</v>
      </c>
      <c r="G16963" s="41">
        <v>418.66666666666669</v>
      </c>
      <c r="H16963" s="41">
        <v>0.2361563413804828</v>
      </c>
      <c r="I16963" s="41">
        <f t="shared" si="264"/>
        <v>0.1180781706902414</v>
      </c>
    </row>
    <row r="16964" spans="3:9" x14ac:dyDescent="0.2">
      <c r="C16964" s="40">
        <v>43090.5625</v>
      </c>
      <c r="D16964" s="41">
        <v>12.389999999999999</v>
      </c>
      <c r="E16964" s="41"/>
      <c r="F16964" s="41">
        <v>860.93333333333328</v>
      </c>
      <c r="G16964" s="41">
        <v>430.46666666666664</v>
      </c>
      <c r="H16964" s="41">
        <v>0.234786811692726</v>
      </c>
      <c r="I16964" s="41">
        <f t="shared" si="264"/>
        <v>0.117393405846363</v>
      </c>
    </row>
    <row r="16965" spans="3:9" x14ac:dyDescent="0.2">
      <c r="C16965" s="40">
        <v>43090.583333333336</v>
      </c>
      <c r="D16965" s="41">
        <v>12.779310344827588</v>
      </c>
      <c r="E16965" s="41">
        <v>6.1</v>
      </c>
      <c r="F16965" s="41">
        <v>882.37931034482756</v>
      </c>
      <c r="G16965" s="41">
        <v>441.18965517241378</v>
      </c>
      <c r="H16965" s="41">
        <v>0.23801121533442079</v>
      </c>
      <c r="I16965" s="41">
        <f t="shared" si="264"/>
        <v>0.1190056076672104</v>
      </c>
    </row>
    <row r="16966" spans="3:9" x14ac:dyDescent="0.2">
      <c r="C16966" s="40">
        <v>43090.604166666664</v>
      </c>
      <c r="D16966" s="41">
        <v>11.47</v>
      </c>
      <c r="E16966" s="41">
        <v>6.1</v>
      </c>
      <c r="F16966" s="41">
        <v>763.4</v>
      </c>
      <c r="G16966" s="41">
        <v>381.7</v>
      </c>
      <c r="H16966" s="41">
        <v>0.24322539423599779</v>
      </c>
      <c r="I16966" s="41">
        <f t="shared" si="264"/>
        <v>0.12161269711799889</v>
      </c>
    </row>
    <row r="16967" spans="3:9" x14ac:dyDescent="0.2">
      <c r="C16967" s="40">
        <v>43090.625</v>
      </c>
      <c r="D16967" s="41">
        <v>10.696666666666665</v>
      </c>
      <c r="E16967" s="41">
        <v>6.1</v>
      </c>
      <c r="F16967" s="41">
        <v>639.66666666666663</v>
      </c>
      <c r="G16967" s="41">
        <v>319.83333333333331</v>
      </c>
      <c r="H16967" s="41">
        <v>0.25617214897376639</v>
      </c>
      <c r="I16967" s="41">
        <f t="shared" si="264"/>
        <v>0.12808607448688319</v>
      </c>
    </row>
    <row r="16968" spans="3:9" x14ac:dyDescent="0.2">
      <c r="C16968" s="40">
        <v>43090.645833333336</v>
      </c>
      <c r="D16968" s="41">
        <v>11.103333333333333</v>
      </c>
      <c r="E16968" s="41">
        <v>6.1</v>
      </c>
      <c r="F16968" s="41">
        <v>715.16666666666663</v>
      </c>
      <c r="G16968" s="41">
        <v>357.58333333333331</v>
      </c>
      <c r="H16968" s="41">
        <v>0.2933290984441877</v>
      </c>
      <c r="I16968" s="41">
        <f t="shared" si="264"/>
        <v>0.14666454922209385</v>
      </c>
    </row>
    <row r="16969" spans="3:9" x14ac:dyDescent="0.2">
      <c r="C16969" s="40">
        <v>43090.666666666664</v>
      </c>
      <c r="D16969" s="41">
        <v>9.5266666666666673</v>
      </c>
      <c r="E16969" s="41">
        <v>5</v>
      </c>
      <c r="F16969" s="41">
        <v>426.86666666666667</v>
      </c>
      <c r="G16969" s="41">
        <v>213.43333333333334</v>
      </c>
      <c r="H16969" s="41">
        <v>0.33366363204022009</v>
      </c>
      <c r="I16969" s="41">
        <f t="shared" si="264"/>
        <v>0.16683181602011005</v>
      </c>
    </row>
    <row r="16970" spans="3:9" x14ac:dyDescent="0.2">
      <c r="C16970" s="40">
        <v>43090.6875</v>
      </c>
      <c r="D16970" s="41">
        <v>10.443333333333333</v>
      </c>
      <c r="E16970" s="41">
        <v>5</v>
      </c>
      <c r="F16970" s="41">
        <v>561.26666666666665</v>
      </c>
      <c r="G16970" s="41">
        <v>280.63333333333333</v>
      </c>
      <c r="H16970" s="41">
        <v>0.3719161741729502</v>
      </c>
      <c r="I16970" s="41">
        <f t="shared" si="264"/>
        <v>0.1859580870864751</v>
      </c>
    </row>
    <row r="16971" spans="3:9" x14ac:dyDescent="0.2">
      <c r="C16971" s="40">
        <v>43090.708333333336</v>
      </c>
      <c r="D16971" s="41">
        <v>8.2166666666666668</v>
      </c>
      <c r="E16971" s="41">
        <v>3.9</v>
      </c>
      <c r="F16971" s="41">
        <v>287.86666666666667</v>
      </c>
      <c r="G16971" s="41">
        <v>143.93333333333334</v>
      </c>
      <c r="H16971" s="41">
        <v>0.40512895327484189</v>
      </c>
      <c r="I16971" s="41">
        <f t="shared" ref="I16971:I17034" si="265">H16971*0.5</f>
        <v>0.20256447663742094</v>
      </c>
    </row>
    <row r="16972" spans="3:9" x14ac:dyDescent="0.2">
      <c r="C16972" s="40">
        <v>43090.729166666664</v>
      </c>
      <c r="D16972" s="41">
        <v>8.4</v>
      </c>
      <c r="E16972" s="41">
        <v>3.9</v>
      </c>
      <c r="F16972" s="41">
        <v>324.46666666666664</v>
      </c>
      <c r="G16972" s="41">
        <v>162.23333333333332</v>
      </c>
      <c r="H16972" s="41">
        <v>0.4256461109600217</v>
      </c>
      <c r="I16972" s="41">
        <f t="shared" si="265"/>
        <v>0.21282305548001085</v>
      </c>
    </row>
    <row r="16973" spans="3:9" x14ac:dyDescent="0.2">
      <c r="C16973" s="40">
        <v>43090.75</v>
      </c>
      <c r="D16973" s="41">
        <v>8.0266666666666673</v>
      </c>
      <c r="E16973" s="41">
        <v>5</v>
      </c>
      <c r="F16973" s="41">
        <v>274.56666666666666</v>
      </c>
      <c r="G16973" s="41">
        <v>137.28333333333333</v>
      </c>
      <c r="H16973" s="41">
        <v>0.42718839595081182</v>
      </c>
      <c r="I16973" s="41">
        <f t="shared" si="265"/>
        <v>0.21359419797540591</v>
      </c>
    </row>
    <row r="16974" spans="3:9" x14ac:dyDescent="0.2">
      <c r="C16974" s="40">
        <v>43090.770833333336</v>
      </c>
      <c r="D16974" s="41">
        <v>7.5933333333333337</v>
      </c>
      <c r="E16974" s="41"/>
      <c r="F16974" s="41">
        <v>224</v>
      </c>
      <c r="G16974" s="41">
        <v>112</v>
      </c>
      <c r="H16974" s="41">
        <v>0.42092094539527281</v>
      </c>
      <c r="I16974" s="41">
        <f t="shared" si="265"/>
        <v>0.2104604726976364</v>
      </c>
    </row>
    <row r="16975" spans="3:9" x14ac:dyDescent="0.2">
      <c r="C16975" s="40">
        <v>43090.791666666664</v>
      </c>
      <c r="D16975" s="41">
        <v>7.7066666666666661</v>
      </c>
      <c r="E16975" s="41">
        <v>2.8</v>
      </c>
      <c r="F16975" s="41">
        <v>259.39999999999998</v>
      </c>
      <c r="G16975" s="41">
        <v>129.69999999999999</v>
      </c>
      <c r="H16975" s="41">
        <v>0.4101224960956068</v>
      </c>
      <c r="I16975" s="41">
        <f t="shared" si="265"/>
        <v>0.2050612480478034</v>
      </c>
    </row>
    <row r="16976" spans="3:9" x14ac:dyDescent="0.2">
      <c r="C16976" s="40">
        <v>43090.8125</v>
      </c>
      <c r="D16976" s="41">
        <v>6.62</v>
      </c>
      <c r="E16976" s="41">
        <v>3.9</v>
      </c>
      <c r="F16976" s="41">
        <v>166.56666666666666</v>
      </c>
      <c r="G16976" s="41">
        <v>83.283333333333331</v>
      </c>
      <c r="H16976" s="41">
        <v>0.39409336592652938</v>
      </c>
      <c r="I16976" s="41">
        <f t="shared" si="265"/>
        <v>0.19704668296326469</v>
      </c>
    </row>
    <row r="16977" spans="3:9" x14ac:dyDescent="0.2">
      <c r="C16977" s="40">
        <v>43090.833333333336</v>
      </c>
      <c r="D16977" s="41">
        <v>8.5766666666666662</v>
      </c>
      <c r="E16977" s="41">
        <v>3.9</v>
      </c>
      <c r="F16977" s="41">
        <v>336.93333333333334</v>
      </c>
      <c r="G16977" s="41">
        <v>168.46666666666667</v>
      </c>
      <c r="H16977" s="41">
        <v>0.3913791675154476</v>
      </c>
      <c r="I16977" s="41">
        <f t="shared" si="265"/>
        <v>0.1956895837577238</v>
      </c>
    </row>
    <row r="16978" spans="3:9" x14ac:dyDescent="0.2">
      <c r="C16978" s="40">
        <v>43090.854166666664</v>
      </c>
      <c r="D16978" s="41">
        <v>8.49</v>
      </c>
      <c r="E16978" s="41">
        <v>2.8</v>
      </c>
      <c r="F16978" s="41">
        <v>304.43333333333334</v>
      </c>
      <c r="G16978" s="41">
        <v>152.21666666666667</v>
      </c>
      <c r="H16978" s="41">
        <v>0.3760841990901066</v>
      </c>
      <c r="I16978" s="41">
        <f t="shared" si="265"/>
        <v>0.1880420995450533</v>
      </c>
    </row>
    <row r="16979" spans="3:9" x14ac:dyDescent="0.2">
      <c r="C16979" s="40">
        <v>43090.875</v>
      </c>
      <c r="D16979" s="41">
        <v>8.3466666666666676</v>
      </c>
      <c r="E16979" s="41"/>
      <c r="F16979" s="41">
        <v>293.56666666666666</v>
      </c>
      <c r="G16979" s="41">
        <v>146.78333333333333</v>
      </c>
      <c r="H16979" s="41">
        <v>0.36024702926597402</v>
      </c>
      <c r="I16979" s="41">
        <f t="shared" si="265"/>
        <v>0.18012351463298701</v>
      </c>
    </row>
    <row r="16980" spans="3:9" x14ac:dyDescent="0.2">
      <c r="C16980" s="40">
        <v>43090.895833333336</v>
      </c>
      <c r="D16980" s="41">
        <v>7.5466666666666669</v>
      </c>
      <c r="E16980" s="41">
        <v>3.9</v>
      </c>
      <c r="F16980" s="41">
        <v>250</v>
      </c>
      <c r="G16980" s="41">
        <v>125</v>
      </c>
      <c r="H16980" s="41">
        <v>0.33453751612684168</v>
      </c>
      <c r="I16980" s="41">
        <f t="shared" si="265"/>
        <v>0.16726875806342084</v>
      </c>
    </row>
    <row r="16981" spans="3:9" x14ac:dyDescent="0.2">
      <c r="C16981" s="40">
        <v>43090.916666666664</v>
      </c>
      <c r="D16981" s="41">
        <v>6.996666666666667</v>
      </c>
      <c r="E16981" s="41">
        <v>5</v>
      </c>
      <c r="F16981" s="41">
        <v>177.1</v>
      </c>
      <c r="G16981" s="41">
        <v>88.55</v>
      </c>
      <c r="H16981" s="41">
        <v>0.30593515312011949</v>
      </c>
      <c r="I16981" s="41">
        <f t="shared" si="265"/>
        <v>0.15296757656005974</v>
      </c>
    </row>
    <row r="16982" spans="3:9" x14ac:dyDescent="0.2">
      <c r="C16982" s="40">
        <v>43090.9375</v>
      </c>
      <c r="D16982" s="41">
        <v>7.48</v>
      </c>
      <c r="E16982" s="41">
        <v>5</v>
      </c>
      <c r="F16982" s="41">
        <v>222.63333333333333</v>
      </c>
      <c r="G16982" s="41">
        <v>111.31666666666666</v>
      </c>
      <c r="H16982" s="41">
        <v>0.2717358593060365</v>
      </c>
      <c r="I16982" s="41">
        <f t="shared" si="265"/>
        <v>0.13586792965301825</v>
      </c>
    </row>
    <row r="16983" spans="3:9" x14ac:dyDescent="0.2">
      <c r="C16983" s="40">
        <v>43090.958333333336</v>
      </c>
      <c r="D16983" s="41">
        <v>9.1466666666666665</v>
      </c>
      <c r="E16983" s="41">
        <v>6.1</v>
      </c>
      <c r="F16983" s="41">
        <v>426.16666666666669</v>
      </c>
      <c r="G16983" s="41">
        <v>213.08333333333334</v>
      </c>
      <c r="H16983" s="41">
        <v>0.2437191552929992</v>
      </c>
      <c r="I16983" s="41">
        <f t="shared" si="265"/>
        <v>0.1218595776464996</v>
      </c>
    </row>
    <row r="16984" spans="3:9" x14ac:dyDescent="0.2">
      <c r="C16984" s="40">
        <v>43090.979166666664</v>
      </c>
      <c r="D16984" s="41">
        <v>9.2466666666666661</v>
      </c>
      <c r="E16984" s="41">
        <v>5</v>
      </c>
      <c r="F16984" s="41">
        <v>383.06666666666666</v>
      </c>
      <c r="G16984" s="41">
        <v>191.53333333333333</v>
      </c>
      <c r="H16984" s="41">
        <v>0.21313811366877161</v>
      </c>
      <c r="I16984" s="41">
        <f t="shared" si="265"/>
        <v>0.10656905683438581</v>
      </c>
    </row>
    <row r="16985" spans="3:9" x14ac:dyDescent="0.2">
      <c r="C16985" s="40">
        <v>43091</v>
      </c>
      <c r="D16985" s="41">
        <v>9.5233333333333334</v>
      </c>
      <c r="E16985" s="41">
        <v>3.9</v>
      </c>
      <c r="F16985" s="41">
        <v>410.56666666666666</v>
      </c>
      <c r="G16985" s="41">
        <v>205.28333333333333</v>
      </c>
      <c r="H16985" s="41">
        <v>0.1870931177745665</v>
      </c>
      <c r="I16985" s="41">
        <f t="shared" si="265"/>
        <v>9.3546558887283249E-2</v>
      </c>
    </row>
    <row r="16986" spans="3:9" x14ac:dyDescent="0.2">
      <c r="C16986" s="40">
        <v>43091.020833333336</v>
      </c>
      <c r="D16986" s="41">
        <v>10.116666666666667</v>
      </c>
      <c r="E16986" s="41"/>
      <c r="F16986" s="41">
        <v>560.76666666666665</v>
      </c>
      <c r="G16986" s="41">
        <v>280.38333333333333</v>
      </c>
      <c r="H16986" s="41">
        <v>0.1657103529199386</v>
      </c>
      <c r="I16986" s="41">
        <f t="shared" si="265"/>
        <v>8.2855176459969301E-2</v>
      </c>
    </row>
    <row r="16987" spans="3:9" x14ac:dyDescent="0.2">
      <c r="C16987" s="40">
        <v>43091.041666666664</v>
      </c>
      <c r="D16987" s="41">
        <v>10.513333333333332</v>
      </c>
      <c r="E16987" s="41">
        <v>3.9</v>
      </c>
      <c r="F16987" s="41">
        <v>614.76666666666665</v>
      </c>
      <c r="G16987" s="41">
        <v>307.38333333333333</v>
      </c>
      <c r="H16987" s="41">
        <v>0.1480384303112314</v>
      </c>
      <c r="I16987" s="41">
        <f t="shared" si="265"/>
        <v>7.40192151556157E-2</v>
      </c>
    </row>
    <row r="16988" spans="3:9" x14ac:dyDescent="0.2">
      <c r="C16988" s="40">
        <v>43091.0625</v>
      </c>
      <c r="D16988" s="41">
        <v>10.620000000000001</v>
      </c>
      <c r="E16988" s="41">
        <v>3.9</v>
      </c>
      <c r="F16988" s="41">
        <v>605.70000000000005</v>
      </c>
      <c r="G16988" s="41">
        <v>302.85000000000002</v>
      </c>
      <c r="H16988" s="41">
        <v>0.1354007757532022</v>
      </c>
      <c r="I16988" s="41">
        <f t="shared" si="265"/>
        <v>6.7700387876601098E-2</v>
      </c>
    </row>
    <row r="16989" spans="3:9" x14ac:dyDescent="0.2">
      <c r="C16989" s="40">
        <v>43091.083333333336</v>
      </c>
      <c r="D16989" s="41">
        <v>9.8333333333333339</v>
      </c>
      <c r="E16989" s="41">
        <v>5</v>
      </c>
      <c r="F16989" s="41">
        <v>474.4</v>
      </c>
      <c r="G16989" s="41">
        <v>237.2</v>
      </c>
      <c r="H16989" s="41">
        <v>0.12777701605628719</v>
      </c>
      <c r="I16989" s="41">
        <f t="shared" si="265"/>
        <v>6.3888508028143595E-2</v>
      </c>
    </row>
    <row r="16990" spans="3:9" x14ac:dyDescent="0.2">
      <c r="C16990" s="40">
        <v>43091.104166666664</v>
      </c>
      <c r="D16990" s="41">
        <v>9.0366666666666671</v>
      </c>
      <c r="E16990" s="41">
        <v>5</v>
      </c>
      <c r="F16990" s="41">
        <v>424.46666666666664</v>
      </c>
      <c r="G16990" s="41">
        <v>212.23333333333332</v>
      </c>
      <c r="H16990" s="41">
        <v>0.123218654158398</v>
      </c>
      <c r="I16990" s="41">
        <f t="shared" si="265"/>
        <v>6.1609327079199E-2</v>
      </c>
    </row>
    <row r="16991" spans="3:9" x14ac:dyDescent="0.2">
      <c r="C16991" s="40">
        <v>43091.125</v>
      </c>
      <c r="D16991" s="41">
        <v>9.6933333333333334</v>
      </c>
      <c r="E16991" s="41">
        <v>5</v>
      </c>
      <c r="F16991" s="41">
        <v>459.96666666666664</v>
      </c>
      <c r="G16991" s="41">
        <v>229.98333333333332</v>
      </c>
      <c r="H16991" s="41">
        <v>0.1198719105177701</v>
      </c>
      <c r="I16991" s="41">
        <f t="shared" si="265"/>
        <v>5.9935955258885051E-2</v>
      </c>
    </row>
    <row r="16992" spans="3:9" x14ac:dyDescent="0.2">
      <c r="C16992" s="40">
        <v>43091.145833333336</v>
      </c>
      <c r="D16992" s="41">
        <v>9.7700000000000014</v>
      </c>
      <c r="E16992" s="41">
        <v>6.1</v>
      </c>
      <c r="F16992" s="41">
        <v>513.73333333333335</v>
      </c>
      <c r="G16992" s="41">
        <v>256.86666666666667</v>
      </c>
      <c r="H16992" s="41">
        <v>0.1154786216850081</v>
      </c>
      <c r="I16992" s="41">
        <f t="shared" si="265"/>
        <v>5.7739310842504048E-2</v>
      </c>
    </row>
    <row r="16993" spans="3:9" x14ac:dyDescent="0.2">
      <c r="C16993" s="40">
        <v>43091.166666666664</v>
      </c>
      <c r="D16993" s="41">
        <v>9.2166666666666668</v>
      </c>
      <c r="E16993" s="41">
        <v>5</v>
      </c>
      <c r="F16993" s="41">
        <v>404.83333333333331</v>
      </c>
      <c r="G16993" s="41">
        <v>202.41666666666666</v>
      </c>
      <c r="H16993" s="41">
        <v>0.1129725780263395</v>
      </c>
      <c r="I16993" s="41">
        <f t="shared" si="265"/>
        <v>5.6486289013169752E-2</v>
      </c>
    </row>
    <row r="16994" spans="3:9" x14ac:dyDescent="0.2">
      <c r="C16994" s="40">
        <v>43091.1875</v>
      </c>
      <c r="D16994" s="41">
        <v>9.1566666666666663</v>
      </c>
      <c r="E16994" s="41">
        <v>3.9</v>
      </c>
      <c r="F16994" s="41">
        <v>412.93333333333334</v>
      </c>
      <c r="G16994" s="41">
        <v>206.46666666666667</v>
      </c>
      <c r="H16994" s="41">
        <v>0.1144983763305069</v>
      </c>
      <c r="I16994" s="41">
        <f t="shared" si="265"/>
        <v>5.7249188165253449E-2</v>
      </c>
    </row>
    <row r="16995" spans="3:9" x14ac:dyDescent="0.2">
      <c r="C16995" s="40">
        <v>43091.208333333336</v>
      </c>
      <c r="D16995" s="41">
        <v>8.9933333333333341</v>
      </c>
      <c r="E16995" s="41">
        <v>5</v>
      </c>
      <c r="F16995" s="41">
        <v>403.66666666666669</v>
      </c>
      <c r="G16995" s="41">
        <v>201.83333333333334</v>
      </c>
      <c r="H16995" s="41">
        <v>0.1220447411149197</v>
      </c>
      <c r="I16995" s="41">
        <f t="shared" si="265"/>
        <v>6.1022370557459849E-2</v>
      </c>
    </row>
    <row r="16996" spans="3:9" x14ac:dyDescent="0.2">
      <c r="C16996" s="40">
        <v>43091.229166666664</v>
      </c>
      <c r="D16996" s="41">
        <v>8.6533333333333342</v>
      </c>
      <c r="E16996" s="41">
        <v>3.9</v>
      </c>
      <c r="F16996" s="41">
        <v>341.13333333333333</v>
      </c>
      <c r="G16996" s="41">
        <v>170.56666666666666</v>
      </c>
      <c r="H16996" s="41">
        <v>0.13665388778639731</v>
      </c>
      <c r="I16996" s="41">
        <f t="shared" si="265"/>
        <v>6.8326943893198655E-2</v>
      </c>
    </row>
    <row r="16997" spans="3:9" x14ac:dyDescent="0.2">
      <c r="C16997" s="40">
        <v>43091.25</v>
      </c>
      <c r="D16997" s="41">
        <v>9.8666666666666671</v>
      </c>
      <c r="E16997" s="41">
        <v>5</v>
      </c>
      <c r="F16997" s="41">
        <v>508.16666666666669</v>
      </c>
      <c r="G16997" s="41">
        <v>254.08333333333334</v>
      </c>
      <c r="H16997" s="41">
        <v>0.16253373624391121</v>
      </c>
      <c r="I16997" s="41">
        <f t="shared" si="265"/>
        <v>8.1266868121955604E-2</v>
      </c>
    </row>
    <row r="16998" spans="3:9" x14ac:dyDescent="0.2">
      <c r="C16998" s="40">
        <v>43091.270833333336</v>
      </c>
      <c r="D16998" s="41">
        <v>9.1666666666666661</v>
      </c>
      <c r="E16998" s="41"/>
      <c r="F16998" s="41">
        <v>398.5</v>
      </c>
      <c r="G16998" s="41">
        <v>199.25</v>
      </c>
      <c r="H16998" s="41">
        <v>0.1994584160202057</v>
      </c>
      <c r="I16998" s="41">
        <f t="shared" si="265"/>
        <v>9.9729208010102849E-2</v>
      </c>
    </row>
    <row r="16999" spans="3:9" x14ac:dyDescent="0.2">
      <c r="C16999" s="40">
        <v>43091.291666666664</v>
      </c>
      <c r="D16999" s="41">
        <v>9.9466666666666654</v>
      </c>
      <c r="E16999" s="41">
        <v>5</v>
      </c>
      <c r="F16999" s="41">
        <v>520.86666666666667</v>
      </c>
      <c r="G16999" s="41">
        <v>260.43333333333334</v>
      </c>
      <c r="H16999" s="41">
        <v>0.24128802092729559</v>
      </c>
      <c r="I16999" s="41">
        <f t="shared" si="265"/>
        <v>0.1206440104636478</v>
      </c>
    </row>
    <row r="17000" spans="3:9" x14ac:dyDescent="0.2">
      <c r="C17000" s="40">
        <v>43091.3125</v>
      </c>
      <c r="D17000" s="41">
        <v>9.4333333333333336</v>
      </c>
      <c r="E17000" s="41">
        <v>3.9</v>
      </c>
      <c r="F17000" s="41">
        <v>458.2</v>
      </c>
      <c r="G17000" s="41">
        <v>229.1</v>
      </c>
      <c r="H17000" s="41">
        <v>0.2692889229659029</v>
      </c>
      <c r="I17000" s="41">
        <f t="shared" si="265"/>
        <v>0.13464446148295145</v>
      </c>
    </row>
    <row r="17001" spans="3:9" x14ac:dyDescent="0.2">
      <c r="C17001" s="40">
        <v>43091.333333333336</v>
      </c>
      <c r="D17001" s="41">
        <v>9.2166666666666668</v>
      </c>
      <c r="E17001" s="41">
        <v>3.9</v>
      </c>
      <c r="F17001" s="41">
        <v>414.13333333333333</v>
      </c>
      <c r="G17001" s="41">
        <v>207.06666666666666</v>
      </c>
      <c r="H17001" s="41">
        <v>0.28296852169207182</v>
      </c>
      <c r="I17001" s="41">
        <f t="shared" si="265"/>
        <v>0.14148426084603591</v>
      </c>
    </row>
    <row r="17002" spans="3:9" x14ac:dyDescent="0.2">
      <c r="C17002" s="40">
        <v>43091.354166666664</v>
      </c>
      <c r="D17002" s="41">
        <v>9.6766666666666676</v>
      </c>
      <c r="E17002" s="41">
        <v>5</v>
      </c>
      <c r="F17002" s="41">
        <v>488.43333333333334</v>
      </c>
      <c r="G17002" s="41">
        <v>244.21666666666667</v>
      </c>
      <c r="H17002" s="41">
        <v>0.27327203030576341</v>
      </c>
      <c r="I17002" s="41">
        <f t="shared" si="265"/>
        <v>0.13663601515288171</v>
      </c>
    </row>
    <row r="17003" spans="3:9" x14ac:dyDescent="0.2">
      <c r="C17003" s="40">
        <v>43091.375</v>
      </c>
      <c r="D17003" s="41">
        <v>11.203333333333331</v>
      </c>
      <c r="E17003" s="41">
        <v>6.1</v>
      </c>
      <c r="F17003" s="41">
        <v>739.56666666666672</v>
      </c>
      <c r="G17003" s="41">
        <v>369.78333333333336</v>
      </c>
      <c r="H17003" s="41">
        <v>0.27191387861845062</v>
      </c>
      <c r="I17003" s="41">
        <f t="shared" si="265"/>
        <v>0.13595693930922531</v>
      </c>
    </row>
    <row r="17004" spans="3:9" x14ac:dyDescent="0.2">
      <c r="C17004" s="40">
        <v>43091.395833333336</v>
      </c>
      <c r="D17004" s="41">
        <v>10.436666666666667</v>
      </c>
      <c r="E17004" s="41">
        <v>6.1</v>
      </c>
      <c r="F17004" s="41">
        <v>594.9</v>
      </c>
      <c r="G17004" s="41">
        <v>297.45</v>
      </c>
      <c r="H17004" s="41">
        <v>0.27101136056261832</v>
      </c>
      <c r="I17004" s="41">
        <f t="shared" si="265"/>
        <v>0.13550568028130916</v>
      </c>
    </row>
    <row r="17005" spans="3:9" x14ac:dyDescent="0.2">
      <c r="C17005" s="40">
        <v>43091.416666666664</v>
      </c>
      <c r="D17005" s="41">
        <v>11.173333333333334</v>
      </c>
      <c r="E17005" s="41">
        <v>7.2</v>
      </c>
      <c r="F17005" s="41">
        <v>676.23333333333335</v>
      </c>
      <c r="G17005" s="41">
        <v>338.11666666666667</v>
      </c>
      <c r="H17005" s="41">
        <v>0.26720191094285201</v>
      </c>
      <c r="I17005" s="41">
        <f t="shared" si="265"/>
        <v>0.133600955471426</v>
      </c>
    </row>
    <row r="17006" spans="3:9" x14ac:dyDescent="0.2">
      <c r="C17006" s="40">
        <v>43091.4375</v>
      </c>
      <c r="D17006" s="41">
        <v>12.610000000000001</v>
      </c>
      <c r="E17006" s="41">
        <v>7.2</v>
      </c>
      <c r="F17006" s="41">
        <v>894</v>
      </c>
      <c r="G17006" s="41">
        <v>447</v>
      </c>
      <c r="H17006" s="41">
        <v>0.26573312302839119</v>
      </c>
      <c r="I17006" s="41">
        <f t="shared" si="265"/>
        <v>0.1328665615141956</v>
      </c>
    </row>
    <row r="17007" spans="3:9" x14ac:dyDescent="0.2">
      <c r="C17007" s="40">
        <v>43091.458333333336</v>
      </c>
      <c r="D17007" s="41">
        <v>12.683333333333334</v>
      </c>
      <c r="E17007" s="41">
        <v>7.2</v>
      </c>
      <c r="F17007" s="41">
        <v>894.13333333333333</v>
      </c>
      <c r="G17007" s="41">
        <v>447.06666666666666</v>
      </c>
      <c r="H17007" s="41">
        <v>0.26623965750337991</v>
      </c>
      <c r="I17007" s="41">
        <f t="shared" si="265"/>
        <v>0.13311982875168996</v>
      </c>
    </row>
    <row r="17008" spans="3:9" x14ac:dyDescent="0.2">
      <c r="C17008" s="40">
        <v>43091.479166666664</v>
      </c>
      <c r="D17008" s="41">
        <v>14.25</v>
      </c>
      <c r="E17008" s="41">
        <v>7.8</v>
      </c>
      <c r="F17008" s="41">
        <v>903.73333333333335</v>
      </c>
      <c r="G17008" s="41">
        <v>451.86666666666667</v>
      </c>
      <c r="H17008" s="41">
        <v>0.26578657052726451</v>
      </c>
      <c r="I17008" s="41">
        <f t="shared" si="265"/>
        <v>0.13289328526363225</v>
      </c>
    </row>
    <row r="17009" spans="3:9" x14ac:dyDescent="0.2">
      <c r="C17009" s="40">
        <v>43091.5</v>
      </c>
      <c r="D17009" s="41">
        <v>15.093333333333334</v>
      </c>
      <c r="E17009" s="41">
        <v>7.8</v>
      </c>
      <c r="F17009" s="41">
        <v>905.86666666666667</v>
      </c>
      <c r="G17009" s="41">
        <v>452.93333333333334</v>
      </c>
      <c r="H17009" s="41">
        <v>0.27099666516448839</v>
      </c>
      <c r="I17009" s="41">
        <f t="shared" si="265"/>
        <v>0.1354983325822442</v>
      </c>
    </row>
    <row r="17010" spans="3:9" x14ac:dyDescent="0.2">
      <c r="C17010" s="40">
        <v>43091.520833333336</v>
      </c>
      <c r="D17010" s="41">
        <v>17.65666666666667</v>
      </c>
      <c r="E17010" s="41">
        <v>7.8</v>
      </c>
      <c r="F17010" s="41">
        <v>905.9</v>
      </c>
      <c r="G17010" s="41">
        <v>452.95</v>
      </c>
      <c r="H17010" s="41">
        <v>0.27437025687246502</v>
      </c>
      <c r="I17010" s="41">
        <f t="shared" si="265"/>
        <v>0.13718512843623251</v>
      </c>
    </row>
    <row r="17011" spans="3:9" x14ac:dyDescent="0.2">
      <c r="C17011" s="40">
        <v>43091.541666666664</v>
      </c>
      <c r="D17011" s="41">
        <v>16.973333333333333</v>
      </c>
      <c r="E17011" s="41">
        <v>8.9</v>
      </c>
      <c r="F17011" s="41">
        <v>906</v>
      </c>
      <c r="G17011" s="41">
        <v>453</v>
      </c>
      <c r="H17011" s="41">
        <v>0.27622550698512838</v>
      </c>
      <c r="I17011" s="41">
        <f t="shared" si="265"/>
        <v>0.13811275349256419</v>
      </c>
    </row>
    <row r="17012" spans="3:9" x14ac:dyDescent="0.2">
      <c r="C17012" s="40">
        <v>43091.5625</v>
      </c>
      <c r="D17012" s="41">
        <v>19.626666666666665</v>
      </c>
      <c r="E17012" s="41">
        <v>8.9</v>
      </c>
      <c r="F17012" s="41">
        <v>900.93333333333328</v>
      </c>
      <c r="G17012" s="41">
        <v>450.46666666666664</v>
      </c>
      <c r="H17012" s="41">
        <v>0.28053361571737562</v>
      </c>
      <c r="I17012" s="41">
        <f t="shared" si="265"/>
        <v>0.14026680785868781</v>
      </c>
    </row>
    <row r="17013" spans="3:9" x14ac:dyDescent="0.2">
      <c r="C17013" s="40">
        <v>43091.583333333336</v>
      </c>
      <c r="D17013" s="41">
        <v>20.866666666666667</v>
      </c>
      <c r="E17013" s="41">
        <v>11.1</v>
      </c>
      <c r="F17013" s="41">
        <v>896.26666666666665</v>
      </c>
      <c r="G17013" s="41">
        <v>448.13333333333333</v>
      </c>
      <c r="H17013" s="41">
        <v>0.27507615356885351</v>
      </c>
      <c r="I17013" s="41">
        <f t="shared" si="265"/>
        <v>0.13753807678442675</v>
      </c>
    </row>
    <row r="17014" spans="3:9" x14ac:dyDescent="0.2">
      <c r="C17014" s="40">
        <v>43091.604166666664</v>
      </c>
      <c r="D17014" s="41">
        <v>19.543333333333333</v>
      </c>
      <c r="E17014" s="41"/>
      <c r="F17014" s="41">
        <v>898.4</v>
      </c>
      <c r="G17014" s="41">
        <v>449.2</v>
      </c>
      <c r="H17014" s="41">
        <v>0.27929818869964851</v>
      </c>
      <c r="I17014" s="41">
        <f t="shared" si="265"/>
        <v>0.13964909434982425</v>
      </c>
    </row>
    <row r="17015" spans="3:9" x14ac:dyDescent="0.2">
      <c r="C17015" s="40">
        <v>43091.625</v>
      </c>
      <c r="D17015" s="41">
        <v>20.48</v>
      </c>
      <c r="E17015" s="41">
        <v>10</v>
      </c>
      <c r="F17015" s="41">
        <v>904.26666666666665</v>
      </c>
      <c r="G17015" s="41">
        <v>452.13333333333333</v>
      </c>
      <c r="H17015" s="41">
        <v>0.29467829143011609</v>
      </c>
      <c r="I17015" s="41">
        <f t="shared" si="265"/>
        <v>0.14733914571505805</v>
      </c>
    </row>
    <row r="17016" spans="3:9" x14ac:dyDescent="0.2">
      <c r="C17016" s="40">
        <v>43091.645833333336</v>
      </c>
      <c r="D17016" s="41">
        <v>19.546666666666667</v>
      </c>
      <c r="E17016" s="41">
        <v>10</v>
      </c>
      <c r="F17016" s="41">
        <v>907.2</v>
      </c>
      <c r="G17016" s="41">
        <v>453.6</v>
      </c>
      <c r="H17016" s="41">
        <v>0.3134801333453463</v>
      </c>
      <c r="I17016" s="41">
        <f t="shared" si="265"/>
        <v>0.15674006667267315</v>
      </c>
    </row>
    <row r="17017" spans="3:9" x14ac:dyDescent="0.2">
      <c r="C17017" s="40">
        <v>43091.666666666664</v>
      </c>
      <c r="D17017" s="41">
        <v>18.39</v>
      </c>
      <c r="E17017" s="41">
        <v>10</v>
      </c>
      <c r="F17017" s="41">
        <v>906.93333333333328</v>
      </c>
      <c r="G17017" s="41">
        <v>453.46666666666664</v>
      </c>
      <c r="H17017" s="41">
        <v>0.34474240922605631</v>
      </c>
      <c r="I17017" s="41">
        <f t="shared" si="265"/>
        <v>0.17237120461302816</v>
      </c>
    </row>
    <row r="17018" spans="3:9" x14ac:dyDescent="0.2">
      <c r="C17018" s="40">
        <v>43091.6875</v>
      </c>
      <c r="D17018" s="41">
        <v>19.48</v>
      </c>
      <c r="E17018" s="41">
        <v>11.1</v>
      </c>
      <c r="F17018" s="41">
        <v>901.33333333333337</v>
      </c>
      <c r="G17018" s="41">
        <v>450.66666666666669</v>
      </c>
      <c r="H17018" s="41">
        <v>0.38105928462023581</v>
      </c>
      <c r="I17018" s="41">
        <f t="shared" si="265"/>
        <v>0.1905296423101179</v>
      </c>
    </row>
    <row r="17019" spans="3:9" x14ac:dyDescent="0.2">
      <c r="C17019" s="40">
        <v>43091.708333333336</v>
      </c>
      <c r="D17019" s="41">
        <v>21.44</v>
      </c>
      <c r="E17019" s="41">
        <v>11.1</v>
      </c>
      <c r="F17019" s="41">
        <v>900.13333333333333</v>
      </c>
      <c r="G17019" s="41">
        <v>450.06666666666666</v>
      </c>
      <c r="H17019" s="41">
        <v>0.40681585585585561</v>
      </c>
      <c r="I17019" s="41">
        <f t="shared" si="265"/>
        <v>0.20340792792792781</v>
      </c>
    </row>
    <row r="17020" spans="3:9" x14ac:dyDescent="0.2">
      <c r="C17020" s="40">
        <v>43091.729166666664</v>
      </c>
      <c r="D17020" s="41">
        <v>21.706666666666667</v>
      </c>
      <c r="E17020" s="41">
        <v>11.1</v>
      </c>
      <c r="F17020" s="41">
        <v>900.13333333333333</v>
      </c>
      <c r="G17020" s="41">
        <v>450.06666666666666</v>
      </c>
      <c r="H17020" s="41">
        <v>0.41957414414414418</v>
      </c>
      <c r="I17020" s="41">
        <f t="shared" si="265"/>
        <v>0.20978707207207209</v>
      </c>
    </row>
    <row r="17021" spans="3:9" x14ac:dyDescent="0.2">
      <c r="C17021" s="40">
        <v>43091.75</v>
      </c>
      <c r="D17021" s="41">
        <v>21.666666666666668</v>
      </c>
      <c r="E17021" s="41">
        <v>11.1</v>
      </c>
      <c r="F17021" s="41">
        <v>900.83333333333337</v>
      </c>
      <c r="G17021" s="41">
        <v>450.41666666666669</v>
      </c>
      <c r="H17021" s="41">
        <v>0.41225837837837842</v>
      </c>
      <c r="I17021" s="41">
        <f t="shared" si="265"/>
        <v>0.20612918918918921</v>
      </c>
    </row>
    <row r="17022" spans="3:9" x14ac:dyDescent="0.2">
      <c r="C17022" s="40">
        <v>43091.770833333336</v>
      </c>
      <c r="D17022" s="41">
        <v>19.670000000000002</v>
      </c>
      <c r="E17022" s="41"/>
      <c r="F17022" s="41">
        <v>901.73333333333335</v>
      </c>
      <c r="G17022" s="41">
        <v>450.86666666666667</v>
      </c>
      <c r="H17022" s="41">
        <v>0.40480261261261241</v>
      </c>
      <c r="I17022" s="41">
        <f t="shared" si="265"/>
        <v>0.20240130630630621</v>
      </c>
    </row>
    <row r="17023" spans="3:9" x14ac:dyDescent="0.2">
      <c r="C17023" s="40">
        <v>43091.791666666664</v>
      </c>
      <c r="D17023" s="41">
        <v>20.566666666666666</v>
      </c>
      <c r="E17023" s="41">
        <v>10</v>
      </c>
      <c r="F17023" s="41">
        <v>904.83333333333337</v>
      </c>
      <c r="G17023" s="41">
        <v>452.41666666666669</v>
      </c>
      <c r="H17023" s="41">
        <v>0.38770828828828829</v>
      </c>
      <c r="I17023" s="41">
        <f t="shared" si="265"/>
        <v>0.19385414414414415</v>
      </c>
    </row>
    <row r="17024" spans="3:9" x14ac:dyDescent="0.2">
      <c r="C17024" s="40">
        <v>43091.8125</v>
      </c>
      <c r="D17024" s="41">
        <v>21.41</v>
      </c>
      <c r="E17024" s="41">
        <v>11.1</v>
      </c>
      <c r="F17024" s="41">
        <v>904.06666666666672</v>
      </c>
      <c r="G17024" s="41">
        <v>452.03333333333336</v>
      </c>
      <c r="H17024" s="41">
        <v>0.37506702702702699</v>
      </c>
      <c r="I17024" s="41">
        <f t="shared" si="265"/>
        <v>0.18753351351351349</v>
      </c>
    </row>
    <row r="17025" spans="3:9" x14ac:dyDescent="0.2">
      <c r="C17025" s="40">
        <v>43091.833333333336</v>
      </c>
      <c r="D17025" s="41">
        <v>20.263333333333332</v>
      </c>
      <c r="E17025" s="41">
        <v>11.1</v>
      </c>
      <c r="F17025" s="41">
        <v>902.93333333333328</v>
      </c>
      <c r="G17025" s="41">
        <v>451.46666666666664</v>
      </c>
      <c r="H17025" s="41">
        <v>0.36191684684684677</v>
      </c>
      <c r="I17025" s="41">
        <f t="shared" si="265"/>
        <v>0.18095842342342339</v>
      </c>
    </row>
    <row r="17026" spans="3:9" x14ac:dyDescent="0.2">
      <c r="C17026" s="40">
        <v>43091.854166666664</v>
      </c>
      <c r="D17026" s="41">
        <v>21.676666666666666</v>
      </c>
      <c r="E17026" s="41">
        <v>11.1</v>
      </c>
      <c r="F17026" s="41">
        <v>903.9</v>
      </c>
      <c r="G17026" s="41">
        <v>451.95</v>
      </c>
      <c r="H17026" s="41">
        <v>0.34505675675675679</v>
      </c>
      <c r="I17026" s="41">
        <f t="shared" si="265"/>
        <v>0.17252837837837839</v>
      </c>
    </row>
    <row r="17027" spans="3:9" x14ac:dyDescent="0.2">
      <c r="C17027" s="40">
        <v>43091.875</v>
      </c>
      <c r="D17027" s="41">
        <v>21.87</v>
      </c>
      <c r="E17027" s="41">
        <v>11.1</v>
      </c>
      <c r="F17027" s="41">
        <v>900.73333333333335</v>
      </c>
      <c r="G17027" s="41">
        <v>450.36666666666667</v>
      </c>
      <c r="H17027" s="41">
        <v>0.33013387387387377</v>
      </c>
      <c r="I17027" s="41">
        <f t="shared" si="265"/>
        <v>0.16506693693693689</v>
      </c>
    </row>
    <row r="17028" spans="3:9" x14ac:dyDescent="0.2">
      <c r="C17028" s="40">
        <v>43091.895833333336</v>
      </c>
      <c r="D17028" s="41">
        <v>22.259999999999998</v>
      </c>
      <c r="E17028" s="41">
        <v>11.1</v>
      </c>
      <c r="F17028" s="41">
        <v>894.23333333333335</v>
      </c>
      <c r="G17028" s="41">
        <v>447.11666666666667</v>
      </c>
      <c r="H17028" s="41">
        <v>0.31024711711711711</v>
      </c>
      <c r="I17028" s="41">
        <f t="shared" si="265"/>
        <v>0.15512355855855856</v>
      </c>
    </row>
    <row r="17029" spans="3:9" x14ac:dyDescent="0.2">
      <c r="C17029" s="40">
        <v>43091.916666666664</v>
      </c>
      <c r="D17029" s="41">
        <v>22.636666666666667</v>
      </c>
      <c r="E17029" s="41">
        <v>11.1</v>
      </c>
      <c r="F17029" s="41">
        <v>897.43333333333328</v>
      </c>
      <c r="G17029" s="41">
        <v>448.71666666666664</v>
      </c>
      <c r="H17029" s="41">
        <v>0.2918045045045044</v>
      </c>
      <c r="I17029" s="41">
        <f t="shared" si="265"/>
        <v>0.1459022522522522</v>
      </c>
    </row>
    <row r="17030" spans="3:9" x14ac:dyDescent="0.2">
      <c r="C17030" s="40">
        <v>43091.9375</v>
      </c>
      <c r="D17030" s="41">
        <v>20.5</v>
      </c>
      <c r="E17030" s="41">
        <v>11.1</v>
      </c>
      <c r="F17030" s="41">
        <v>898.76666666666665</v>
      </c>
      <c r="G17030" s="41">
        <v>449.38333333333333</v>
      </c>
      <c r="H17030" s="41">
        <v>0.26548765765765758</v>
      </c>
      <c r="I17030" s="41">
        <f t="shared" si="265"/>
        <v>0.13274382882882879</v>
      </c>
    </row>
    <row r="17031" spans="3:9" x14ac:dyDescent="0.2">
      <c r="C17031" s="40">
        <v>43091.958333333336</v>
      </c>
      <c r="D17031" s="41">
        <v>18.693333333333332</v>
      </c>
      <c r="E17031" s="41">
        <v>11.1</v>
      </c>
      <c r="F17031" s="41">
        <v>903.63333333333333</v>
      </c>
      <c r="G17031" s="41">
        <v>451.81666666666666</v>
      </c>
      <c r="H17031" s="41">
        <v>0.24686774774774761</v>
      </c>
      <c r="I17031" s="41">
        <f t="shared" si="265"/>
        <v>0.12343387387387381</v>
      </c>
    </row>
    <row r="17032" spans="3:9" x14ac:dyDescent="0.2">
      <c r="C17032" s="40">
        <v>43091.979166666664</v>
      </c>
      <c r="D17032" s="41">
        <v>19.333333333333332</v>
      </c>
      <c r="E17032" s="41">
        <v>11.1</v>
      </c>
      <c r="F17032" s="41">
        <v>905.63333333333333</v>
      </c>
      <c r="G17032" s="41">
        <v>452.81666666666666</v>
      </c>
      <c r="H17032" s="41">
        <v>0.21941153153153151</v>
      </c>
      <c r="I17032" s="41">
        <f t="shared" si="265"/>
        <v>0.10970576576576575</v>
      </c>
    </row>
    <row r="17033" spans="3:9" x14ac:dyDescent="0.2">
      <c r="C17033" s="40">
        <v>43092</v>
      </c>
      <c r="D17033" s="41">
        <v>19.13</v>
      </c>
      <c r="E17033" s="41">
        <v>10</v>
      </c>
      <c r="F17033" s="41">
        <v>880.26666666666665</v>
      </c>
      <c r="G17033" s="41">
        <v>440.13333333333333</v>
      </c>
      <c r="H17033" s="41">
        <v>0.19514432125221279</v>
      </c>
      <c r="I17033" s="41">
        <f t="shared" si="265"/>
        <v>9.7572160626106394E-2</v>
      </c>
    </row>
    <row r="17034" spans="3:9" x14ac:dyDescent="0.2">
      <c r="C17034" s="40">
        <v>43092.020833333336</v>
      </c>
      <c r="D17034" s="41">
        <v>19.470000000000002</v>
      </c>
      <c r="E17034" s="41">
        <v>10</v>
      </c>
      <c r="F17034" s="41">
        <v>900.6</v>
      </c>
      <c r="G17034" s="41">
        <v>450.3</v>
      </c>
      <c r="H17034" s="41">
        <v>0.17064003724394791</v>
      </c>
      <c r="I17034" s="41">
        <f t="shared" si="265"/>
        <v>8.5320018621973956E-2</v>
      </c>
    </row>
    <row r="17035" spans="3:9" x14ac:dyDescent="0.2">
      <c r="C17035" s="40">
        <v>43092.041666666664</v>
      </c>
      <c r="D17035" s="41">
        <v>21.240000000000002</v>
      </c>
      <c r="E17035" s="41">
        <v>10</v>
      </c>
      <c r="F17035" s="41">
        <v>897.23333333333335</v>
      </c>
      <c r="G17035" s="41">
        <v>448.61666666666667</v>
      </c>
      <c r="H17035" s="41">
        <v>0.1544179618427175</v>
      </c>
      <c r="I17035" s="41">
        <f t="shared" ref="I17035:I17098" si="266">H17035*0.5</f>
        <v>7.720898092135875E-2</v>
      </c>
    </row>
    <row r="17036" spans="3:9" x14ac:dyDescent="0.2">
      <c r="C17036" s="40">
        <v>43092.0625</v>
      </c>
      <c r="D17036" s="41">
        <v>22.453333333333333</v>
      </c>
      <c r="E17036" s="41">
        <v>10</v>
      </c>
      <c r="F17036" s="41">
        <v>899.63333333333333</v>
      </c>
      <c r="G17036" s="41">
        <v>449.81666666666666</v>
      </c>
      <c r="H17036" s="41">
        <v>0.13914322940902751</v>
      </c>
      <c r="I17036" s="41">
        <f t="shared" si="266"/>
        <v>6.9571614704513757E-2</v>
      </c>
    </row>
    <row r="17037" spans="3:9" x14ac:dyDescent="0.2">
      <c r="C17037" s="40">
        <v>43092.083333333336</v>
      </c>
      <c r="D17037" s="41">
        <v>21.773333333333333</v>
      </c>
      <c r="E17037" s="41"/>
      <c r="F17037" s="41">
        <v>899.5</v>
      </c>
      <c r="G17037" s="41">
        <v>449.75</v>
      </c>
      <c r="H17037" s="41">
        <v>0.1290705444392741</v>
      </c>
      <c r="I17037" s="41">
        <f t="shared" si="266"/>
        <v>6.4535272219637049E-2</v>
      </c>
    </row>
    <row r="17038" spans="3:9" x14ac:dyDescent="0.2">
      <c r="C17038" s="40">
        <v>43092.104166666664</v>
      </c>
      <c r="D17038" s="41">
        <v>20.363333333333333</v>
      </c>
      <c r="E17038" s="41">
        <v>11.1</v>
      </c>
      <c r="F17038" s="41">
        <v>885.8</v>
      </c>
      <c r="G17038" s="41">
        <v>442.9</v>
      </c>
      <c r="H17038" s="41">
        <v>0.1223756165658446</v>
      </c>
      <c r="I17038" s="41">
        <f t="shared" si="266"/>
        <v>6.11878082829223E-2</v>
      </c>
    </row>
    <row r="17039" spans="3:9" x14ac:dyDescent="0.2">
      <c r="C17039" s="40">
        <v>43092.125</v>
      </c>
      <c r="D17039" s="41">
        <v>21.076666666666664</v>
      </c>
      <c r="E17039" s="41">
        <v>11.1</v>
      </c>
      <c r="F17039" s="41">
        <v>893.2</v>
      </c>
      <c r="G17039" s="41">
        <v>446.6</v>
      </c>
      <c r="H17039" s="41">
        <v>0.1180232666356445</v>
      </c>
      <c r="I17039" s="41">
        <f t="shared" si="266"/>
        <v>5.9011633317822249E-2</v>
      </c>
    </row>
    <row r="17040" spans="3:9" x14ac:dyDescent="0.2">
      <c r="C17040" s="40">
        <v>43092.145833333336</v>
      </c>
      <c r="D17040" s="41">
        <v>20.663333333333334</v>
      </c>
      <c r="E17040" s="41">
        <v>11.1</v>
      </c>
      <c r="F17040" s="41">
        <v>899.5333333333333</v>
      </c>
      <c r="G17040" s="41">
        <v>449.76666666666665</v>
      </c>
      <c r="H17040" s="41">
        <v>0.1124858073522569</v>
      </c>
      <c r="I17040" s="41">
        <f t="shared" si="266"/>
        <v>5.6242903676128449E-2</v>
      </c>
    </row>
    <row r="17041" spans="3:9" x14ac:dyDescent="0.2">
      <c r="C17041" s="40">
        <v>43092.166666666664</v>
      </c>
      <c r="D17041" s="41">
        <v>20.086666666666666</v>
      </c>
      <c r="E17041" s="41">
        <v>11.1</v>
      </c>
      <c r="F17041" s="41">
        <v>901.73333333333335</v>
      </c>
      <c r="G17041" s="41">
        <v>450.86666666666667</v>
      </c>
      <c r="H17041" s="41">
        <v>0.11159581200558399</v>
      </c>
      <c r="I17041" s="41">
        <f t="shared" si="266"/>
        <v>5.5797906002791997E-2</v>
      </c>
    </row>
    <row r="17042" spans="3:9" x14ac:dyDescent="0.2">
      <c r="C17042" s="40">
        <v>43092.1875</v>
      </c>
      <c r="D17042" s="41">
        <v>19.55</v>
      </c>
      <c r="E17042" s="41">
        <v>11.1</v>
      </c>
      <c r="F17042" s="41">
        <v>901.86666666666667</v>
      </c>
      <c r="G17042" s="41">
        <v>450.93333333333334</v>
      </c>
      <c r="H17042" s="41">
        <v>0.1141577477896696</v>
      </c>
      <c r="I17042" s="41">
        <f t="shared" si="266"/>
        <v>5.7078873894834799E-2</v>
      </c>
    </row>
    <row r="17043" spans="3:9" x14ac:dyDescent="0.2">
      <c r="C17043" s="40">
        <v>43092.208333333336</v>
      </c>
      <c r="D17043" s="41">
        <v>20.516666666666666</v>
      </c>
      <c r="E17043" s="41">
        <v>11.1</v>
      </c>
      <c r="F17043" s="41">
        <v>901.33333333333337</v>
      </c>
      <c r="G17043" s="41">
        <v>450.66666666666669</v>
      </c>
      <c r="H17043" s="41">
        <v>0.1152640297812936</v>
      </c>
      <c r="I17043" s="41">
        <f t="shared" si="266"/>
        <v>5.7632014890646802E-2</v>
      </c>
    </row>
    <row r="17044" spans="3:9" x14ac:dyDescent="0.2">
      <c r="C17044" s="40">
        <v>43092.229166666664</v>
      </c>
      <c r="D17044" s="41">
        <v>20.723333333333336</v>
      </c>
      <c r="E17044" s="41">
        <v>11.1</v>
      </c>
      <c r="F17044" s="41">
        <v>902.1</v>
      </c>
      <c r="G17044" s="41">
        <v>451.05</v>
      </c>
      <c r="H17044" s="41">
        <v>0.1231835272219637</v>
      </c>
      <c r="I17044" s="41">
        <f t="shared" si="266"/>
        <v>6.1591763610981849E-2</v>
      </c>
    </row>
    <row r="17045" spans="3:9" x14ac:dyDescent="0.2">
      <c r="C17045" s="40">
        <v>43092.25</v>
      </c>
      <c r="D17045" s="41">
        <v>20.986666666666668</v>
      </c>
      <c r="E17045" s="41">
        <v>11.1</v>
      </c>
      <c r="F17045" s="41">
        <v>903.86666666666667</v>
      </c>
      <c r="G17045" s="41">
        <v>451.93333333333334</v>
      </c>
      <c r="H17045" s="41">
        <v>0.1352335039553281</v>
      </c>
      <c r="I17045" s="41">
        <f t="shared" si="266"/>
        <v>6.761675197766405E-2</v>
      </c>
    </row>
    <row r="17046" spans="3:9" x14ac:dyDescent="0.2">
      <c r="C17046" s="40">
        <v>43092.270833333336</v>
      </c>
      <c r="D17046" s="41">
        <v>22.993333333333332</v>
      </c>
      <c r="E17046" s="41">
        <v>12.2</v>
      </c>
      <c r="F17046" s="41">
        <v>899.1</v>
      </c>
      <c r="G17046" s="41">
        <v>449.55</v>
      </c>
      <c r="H17046" s="41">
        <v>0.15201498371335509</v>
      </c>
      <c r="I17046" s="41">
        <f t="shared" si="266"/>
        <v>7.6007491856677545E-2</v>
      </c>
    </row>
    <row r="17047" spans="3:9" x14ac:dyDescent="0.2">
      <c r="C17047" s="40">
        <v>43092.291666666664</v>
      </c>
      <c r="D17047" s="41">
        <v>23.58</v>
      </c>
      <c r="E17047" s="41">
        <v>12.2</v>
      </c>
      <c r="F17047" s="41">
        <v>892.4</v>
      </c>
      <c r="G17047" s="41">
        <v>446.2</v>
      </c>
      <c r="H17047" s="41">
        <v>0.17570153559795251</v>
      </c>
      <c r="I17047" s="41">
        <f t="shared" si="266"/>
        <v>8.7850767798976256E-2</v>
      </c>
    </row>
    <row r="17048" spans="3:9" x14ac:dyDescent="0.2">
      <c r="C17048" s="40">
        <v>43092.3125</v>
      </c>
      <c r="D17048" s="41">
        <v>25.233333333333334</v>
      </c>
      <c r="E17048" s="41">
        <v>12.8</v>
      </c>
      <c r="F17048" s="41">
        <v>0</v>
      </c>
      <c r="G17048" s="41">
        <v>0</v>
      </c>
      <c r="H17048" s="41">
        <v>0.20062159143787811</v>
      </c>
      <c r="I17048" s="41">
        <f t="shared" si="266"/>
        <v>0.10031079571893906</v>
      </c>
    </row>
    <row r="17049" spans="3:9" x14ac:dyDescent="0.2">
      <c r="C17049" s="40">
        <v>43092.333333333336</v>
      </c>
      <c r="D17049" s="41">
        <v>24.546666666666667</v>
      </c>
      <c r="E17049" s="41">
        <v>12.2</v>
      </c>
      <c r="F17049" s="41">
        <v>860.5333333333333</v>
      </c>
      <c r="G17049" s="41">
        <v>430.26666666666665</v>
      </c>
      <c r="H17049" s="41">
        <v>0.23219441600744539</v>
      </c>
      <c r="I17049" s="41">
        <f t="shared" si="266"/>
        <v>0.1160972080037227</v>
      </c>
    </row>
    <row r="17050" spans="3:9" x14ac:dyDescent="0.2">
      <c r="C17050" s="40">
        <v>43092.354166666664</v>
      </c>
      <c r="D17050" s="41">
        <v>25.62</v>
      </c>
      <c r="E17050" s="41">
        <v>12.2</v>
      </c>
      <c r="F17050" s="41">
        <v>0</v>
      </c>
      <c r="G17050" s="41">
        <v>0</v>
      </c>
      <c r="H17050" s="41">
        <v>0.26145314099581202</v>
      </c>
      <c r="I17050" s="41">
        <f t="shared" si="266"/>
        <v>0.13072657049790601</v>
      </c>
    </row>
    <row r="17051" spans="3:9" x14ac:dyDescent="0.2">
      <c r="C17051" s="40">
        <v>43092.375</v>
      </c>
      <c r="D17051" s="41">
        <v>23.69</v>
      </c>
      <c r="E17051" s="41">
        <v>12.2</v>
      </c>
      <c r="F17051" s="41">
        <v>873.4</v>
      </c>
      <c r="G17051" s="41">
        <v>436.7</v>
      </c>
      <c r="H17051" s="41">
        <v>0.2862687761749651</v>
      </c>
      <c r="I17051" s="41">
        <f t="shared" si="266"/>
        <v>0.14313438808748255</v>
      </c>
    </row>
    <row r="17052" spans="3:9" x14ac:dyDescent="0.2">
      <c r="C17052" s="40">
        <v>43092.395833333336</v>
      </c>
      <c r="D17052" s="41">
        <v>24.509999999999998</v>
      </c>
      <c r="E17052" s="41"/>
      <c r="F17052" s="41">
        <v>866.43333333333328</v>
      </c>
      <c r="G17052" s="41">
        <v>433.21666666666664</v>
      </c>
      <c r="H17052" s="41">
        <v>0.3038173103769195</v>
      </c>
      <c r="I17052" s="41">
        <f t="shared" si="266"/>
        <v>0.15190865518845975</v>
      </c>
    </row>
    <row r="17053" spans="3:9" x14ac:dyDescent="0.2">
      <c r="C17053" s="40">
        <v>43092.416666666664</v>
      </c>
      <c r="D17053" s="41">
        <v>23.720000000000002</v>
      </c>
      <c r="E17053" s="41">
        <v>12.2</v>
      </c>
      <c r="F17053" s="41">
        <v>892.56666666666672</v>
      </c>
      <c r="G17053" s="41">
        <v>446.28333333333336</v>
      </c>
      <c r="H17053" s="41">
        <v>0.31124092685650478</v>
      </c>
      <c r="I17053" s="41">
        <f t="shared" si="266"/>
        <v>0.15562046342825239</v>
      </c>
    </row>
    <row r="17054" spans="3:9" x14ac:dyDescent="0.2">
      <c r="C17054" s="40">
        <v>43092.4375</v>
      </c>
      <c r="D17054" s="41">
        <v>23.246666666666666</v>
      </c>
      <c r="E17054" s="41">
        <v>12.2</v>
      </c>
      <c r="F17054" s="41">
        <v>893.9</v>
      </c>
      <c r="G17054" s="41">
        <v>446.95</v>
      </c>
      <c r="H17054" s="41">
        <v>0.32061892797319941</v>
      </c>
      <c r="I17054" s="41">
        <f t="shared" si="266"/>
        <v>0.1603094639865997</v>
      </c>
    </row>
    <row r="17055" spans="3:9" x14ac:dyDescent="0.2">
      <c r="C17055" s="40">
        <v>43092.458333333336</v>
      </c>
      <c r="D17055" s="41">
        <v>24.948275862068964</v>
      </c>
      <c r="E17055" s="41">
        <v>12.2</v>
      </c>
      <c r="F17055" s="41">
        <v>862.86206896551721</v>
      </c>
      <c r="G17055" s="41">
        <v>431.43103448275861</v>
      </c>
      <c r="H17055" s="41">
        <v>0.32670410347073597</v>
      </c>
      <c r="I17055" s="41">
        <f t="shared" si="266"/>
        <v>0.16335205173536799</v>
      </c>
    </row>
    <row r="17056" spans="3:9" x14ac:dyDescent="0.2">
      <c r="C17056" s="40">
        <v>43092.479166666664</v>
      </c>
      <c r="D17056" s="41">
        <v>23.93</v>
      </c>
      <c r="E17056" s="41">
        <v>12.2</v>
      </c>
      <c r="F17056" s="41">
        <v>844.66666666666663</v>
      </c>
      <c r="G17056" s="41">
        <v>422.33333333333331</v>
      </c>
      <c r="H17056" s="41">
        <v>0.31416925653670791</v>
      </c>
      <c r="I17056" s="41">
        <f t="shared" si="266"/>
        <v>0.15708462826835395</v>
      </c>
    </row>
    <row r="17057" spans="3:9" x14ac:dyDescent="0.2">
      <c r="C17057" s="40">
        <v>43092.5</v>
      </c>
      <c r="D17057" s="41">
        <v>24.990000000000002</v>
      </c>
      <c r="E17057" s="41">
        <v>12.2</v>
      </c>
      <c r="F17057" s="41">
        <v>846.0333333333333</v>
      </c>
      <c r="G17057" s="41">
        <v>423.01666666666665</v>
      </c>
      <c r="H17057" s="41">
        <v>0.31425997952917101</v>
      </c>
      <c r="I17057" s="41">
        <f t="shared" si="266"/>
        <v>0.1571299897645855</v>
      </c>
    </row>
    <row r="17058" spans="3:9" x14ac:dyDescent="0.2">
      <c r="C17058" s="40">
        <v>43092.520833333336</v>
      </c>
      <c r="D17058" s="41">
        <v>28.416666666666668</v>
      </c>
      <c r="E17058" s="41">
        <v>12.2</v>
      </c>
      <c r="F17058" s="41">
        <v>0</v>
      </c>
      <c r="G17058" s="41">
        <v>0</v>
      </c>
      <c r="H17058" s="41">
        <v>0.30950535033032461</v>
      </c>
      <c r="I17058" s="41">
        <f t="shared" si="266"/>
        <v>0.15475267516516231</v>
      </c>
    </row>
    <row r="17059" spans="3:9" x14ac:dyDescent="0.2">
      <c r="C17059" s="40">
        <v>43092.541666666664</v>
      </c>
      <c r="D17059" s="41">
        <v>29.45</v>
      </c>
      <c r="E17059" s="41">
        <v>12.2</v>
      </c>
      <c r="F17059" s="41">
        <v>0</v>
      </c>
      <c r="G17059" s="41">
        <v>0</v>
      </c>
      <c r="H17059" s="41">
        <v>0.30119093700567601</v>
      </c>
      <c r="I17059" s="41">
        <f t="shared" si="266"/>
        <v>0.150595468502838</v>
      </c>
    </row>
    <row r="17060" spans="3:9" x14ac:dyDescent="0.2">
      <c r="C17060" s="40">
        <v>43092.5625</v>
      </c>
      <c r="D17060" s="41">
        <v>30.506666666666664</v>
      </c>
      <c r="E17060" s="41">
        <v>12.2</v>
      </c>
      <c r="F17060" s="41">
        <v>0</v>
      </c>
      <c r="G17060" s="41">
        <v>0</v>
      </c>
      <c r="H17060" s="41">
        <v>0.29843826184051347</v>
      </c>
      <c r="I17060" s="41">
        <f t="shared" si="266"/>
        <v>0.14921913092025674</v>
      </c>
    </row>
    <row r="17061" spans="3:9" x14ac:dyDescent="0.2">
      <c r="C17061" s="40">
        <v>43092.583333333336</v>
      </c>
      <c r="D17061" s="41">
        <v>28.296666666666667</v>
      </c>
      <c r="E17061" s="41">
        <v>12.2</v>
      </c>
      <c r="F17061" s="41">
        <v>0</v>
      </c>
      <c r="G17061" s="41">
        <v>0</v>
      </c>
      <c r="H17061" s="41">
        <v>0.2946338513073416</v>
      </c>
      <c r="I17061" s="41">
        <f t="shared" si="266"/>
        <v>0.1473169256536708</v>
      </c>
    </row>
    <row r="17062" spans="3:9" x14ac:dyDescent="0.2">
      <c r="C17062" s="40">
        <v>43092.604166666664</v>
      </c>
      <c r="D17062" s="41">
        <v>25.703333333333333</v>
      </c>
      <c r="E17062" s="41">
        <v>11.1</v>
      </c>
      <c r="F17062" s="41">
        <v>0</v>
      </c>
      <c r="G17062" s="41">
        <v>0</v>
      </c>
      <c r="H17062" s="41">
        <v>0.29490806736763753</v>
      </c>
      <c r="I17062" s="41">
        <f t="shared" si="266"/>
        <v>0.14745403368381876</v>
      </c>
    </row>
    <row r="17063" spans="3:9" x14ac:dyDescent="0.2">
      <c r="C17063" s="40">
        <v>43092.625</v>
      </c>
      <c r="D17063" s="41">
        <v>25.453333333333333</v>
      </c>
      <c r="E17063" s="41">
        <v>11.1</v>
      </c>
      <c r="F17063" s="41">
        <v>0</v>
      </c>
      <c r="G17063" s="41">
        <v>0</v>
      </c>
      <c r="H17063" s="41">
        <v>0.31075807202009847</v>
      </c>
      <c r="I17063" s="41">
        <f t="shared" si="266"/>
        <v>0.15537903601004924</v>
      </c>
    </row>
    <row r="17064" spans="3:9" x14ac:dyDescent="0.2">
      <c r="C17064" s="40">
        <v>43092.645833333336</v>
      </c>
      <c r="D17064" s="41">
        <v>25.503333333333334</v>
      </c>
      <c r="E17064" s="41">
        <v>11.1</v>
      </c>
      <c r="F17064" s="41">
        <v>0</v>
      </c>
      <c r="G17064" s="41">
        <v>0</v>
      </c>
      <c r="H17064" s="41">
        <v>0.33111528798734519</v>
      </c>
      <c r="I17064" s="41">
        <f t="shared" si="266"/>
        <v>0.16555764399367259</v>
      </c>
    </row>
    <row r="17065" spans="3:9" x14ac:dyDescent="0.2">
      <c r="C17065" s="40">
        <v>43092.666666666664</v>
      </c>
      <c r="D17065" s="41">
        <v>24.003333333333334</v>
      </c>
      <c r="E17065" s="41">
        <v>11.1</v>
      </c>
      <c r="F17065" s="41">
        <v>889.56666666666672</v>
      </c>
      <c r="G17065" s="41">
        <v>444.78333333333336</v>
      </c>
      <c r="H17065" s="41">
        <v>0.35139359821345478</v>
      </c>
      <c r="I17065" s="41">
        <f t="shared" si="266"/>
        <v>0.17569679910672739</v>
      </c>
    </row>
    <row r="17066" spans="3:9" x14ac:dyDescent="0.2">
      <c r="C17066" s="40">
        <v>43092.6875</v>
      </c>
      <c r="D17066" s="41">
        <v>22.43</v>
      </c>
      <c r="E17066" s="41">
        <v>11.1</v>
      </c>
      <c r="F17066" s="41">
        <v>901.23333333333335</v>
      </c>
      <c r="G17066" s="41">
        <v>450.61666666666667</v>
      </c>
      <c r="H17066" s="41">
        <v>0.38716609286312459</v>
      </c>
      <c r="I17066" s="41">
        <f t="shared" si="266"/>
        <v>0.19358304643156229</v>
      </c>
    </row>
    <row r="17067" spans="3:9" x14ac:dyDescent="0.2">
      <c r="C17067" s="40">
        <v>43092.708333333336</v>
      </c>
      <c r="D17067" s="41">
        <v>18.033333333333335</v>
      </c>
      <c r="E17067" s="41">
        <v>11.1</v>
      </c>
      <c r="F17067" s="41">
        <v>905.73333333333335</v>
      </c>
      <c r="G17067" s="41">
        <v>452.86666666666667</v>
      </c>
      <c r="H17067" s="41">
        <v>0.41020590151726688</v>
      </c>
      <c r="I17067" s="41">
        <f t="shared" si="266"/>
        <v>0.20510295075863344</v>
      </c>
    </row>
    <row r="17068" spans="3:9" x14ac:dyDescent="0.2">
      <c r="C17068" s="40">
        <v>43092.729166666664</v>
      </c>
      <c r="D17068" s="41">
        <v>14.85</v>
      </c>
      <c r="E17068" s="41">
        <v>11.1</v>
      </c>
      <c r="F17068" s="41">
        <v>901.23333333333335</v>
      </c>
      <c r="G17068" s="41">
        <v>450.61666666666667</v>
      </c>
      <c r="H17068" s="41">
        <v>0.41489224899972083</v>
      </c>
      <c r="I17068" s="41">
        <f t="shared" si="266"/>
        <v>0.20744612449986041</v>
      </c>
    </row>
    <row r="17069" spans="3:9" x14ac:dyDescent="0.2">
      <c r="C17069" s="40">
        <v>43092.75</v>
      </c>
      <c r="D17069" s="41">
        <v>14.78</v>
      </c>
      <c r="E17069" s="41">
        <v>10</v>
      </c>
      <c r="F17069" s="41">
        <v>898.0333333333333</v>
      </c>
      <c r="G17069" s="41">
        <v>449.01666666666665</v>
      </c>
      <c r="H17069" s="41">
        <v>0.40881613473527512</v>
      </c>
      <c r="I17069" s="41">
        <f t="shared" si="266"/>
        <v>0.20440806736763756</v>
      </c>
    </row>
    <row r="17070" spans="3:9" x14ac:dyDescent="0.2">
      <c r="C17070" s="40">
        <v>43092.770833333336</v>
      </c>
      <c r="D17070" s="41">
        <v>15.113333333333333</v>
      </c>
      <c r="E17070" s="41">
        <v>8.9</v>
      </c>
      <c r="F17070" s="41">
        <v>897.43333333333328</v>
      </c>
      <c r="G17070" s="41">
        <v>448.71666666666664</v>
      </c>
      <c r="H17070" s="41">
        <v>0.39890360100493161</v>
      </c>
      <c r="I17070" s="41">
        <f t="shared" si="266"/>
        <v>0.1994518005024658</v>
      </c>
    </row>
    <row r="17071" spans="3:9" x14ac:dyDescent="0.2">
      <c r="C17071" s="40">
        <v>43092.791666666664</v>
      </c>
      <c r="D17071" s="41">
        <v>15.083333333333334</v>
      </c>
      <c r="E17071" s="41">
        <v>8.9</v>
      </c>
      <c r="F17071" s="41">
        <v>904.43333333333328</v>
      </c>
      <c r="G17071" s="41">
        <v>452.21666666666664</v>
      </c>
      <c r="H17071" s="41">
        <v>0.39432111286870741</v>
      </c>
      <c r="I17071" s="41">
        <f t="shared" si="266"/>
        <v>0.19716055643435371</v>
      </c>
    </row>
    <row r="17072" spans="3:9" x14ac:dyDescent="0.2">
      <c r="C17072" s="40">
        <v>43092.8125</v>
      </c>
      <c r="D17072" s="41">
        <v>13.233333333333333</v>
      </c>
      <c r="E17072" s="41">
        <v>8.9</v>
      </c>
      <c r="F17072" s="41">
        <v>892.83333333333337</v>
      </c>
      <c r="G17072" s="41">
        <v>446.41666666666669</v>
      </c>
      <c r="H17072" s="41">
        <v>0.37925393132967339</v>
      </c>
      <c r="I17072" s="41">
        <f t="shared" si="266"/>
        <v>0.18962696566483669</v>
      </c>
    </row>
    <row r="17073" spans="3:9" x14ac:dyDescent="0.2">
      <c r="C17073" s="40">
        <v>43092.833333333336</v>
      </c>
      <c r="D17073" s="41">
        <v>11.123333333333333</v>
      </c>
      <c r="E17073" s="41">
        <v>7.8</v>
      </c>
      <c r="F17073" s="41">
        <v>674.9666666666667</v>
      </c>
      <c r="G17073" s="41">
        <v>337.48333333333335</v>
      </c>
      <c r="H17073" s="41">
        <v>0.36110570391737218</v>
      </c>
      <c r="I17073" s="41">
        <f t="shared" si="266"/>
        <v>0.18055285195868609</v>
      </c>
    </row>
    <row r="17074" spans="3:9" x14ac:dyDescent="0.2">
      <c r="C17074" s="40">
        <v>43092.854166666664</v>
      </c>
      <c r="D17074" s="41">
        <v>9.1133333333333333</v>
      </c>
      <c r="E17074" s="41">
        <v>7.8</v>
      </c>
      <c r="F17074" s="41">
        <v>367.66666666666669</v>
      </c>
      <c r="G17074" s="41">
        <v>183.83333333333334</v>
      </c>
      <c r="H17074" s="41">
        <v>0.34411435749511488</v>
      </c>
      <c r="I17074" s="41">
        <f t="shared" si="266"/>
        <v>0.17205717874755744</v>
      </c>
    </row>
    <row r="17075" spans="3:9" x14ac:dyDescent="0.2">
      <c r="C17075" s="40">
        <v>43092.875</v>
      </c>
      <c r="D17075" s="41">
        <v>6.9233333333333329</v>
      </c>
      <c r="E17075" s="41">
        <v>7.8</v>
      </c>
      <c r="F17075" s="41">
        <v>160.03333333333333</v>
      </c>
      <c r="G17075" s="41">
        <v>80.016666666666666</v>
      </c>
      <c r="H17075" s="41">
        <v>0.32612682609100219</v>
      </c>
      <c r="I17075" s="41">
        <f t="shared" si="266"/>
        <v>0.16306341304550109</v>
      </c>
    </row>
    <row r="17076" spans="3:9" x14ac:dyDescent="0.2">
      <c r="C17076" s="40">
        <v>43092.895833333336</v>
      </c>
      <c r="D17076" s="41">
        <v>7.28</v>
      </c>
      <c r="E17076" s="41">
        <v>7.8</v>
      </c>
      <c r="F17076" s="41">
        <v>182.4</v>
      </c>
      <c r="G17076" s="41">
        <v>91.2</v>
      </c>
      <c r="H17076" s="41">
        <v>0.31005545733693118</v>
      </c>
      <c r="I17076" s="41">
        <f t="shared" si="266"/>
        <v>0.15502772866846559</v>
      </c>
    </row>
    <row r="17077" spans="3:9" x14ac:dyDescent="0.2">
      <c r="C17077" s="40">
        <v>43092.916666666664</v>
      </c>
      <c r="D17077" s="41">
        <v>7.166666666666667</v>
      </c>
      <c r="E17077" s="41">
        <v>7.8</v>
      </c>
      <c r="F17077" s="41">
        <v>185.86666666666667</v>
      </c>
      <c r="G17077" s="41">
        <v>92.933333333333337</v>
      </c>
      <c r="H17077" s="41">
        <v>0.29251149157904538</v>
      </c>
      <c r="I17077" s="41">
        <f t="shared" si="266"/>
        <v>0.14625574578952269</v>
      </c>
    </row>
    <row r="17078" spans="3:9" x14ac:dyDescent="0.2">
      <c r="C17078" s="40">
        <v>43092.9375</v>
      </c>
      <c r="D17078" s="41">
        <v>7.7633333333333336</v>
      </c>
      <c r="E17078" s="41">
        <v>7.8</v>
      </c>
      <c r="F17078" s="41">
        <v>241.8</v>
      </c>
      <c r="G17078" s="41">
        <v>120.9</v>
      </c>
      <c r="H17078" s="41">
        <v>0.26377686796315242</v>
      </c>
      <c r="I17078" s="41">
        <f t="shared" si="266"/>
        <v>0.13188843398157621</v>
      </c>
    </row>
    <row r="17079" spans="3:9" x14ac:dyDescent="0.2">
      <c r="C17079" s="40">
        <v>43092.958333333336</v>
      </c>
      <c r="D17079" s="41">
        <v>8.1833333333333336</v>
      </c>
      <c r="E17079" s="41">
        <v>7.8</v>
      </c>
      <c r="F17079" s="41">
        <v>280.8</v>
      </c>
      <c r="G17079" s="41">
        <v>140.4</v>
      </c>
      <c r="H17079" s="41">
        <v>0.24758714059737591</v>
      </c>
      <c r="I17079" s="41">
        <f t="shared" si="266"/>
        <v>0.12379357029868795</v>
      </c>
    </row>
    <row r="17080" spans="3:9" x14ac:dyDescent="0.2">
      <c r="C17080" s="40">
        <v>43092.979166666664</v>
      </c>
      <c r="D17080" s="41">
        <v>6.1</v>
      </c>
      <c r="E17080" s="41">
        <v>7.8</v>
      </c>
      <c r="F17080" s="41">
        <v>110.33333333333333</v>
      </c>
      <c r="G17080" s="41">
        <v>55.166666666666664</v>
      </c>
      <c r="H17080" s="41">
        <v>0.2231775379175584</v>
      </c>
      <c r="I17080" s="41">
        <f t="shared" si="266"/>
        <v>0.1115887689587792</v>
      </c>
    </row>
    <row r="17081" spans="3:9" x14ac:dyDescent="0.2">
      <c r="C17081" s="40">
        <v>43093</v>
      </c>
      <c r="D17081" s="41">
        <v>5.8199999999999994</v>
      </c>
      <c r="E17081" s="41">
        <v>7.8</v>
      </c>
      <c r="F17081" s="41">
        <v>96.266666666666666</v>
      </c>
      <c r="G17081" s="41">
        <v>48.133333333333333</v>
      </c>
      <c r="H17081" s="41">
        <v>0.20040203121129549</v>
      </c>
      <c r="I17081" s="41">
        <f t="shared" si="266"/>
        <v>0.10020101560564774</v>
      </c>
    </row>
    <row r="17082" spans="3:9" x14ac:dyDescent="0.2">
      <c r="C17082" s="40">
        <v>43093.020833333336</v>
      </c>
      <c r="D17082" s="41">
        <v>3.83</v>
      </c>
      <c r="E17082" s="41">
        <v>8.9</v>
      </c>
      <c r="F17082" s="41">
        <v>19.433333333333334</v>
      </c>
      <c r="G17082" s="41">
        <v>9.7166666666666668</v>
      </c>
      <c r="H17082" s="41">
        <v>0.17597251114413079</v>
      </c>
      <c r="I17082" s="41">
        <f t="shared" si="266"/>
        <v>8.7986255572065394E-2</v>
      </c>
    </row>
    <row r="17083" spans="3:9" x14ac:dyDescent="0.2">
      <c r="C17083" s="40">
        <v>43093.041666666664</v>
      </c>
      <c r="D17083" s="41">
        <v>1.4166666666666667</v>
      </c>
      <c r="E17083" s="41">
        <v>8.9</v>
      </c>
      <c r="F17083" s="41">
        <v>0.13333333333333333</v>
      </c>
      <c r="G17083" s="41">
        <v>6.6666666666666666E-2</v>
      </c>
      <c r="H17083" s="41">
        <v>0.15617822354300809</v>
      </c>
      <c r="I17083" s="41">
        <f t="shared" si="266"/>
        <v>7.8089111771504044E-2</v>
      </c>
    </row>
    <row r="17084" spans="3:9" x14ac:dyDescent="0.2">
      <c r="C17084" s="40">
        <v>43093.0625</v>
      </c>
      <c r="D17084" s="41">
        <v>1.1666666666666667</v>
      </c>
      <c r="E17084" s="41">
        <v>8.9</v>
      </c>
      <c r="F17084" s="41">
        <v>0</v>
      </c>
      <c r="G17084" s="41">
        <v>0</v>
      </c>
      <c r="H17084" s="41">
        <v>0.14186148258213629</v>
      </c>
      <c r="I17084" s="41">
        <f t="shared" si="266"/>
        <v>7.0930741291068147E-2</v>
      </c>
    </row>
    <row r="17085" spans="3:9" x14ac:dyDescent="0.2">
      <c r="C17085" s="40">
        <v>43093.083333333336</v>
      </c>
      <c r="D17085" s="41">
        <v>3.7333333333333334</v>
      </c>
      <c r="E17085" s="41">
        <v>8.9</v>
      </c>
      <c r="F17085" s="41">
        <v>29.166666666666668</v>
      </c>
      <c r="G17085" s="41">
        <v>14.583333333333334</v>
      </c>
      <c r="H17085" s="41">
        <v>0.13220282317979201</v>
      </c>
      <c r="I17085" s="41">
        <f t="shared" si="266"/>
        <v>6.6101411589896006E-2</v>
      </c>
    </row>
    <row r="17086" spans="3:9" x14ac:dyDescent="0.2">
      <c r="C17086" s="40">
        <v>43093.104166666664</v>
      </c>
      <c r="D17086" s="41">
        <v>8.66</v>
      </c>
      <c r="E17086" s="41">
        <v>8.9</v>
      </c>
      <c r="F17086" s="41">
        <v>301.33333333333331</v>
      </c>
      <c r="G17086" s="41">
        <v>150.66666666666666</v>
      </c>
      <c r="H17086" s="41">
        <v>0.1241418193825326</v>
      </c>
      <c r="I17086" s="41">
        <f t="shared" si="266"/>
        <v>6.2070909691266302E-2</v>
      </c>
    </row>
    <row r="17087" spans="3:9" x14ac:dyDescent="0.2">
      <c r="C17087" s="40">
        <v>43093.125</v>
      </c>
      <c r="D17087" s="41">
        <v>7.4333333333333336</v>
      </c>
      <c r="E17087" s="41">
        <v>8.9</v>
      </c>
      <c r="F17087" s="41">
        <v>187.26666666666668</v>
      </c>
      <c r="G17087" s="41">
        <v>93.63333333333334</v>
      </c>
      <c r="H17087" s="41">
        <v>0.1183875681030213</v>
      </c>
      <c r="I17087" s="41">
        <f t="shared" si="266"/>
        <v>5.9193784051510649E-2</v>
      </c>
    </row>
    <row r="17088" spans="3:9" x14ac:dyDescent="0.2">
      <c r="C17088" s="40">
        <v>43093.145833333336</v>
      </c>
      <c r="D17088" s="41">
        <v>6.6933333333333334</v>
      </c>
      <c r="E17088" s="41">
        <v>8.9</v>
      </c>
      <c r="F17088" s="41">
        <v>135.56666666666666</v>
      </c>
      <c r="G17088" s="41">
        <v>67.783333333333331</v>
      </c>
      <c r="H17088" s="41">
        <v>0.1151684827472346</v>
      </c>
      <c r="I17088" s="41">
        <f t="shared" si="266"/>
        <v>5.7584241373617298E-2</v>
      </c>
    </row>
    <row r="17089" spans="3:9" x14ac:dyDescent="0.2">
      <c r="C17089" s="40">
        <v>43093.166666666664</v>
      </c>
      <c r="D17089" s="41">
        <v>7.5366666666666662</v>
      </c>
      <c r="E17089" s="41">
        <v>8.9</v>
      </c>
      <c r="F17089" s="41">
        <v>193.86666666666667</v>
      </c>
      <c r="G17089" s="41">
        <v>96.933333333333337</v>
      </c>
      <c r="H17089" s="41">
        <v>0.1140885752022453</v>
      </c>
      <c r="I17089" s="41">
        <f t="shared" si="266"/>
        <v>5.7044287601122651E-2</v>
      </c>
    </row>
    <row r="17090" spans="3:9" x14ac:dyDescent="0.2">
      <c r="C17090" s="40">
        <v>43093.1875</v>
      </c>
      <c r="D17090" s="41">
        <v>7.7366666666666664</v>
      </c>
      <c r="E17090" s="41">
        <v>8.9</v>
      </c>
      <c r="F17090" s="41">
        <v>240.86666666666667</v>
      </c>
      <c r="G17090" s="41">
        <v>120.43333333333334</v>
      </c>
      <c r="H17090" s="41">
        <v>0.1126999339607067</v>
      </c>
      <c r="I17090" s="41">
        <f t="shared" si="266"/>
        <v>5.6349966980353348E-2</v>
      </c>
    </row>
    <row r="17091" spans="3:9" x14ac:dyDescent="0.2">
      <c r="C17091" s="40">
        <v>43093.208333333336</v>
      </c>
      <c r="D17091" s="41">
        <v>7.0766666666666671</v>
      </c>
      <c r="E17091" s="41">
        <v>8.9</v>
      </c>
      <c r="F17091" s="41">
        <v>182.6</v>
      </c>
      <c r="G17091" s="41">
        <v>91.3</v>
      </c>
      <c r="H17091" s="41">
        <v>0.1150057784381707</v>
      </c>
      <c r="I17091" s="41">
        <f t="shared" si="266"/>
        <v>5.7502889219085349E-2</v>
      </c>
    </row>
    <row r="17092" spans="3:9" x14ac:dyDescent="0.2">
      <c r="C17092" s="40">
        <v>43093.229166666664</v>
      </c>
      <c r="D17092" s="41">
        <v>7.0699999999999994</v>
      </c>
      <c r="E17092" s="41">
        <v>7.8</v>
      </c>
      <c r="F17092" s="41">
        <v>165</v>
      </c>
      <c r="G17092" s="41">
        <v>82.5</v>
      </c>
      <c r="H17092" s="41">
        <v>0.12131996037642399</v>
      </c>
      <c r="I17092" s="41">
        <f t="shared" si="266"/>
        <v>6.0659980188211997E-2</v>
      </c>
    </row>
    <row r="17093" spans="3:9" x14ac:dyDescent="0.2">
      <c r="C17093" s="40">
        <v>43093.25</v>
      </c>
      <c r="D17093" s="41">
        <v>8.17</v>
      </c>
      <c r="E17093" s="41">
        <v>7.8</v>
      </c>
      <c r="F17093" s="41">
        <v>274.33333333333331</v>
      </c>
      <c r="G17093" s="41">
        <v>137.16666666666666</v>
      </c>
      <c r="H17093" s="41">
        <v>0.13276011226679879</v>
      </c>
      <c r="I17093" s="41">
        <f t="shared" si="266"/>
        <v>6.6380056133399395E-2</v>
      </c>
    </row>
    <row r="17094" spans="3:9" x14ac:dyDescent="0.2">
      <c r="C17094" s="40">
        <v>43093.270833333336</v>
      </c>
      <c r="D17094" s="41">
        <v>7.5533333333333328</v>
      </c>
      <c r="E17094" s="41">
        <v>7.2</v>
      </c>
      <c r="F17094" s="41">
        <v>216.8</v>
      </c>
      <c r="G17094" s="41">
        <v>108.4</v>
      </c>
      <c r="H17094" s="41">
        <v>0.1427719993396071</v>
      </c>
      <c r="I17094" s="41">
        <f t="shared" si="266"/>
        <v>7.1385999669803551E-2</v>
      </c>
    </row>
    <row r="17095" spans="3:9" x14ac:dyDescent="0.2">
      <c r="C17095" s="40">
        <v>43093.291666666664</v>
      </c>
      <c r="D17095" s="41">
        <v>7.9300000000000006</v>
      </c>
      <c r="E17095" s="41">
        <v>7.2</v>
      </c>
      <c r="F17095" s="41">
        <v>235.46666666666667</v>
      </c>
      <c r="G17095" s="41">
        <v>117.73333333333333</v>
      </c>
      <c r="H17095" s="41">
        <v>0.1630095756975401</v>
      </c>
      <c r="I17095" s="41">
        <f t="shared" si="266"/>
        <v>8.1504787848770049E-2</v>
      </c>
    </row>
    <row r="17096" spans="3:9" x14ac:dyDescent="0.2">
      <c r="C17096" s="40">
        <v>43093.3125</v>
      </c>
      <c r="D17096" s="41">
        <v>7.4933333333333341</v>
      </c>
      <c r="E17096" s="41">
        <v>7.2</v>
      </c>
      <c r="F17096" s="41">
        <v>198.7</v>
      </c>
      <c r="G17096" s="41">
        <v>99.35</v>
      </c>
      <c r="H17096" s="41">
        <v>0.1857182598646194</v>
      </c>
      <c r="I17096" s="41">
        <f t="shared" si="266"/>
        <v>9.28591299323097E-2</v>
      </c>
    </row>
    <row r="17097" spans="3:9" x14ac:dyDescent="0.2">
      <c r="C17097" s="40">
        <v>43093.333333333336</v>
      </c>
      <c r="D17097" s="41">
        <v>7.5266666666666673</v>
      </c>
      <c r="E17097" s="41">
        <v>7.2</v>
      </c>
      <c r="F17097" s="41">
        <v>197.5</v>
      </c>
      <c r="G17097" s="41">
        <v>98.75</v>
      </c>
      <c r="H17097" s="41">
        <v>0.22363737715748619</v>
      </c>
      <c r="I17097" s="41">
        <f t="shared" si="266"/>
        <v>0.11181868857874309</v>
      </c>
    </row>
    <row r="17098" spans="3:9" x14ac:dyDescent="0.2">
      <c r="C17098" s="40">
        <v>43093.354166666664</v>
      </c>
      <c r="D17098" s="41">
        <v>8.15</v>
      </c>
      <c r="E17098" s="41"/>
      <c r="F17098" s="41">
        <v>280.56666666666666</v>
      </c>
      <c r="G17098" s="41">
        <v>140.28333333333333</v>
      </c>
      <c r="H17098" s="41">
        <v>0.26277496077297879</v>
      </c>
      <c r="I17098" s="41">
        <f t="shared" si="266"/>
        <v>0.1313874803864894</v>
      </c>
    </row>
    <row r="17099" spans="3:9" x14ac:dyDescent="0.2">
      <c r="C17099" s="40">
        <v>43093.375</v>
      </c>
      <c r="D17099" s="41">
        <v>8.7533333333333339</v>
      </c>
      <c r="E17099" s="41">
        <v>7.2</v>
      </c>
      <c r="F17099" s="41">
        <v>338.03333333333336</v>
      </c>
      <c r="G17099" s="41">
        <v>169.01666666666668</v>
      </c>
      <c r="H17099" s="41">
        <v>0.2983916921298207</v>
      </c>
      <c r="I17099" s="41">
        <f t="shared" ref="I17099:I17162" si="267">H17099*0.5</f>
        <v>0.14919584606491035</v>
      </c>
    </row>
    <row r="17100" spans="3:9" x14ac:dyDescent="0.2">
      <c r="C17100" s="40">
        <v>43093.395833333336</v>
      </c>
      <c r="D17100" s="41">
        <v>9.5566666666666666</v>
      </c>
      <c r="E17100" s="41">
        <v>7.2</v>
      </c>
      <c r="F17100" s="41">
        <v>452</v>
      </c>
      <c r="G17100" s="41">
        <v>226</v>
      </c>
      <c r="H17100" s="41">
        <v>0.3255291398382037</v>
      </c>
      <c r="I17100" s="41">
        <f t="shared" si="267"/>
        <v>0.16276456991910185</v>
      </c>
    </row>
    <row r="17101" spans="3:9" x14ac:dyDescent="0.2">
      <c r="C17101" s="40">
        <v>43093.416666666664</v>
      </c>
      <c r="D17101" s="41">
        <v>9.4733333333333327</v>
      </c>
      <c r="E17101" s="41">
        <v>7.2</v>
      </c>
      <c r="F17101" s="41">
        <v>485.13333333333333</v>
      </c>
      <c r="G17101" s="41">
        <v>242.56666666666666</v>
      </c>
      <c r="H17101" s="41">
        <v>0.34080188211986129</v>
      </c>
      <c r="I17101" s="41">
        <f t="shared" si="267"/>
        <v>0.17040094105993064</v>
      </c>
    </row>
    <row r="17102" spans="3:9" x14ac:dyDescent="0.2">
      <c r="C17102" s="40">
        <v>43093.4375</v>
      </c>
      <c r="D17102" s="41">
        <v>9.379999999999999</v>
      </c>
      <c r="E17102" s="41">
        <v>7.2</v>
      </c>
      <c r="F17102" s="41">
        <v>448.7</v>
      </c>
      <c r="G17102" s="41">
        <v>224.35</v>
      </c>
      <c r="H17102" s="41">
        <v>0.35077315502724132</v>
      </c>
      <c r="I17102" s="41">
        <f t="shared" si="267"/>
        <v>0.17538657751362066</v>
      </c>
    </row>
    <row r="17103" spans="3:9" x14ac:dyDescent="0.2">
      <c r="C17103" s="40">
        <v>43093.458333333336</v>
      </c>
      <c r="D17103" s="41">
        <v>9.2133333333333329</v>
      </c>
      <c r="E17103" s="41">
        <v>7.8</v>
      </c>
      <c r="F17103" s="41">
        <v>432.73333333333335</v>
      </c>
      <c r="G17103" s="41">
        <v>216.36666666666667</v>
      </c>
      <c r="H17103" s="41">
        <v>0.36698282694848089</v>
      </c>
      <c r="I17103" s="41">
        <f t="shared" si="267"/>
        <v>0.18349141347424044</v>
      </c>
    </row>
    <row r="17104" spans="3:9" x14ac:dyDescent="0.2">
      <c r="C17104" s="40">
        <v>43093.479166666664</v>
      </c>
      <c r="D17104" s="41">
        <v>9.5866666666666678</v>
      </c>
      <c r="E17104" s="41">
        <v>7.8</v>
      </c>
      <c r="F17104" s="41">
        <v>454.96666666666664</v>
      </c>
      <c r="G17104" s="41">
        <v>227.48333333333332</v>
      </c>
      <c r="H17104" s="41">
        <v>0.37512326618229852</v>
      </c>
      <c r="I17104" s="41">
        <f t="shared" si="267"/>
        <v>0.18756163309114926</v>
      </c>
    </row>
    <row r="17105" spans="3:9" x14ac:dyDescent="0.2">
      <c r="C17105" s="40">
        <v>43093.5</v>
      </c>
      <c r="D17105" s="41">
        <v>9.5466666666666651</v>
      </c>
      <c r="E17105" s="41">
        <v>7.8</v>
      </c>
      <c r="F17105" s="41">
        <v>474.03333333333336</v>
      </c>
      <c r="G17105" s="41">
        <v>237.01666666666668</v>
      </c>
      <c r="H17105" s="41">
        <v>0.3784554234769687</v>
      </c>
      <c r="I17105" s="41">
        <f t="shared" si="267"/>
        <v>0.18922771173848435</v>
      </c>
    </row>
    <row r="17106" spans="3:9" x14ac:dyDescent="0.2">
      <c r="C17106" s="40">
        <v>43093.520833333336</v>
      </c>
      <c r="D17106" s="41">
        <v>11.123333333333333</v>
      </c>
      <c r="E17106" s="41"/>
      <c r="F17106" s="41">
        <v>723.9666666666667</v>
      </c>
      <c r="G17106" s="41">
        <v>361.98333333333335</v>
      </c>
      <c r="H17106" s="41">
        <v>0.37435892355951778</v>
      </c>
      <c r="I17106" s="41">
        <f t="shared" si="267"/>
        <v>0.18717946177975889</v>
      </c>
    </row>
    <row r="17107" spans="3:9" x14ac:dyDescent="0.2">
      <c r="C17107" s="40">
        <v>43093.541666666664</v>
      </c>
      <c r="D17107" s="41">
        <v>9.5299999999999994</v>
      </c>
      <c r="E17107" s="41">
        <v>7.8</v>
      </c>
      <c r="F17107" s="41">
        <v>426.4</v>
      </c>
      <c r="G17107" s="41">
        <v>213.2</v>
      </c>
      <c r="H17107" s="41">
        <v>0.36754135710747893</v>
      </c>
      <c r="I17107" s="41">
        <f t="shared" si="267"/>
        <v>0.18377067855373946</v>
      </c>
    </row>
    <row r="17108" spans="3:9" x14ac:dyDescent="0.2">
      <c r="C17108" s="40">
        <v>43093.5625</v>
      </c>
      <c r="D17108" s="41">
        <v>9.43</v>
      </c>
      <c r="E17108" s="41">
        <v>7.8</v>
      </c>
      <c r="F17108" s="41">
        <v>432.6</v>
      </c>
      <c r="G17108" s="41">
        <v>216.3</v>
      </c>
      <c r="H17108" s="41">
        <v>0.36243726267128928</v>
      </c>
      <c r="I17108" s="41">
        <f t="shared" si="267"/>
        <v>0.18121863133564464</v>
      </c>
    </row>
    <row r="17109" spans="3:9" x14ac:dyDescent="0.2">
      <c r="C17109" s="40">
        <v>43093.583333333336</v>
      </c>
      <c r="D17109" s="41">
        <v>9.8066666666666666</v>
      </c>
      <c r="E17109" s="41">
        <v>7.8</v>
      </c>
      <c r="F17109" s="41">
        <v>466.63333333333333</v>
      </c>
      <c r="G17109" s="41">
        <v>233.31666666666666</v>
      </c>
      <c r="H17109" s="41">
        <v>0.3597536734356942</v>
      </c>
      <c r="I17109" s="41">
        <f t="shared" si="267"/>
        <v>0.1798768367178471</v>
      </c>
    </row>
    <row r="17110" spans="3:9" x14ac:dyDescent="0.2">
      <c r="C17110" s="40">
        <v>43093.604166666664</v>
      </c>
      <c r="D17110" s="41">
        <v>10.123333333333333</v>
      </c>
      <c r="E17110" s="41">
        <v>7.2</v>
      </c>
      <c r="F17110" s="41">
        <v>519.4</v>
      </c>
      <c r="G17110" s="41">
        <v>259.7</v>
      </c>
      <c r="H17110" s="41">
        <v>0.36175491167244511</v>
      </c>
      <c r="I17110" s="41">
        <f t="shared" si="267"/>
        <v>0.18087745583622256</v>
      </c>
    </row>
    <row r="17111" spans="3:9" x14ac:dyDescent="0.2">
      <c r="C17111" s="40">
        <v>43093.625</v>
      </c>
      <c r="D17111" s="41">
        <v>10.703333333333335</v>
      </c>
      <c r="E17111" s="41">
        <v>7.2</v>
      </c>
      <c r="F17111" s="41">
        <v>614.4</v>
      </c>
      <c r="G17111" s="41">
        <v>307.2</v>
      </c>
      <c r="H17111" s="41">
        <v>0.36675004127455818</v>
      </c>
      <c r="I17111" s="41">
        <f t="shared" si="267"/>
        <v>0.18337502063727909</v>
      </c>
    </row>
    <row r="17112" spans="3:9" x14ac:dyDescent="0.2">
      <c r="C17112" s="40">
        <v>43093.645833333336</v>
      </c>
      <c r="D17112" s="41">
        <v>10.773333333333333</v>
      </c>
      <c r="E17112" s="41">
        <v>7.2</v>
      </c>
      <c r="F17112" s="41">
        <v>645.29999999999995</v>
      </c>
      <c r="G17112" s="41">
        <v>322.64999999999998</v>
      </c>
      <c r="H17112" s="41">
        <v>0.38635842826481759</v>
      </c>
      <c r="I17112" s="41">
        <f t="shared" si="267"/>
        <v>0.19317921413240879</v>
      </c>
    </row>
    <row r="17113" spans="3:9" x14ac:dyDescent="0.2">
      <c r="C17113" s="40">
        <v>43093.666666666664</v>
      </c>
      <c r="D17113" s="41">
        <v>7.9466666666666672</v>
      </c>
      <c r="E17113" s="41">
        <v>7.2</v>
      </c>
      <c r="F17113" s="41">
        <v>261.66666666666669</v>
      </c>
      <c r="G17113" s="41">
        <v>130.83333333333334</v>
      </c>
      <c r="H17113" s="41">
        <v>0.41564256232458291</v>
      </c>
      <c r="I17113" s="41">
        <f t="shared" si="267"/>
        <v>0.20782128116229145</v>
      </c>
    </row>
    <row r="17114" spans="3:9" x14ac:dyDescent="0.2">
      <c r="C17114" s="40">
        <v>43093.6875</v>
      </c>
      <c r="D17114" s="41">
        <v>6.6533333333333333</v>
      </c>
      <c r="E17114" s="41">
        <v>7.2</v>
      </c>
      <c r="F17114" s="41">
        <v>139.96666666666667</v>
      </c>
      <c r="G17114" s="41">
        <v>69.983333333333334</v>
      </c>
      <c r="H17114" s="41">
        <v>0.43499678058444768</v>
      </c>
      <c r="I17114" s="41">
        <f t="shared" si="267"/>
        <v>0.21749839029222384</v>
      </c>
    </row>
    <row r="17115" spans="3:9" x14ac:dyDescent="0.2">
      <c r="C17115" s="40">
        <v>43093.708333333336</v>
      </c>
      <c r="D17115" s="41">
        <v>6.0600000000000005</v>
      </c>
      <c r="E17115" s="41">
        <v>7.2</v>
      </c>
      <c r="F17115" s="41">
        <v>95.36666666666666</v>
      </c>
      <c r="G17115" s="41">
        <v>47.68333333333333</v>
      </c>
      <c r="H17115" s="41">
        <v>0.44947845468053449</v>
      </c>
      <c r="I17115" s="41">
        <f t="shared" si="267"/>
        <v>0.22473922734026724</v>
      </c>
    </row>
    <row r="17116" spans="3:9" x14ac:dyDescent="0.2">
      <c r="C17116" s="40">
        <v>43093.729166666664</v>
      </c>
      <c r="D17116" s="41">
        <v>6.53</v>
      </c>
      <c r="E17116" s="41">
        <v>7.2</v>
      </c>
      <c r="F17116" s="41">
        <v>131.03333333333333</v>
      </c>
      <c r="G17116" s="41">
        <v>65.516666666666666</v>
      </c>
      <c r="H17116" s="41">
        <v>0.45117706785537398</v>
      </c>
      <c r="I17116" s="41">
        <f t="shared" si="267"/>
        <v>0.22558853392768699</v>
      </c>
    </row>
    <row r="17117" spans="3:9" x14ac:dyDescent="0.2">
      <c r="C17117" s="40">
        <v>43093.75</v>
      </c>
      <c r="D17117" s="41">
        <v>6.9566666666666661</v>
      </c>
      <c r="E17117" s="41">
        <v>7.8</v>
      </c>
      <c r="F17117" s="41">
        <v>167.23333333333332</v>
      </c>
      <c r="G17117" s="41">
        <v>83.61666666666666</v>
      </c>
      <c r="H17117" s="41">
        <v>0.44501733531451187</v>
      </c>
      <c r="I17117" s="41">
        <f t="shared" si="267"/>
        <v>0.22250866765725594</v>
      </c>
    </row>
    <row r="17118" spans="3:9" x14ac:dyDescent="0.2">
      <c r="C17118" s="40">
        <v>43093.770833333336</v>
      </c>
      <c r="D17118" s="41">
        <v>7.7600000000000007</v>
      </c>
      <c r="E17118" s="41">
        <v>7.2</v>
      </c>
      <c r="F17118" s="41">
        <v>234.13333333333333</v>
      </c>
      <c r="G17118" s="41">
        <v>117.06666666666666</v>
      </c>
      <c r="H17118" s="41">
        <v>0.43303780749545978</v>
      </c>
      <c r="I17118" s="41">
        <f t="shared" si="267"/>
        <v>0.21651890374772989</v>
      </c>
    </row>
    <row r="17119" spans="3:9" x14ac:dyDescent="0.2">
      <c r="C17119" s="40">
        <v>43093.791666666664</v>
      </c>
      <c r="D17119" s="41">
        <v>7.3433333333333337</v>
      </c>
      <c r="E17119" s="41">
        <v>7.2</v>
      </c>
      <c r="F17119" s="41">
        <v>216.73333333333332</v>
      </c>
      <c r="G17119" s="41">
        <v>108.36666666666666</v>
      </c>
      <c r="H17119" s="41">
        <v>0.41947804193495108</v>
      </c>
      <c r="I17119" s="41">
        <f t="shared" si="267"/>
        <v>0.20973902096747554</v>
      </c>
    </row>
    <row r="17120" spans="3:9" x14ac:dyDescent="0.2">
      <c r="C17120" s="40">
        <v>43093.8125</v>
      </c>
      <c r="D17120" s="41">
        <v>7.12</v>
      </c>
      <c r="E17120" s="41">
        <v>7.2</v>
      </c>
      <c r="F17120" s="41">
        <v>191.7</v>
      </c>
      <c r="G17120" s="41">
        <v>95.85</v>
      </c>
      <c r="H17120" s="41">
        <v>0.40919985141158999</v>
      </c>
      <c r="I17120" s="41">
        <f t="shared" si="267"/>
        <v>0.20459992570579499</v>
      </c>
    </row>
    <row r="17121" spans="3:9" x14ac:dyDescent="0.2">
      <c r="C17121" s="40">
        <v>43093.833333333336</v>
      </c>
      <c r="D17121" s="41">
        <v>6.996666666666667</v>
      </c>
      <c r="E17121" s="41">
        <v>7.2</v>
      </c>
      <c r="F17121" s="41">
        <v>183.76666666666668</v>
      </c>
      <c r="G17121" s="41">
        <v>91.88333333333334</v>
      </c>
      <c r="H17121" s="41">
        <v>0.3915683506686477</v>
      </c>
      <c r="I17121" s="41">
        <f t="shared" si="267"/>
        <v>0.19578417533432385</v>
      </c>
    </row>
    <row r="17122" spans="3:9" x14ac:dyDescent="0.2">
      <c r="C17122" s="40">
        <v>43093.854166666664</v>
      </c>
      <c r="D17122" s="41">
        <v>6.7033333333333331</v>
      </c>
      <c r="E17122" s="41">
        <v>7.2</v>
      </c>
      <c r="F17122" s="41">
        <v>149.80000000000001</v>
      </c>
      <c r="G17122" s="41">
        <v>74.900000000000006</v>
      </c>
      <c r="H17122" s="41">
        <v>0.37732631665841182</v>
      </c>
      <c r="I17122" s="41">
        <f t="shared" si="267"/>
        <v>0.18866315832920591</v>
      </c>
    </row>
    <row r="17123" spans="3:9" x14ac:dyDescent="0.2">
      <c r="C17123" s="40">
        <v>43093.875</v>
      </c>
      <c r="D17123" s="41">
        <v>6.02</v>
      </c>
      <c r="E17123" s="41">
        <v>7.2</v>
      </c>
      <c r="F17123" s="41">
        <v>96.333333333333329</v>
      </c>
      <c r="G17123" s="41">
        <v>48.166666666666664</v>
      </c>
      <c r="H17123" s="41">
        <v>0.3524129932309723</v>
      </c>
      <c r="I17123" s="41">
        <f t="shared" si="267"/>
        <v>0.17620649661548615</v>
      </c>
    </row>
    <row r="17124" spans="3:9" x14ac:dyDescent="0.2">
      <c r="C17124" s="40">
        <v>43093.895833333336</v>
      </c>
      <c r="D17124" s="41">
        <v>5.91</v>
      </c>
      <c r="E17124" s="41">
        <v>7.2</v>
      </c>
      <c r="F17124" s="41">
        <v>96.533333333333331</v>
      </c>
      <c r="G17124" s="41">
        <v>48.266666666666666</v>
      </c>
      <c r="H17124" s="41">
        <v>0.33364280997193319</v>
      </c>
      <c r="I17124" s="41">
        <f t="shared" si="267"/>
        <v>0.16682140498596659</v>
      </c>
    </row>
    <row r="17125" spans="3:9" x14ac:dyDescent="0.2">
      <c r="C17125" s="40">
        <v>43093.916666666664</v>
      </c>
      <c r="D17125" s="41">
        <v>5.583333333333333</v>
      </c>
      <c r="E17125" s="41">
        <v>7.2</v>
      </c>
      <c r="F17125" s="41">
        <v>81.533333333333331</v>
      </c>
      <c r="G17125" s="41">
        <v>40.766666666666666</v>
      </c>
      <c r="H17125" s="41">
        <v>0.30942413736173019</v>
      </c>
      <c r="I17125" s="41">
        <f t="shared" si="267"/>
        <v>0.15471206868086509</v>
      </c>
    </row>
    <row r="17126" spans="3:9" x14ac:dyDescent="0.2">
      <c r="C17126" s="40">
        <v>43093.9375</v>
      </c>
      <c r="D17126" s="41">
        <v>6.2399999999999993</v>
      </c>
      <c r="E17126" s="41">
        <v>7.2</v>
      </c>
      <c r="F17126" s="41">
        <v>112.8</v>
      </c>
      <c r="G17126" s="41">
        <v>56.4</v>
      </c>
      <c r="H17126" s="41">
        <v>0.28251312530955902</v>
      </c>
      <c r="I17126" s="41">
        <f t="shared" si="267"/>
        <v>0.14125656265477951</v>
      </c>
    </row>
    <row r="17127" spans="3:9" x14ac:dyDescent="0.2">
      <c r="C17127" s="40">
        <v>43093.958333333336</v>
      </c>
      <c r="D17127" s="41">
        <v>7.5433333333333339</v>
      </c>
      <c r="E17127" s="41">
        <v>7.2</v>
      </c>
      <c r="F17127" s="41">
        <v>257.06666666666666</v>
      </c>
      <c r="G17127" s="41">
        <v>128.53333333333333</v>
      </c>
      <c r="H17127" s="41">
        <v>0.26491266303450539</v>
      </c>
      <c r="I17127" s="41">
        <f t="shared" si="267"/>
        <v>0.1324563315172527</v>
      </c>
    </row>
    <row r="17128" spans="3:9" x14ac:dyDescent="0.2">
      <c r="C17128" s="40">
        <v>43093.979166666664</v>
      </c>
      <c r="D17128" s="41">
        <v>7.4833333333333334</v>
      </c>
      <c r="E17128" s="41">
        <v>7.2</v>
      </c>
      <c r="F17128" s="41">
        <v>194.33333333333334</v>
      </c>
      <c r="G17128" s="41">
        <v>97.166666666666671</v>
      </c>
      <c r="H17128" s="41">
        <v>0.23589871223377909</v>
      </c>
      <c r="I17128" s="41">
        <f t="shared" si="267"/>
        <v>0.11794935611688954</v>
      </c>
    </row>
    <row r="17129" spans="3:9" x14ac:dyDescent="0.2">
      <c r="C17129" s="40">
        <v>43094</v>
      </c>
      <c r="D17129" s="41">
        <v>7.2933333333333339</v>
      </c>
      <c r="E17129" s="41">
        <v>6.1</v>
      </c>
      <c r="F17129" s="41">
        <v>180.63333333333333</v>
      </c>
      <c r="G17129" s="41">
        <v>90.316666666666663</v>
      </c>
      <c r="H17129" s="41">
        <v>0.21140743557245459</v>
      </c>
      <c r="I17129" s="41">
        <f t="shared" si="267"/>
        <v>0.10570371778622729</v>
      </c>
    </row>
    <row r="17130" spans="3:9" x14ac:dyDescent="0.2">
      <c r="C17130" s="40">
        <v>43094.020833333336</v>
      </c>
      <c r="D17130" s="41">
        <v>7.05</v>
      </c>
      <c r="E17130" s="41">
        <v>6.1</v>
      </c>
      <c r="F17130" s="41">
        <v>176.43333333333334</v>
      </c>
      <c r="G17130" s="41">
        <v>88.216666666666669</v>
      </c>
      <c r="H17130" s="41">
        <v>0.181492099704267</v>
      </c>
      <c r="I17130" s="41">
        <f t="shared" si="267"/>
        <v>9.0746049852133498E-2</v>
      </c>
    </row>
    <row r="17131" spans="3:9" x14ac:dyDescent="0.2">
      <c r="C17131" s="40">
        <v>43094.041666666664</v>
      </c>
      <c r="D17131" s="41">
        <v>8.2466666666666661</v>
      </c>
      <c r="E17131" s="41">
        <v>6.1</v>
      </c>
      <c r="F17131" s="41">
        <v>274</v>
      </c>
      <c r="G17131" s="41">
        <v>137</v>
      </c>
      <c r="H17131" s="41">
        <v>0.15935690747782</v>
      </c>
      <c r="I17131" s="41">
        <f t="shared" si="267"/>
        <v>7.9678453738909999E-2</v>
      </c>
    </row>
    <row r="17132" spans="3:9" x14ac:dyDescent="0.2">
      <c r="C17132" s="40">
        <v>43094.0625</v>
      </c>
      <c r="D17132" s="41">
        <v>7.8833333333333337</v>
      </c>
      <c r="E17132" s="41">
        <v>5</v>
      </c>
      <c r="F17132" s="41">
        <v>251.66666666666666</v>
      </c>
      <c r="G17132" s="41">
        <v>125.83333333333333</v>
      </c>
      <c r="H17132" s="41">
        <v>0.1423060414026194</v>
      </c>
      <c r="I17132" s="41">
        <f t="shared" si="267"/>
        <v>7.1153020701309702E-2</v>
      </c>
    </row>
    <row r="17133" spans="3:9" x14ac:dyDescent="0.2">
      <c r="C17133" s="40">
        <v>43094.083333333336</v>
      </c>
      <c r="D17133" s="41">
        <v>6.9</v>
      </c>
      <c r="E17133" s="41">
        <v>5</v>
      </c>
      <c r="F17133" s="41">
        <v>152.73333333333332</v>
      </c>
      <c r="G17133" s="41">
        <v>76.36666666666666</v>
      </c>
      <c r="H17133" s="41">
        <v>0.1314614279678919</v>
      </c>
      <c r="I17133" s="41">
        <f t="shared" si="267"/>
        <v>6.5730713983945949E-2</v>
      </c>
    </row>
    <row r="17134" spans="3:9" x14ac:dyDescent="0.2">
      <c r="C17134" s="40">
        <v>43094.104166666664</v>
      </c>
      <c r="D17134" s="41">
        <v>7.24</v>
      </c>
      <c r="E17134" s="41">
        <v>5</v>
      </c>
      <c r="F17134" s="41">
        <v>181.16666666666666</v>
      </c>
      <c r="G17134" s="41">
        <v>90.583333333333329</v>
      </c>
      <c r="H17134" s="41">
        <v>0.1223862080621989</v>
      </c>
      <c r="I17134" s="41">
        <f t="shared" si="267"/>
        <v>6.1193104031099448E-2</v>
      </c>
    </row>
    <row r="17135" spans="3:9" x14ac:dyDescent="0.2">
      <c r="C17135" s="40">
        <v>43094.125</v>
      </c>
      <c r="D17135" s="41">
        <v>6.583333333333333</v>
      </c>
      <c r="E17135" s="41">
        <v>5</v>
      </c>
      <c r="F17135" s="41">
        <v>134.23333333333332</v>
      </c>
      <c r="G17135" s="41">
        <v>67.11666666666666</v>
      </c>
      <c r="H17135" s="41">
        <v>0.1163857010056621</v>
      </c>
      <c r="I17135" s="41">
        <f t="shared" si="267"/>
        <v>5.8192850502831052E-2</v>
      </c>
    </row>
    <row r="17136" spans="3:9" x14ac:dyDescent="0.2">
      <c r="C17136" s="40">
        <v>43094.145833333336</v>
      </c>
      <c r="D17136" s="41">
        <v>6.9399999999999995</v>
      </c>
      <c r="E17136" s="41">
        <v>5</v>
      </c>
      <c r="F17136" s="41">
        <v>180.63333333333333</v>
      </c>
      <c r="G17136" s="41">
        <v>90.316666666666663</v>
      </c>
      <c r="H17136" s="41">
        <v>0.11034141806811459</v>
      </c>
      <c r="I17136" s="41">
        <f t="shared" si="267"/>
        <v>5.5170709034057297E-2</v>
      </c>
    </row>
    <row r="17137" spans="3:9" x14ac:dyDescent="0.2">
      <c r="C17137" s="40">
        <v>43094.166666666664</v>
      </c>
      <c r="D17137" s="41">
        <v>7.4533333333333331</v>
      </c>
      <c r="E17137" s="41">
        <v>3.9</v>
      </c>
      <c r="F17137" s="41">
        <v>233.66666666666666</v>
      </c>
      <c r="G17137" s="41">
        <v>116.83333333333333</v>
      </c>
      <c r="H17137" s="41">
        <v>0.11132006759611331</v>
      </c>
      <c r="I17137" s="41">
        <f t="shared" si="267"/>
        <v>5.5660033798056653E-2</v>
      </c>
    </row>
    <row r="17138" spans="3:9" x14ac:dyDescent="0.2">
      <c r="C17138" s="40">
        <v>43094.1875</v>
      </c>
      <c r="D17138" s="41">
        <v>8.3466666666666676</v>
      </c>
      <c r="E17138" s="41">
        <v>5</v>
      </c>
      <c r="F17138" s="41">
        <v>330.33333333333331</v>
      </c>
      <c r="G17138" s="41">
        <v>165.16666666666666</v>
      </c>
      <c r="H17138" s="41">
        <v>0.110204309252218</v>
      </c>
      <c r="I17138" s="41">
        <f t="shared" si="267"/>
        <v>5.5102154626108998E-2</v>
      </c>
    </row>
    <row r="17139" spans="3:9" x14ac:dyDescent="0.2">
      <c r="C17139" s="40">
        <v>43094.208333333336</v>
      </c>
      <c r="D17139" s="41">
        <v>8.2200000000000006</v>
      </c>
      <c r="E17139" s="41">
        <v>5</v>
      </c>
      <c r="F17139" s="41">
        <v>269.39999999999998</v>
      </c>
      <c r="G17139" s="41">
        <v>134.69999999999999</v>
      </c>
      <c r="H17139" s="41">
        <v>0.1138334600760456</v>
      </c>
      <c r="I17139" s="41">
        <f t="shared" si="267"/>
        <v>5.6916730038022799E-2</v>
      </c>
    </row>
    <row r="17140" spans="3:9" x14ac:dyDescent="0.2">
      <c r="C17140" s="40">
        <v>43094.229166666664</v>
      </c>
      <c r="D17140" s="41">
        <v>7.0633333333333335</v>
      </c>
      <c r="E17140" s="41">
        <v>5</v>
      </c>
      <c r="F17140" s="41">
        <v>208.3</v>
      </c>
      <c r="G17140" s="41">
        <v>104.15</v>
      </c>
      <c r="H17140" s="41">
        <v>0.1222605830164766</v>
      </c>
      <c r="I17140" s="41">
        <f t="shared" si="267"/>
        <v>6.1130291508238302E-2</v>
      </c>
    </row>
    <row r="17141" spans="3:9" x14ac:dyDescent="0.2">
      <c r="C17141" s="40">
        <v>43094.25</v>
      </c>
      <c r="D17141" s="41">
        <v>8.17</v>
      </c>
      <c r="E17141" s="41">
        <v>3.9</v>
      </c>
      <c r="F17141" s="41">
        <v>298.06666666666666</v>
      </c>
      <c r="G17141" s="41">
        <v>149.03333333333333</v>
      </c>
      <c r="H17141" s="41">
        <v>0.13825940008449519</v>
      </c>
      <c r="I17141" s="41">
        <f t="shared" si="267"/>
        <v>6.9129700042247597E-2</v>
      </c>
    </row>
    <row r="17142" spans="3:9" x14ac:dyDescent="0.2">
      <c r="C17142" s="40">
        <v>43094.270833333336</v>
      </c>
      <c r="D17142" s="41">
        <v>7.9033333333333333</v>
      </c>
      <c r="E17142" s="41">
        <v>2.8</v>
      </c>
      <c r="F17142" s="41">
        <v>263.39999999999998</v>
      </c>
      <c r="G17142" s="41">
        <v>131.69999999999999</v>
      </c>
      <c r="H17142" s="41">
        <v>0.15694271229404311</v>
      </c>
      <c r="I17142" s="41">
        <f t="shared" si="267"/>
        <v>7.8471356147021554E-2</v>
      </c>
    </row>
    <row r="17143" spans="3:9" x14ac:dyDescent="0.2">
      <c r="C17143" s="40">
        <v>43094.291666666664</v>
      </c>
      <c r="D17143" s="41">
        <v>7</v>
      </c>
      <c r="E17143" s="41">
        <v>2.8</v>
      </c>
      <c r="F17143" s="41">
        <v>178</v>
      </c>
      <c r="G17143" s="41">
        <v>89</v>
      </c>
      <c r="H17143" s="41">
        <v>0.17987722855935789</v>
      </c>
      <c r="I17143" s="41">
        <f t="shared" si="267"/>
        <v>8.9938614279678947E-2</v>
      </c>
    </row>
    <row r="17144" spans="3:9" x14ac:dyDescent="0.2">
      <c r="C17144" s="40">
        <v>43094.3125</v>
      </c>
      <c r="D17144" s="41">
        <v>7.1933333333333334</v>
      </c>
      <c r="E17144" s="41">
        <v>2.8</v>
      </c>
      <c r="F17144" s="41">
        <v>188.23333333333332</v>
      </c>
      <c r="G17144" s="41">
        <v>94.11666666666666</v>
      </c>
      <c r="H17144" s="41">
        <v>0.20511550485847069</v>
      </c>
      <c r="I17144" s="41">
        <f t="shared" si="267"/>
        <v>0.10255775242923534</v>
      </c>
    </row>
    <row r="17145" spans="3:9" x14ac:dyDescent="0.2">
      <c r="C17145" s="40">
        <v>43094.333333333336</v>
      </c>
      <c r="D17145" s="41">
        <v>8.4733333333333327</v>
      </c>
      <c r="E17145" s="41">
        <v>2.8</v>
      </c>
      <c r="F17145" s="41">
        <v>328.33333333333331</v>
      </c>
      <c r="G17145" s="41">
        <v>164.16666666666666</v>
      </c>
      <c r="H17145" s="41">
        <v>0.2438886354034642</v>
      </c>
      <c r="I17145" s="41">
        <f t="shared" si="267"/>
        <v>0.1219443177017321</v>
      </c>
    </row>
    <row r="17146" spans="3:9" x14ac:dyDescent="0.2">
      <c r="C17146" s="40">
        <v>43094.354166666664</v>
      </c>
      <c r="D17146" s="41">
        <v>7.9899999999999993</v>
      </c>
      <c r="E17146" s="41">
        <v>3.9</v>
      </c>
      <c r="F17146" s="41">
        <v>277.83333333333331</v>
      </c>
      <c r="G17146" s="41">
        <v>138.91666666666666</v>
      </c>
      <c r="H17146" s="41">
        <v>0.29189598648077741</v>
      </c>
      <c r="I17146" s="41">
        <f t="shared" si="267"/>
        <v>0.14594799324038871</v>
      </c>
    </row>
    <row r="17147" spans="3:9" x14ac:dyDescent="0.2">
      <c r="C17147" s="40">
        <v>43094.375</v>
      </c>
      <c r="D17147" s="41">
        <v>7.61</v>
      </c>
      <c r="E17147" s="41">
        <v>2.8</v>
      </c>
      <c r="F17147" s="41">
        <v>233.66666666666666</v>
      </c>
      <c r="G17147" s="41">
        <v>116.83333333333333</v>
      </c>
      <c r="H17147" s="41">
        <v>0.34109556400506957</v>
      </c>
      <c r="I17147" s="41">
        <f t="shared" si="267"/>
        <v>0.17054778200253479</v>
      </c>
    </row>
    <row r="17148" spans="3:9" x14ac:dyDescent="0.2">
      <c r="C17148" s="40">
        <v>43094.395833333336</v>
      </c>
      <c r="D17148" s="41">
        <v>6.7866666666666662</v>
      </c>
      <c r="E17148" s="41">
        <v>2.8</v>
      </c>
      <c r="F17148" s="41">
        <v>150.63333333333333</v>
      </c>
      <c r="G17148" s="41">
        <v>75.316666666666663</v>
      </c>
      <c r="H17148" s="41">
        <v>0.3762253485424587</v>
      </c>
      <c r="I17148" s="41">
        <f t="shared" si="267"/>
        <v>0.18811267427122935</v>
      </c>
    </row>
    <row r="17149" spans="3:9" x14ac:dyDescent="0.2">
      <c r="C17149" s="40">
        <v>43094.416666666664</v>
      </c>
      <c r="D17149" s="41">
        <v>7.2866666666666662</v>
      </c>
      <c r="E17149" s="41">
        <v>2.8</v>
      </c>
      <c r="F17149" s="41">
        <v>184.43333333333334</v>
      </c>
      <c r="G17149" s="41">
        <v>92.216666666666669</v>
      </c>
      <c r="H17149" s="41">
        <v>0.39835318969159239</v>
      </c>
      <c r="I17149" s="41">
        <f t="shared" si="267"/>
        <v>0.1991765948457962</v>
      </c>
    </row>
    <row r="17150" spans="3:9" x14ac:dyDescent="0.2">
      <c r="C17150" s="40">
        <v>43094.4375</v>
      </c>
      <c r="D17150" s="41">
        <v>7.1933333333333334</v>
      </c>
      <c r="E17150" s="41">
        <v>2.8</v>
      </c>
      <c r="F17150" s="41">
        <v>193.9</v>
      </c>
      <c r="G17150" s="41">
        <v>96.95</v>
      </c>
      <c r="H17150" s="41">
        <v>0.41897777777777762</v>
      </c>
      <c r="I17150" s="41">
        <f t="shared" si="267"/>
        <v>0.20948888888888881</v>
      </c>
    </row>
    <row r="17151" spans="3:9" x14ac:dyDescent="0.2">
      <c r="C17151" s="40">
        <v>43094.458333333336</v>
      </c>
      <c r="D17151" s="41">
        <v>8.1766666666666676</v>
      </c>
      <c r="E17151" s="41">
        <v>2.8</v>
      </c>
      <c r="F17151" s="41">
        <v>312.76666666666665</v>
      </c>
      <c r="G17151" s="41">
        <v>156.38333333333333</v>
      </c>
      <c r="H17151" s="41">
        <v>0.42762889733840292</v>
      </c>
      <c r="I17151" s="41">
        <f t="shared" si="267"/>
        <v>0.21381444866920146</v>
      </c>
    </row>
    <row r="17152" spans="3:9" x14ac:dyDescent="0.2">
      <c r="C17152" s="40">
        <v>43094.479166666664</v>
      </c>
      <c r="D17152" s="41">
        <v>6.53</v>
      </c>
      <c r="E17152" s="41">
        <v>3.9</v>
      </c>
      <c r="F17152" s="41">
        <v>147.9</v>
      </c>
      <c r="G17152" s="41">
        <v>73.95</v>
      </c>
      <c r="H17152" s="41">
        <v>0.4318468103084071</v>
      </c>
      <c r="I17152" s="41">
        <f t="shared" si="267"/>
        <v>0.21592340515420355</v>
      </c>
    </row>
    <row r="17153" spans="3:9" x14ac:dyDescent="0.2">
      <c r="C17153" s="40">
        <v>43094.5</v>
      </c>
      <c r="D17153" s="41">
        <v>4.92</v>
      </c>
      <c r="E17153" s="41">
        <v>3.9</v>
      </c>
      <c r="F17153" s="41">
        <v>47.366666666666667</v>
      </c>
      <c r="G17153" s="41">
        <v>23.683333333333334</v>
      </c>
      <c r="H17153" s="41">
        <v>0.44056290663286868</v>
      </c>
      <c r="I17153" s="41">
        <f t="shared" si="267"/>
        <v>0.22028145331643434</v>
      </c>
    </row>
    <row r="17154" spans="3:9" x14ac:dyDescent="0.2">
      <c r="C17154" s="40">
        <v>43094.520833333336</v>
      </c>
      <c r="D17154" s="41">
        <v>5.4066666666666663</v>
      </c>
      <c r="E17154" s="41">
        <v>5</v>
      </c>
      <c r="F17154" s="41">
        <v>73.63333333333334</v>
      </c>
      <c r="G17154" s="41">
        <v>36.81666666666667</v>
      </c>
      <c r="H17154" s="41">
        <v>0.45131753274186731</v>
      </c>
      <c r="I17154" s="41">
        <f t="shared" si="267"/>
        <v>0.22565876637093366</v>
      </c>
    </row>
    <row r="17155" spans="3:9" x14ac:dyDescent="0.2">
      <c r="C17155" s="40">
        <v>43094.541666666664</v>
      </c>
      <c r="D17155" s="41">
        <v>6.416666666666667</v>
      </c>
      <c r="E17155" s="41">
        <v>5</v>
      </c>
      <c r="F17155" s="41">
        <v>135.33333333333334</v>
      </c>
      <c r="G17155" s="41">
        <v>67.666666666666671</v>
      </c>
      <c r="H17155" s="41">
        <v>0.45145145754119109</v>
      </c>
      <c r="I17155" s="41">
        <f t="shared" si="267"/>
        <v>0.22572572877059555</v>
      </c>
    </row>
    <row r="17156" spans="3:9" x14ac:dyDescent="0.2">
      <c r="C17156" s="40">
        <v>43094.5625</v>
      </c>
      <c r="D17156" s="41">
        <v>5.6966666666666672</v>
      </c>
      <c r="E17156" s="41">
        <v>5</v>
      </c>
      <c r="F17156" s="41">
        <v>86.733333333333334</v>
      </c>
      <c r="G17156" s="41">
        <v>43.366666666666667</v>
      </c>
      <c r="H17156" s="41">
        <v>0.44987967891846209</v>
      </c>
      <c r="I17156" s="41">
        <f t="shared" si="267"/>
        <v>0.22493983945923104</v>
      </c>
    </row>
    <row r="17157" spans="3:9" x14ac:dyDescent="0.2">
      <c r="C17157" s="40">
        <v>43094.583333333336</v>
      </c>
      <c r="D17157" s="41">
        <v>5.496666666666667</v>
      </c>
      <c r="E17157" s="41">
        <v>5</v>
      </c>
      <c r="F17157" s="41">
        <v>80.8</v>
      </c>
      <c r="G17157" s="41">
        <v>40.4</v>
      </c>
      <c r="H17157" s="41">
        <v>0.4475994085340092</v>
      </c>
      <c r="I17157" s="41">
        <f t="shared" si="267"/>
        <v>0.2237997042670046</v>
      </c>
    </row>
    <row r="17158" spans="3:9" x14ac:dyDescent="0.2">
      <c r="C17158" s="40">
        <v>43094.604166666664</v>
      </c>
      <c r="D17158" s="41">
        <v>5.8666666666666663</v>
      </c>
      <c r="E17158" s="41"/>
      <c r="F17158" s="41">
        <v>99.666666666666671</v>
      </c>
      <c r="G17158" s="41">
        <v>49.833333333333336</v>
      </c>
      <c r="H17158" s="41">
        <v>0.45515048584706358</v>
      </c>
      <c r="I17158" s="41">
        <f t="shared" si="267"/>
        <v>0.22757524292353179</v>
      </c>
    </row>
    <row r="17159" spans="3:9" x14ac:dyDescent="0.2">
      <c r="C17159" s="40">
        <v>43094.625</v>
      </c>
      <c r="D17159" s="41">
        <v>6.4633333333333338</v>
      </c>
      <c r="E17159" s="41"/>
      <c r="F17159" s="41">
        <v>137.6</v>
      </c>
      <c r="G17159" s="41">
        <v>68.8</v>
      </c>
      <c r="H17159" s="41">
        <v>0.4555668779045205</v>
      </c>
      <c r="I17159" s="41">
        <f t="shared" si="267"/>
        <v>0.22778343895226025</v>
      </c>
    </row>
    <row r="17160" spans="3:9" x14ac:dyDescent="0.2">
      <c r="C17160" s="40">
        <v>43094.645833333336</v>
      </c>
      <c r="D17160" s="41">
        <v>6.4833333333333334</v>
      </c>
      <c r="E17160" s="41">
        <v>2.8</v>
      </c>
      <c r="F17160" s="41">
        <v>141.83333333333334</v>
      </c>
      <c r="G17160" s="41">
        <v>70.916666666666671</v>
      </c>
      <c r="H17160" s="41">
        <v>0.44641030840726648</v>
      </c>
      <c r="I17160" s="41">
        <f t="shared" si="267"/>
        <v>0.22320515420363324</v>
      </c>
    </row>
    <row r="17161" spans="3:9" x14ac:dyDescent="0.2">
      <c r="C17161" s="40">
        <v>43094.666666666664</v>
      </c>
      <c r="D17161" s="41">
        <v>6.29</v>
      </c>
      <c r="E17161" s="41">
        <v>2.8</v>
      </c>
      <c r="F17161" s="41">
        <v>133.73333333333332</v>
      </c>
      <c r="G17161" s="41">
        <v>66.86666666666666</v>
      </c>
      <c r="H17161" s="41">
        <v>0.43258386142796779</v>
      </c>
      <c r="I17161" s="41">
        <f t="shared" si="267"/>
        <v>0.21629193071398389</v>
      </c>
    </row>
    <row r="17162" spans="3:9" x14ac:dyDescent="0.2">
      <c r="C17162" s="40">
        <v>43094.6875</v>
      </c>
      <c r="D17162" s="41">
        <v>5.8133333333333335</v>
      </c>
      <c r="E17162" s="41">
        <v>2.8</v>
      </c>
      <c r="F17162" s="41">
        <v>93.433333333333337</v>
      </c>
      <c r="G17162" s="41">
        <v>46.716666666666669</v>
      </c>
      <c r="H17162" s="41">
        <v>0.4045270806928602</v>
      </c>
      <c r="I17162" s="41">
        <f t="shared" si="267"/>
        <v>0.2022635403464301</v>
      </c>
    </row>
    <row r="17163" spans="3:9" x14ac:dyDescent="0.2">
      <c r="C17163" s="40">
        <v>43094.708333333336</v>
      </c>
      <c r="D17163" s="41">
        <v>5.46</v>
      </c>
      <c r="E17163" s="41">
        <v>2.8</v>
      </c>
      <c r="F17163" s="41">
        <v>80.166666666666671</v>
      </c>
      <c r="G17163" s="41">
        <v>40.083333333333336</v>
      </c>
      <c r="H17163" s="41">
        <v>0.38151347697507387</v>
      </c>
      <c r="I17163" s="41">
        <f t="shared" ref="I17163:I17226" si="268">H17163*0.5</f>
        <v>0.19075673848753694</v>
      </c>
    </row>
    <row r="17164" spans="3:9" x14ac:dyDescent="0.2">
      <c r="C17164" s="40">
        <v>43094.729166666664</v>
      </c>
      <c r="D17164" s="41">
        <v>5.8633333333333333</v>
      </c>
      <c r="E17164" s="41">
        <v>2.8</v>
      </c>
      <c r="F17164" s="41">
        <v>97.733333333333334</v>
      </c>
      <c r="G17164" s="41">
        <v>48.866666666666667</v>
      </c>
      <c r="H17164" s="41">
        <v>0.35762982678495991</v>
      </c>
      <c r="I17164" s="41">
        <f t="shared" si="268"/>
        <v>0.17881491339247996</v>
      </c>
    </row>
    <row r="17165" spans="3:9" x14ac:dyDescent="0.2">
      <c r="C17165" s="40">
        <v>43094.75</v>
      </c>
      <c r="D17165" s="41">
        <v>5.6566666666666663</v>
      </c>
      <c r="E17165" s="41">
        <v>2.8</v>
      </c>
      <c r="F17165" s="41">
        <v>86.066666666666663</v>
      </c>
      <c r="G17165" s="41">
        <v>43.033333333333331</v>
      </c>
      <c r="H17165" s="41">
        <v>0.33572750316856792</v>
      </c>
      <c r="I17165" s="41">
        <f t="shared" si="268"/>
        <v>0.16786375158428396</v>
      </c>
    </row>
    <row r="17166" spans="3:9" x14ac:dyDescent="0.2">
      <c r="C17166" s="40">
        <v>43094.770833333336</v>
      </c>
      <c r="D17166" s="41">
        <v>4.92</v>
      </c>
      <c r="E17166" s="41">
        <v>2.8</v>
      </c>
      <c r="F17166" s="41">
        <v>56.43333333333333</v>
      </c>
      <c r="G17166" s="41">
        <v>28.216666666666665</v>
      </c>
      <c r="H17166" s="41">
        <v>0.32654735952682717</v>
      </c>
      <c r="I17166" s="41">
        <f t="shared" si="268"/>
        <v>0.16327367976341359</v>
      </c>
    </row>
    <row r="17167" spans="3:9" x14ac:dyDescent="0.2">
      <c r="C17167" s="40">
        <v>43094.791666666664</v>
      </c>
      <c r="D17167" s="41">
        <v>4.3666666666666663</v>
      </c>
      <c r="E17167" s="41">
        <v>2.8</v>
      </c>
      <c r="F17167" s="41">
        <v>32.799999999999997</v>
      </c>
      <c r="G17167" s="41">
        <v>16.399999999999999</v>
      </c>
      <c r="H17167" s="41">
        <v>0.31849328263624838</v>
      </c>
      <c r="I17167" s="41">
        <f t="shared" si="268"/>
        <v>0.15924664131812419</v>
      </c>
    </row>
    <row r="17168" spans="3:9" x14ac:dyDescent="0.2">
      <c r="C17168" s="40">
        <v>43094.8125</v>
      </c>
      <c r="D17168" s="41">
        <v>5.2633333333333336</v>
      </c>
      <c r="E17168" s="41">
        <v>2.8</v>
      </c>
      <c r="F17168" s="41">
        <v>62.266666666666666</v>
      </c>
      <c r="G17168" s="41">
        <v>31.133333333333333</v>
      </c>
      <c r="H17168" s="41">
        <v>0.30813400929446561</v>
      </c>
      <c r="I17168" s="41">
        <f t="shared" si="268"/>
        <v>0.1540670046472328</v>
      </c>
    </row>
    <row r="17169" spans="3:9" x14ac:dyDescent="0.2">
      <c r="C17169" s="40">
        <v>43094.833333333336</v>
      </c>
      <c r="D17169" s="41">
        <v>4.8233333333333333</v>
      </c>
      <c r="E17169" s="41">
        <v>2.2000000000000002</v>
      </c>
      <c r="F17169" s="41">
        <v>51.633333333333333</v>
      </c>
      <c r="G17169" s="41">
        <v>25.816666666666666</v>
      </c>
      <c r="H17169" s="41">
        <v>0.30270781580059142</v>
      </c>
      <c r="I17169" s="41">
        <f t="shared" si="268"/>
        <v>0.15135390790029571</v>
      </c>
    </row>
    <row r="17170" spans="3:9" x14ac:dyDescent="0.2">
      <c r="C17170" s="40">
        <v>43094.854166666664</v>
      </c>
      <c r="D17170" s="41">
        <v>4.6066666666666665</v>
      </c>
      <c r="E17170" s="41"/>
      <c r="F17170" s="41">
        <v>42.2</v>
      </c>
      <c r="G17170" s="41">
        <v>21.1</v>
      </c>
      <c r="H17170" s="41">
        <v>0.29538317836010147</v>
      </c>
      <c r="I17170" s="41">
        <f t="shared" si="268"/>
        <v>0.14769158918005074</v>
      </c>
    </row>
    <row r="17171" spans="3:9" x14ac:dyDescent="0.2">
      <c r="C17171" s="40">
        <v>43094.875</v>
      </c>
      <c r="D17171" s="41">
        <v>5.1233333333333331</v>
      </c>
      <c r="E17171" s="41">
        <v>2.2000000000000002</v>
      </c>
      <c r="F17171" s="41">
        <v>61.4</v>
      </c>
      <c r="G17171" s="41">
        <v>30.7</v>
      </c>
      <c r="H17171" s="41">
        <v>0.28788498267556828</v>
      </c>
      <c r="I17171" s="41">
        <f t="shared" si="268"/>
        <v>0.14394249133778414</v>
      </c>
    </row>
    <row r="17172" spans="3:9" x14ac:dyDescent="0.2">
      <c r="C17172" s="40">
        <v>43094.895833333336</v>
      </c>
      <c r="D17172" s="41">
        <v>4.5966666666666667</v>
      </c>
      <c r="E17172" s="41">
        <v>2.2000000000000002</v>
      </c>
      <c r="F17172" s="41">
        <v>44.333333333333336</v>
      </c>
      <c r="G17172" s="41">
        <v>22.166666666666668</v>
      </c>
      <c r="H17172" s="41">
        <v>0.2791975496408956</v>
      </c>
      <c r="I17172" s="41">
        <f t="shared" si="268"/>
        <v>0.1395987748204478</v>
      </c>
    </row>
    <row r="17173" spans="3:9" x14ac:dyDescent="0.2">
      <c r="C17173" s="40">
        <v>43094.916666666664</v>
      </c>
      <c r="D17173" s="41">
        <v>4.1066666666666665</v>
      </c>
      <c r="E17173" s="41">
        <v>2.2000000000000002</v>
      </c>
      <c r="F17173" s="41">
        <v>24.466666666666665</v>
      </c>
      <c r="G17173" s="41">
        <v>12.233333333333333</v>
      </c>
      <c r="H17173" s="41">
        <v>0.26734102239121238</v>
      </c>
      <c r="I17173" s="41">
        <f t="shared" si="268"/>
        <v>0.13367051119560619</v>
      </c>
    </row>
    <row r="17174" spans="3:9" x14ac:dyDescent="0.2">
      <c r="C17174" s="40">
        <v>43094.9375</v>
      </c>
      <c r="D17174" s="41">
        <v>4.1900000000000004</v>
      </c>
      <c r="E17174" s="41">
        <v>1.1000000000000001</v>
      </c>
      <c r="F17174" s="41">
        <v>29.033333333333335</v>
      </c>
      <c r="G17174" s="41">
        <v>14.516666666666667</v>
      </c>
      <c r="H17174" s="41">
        <v>0.25197296155471061</v>
      </c>
      <c r="I17174" s="41">
        <f t="shared" si="268"/>
        <v>0.1259864807773553</v>
      </c>
    </row>
    <row r="17175" spans="3:9" x14ac:dyDescent="0.2">
      <c r="C17175" s="40">
        <v>43094.958333333336</v>
      </c>
      <c r="D17175" s="41">
        <v>3.56</v>
      </c>
      <c r="E17175" s="41">
        <v>1.1000000000000001</v>
      </c>
      <c r="F17175" s="41">
        <v>12.2</v>
      </c>
      <c r="G17175" s="41">
        <v>6.1</v>
      </c>
      <c r="H17175" s="41">
        <v>0.24754676806083639</v>
      </c>
      <c r="I17175" s="41">
        <f t="shared" si="268"/>
        <v>0.1237733840304182</v>
      </c>
    </row>
    <row r="17176" spans="3:9" x14ac:dyDescent="0.2">
      <c r="C17176" s="40">
        <v>43094.979166666664</v>
      </c>
      <c r="D17176" s="41">
        <v>4.5699999999999994</v>
      </c>
      <c r="E17176" s="41">
        <v>2.2000000000000002</v>
      </c>
      <c r="F17176" s="41">
        <v>43.533333333333331</v>
      </c>
      <c r="G17176" s="41">
        <v>21.766666666666666</v>
      </c>
      <c r="H17176" s="41">
        <v>0.2248940430925222</v>
      </c>
      <c r="I17176" s="41">
        <f t="shared" si="268"/>
        <v>0.1124470215462611</v>
      </c>
    </row>
    <row r="17177" spans="3:9" x14ac:dyDescent="0.2">
      <c r="C17177" s="40">
        <v>43095</v>
      </c>
      <c r="D17177" s="41">
        <v>2.8400000000000003</v>
      </c>
      <c r="E17177" s="41">
        <v>1.1000000000000001</v>
      </c>
      <c r="F17177" s="41">
        <v>2.9</v>
      </c>
      <c r="G17177" s="41">
        <v>1.45</v>
      </c>
      <c r="H17177" s="41">
        <v>0.20117037727061021</v>
      </c>
      <c r="I17177" s="41">
        <f t="shared" si="268"/>
        <v>0.10058518863530511</v>
      </c>
    </row>
    <row r="17178" spans="3:9" x14ac:dyDescent="0.2">
      <c r="C17178" s="40">
        <v>43095.020833333336</v>
      </c>
      <c r="D17178" s="41">
        <v>2.5966666666666667</v>
      </c>
      <c r="E17178" s="41">
        <v>1.1000000000000001</v>
      </c>
      <c r="F17178" s="41">
        <v>0</v>
      </c>
      <c r="G17178" s="41">
        <v>0</v>
      </c>
      <c r="H17178" s="41">
        <v>0.18053777363763401</v>
      </c>
      <c r="I17178" s="41">
        <f t="shared" si="268"/>
        <v>9.0268886818817007E-2</v>
      </c>
    </row>
    <row r="17179" spans="3:9" x14ac:dyDescent="0.2">
      <c r="C17179" s="40">
        <v>43095.041666666664</v>
      </c>
      <c r="D17179" s="41">
        <v>3.1466666666666669</v>
      </c>
      <c r="E17179" s="41">
        <v>2.2000000000000002</v>
      </c>
      <c r="F17179" s="41">
        <v>14.333333333333334</v>
      </c>
      <c r="G17179" s="41">
        <v>7.166666666666667</v>
      </c>
      <c r="H17179" s="41">
        <v>0.1599868653935724</v>
      </c>
      <c r="I17179" s="41">
        <f t="shared" si="268"/>
        <v>7.9993432696786201E-2</v>
      </c>
    </row>
    <row r="17180" spans="3:9" x14ac:dyDescent="0.2">
      <c r="C17180" s="40">
        <v>43095.0625</v>
      </c>
      <c r="D17180" s="41">
        <v>3.29</v>
      </c>
      <c r="E17180" s="41">
        <v>2.2000000000000002</v>
      </c>
      <c r="F17180" s="41">
        <v>12.533333333333333</v>
      </c>
      <c r="G17180" s="41">
        <v>6.2666666666666666</v>
      </c>
      <c r="H17180" s="41">
        <v>0.1453106660456451</v>
      </c>
      <c r="I17180" s="41">
        <f t="shared" si="268"/>
        <v>7.2655333022822552E-2</v>
      </c>
    </row>
    <row r="17181" spans="3:9" x14ac:dyDescent="0.2">
      <c r="C17181" s="40">
        <v>43095.083333333336</v>
      </c>
      <c r="D17181" s="41">
        <v>5.21</v>
      </c>
      <c r="E17181" s="41">
        <v>1.1000000000000001</v>
      </c>
      <c r="F17181" s="41">
        <v>67.8</v>
      </c>
      <c r="G17181" s="41">
        <v>33.9</v>
      </c>
      <c r="H17181" s="41">
        <v>0.1355230554261761</v>
      </c>
      <c r="I17181" s="41">
        <f t="shared" si="268"/>
        <v>6.7761527713088049E-2</v>
      </c>
    </row>
    <row r="17182" spans="3:9" x14ac:dyDescent="0.2">
      <c r="C17182" s="40">
        <v>43095.104166666664</v>
      </c>
      <c r="D17182" s="41">
        <v>5.04</v>
      </c>
      <c r="E17182" s="41">
        <v>1.1000000000000001</v>
      </c>
      <c r="F17182" s="41">
        <v>63.4</v>
      </c>
      <c r="G17182" s="41">
        <v>31.7</v>
      </c>
      <c r="H17182" s="41">
        <v>0.12822347461574291</v>
      </c>
      <c r="I17182" s="41">
        <f t="shared" si="268"/>
        <v>6.4111737307871453E-2</v>
      </c>
    </row>
    <row r="17183" spans="3:9" x14ac:dyDescent="0.2">
      <c r="C17183" s="40">
        <v>43095.125</v>
      </c>
      <c r="D17183" s="41">
        <v>6.8433333333333337</v>
      </c>
      <c r="E17183" s="41">
        <v>0</v>
      </c>
      <c r="F17183" s="41">
        <v>178.46666666666667</v>
      </c>
      <c r="G17183" s="41">
        <v>89.233333333333334</v>
      </c>
      <c r="H17183" s="41">
        <v>0.1224893775624301</v>
      </c>
      <c r="I17183" s="41">
        <f t="shared" si="268"/>
        <v>6.124468878121505E-2</v>
      </c>
    </row>
    <row r="17184" spans="3:9" x14ac:dyDescent="0.2">
      <c r="C17184" s="40">
        <v>43095.145833333336</v>
      </c>
      <c r="D17184" s="41">
        <v>8.043333333333333</v>
      </c>
      <c r="E17184" s="41">
        <v>1.1000000000000001</v>
      </c>
      <c r="F17184" s="41">
        <v>250</v>
      </c>
      <c r="G17184" s="41">
        <v>125</v>
      </c>
      <c r="H17184" s="41">
        <v>0.1175601006336191</v>
      </c>
      <c r="I17184" s="41">
        <f t="shared" si="268"/>
        <v>5.8780050316809551E-2</v>
      </c>
    </row>
    <row r="17185" spans="3:9" x14ac:dyDescent="0.2">
      <c r="C17185" s="40">
        <v>43095.166666666664</v>
      </c>
      <c r="D17185" s="41">
        <v>7.4</v>
      </c>
      <c r="E17185" s="41">
        <v>1.1000000000000001</v>
      </c>
      <c r="F17185" s="41">
        <v>202.93333333333334</v>
      </c>
      <c r="G17185" s="41">
        <v>101.46666666666667</v>
      </c>
      <c r="H17185" s="41">
        <v>0.1153144800596347</v>
      </c>
      <c r="I17185" s="41">
        <f t="shared" si="268"/>
        <v>5.7657240029817348E-2</v>
      </c>
    </row>
    <row r="17186" spans="3:9" x14ac:dyDescent="0.2">
      <c r="C17186" s="40">
        <v>43095.1875</v>
      </c>
      <c r="D17186" s="41">
        <v>7.3533333333333335</v>
      </c>
      <c r="E17186" s="41">
        <v>3.9</v>
      </c>
      <c r="F17186" s="41">
        <v>182.96666666666667</v>
      </c>
      <c r="G17186" s="41">
        <v>91.483333333333334</v>
      </c>
      <c r="H17186" s="41">
        <v>0.11484718598583669</v>
      </c>
      <c r="I17186" s="41">
        <f t="shared" si="268"/>
        <v>5.7423592992918347E-2</v>
      </c>
    </row>
    <row r="17187" spans="3:9" x14ac:dyDescent="0.2">
      <c r="C17187" s="40">
        <v>43095.208333333336</v>
      </c>
      <c r="D17187" s="41">
        <v>8.2200000000000006</v>
      </c>
      <c r="E17187" s="41">
        <v>3.9</v>
      </c>
      <c r="F17187" s="41">
        <v>276.63333333333333</v>
      </c>
      <c r="G17187" s="41">
        <v>138.31666666666666</v>
      </c>
      <c r="H17187" s="41">
        <v>0.11768483831888921</v>
      </c>
      <c r="I17187" s="41">
        <f t="shared" si="268"/>
        <v>5.8842419159444603E-2</v>
      </c>
    </row>
    <row r="17188" spans="3:9" x14ac:dyDescent="0.2">
      <c r="C17188" s="40">
        <v>43095.229166666664</v>
      </c>
      <c r="D17188" s="41">
        <v>8.3133333333333344</v>
      </c>
      <c r="E17188" s="41">
        <v>3.9</v>
      </c>
      <c r="F17188" s="41">
        <v>298.43333333333334</v>
      </c>
      <c r="G17188" s="41">
        <v>149.21666666666667</v>
      </c>
      <c r="H17188" s="41">
        <v>0.1222317152706606</v>
      </c>
      <c r="I17188" s="41">
        <f t="shared" si="268"/>
        <v>6.1115857635330298E-2</v>
      </c>
    </row>
    <row r="17189" spans="3:9" x14ac:dyDescent="0.2">
      <c r="C17189" s="40">
        <v>43095.25</v>
      </c>
      <c r="D17189" s="41">
        <v>9.129999999999999</v>
      </c>
      <c r="E17189" s="41">
        <v>3.9</v>
      </c>
      <c r="F17189" s="41">
        <v>358.53333333333336</v>
      </c>
      <c r="G17189" s="41">
        <v>179.26666666666668</v>
      </c>
      <c r="H17189" s="41">
        <v>0.1316194912885493</v>
      </c>
      <c r="I17189" s="41">
        <f t="shared" si="268"/>
        <v>6.580974564427465E-2</v>
      </c>
    </row>
    <row r="17190" spans="3:9" x14ac:dyDescent="0.2">
      <c r="C17190" s="40">
        <v>43095.270833333336</v>
      </c>
      <c r="D17190" s="41">
        <v>8.6966666666666654</v>
      </c>
      <c r="E17190" s="41">
        <v>3.9</v>
      </c>
      <c r="F17190" s="41">
        <v>346.86666666666667</v>
      </c>
      <c r="G17190" s="41">
        <v>173.43333333333334</v>
      </c>
      <c r="H17190" s="41">
        <v>0.14260737911115251</v>
      </c>
      <c r="I17190" s="41">
        <f t="shared" si="268"/>
        <v>7.1303689555576255E-2</v>
      </c>
    </row>
    <row r="17191" spans="3:9" x14ac:dyDescent="0.2">
      <c r="C17191" s="40">
        <v>43095.291666666664</v>
      </c>
      <c r="D17191" s="41">
        <v>12.376666666666667</v>
      </c>
      <c r="E17191" s="41">
        <v>3.9</v>
      </c>
      <c r="F17191" s="41">
        <v>675.16666666666663</v>
      </c>
      <c r="G17191" s="41">
        <v>337.58333333333331</v>
      </c>
      <c r="H17191" s="41">
        <v>0.1533233951364949</v>
      </c>
      <c r="I17191" s="41">
        <f t="shared" si="268"/>
        <v>7.666169756824745E-2</v>
      </c>
    </row>
    <row r="17192" spans="3:9" x14ac:dyDescent="0.2">
      <c r="C17192" s="40">
        <v>43095.3125</v>
      </c>
      <c r="D17192" s="41">
        <v>6.6733333333333329</v>
      </c>
      <c r="E17192" s="41">
        <v>2.8</v>
      </c>
      <c r="F17192" s="41">
        <v>140.73333333333332</v>
      </c>
      <c r="G17192" s="41">
        <v>70.36666666666666</v>
      </c>
      <c r="H17192" s="41">
        <v>0.1630544116276903</v>
      </c>
      <c r="I17192" s="41">
        <f t="shared" si="268"/>
        <v>8.1527205813845149E-2</v>
      </c>
    </row>
    <row r="17193" spans="3:9" x14ac:dyDescent="0.2">
      <c r="C17193" s="40">
        <v>43095.333333333336</v>
      </c>
      <c r="D17193" s="41">
        <v>7.3733333333333331</v>
      </c>
      <c r="E17193" s="41">
        <v>3.9</v>
      </c>
      <c r="F17193" s="41">
        <v>205.56666666666666</v>
      </c>
      <c r="G17193" s="41">
        <v>102.78333333333333</v>
      </c>
      <c r="H17193" s="41">
        <v>0.18391978011739499</v>
      </c>
      <c r="I17193" s="41">
        <f t="shared" si="268"/>
        <v>9.1959890058697494E-2</v>
      </c>
    </row>
    <row r="17194" spans="3:9" x14ac:dyDescent="0.2">
      <c r="C17194" s="40">
        <v>43095.354166666664</v>
      </c>
      <c r="D17194" s="41">
        <v>7.6433333333333335</v>
      </c>
      <c r="E17194" s="41">
        <v>2.2000000000000002</v>
      </c>
      <c r="F17194" s="41">
        <v>215.2</v>
      </c>
      <c r="G17194" s="41">
        <v>107.6</v>
      </c>
      <c r="H17194" s="41">
        <v>0.21420793739519281</v>
      </c>
      <c r="I17194" s="41">
        <f t="shared" si="268"/>
        <v>0.10710396869759641</v>
      </c>
    </row>
    <row r="17195" spans="3:9" x14ac:dyDescent="0.2">
      <c r="C17195" s="40">
        <v>43095.375</v>
      </c>
      <c r="D17195" s="41">
        <v>8.4066666666666663</v>
      </c>
      <c r="E17195" s="41">
        <v>2.2000000000000002</v>
      </c>
      <c r="F17195" s="41">
        <v>254.43333333333334</v>
      </c>
      <c r="G17195" s="41">
        <v>127.21666666666667</v>
      </c>
      <c r="H17195" s="41">
        <v>0.24144750815090821</v>
      </c>
      <c r="I17195" s="41">
        <f t="shared" si="268"/>
        <v>0.1207237540754541</v>
      </c>
    </row>
    <row r="17196" spans="3:9" x14ac:dyDescent="0.2">
      <c r="C17196" s="40">
        <v>43095.395833333336</v>
      </c>
      <c r="D17196" s="41">
        <v>9.3866666666666667</v>
      </c>
      <c r="E17196" s="41">
        <v>2.8</v>
      </c>
      <c r="F17196" s="41">
        <v>401.66666666666669</v>
      </c>
      <c r="G17196" s="41">
        <v>200.83333333333334</v>
      </c>
      <c r="H17196" s="41">
        <v>0.26884732184443411</v>
      </c>
      <c r="I17196" s="41">
        <f t="shared" si="268"/>
        <v>0.13442366092221705</v>
      </c>
    </row>
    <row r="17197" spans="3:9" x14ac:dyDescent="0.2">
      <c r="C17197" s="40">
        <v>43095.416666666664</v>
      </c>
      <c r="D17197" s="41">
        <v>10.213333333333333</v>
      </c>
      <c r="E17197" s="41">
        <v>2.2000000000000002</v>
      </c>
      <c r="F17197" s="41">
        <v>512.76666666666665</v>
      </c>
      <c r="G17197" s="41">
        <v>256.38333333333333</v>
      </c>
      <c r="H17197" s="41">
        <v>0.30088374476013041</v>
      </c>
      <c r="I17197" s="41">
        <f t="shared" si="268"/>
        <v>0.15044187238006521</v>
      </c>
    </row>
    <row r="17198" spans="3:9" x14ac:dyDescent="0.2">
      <c r="C17198" s="40">
        <v>43095.4375</v>
      </c>
      <c r="D17198" s="41">
        <v>9.1399999999999988</v>
      </c>
      <c r="E17198" s="41">
        <v>2.2000000000000002</v>
      </c>
      <c r="F17198" s="41">
        <v>391.13333333333333</v>
      </c>
      <c r="G17198" s="41">
        <v>195.56666666666666</v>
      </c>
      <c r="H17198" s="41">
        <v>0.30878891476478798</v>
      </c>
      <c r="I17198" s="41">
        <f t="shared" si="268"/>
        <v>0.15439445738239399</v>
      </c>
    </row>
    <row r="17199" spans="3:9" x14ac:dyDescent="0.2">
      <c r="C17199" s="40">
        <v>43095.458333333336</v>
      </c>
      <c r="D17199" s="41">
        <v>8.2333333333333325</v>
      </c>
      <c r="E17199" s="41">
        <v>2.2000000000000002</v>
      </c>
      <c r="F17199" s="41">
        <v>272.60000000000002</v>
      </c>
      <c r="G17199" s="41">
        <v>136.30000000000001</v>
      </c>
      <c r="H17199" s="41">
        <v>0.32519999999999999</v>
      </c>
      <c r="I17199" s="41">
        <f t="shared" si="268"/>
        <v>0.16259999999999999</v>
      </c>
    </row>
    <row r="17200" spans="3:9" x14ac:dyDescent="0.2">
      <c r="C17200" s="40">
        <v>43095.479166666664</v>
      </c>
      <c r="D17200" s="41">
        <v>7.6766666666666667</v>
      </c>
      <c r="E17200" s="41">
        <v>2.8</v>
      </c>
      <c r="F17200" s="41">
        <v>218.36666666666667</v>
      </c>
      <c r="G17200" s="41">
        <v>109.18333333333334</v>
      </c>
      <c r="H17200" s="41">
        <v>0.33663875174662311</v>
      </c>
      <c r="I17200" s="41">
        <f t="shared" si="268"/>
        <v>0.16831937587331156</v>
      </c>
    </row>
    <row r="17201" spans="3:9" x14ac:dyDescent="0.2">
      <c r="C17201" s="40">
        <v>43095.5</v>
      </c>
      <c r="D17201" s="41">
        <v>10.199999999999999</v>
      </c>
      <c r="E17201" s="41">
        <v>2.8</v>
      </c>
      <c r="F17201" s="41">
        <v>497.66666666666669</v>
      </c>
      <c r="G17201" s="41">
        <v>248.83333333333334</v>
      </c>
      <c r="H17201" s="41">
        <v>0.33622850489054479</v>
      </c>
      <c r="I17201" s="41">
        <f t="shared" si="268"/>
        <v>0.16811425244527239</v>
      </c>
    </row>
    <row r="17202" spans="3:9" x14ac:dyDescent="0.2">
      <c r="C17202" s="40">
        <v>43095.520833333336</v>
      </c>
      <c r="D17202" s="41">
        <v>8.57</v>
      </c>
      <c r="E17202" s="41">
        <v>2.2000000000000002</v>
      </c>
      <c r="F17202" s="41">
        <v>305.26666666666665</v>
      </c>
      <c r="G17202" s="41">
        <v>152.63333333333333</v>
      </c>
      <c r="H17202" s="41">
        <v>0.33219951542260728</v>
      </c>
      <c r="I17202" s="41">
        <f t="shared" si="268"/>
        <v>0.16609975771130364</v>
      </c>
    </row>
    <row r="17203" spans="3:9" x14ac:dyDescent="0.2">
      <c r="C17203" s="40">
        <v>43095.541666666664</v>
      </c>
      <c r="D17203" s="41">
        <v>7.253333333333333</v>
      </c>
      <c r="E17203" s="41">
        <v>2.8</v>
      </c>
      <c r="F17203" s="41">
        <v>175.8</v>
      </c>
      <c r="G17203" s="41">
        <v>87.9</v>
      </c>
      <c r="H17203" s="41">
        <v>0.33433156276209097</v>
      </c>
      <c r="I17203" s="41">
        <f t="shared" si="268"/>
        <v>0.16716578138104549</v>
      </c>
    </row>
    <row r="17204" spans="3:9" x14ac:dyDescent="0.2">
      <c r="C17204" s="40">
        <v>43095.5625</v>
      </c>
      <c r="D17204" s="41">
        <v>9.6399999999999988</v>
      </c>
      <c r="E17204" s="41">
        <v>3.9</v>
      </c>
      <c r="F17204" s="41">
        <v>463.83333333333331</v>
      </c>
      <c r="G17204" s="41">
        <v>231.91666666666666</v>
      </c>
      <c r="H17204" s="41">
        <v>0.32707023754075448</v>
      </c>
      <c r="I17204" s="41">
        <f t="shared" si="268"/>
        <v>0.16353511877037724</v>
      </c>
    </row>
    <row r="17205" spans="3:9" x14ac:dyDescent="0.2">
      <c r="C17205" s="40">
        <v>43095.583333333336</v>
      </c>
      <c r="D17205" s="41">
        <v>8.6933333333333334</v>
      </c>
      <c r="E17205" s="41">
        <v>3.9</v>
      </c>
      <c r="F17205" s="41">
        <v>313.53333333333336</v>
      </c>
      <c r="G17205" s="41">
        <v>156.76666666666668</v>
      </c>
      <c r="H17205" s="41">
        <v>0.3230718211457847</v>
      </c>
      <c r="I17205" s="41">
        <f t="shared" si="268"/>
        <v>0.16153591057289235</v>
      </c>
    </row>
    <row r="17206" spans="3:9" x14ac:dyDescent="0.2">
      <c r="C17206" s="40">
        <v>43095.604166666664</v>
      </c>
      <c r="D17206" s="41">
        <v>9.6866666666666674</v>
      </c>
      <c r="E17206" s="41"/>
      <c r="F17206" s="41">
        <v>435.13333333333333</v>
      </c>
      <c r="G17206" s="41">
        <v>217.56666666666666</v>
      </c>
      <c r="H17206" s="41">
        <v>0.32069517421278171</v>
      </c>
      <c r="I17206" s="41">
        <f t="shared" si="268"/>
        <v>0.16034758710639085</v>
      </c>
    </row>
    <row r="17207" spans="3:9" x14ac:dyDescent="0.2">
      <c r="C17207" s="40">
        <v>43095.625</v>
      </c>
      <c r="D17207" s="41">
        <v>8.8533333333333335</v>
      </c>
      <c r="E17207" s="41">
        <v>3.9</v>
      </c>
      <c r="F17207" s="41">
        <v>348.4</v>
      </c>
      <c r="G17207" s="41">
        <v>174.2</v>
      </c>
      <c r="H17207" s="41">
        <v>0.32620011179429848</v>
      </c>
      <c r="I17207" s="41">
        <f t="shared" si="268"/>
        <v>0.16310005589714924</v>
      </c>
    </row>
    <row r="17208" spans="3:9" x14ac:dyDescent="0.2">
      <c r="C17208" s="40">
        <v>43095.645833333336</v>
      </c>
      <c r="D17208" s="41">
        <v>10.15</v>
      </c>
      <c r="E17208" s="41">
        <v>2.8</v>
      </c>
      <c r="F17208" s="41">
        <v>505.83333333333331</v>
      </c>
      <c r="G17208" s="41">
        <v>252.91666666666666</v>
      </c>
      <c r="H17208" s="41">
        <v>0.3400458399329172</v>
      </c>
      <c r="I17208" s="41">
        <f t="shared" si="268"/>
        <v>0.1700229199664586</v>
      </c>
    </row>
    <row r="17209" spans="3:9" x14ac:dyDescent="0.2">
      <c r="C17209" s="40">
        <v>43095.666666666664</v>
      </c>
      <c r="D17209" s="41">
        <v>8.4933333333333341</v>
      </c>
      <c r="E17209" s="41">
        <v>3.9</v>
      </c>
      <c r="F17209" s="41">
        <v>323.5</v>
      </c>
      <c r="G17209" s="41">
        <v>161.75</v>
      </c>
      <c r="H17209" s="41">
        <v>0.37353768048439667</v>
      </c>
      <c r="I17209" s="41">
        <f t="shared" si="268"/>
        <v>0.18676884024219834</v>
      </c>
    </row>
    <row r="17210" spans="3:9" x14ac:dyDescent="0.2">
      <c r="C17210" s="40">
        <v>43095.6875</v>
      </c>
      <c r="D17210" s="41">
        <v>9.3666666666666671</v>
      </c>
      <c r="E17210" s="41">
        <v>2.8</v>
      </c>
      <c r="F17210" s="41">
        <v>398.86666666666667</v>
      </c>
      <c r="G17210" s="41">
        <v>199.43333333333334</v>
      </c>
      <c r="H17210" s="41">
        <v>0.4061215649743829</v>
      </c>
      <c r="I17210" s="41">
        <f t="shared" si="268"/>
        <v>0.20306078248719145</v>
      </c>
    </row>
    <row r="17211" spans="3:9" x14ac:dyDescent="0.2">
      <c r="C17211" s="40">
        <v>43095.708333333336</v>
      </c>
      <c r="D17211" s="41">
        <v>8.6566666666666663</v>
      </c>
      <c r="E17211" s="41">
        <v>2.8</v>
      </c>
      <c r="F17211" s="41">
        <v>326.3</v>
      </c>
      <c r="G17211" s="41">
        <v>163.15</v>
      </c>
      <c r="H17211" s="41">
        <v>0.42506725663716788</v>
      </c>
      <c r="I17211" s="41">
        <f t="shared" si="268"/>
        <v>0.21253362831858394</v>
      </c>
    </row>
    <row r="17212" spans="3:9" x14ac:dyDescent="0.2">
      <c r="C17212" s="40">
        <v>43095.729166666664</v>
      </c>
      <c r="D17212" s="41">
        <v>10.46</v>
      </c>
      <c r="E17212" s="41">
        <v>3.9</v>
      </c>
      <c r="F17212" s="41">
        <v>564.66666666666663</v>
      </c>
      <c r="G17212" s="41">
        <v>282.33333333333331</v>
      </c>
      <c r="H17212" s="41">
        <v>0.42328095016301809</v>
      </c>
      <c r="I17212" s="41">
        <f t="shared" si="268"/>
        <v>0.21164047508150904</v>
      </c>
    </row>
    <row r="17213" spans="3:9" x14ac:dyDescent="0.2">
      <c r="C17213" s="40">
        <v>43095.75</v>
      </c>
      <c r="D17213" s="41">
        <v>11.96</v>
      </c>
      <c r="E17213" s="41">
        <v>3.9</v>
      </c>
      <c r="F17213" s="41">
        <v>678.9</v>
      </c>
      <c r="G17213" s="41">
        <v>339.45</v>
      </c>
      <c r="H17213" s="41">
        <v>0.41074112715416861</v>
      </c>
      <c r="I17213" s="41">
        <f t="shared" si="268"/>
        <v>0.2053705635770843</v>
      </c>
    </row>
    <row r="17214" spans="3:9" x14ac:dyDescent="0.2">
      <c r="C17214" s="40">
        <v>43095.770833333336</v>
      </c>
      <c r="D17214" s="41">
        <v>13.84</v>
      </c>
      <c r="E17214" s="41">
        <v>3.9</v>
      </c>
      <c r="F17214" s="41">
        <v>862.4666666666667</v>
      </c>
      <c r="G17214" s="41">
        <v>431.23333333333335</v>
      </c>
      <c r="H17214" s="41">
        <v>0.3968105263157895</v>
      </c>
      <c r="I17214" s="41">
        <f t="shared" si="268"/>
        <v>0.19840526315789475</v>
      </c>
    </row>
    <row r="17215" spans="3:9" x14ac:dyDescent="0.2">
      <c r="C17215" s="40">
        <v>43095.791666666664</v>
      </c>
      <c r="D17215" s="41">
        <v>15.273333333333333</v>
      </c>
      <c r="E17215" s="41">
        <v>3.9</v>
      </c>
      <c r="F17215" s="41">
        <v>903.3</v>
      </c>
      <c r="G17215" s="41">
        <v>451.65</v>
      </c>
      <c r="H17215" s="41">
        <v>0.3849020959478342</v>
      </c>
      <c r="I17215" s="41">
        <f t="shared" si="268"/>
        <v>0.1924510479739171</v>
      </c>
    </row>
    <row r="17216" spans="3:9" x14ac:dyDescent="0.2">
      <c r="C17216" s="40">
        <v>43095.8125</v>
      </c>
      <c r="D17216" s="41">
        <v>14.34</v>
      </c>
      <c r="E17216" s="41">
        <v>5</v>
      </c>
      <c r="F17216" s="41">
        <v>880.83333333333337</v>
      </c>
      <c r="G17216" s="41">
        <v>440.41666666666669</v>
      </c>
      <c r="H17216" s="41">
        <v>0.37107722403353521</v>
      </c>
      <c r="I17216" s="41">
        <f t="shared" si="268"/>
        <v>0.18553861201676761</v>
      </c>
    </row>
    <row r="17217" spans="3:9" x14ac:dyDescent="0.2">
      <c r="C17217" s="40">
        <v>43095.833333333336</v>
      </c>
      <c r="D17217" s="41">
        <v>14.54</v>
      </c>
      <c r="E17217" s="41">
        <v>3.9</v>
      </c>
      <c r="F17217" s="41">
        <v>867.26666666666665</v>
      </c>
      <c r="G17217" s="41">
        <v>433.63333333333333</v>
      </c>
      <c r="H17217" s="41">
        <v>0.36332892408011169</v>
      </c>
      <c r="I17217" s="41">
        <f t="shared" si="268"/>
        <v>0.18166446204005585</v>
      </c>
    </row>
    <row r="17218" spans="3:9" x14ac:dyDescent="0.2">
      <c r="C17218" s="40">
        <v>43095.854166666664</v>
      </c>
      <c r="D17218" s="41">
        <v>15.666666666666666</v>
      </c>
      <c r="E17218" s="41">
        <v>3.9</v>
      </c>
      <c r="F17218" s="41">
        <v>902.73333333333335</v>
      </c>
      <c r="G17218" s="41">
        <v>451.36666666666667</v>
      </c>
      <c r="H17218" s="41">
        <v>0.3459687005123428</v>
      </c>
      <c r="I17218" s="41">
        <f t="shared" si="268"/>
        <v>0.1729843502561714</v>
      </c>
    </row>
    <row r="17219" spans="3:9" x14ac:dyDescent="0.2">
      <c r="C17219" s="40">
        <v>43095.875</v>
      </c>
      <c r="D17219" s="41">
        <v>16.27</v>
      </c>
      <c r="E17219" s="41">
        <v>3.9</v>
      </c>
      <c r="F17219" s="41">
        <v>906.8</v>
      </c>
      <c r="G17219" s="41">
        <v>453.4</v>
      </c>
      <c r="H17219" s="41">
        <v>0.3300306474149976</v>
      </c>
      <c r="I17219" s="41">
        <f t="shared" si="268"/>
        <v>0.1650153237074988</v>
      </c>
    </row>
    <row r="17220" spans="3:9" x14ac:dyDescent="0.2">
      <c r="C17220" s="40">
        <v>43095.895833333336</v>
      </c>
      <c r="D17220" s="41">
        <v>16.190000000000001</v>
      </c>
      <c r="E17220" s="41">
        <v>3.9</v>
      </c>
      <c r="F17220" s="41">
        <v>900.5</v>
      </c>
      <c r="G17220" s="41">
        <v>450.25</v>
      </c>
      <c r="H17220" s="41">
        <v>0.3138356776897997</v>
      </c>
      <c r="I17220" s="41">
        <f t="shared" si="268"/>
        <v>0.15691783884489985</v>
      </c>
    </row>
    <row r="17221" spans="3:9" x14ac:dyDescent="0.2">
      <c r="C17221" s="40">
        <v>43095.916666666664</v>
      </c>
      <c r="D17221" s="41">
        <v>16.14</v>
      </c>
      <c r="E17221" s="41">
        <v>3.9</v>
      </c>
      <c r="F17221" s="41">
        <v>898.73333333333335</v>
      </c>
      <c r="G17221" s="41">
        <v>449.36666666666667</v>
      </c>
      <c r="H17221" s="41">
        <v>0.29353795994410797</v>
      </c>
      <c r="I17221" s="41">
        <f t="shared" si="268"/>
        <v>0.14676897997205399</v>
      </c>
    </row>
    <row r="17222" spans="3:9" x14ac:dyDescent="0.2">
      <c r="C17222" s="40">
        <v>43095.9375</v>
      </c>
      <c r="D17222" s="41">
        <v>13.83</v>
      </c>
      <c r="E17222" s="41">
        <v>3.9</v>
      </c>
      <c r="F17222" s="41">
        <v>878.16666666666663</v>
      </c>
      <c r="G17222" s="41">
        <v>439.08333333333331</v>
      </c>
      <c r="H17222" s="41">
        <v>0.26820530973451318</v>
      </c>
      <c r="I17222" s="41">
        <f t="shared" si="268"/>
        <v>0.13410265486725659</v>
      </c>
    </row>
    <row r="17223" spans="3:9" x14ac:dyDescent="0.2">
      <c r="C17223" s="40">
        <v>43095.958333333336</v>
      </c>
      <c r="D17223" s="41">
        <v>14.144827586206896</v>
      </c>
      <c r="E17223" s="41">
        <v>3.9</v>
      </c>
      <c r="F17223" s="41">
        <v>898.89655172413791</v>
      </c>
      <c r="G17223" s="41">
        <v>449.44827586206895</v>
      </c>
      <c r="H17223" s="41">
        <v>0.2482964136003725</v>
      </c>
      <c r="I17223" s="41">
        <f t="shared" si="268"/>
        <v>0.12414820680018625</v>
      </c>
    </row>
    <row r="17224" spans="3:9" x14ac:dyDescent="0.2">
      <c r="C17224" s="40">
        <v>43095.979166666664</v>
      </c>
      <c r="D17224" s="41">
        <v>12.055172413793104</v>
      </c>
      <c r="E17224" s="41">
        <v>3.9</v>
      </c>
      <c r="F17224" s="41">
        <v>745.89655172413791</v>
      </c>
      <c r="G17224" s="41">
        <v>372.94827586206895</v>
      </c>
      <c r="H17224" s="41">
        <v>0.21975333022822549</v>
      </c>
      <c r="I17224" s="41">
        <f t="shared" si="268"/>
        <v>0.10987666511411275</v>
      </c>
    </row>
    <row r="17225" spans="3:9" x14ac:dyDescent="0.2">
      <c r="C17225" s="40">
        <v>43096</v>
      </c>
      <c r="D17225" s="41">
        <v>12.479999999999999</v>
      </c>
      <c r="E17225" s="41">
        <v>2.8</v>
      </c>
      <c r="F17225" s="41">
        <v>787.7</v>
      </c>
      <c r="G17225" s="41">
        <v>393.85</v>
      </c>
      <c r="H17225" s="41">
        <v>0.19663852390271169</v>
      </c>
      <c r="I17225" s="41">
        <f t="shared" si="268"/>
        <v>9.8319261951355846E-2</v>
      </c>
    </row>
    <row r="17226" spans="3:9" x14ac:dyDescent="0.2">
      <c r="C17226" s="40">
        <v>43096.020833333336</v>
      </c>
      <c r="D17226" s="41">
        <v>11.393333333333334</v>
      </c>
      <c r="E17226" s="41">
        <v>3.9</v>
      </c>
      <c r="F17226" s="41">
        <v>714.0333333333333</v>
      </c>
      <c r="G17226" s="41">
        <v>357.01666666666665</v>
      </c>
      <c r="H17226" s="41">
        <v>0.17411656727543789</v>
      </c>
      <c r="I17226" s="41">
        <f t="shared" si="268"/>
        <v>8.7058283637718947E-2</v>
      </c>
    </row>
    <row r="17227" spans="3:9" x14ac:dyDescent="0.2">
      <c r="C17227" s="40">
        <v>43096.041666666664</v>
      </c>
      <c r="D17227" s="41">
        <v>10.943333333333333</v>
      </c>
      <c r="E17227" s="41">
        <v>3.9</v>
      </c>
      <c r="F17227" s="41">
        <v>581.5333333333333</v>
      </c>
      <c r="G17227" s="41">
        <v>290.76666666666665</v>
      </c>
      <c r="H17227" s="41">
        <v>0.15866865449124129</v>
      </c>
      <c r="I17227" s="41">
        <f t="shared" ref="I17227:I17290" si="269">H17227*0.5</f>
        <v>7.9334327245620645E-2</v>
      </c>
    </row>
    <row r="17228" spans="3:9" x14ac:dyDescent="0.2">
      <c r="C17228" s="40">
        <v>43096.0625</v>
      </c>
      <c r="D17228" s="41">
        <v>13.263333333333332</v>
      </c>
      <c r="E17228" s="41">
        <v>2.2000000000000002</v>
      </c>
      <c r="F17228" s="41">
        <v>866.0333333333333</v>
      </c>
      <c r="G17228" s="41">
        <v>433.01666666666665</v>
      </c>
      <c r="H17228" s="41">
        <v>0.14466281561539179</v>
      </c>
      <c r="I17228" s="41">
        <f t="shared" si="269"/>
        <v>7.2331407807695897E-2</v>
      </c>
    </row>
    <row r="17229" spans="3:9" x14ac:dyDescent="0.2">
      <c r="C17229" s="40">
        <v>43096.083333333336</v>
      </c>
      <c r="D17229" s="41">
        <v>11.903333333333334</v>
      </c>
      <c r="E17229" s="41">
        <v>2.2000000000000002</v>
      </c>
      <c r="F17229" s="41">
        <v>780.7</v>
      </c>
      <c r="G17229" s="41">
        <v>390.35</v>
      </c>
      <c r="H17229" s="41">
        <v>0.1376599273269356</v>
      </c>
      <c r="I17229" s="41">
        <f t="shared" si="269"/>
        <v>6.8829963663467802E-2</v>
      </c>
    </row>
    <row r="17230" spans="3:9" x14ac:dyDescent="0.2">
      <c r="C17230" s="40">
        <v>43096.104166666664</v>
      </c>
      <c r="D17230" s="41">
        <v>9.9933333333333341</v>
      </c>
      <c r="E17230" s="41">
        <v>2.8</v>
      </c>
      <c r="F17230" s="41">
        <v>517.1</v>
      </c>
      <c r="G17230" s="41">
        <v>258.55</v>
      </c>
      <c r="H17230" s="41">
        <v>0.13041153451970561</v>
      </c>
      <c r="I17230" s="41">
        <f t="shared" si="269"/>
        <v>6.5205767259852804E-2</v>
      </c>
    </row>
    <row r="17231" spans="3:9" x14ac:dyDescent="0.2">
      <c r="C17231" s="40">
        <v>43096.125</v>
      </c>
      <c r="D17231" s="41">
        <v>10.066666666666666</v>
      </c>
      <c r="E17231" s="41">
        <v>2.8</v>
      </c>
      <c r="F17231" s="41">
        <v>491.43333333333334</v>
      </c>
      <c r="G17231" s="41">
        <v>245.71666666666667</v>
      </c>
      <c r="H17231" s="41">
        <v>0.1260291623963477</v>
      </c>
      <c r="I17231" s="41">
        <f t="shared" si="269"/>
        <v>6.3014581198173852E-2</v>
      </c>
    </row>
    <row r="17232" spans="3:9" x14ac:dyDescent="0.2">
      <c r="C17232" s="40">
        <v>43096.145833333336</v>
      </c>
      <c r="D17232" s="41">
        <v>12.593333333333334</v>
      </c>
      <c r="E17232" s="41">
        <v>2.2000000000000002</v>
      </c>
      <c r="F17232" s="41">
        <v>698.16666666666663</v>
      </c>
      <c r="G17232" s="41">
        <v>349.08333333333331</v>
      </c>
      <c r="H17232" s="41">
        <v>0.12278757104257899</v>
      </c>
      <c r="I17232" s="41">
        <f t="shared" si="269"/>
        <v>6.1393785521289497E-2</v>
      </c>
    </row>
    <row r="17233" spans="3:9" x14ac:dyDescent="0.2">
      <c r="C17233" s="40">
        <v>43096.166666666664</v>
      </c>
      <c r="D17233" s="41">
        <v>12.416666666666666</v>
      </c>
      <c r="E17233" s="41">
        <v>2.2000000000000002</v>
      </c>
      <c r="F17233" s="41">
        <v>812.9666666666667</v>
      </c>
      <c r="G17233" s="41">
        <v>406.48333333333335</v>
      </c>
      <c r="H17233" s="41">
        <v>0.1207643715643343</v>
      </c>
      <c r="I17233" s="41">
        <f t="shared" si="269"/>
        <v>6.0382185782167148E-2</v>
      </c>
    </row>
    <row r="17234" spans="3:9" x14ac:dyDescent="0.2">
      <c r="C17234" s="40">
        <v>43096.1875</v>
      </c>
      <c r="D17234" s="41">
        <v>13.013333333333332</v>
      </c>
      <c r="E17234" s="41">
        <v>2.2000000000000002</v>
      </c>
      <c r="F17234" s="41">
        <v>794.83333333333337</v>
      </c>
      <c r="G17234" s="41">
        <v>397.41666666666669</v>
      </c>
      <c r="H17234" s="41">
        <v>0.1210053107239355</v>
      </c>
      <c r="I17234" s="41">
        <f t="shared" si="269"/>
        <v>6.050265536196775E-2</v>
      </c>
    </row>
    <row r="17235" spans="3:9" x14ac:dyDescent="0.2">
      <c r="C17235" s="40">
        <v>43096.208333333336</v>
      </c>
      <c r="D17235" s="41">
        <v>15.736666666666668</v>
      </c>
      <c r="E17235" s="41">
        <v>3.9</v>
      </c>
      <c r="F17235" s="41">
        <v>899.9</v>
      </c>
      <c r="G17235" s="41">
        <v>449.95</v>
      </c>
      <c r="H17235" s="41">
        <v>0.124773874965061</v>
      </c>
      <c r="I17235" s="41">
        <f t="shared" si="269"/>
        <v>6.2386937482530498E-2</v>
      </c>
    </row>
    <row r="17236" spans="3:9" x14ac:dyDescent="0.2">
      <c r="C17236" s="40">
        <v>43096.229166666664</v>
      </c>
      <c r="D17236" s="41">
        <v>15.236666666666668</v>
      </c>
      <c r="E17236" s="41">
        <v>3.9</v>
      </c>
      <c r="F17236" s="41">
        <v>881.86666666666667</v>
      </c>
      <c r="G17236" s="41">
        <v>440.93333333333334</v>
      </c>
      <c r="H17236" s="41">
        <v>0.13360132302245409</v>
      </c>
      <c r="I17236" s="41">
        <f t="shared" si="269"/>
        <v>6.6800661511227044E-2</v>
      </c>
    </row>
    <row r="17237" spans="3:9" x14ac:dyDescent="0.2">
      <c r="C17237" s="40">
        <v>43096.25</v>
      </c>
      <c r="D17237" s="41">
        <v>13.603333333333333</v>
      </c>
      <c r="E17237" s="41">
        <v>5</v>
      </c>
      <c r="F17237" s="41">
        <v>847.7</v>
      </c>
      <c r="G17237" s="41">
        <v>423.85</v>
      </c>
      <c r="H17237" s="41">
        <v>0.14958865182148509</v>
      </c>
      <c r="I17237" s="41">
        <f t="shared" si="269"/>
        <v>7.4794325910742546E-2</v>
      </c>
    </row>
    <row r="17238" spans="3:9" x14ac:dyDescent="0.2">
      <c r="C17238" s="40">
        <v>43096.270833333336</v>
      </c>
      <c r="D17238" s="41">
        <v>13.743333333333334</v>
      </c>
      <c r="E17238" s="41">
        <v>3.9</v>
      </c>
      <c r="F17238" s="41">
        <v>864.93333333333328</v>
      </c>
      <c r="G17238" s="41">
        <v>432.46666666666664</v>
      </c>
      <c r="H17238" s="41">
        <v>0.16999431659368311</v>
      </c>
      <c r="I17238" s="41">
        <f t="shared" si="269"/>
        <v>8.4997158296841555E-2</v>
      </c>
    </row>
    <row r="17239" spans="3:9" x14ac:dyDescent="0.2">
      <c r="C17239" s="40">
        <v>43096.291666666664</v>
      </c>
      <c r="D17239" s="41">
        <v>18.016666666666666</v>
      </c>
      <c r="E17239" s="41">
        <v>3.9</v>
      </c>
      <c r="F17239" s="41">
        <v>904.63333333333333</v>
      </c>
      <c r="G17239" s="41">
        <v>452.31666666666666</v>
      </c>
      <c r="H17239" s="41">
        <v>0.1879138171992919</v>
      </c>
      <c r="I17239" s="41">
        <f t="shared" si="269"/>
        <v>9.395690859964595E-2</v>
      </c>
    </row>
    <row r="17240" spans="3:9" x14ac:dyDescent="0.2">
      <c r="C17240" s="40">
        <v>43096.3125</v>
      </c>
      <c r="D17240" s="41">
        <v>16.579999999999998</v>
      </c>
      <c r="E17240" s="41">
        <v>3.9</v>
      </c>
      <c r="F17240" s="41">
        <v>891.4</v>
      </c>
      <c r="G17240" s="41">
        <v>445.7</v>
      </c>
      <c r="H17240" s="41">
        <v>0.20220982018075101</v>
      </c>
      <c r="I17240" s="41">
        <f t="shared" si="269"/>
        <v>0.1011049100903755</v>
      </c>
    </row>
    <row r="17241" spans="3:9" x14ac:dyDescent="0.2">
      <c r="C17241" s="40">
        <v>43096.333333333336</v>
      </c>
      <c r="D17241" s="41">
        <v>14.773333333333333</v>
      </c>
      <c r="E17241" s="41">
        <v>3.9</v>
      </c>
      <c r="F17241" s="41">
        <v>883.5333333333333</v>
      </c>
      <c r="G17241" s="41">
        <v>441.76666666666665</v>
      </c>
      <c r="H17241" s="41">
        <v>0.21947549841624739</v>
      </c>
      <c r="I17241" s="41">
        <f t="shared" si="269"/>
        <v>0.10973774920812369</v>
      </c>
    </row>
    <row r="17242" spans="3:9" x14ac:dyDescent="0.2">
      <c r="C17242" s="40">
        <v>43096.354166666664</v>
      </c>
      <c r="D17242" s="41">
        <v>14.426666666666668</v>
      </c>
      <c r="E17242" s="41">
        <v>3.9</v>
      </c>
      <c r="F17242" s="41">
        <v>818.26666666666665</v>
      </c>
      <c r="G17242" s="41">
        <v>409.13333333333333</v>
      </c>
      <c r="H17242" s="41">
        <v>0.2432837711943357</v>
      </c>
      <c r="I17242" s="41">
        <f t="shared" si="269"/>
        <v>0.12164188559716785</v>
      </c>
    </row>
    <row r="17243" spans="3:9" x14ac:dyDescent="0.2">
      <c r="C17243" s="40">
        <v>43096.375</v>
      </c>
      <c r="D17243" s="41">
        <v>13.394117647058822</v>
      </c>
      <c r="E17243" s="41">
        <v>5</v>
      </c>
      <c r="F17243" s="41">
        <v>741.58823529411768</v>
      </c>
      <c r="G17243" s="41">
        <v>370.79411764705884</v>
      </c>
      <c r="H17243" s="41">
        <v>0.270313676169182</v>
      </c>
      <c r="I17243" s="41">
        <f t="shared" si="269"/>
        <v>0.135156838084591</v>
      </c>
    </row>
    <row r="17244" spans="3:9" x14ac:dyDescent="0.2">
      <c r="C17244" s="40">
        <v>43096.395833333336</v>
      </c>
      <c r="D17244" s="41">
        <v>16.203571428571429</v>
      </c>
      <c r="E17244" s="41">
        <v>3.9</v>
      </c>
      <c r="F17244" s="41">
        <v>797.42857142857144</v>
      </c>
      <c r="G17244" s="41">
        <v>398.71428571428572</v>
      </c>
      <c r="H17244" s="41">
        <v>0.29042966275386628</v>
      </c>
      <c r="I17244" s="41">
        <f t="shared" si="269"/>
        <v>0.14521483137693314</v>
      </c>
    </row>
    <row r="17245" spans="3:9" x14ac:dyDescent="0.2">
      <c r="C17245" s="40">
        <v>43096.416666666664</v>
      </c>
      <c r="D17245" s="41">
        <v>18.5</v>
      </c>
      <c r="E17245" s="41">
        <v>2.8</v>
      </c>
      <c r="F17245" s="41">
        <v>900.4</v>
      </c>
      <c r="G17245" s="41">
        <v>450.2</v>
      </c>
      <c r="H17245" s="41">
        <v>0.31125237562884278</v>
      </c>
      <c r="I17245" s="41">
        <f t="shared" si="269"/>
        <v>0.15562618781442139</v>
      </c>
    </row>
    <row r="17246" spans="3:9" x14ac:dyDescent="0.2">
      <c r="C17246" s="40">
        <v>43096.4375</v>
      </c>
      <c r="D17246" s="41">
        <v>18.959999999999997</v>
      </c>
      <c r="E17246" s="41">
        <v>5</v>
      </c>
      <c r="F17246" s="41">
        <v>903.5</v>
      </c>
      <c r="G17246" s="41">
        <v>451.75</v>
      </c>
      <c r="H17246" s="41">
        <v>0.31815231973169361</v>
      </c>
      <c r="I17246" s="41">
        <f t="shared" si="269"/>
        <v>0.15907615986584681</v>
      </c>
    </row>
    <row r="17247" spans="3:9" x14ac:dyDescent="0.2">
      <c r="C17247" s="40">
        <v>43096.458333333336</v>
      </c>
      <c r="D17247" s="41">
        <v>19.663333333333334</v>
      </c>
      <c r="E17247" s="41">
        <v>5</v>
      </c>
      <c r="F17247" s="41">
        <v>906.33333333333337</v>
      </c>
      <c r="G17247" s="41">
        <v>453.16666666666669</v>
      </c>
      <c r="H17247" s="41">
        <v>0.32499021799888178</v>
      </c>
      <c r="I17247" s="41">
        <f t="shared" si="269"/>
        <v>0.16249510899944089</v>
      </c>
    </row>
    <row r="17248" spans="3:9" x14ac:dyDescent="0.2">
      <c r="C17248" s="40">
        <v>43096.479166666664</v>
      </c>
      <c r="D17248" s="41">
        <v>15.543333333333333</v>
      </c>
      <c r="E17248" s="41">
        <v>5</v>
      </c>
      <c r="F17248" s="41">
        <v>900.6</v>
      </c>
      <c r="G17248" s="41">
        <v>450.3</v>
      </c>
      <c r="H17248" s="41">
        <v>0.32740432271287501</v>
      </c>
      <c r="I17248" s="41">
        <f t="shared" si="269"/>
        <v>0.1637021613564375</v>
      </c>
    </row>
    <row r="17249" spans="3:9" x14ac:dyDescent="0.2">
      <c r="C17249" s="40">
        <v>43096.5</v>
      </c>
      <c r="D17249" s="41">
        <v>18.376666666666665</v>
      </c>
      <c r="E17249" s="41">
        <v>5</v>
      </c>
      <c r="F17249" s="41">
        <v>905.63333333333333</v>
      </c>
      <c r="G17249" s="41">
        <v>452.81666666666666</v>
      </c>
      <c r="H17249" s="41">
        <v>0.32411952673746958</v>
      </c>
      <c r="I17249" s="41">
        <f t="shared" si="269"/>
        <v>0.16205976336873479</v>
      </c>
    </row>
    <row r="17250" spans="3:9" x14ac:dyDescent="0.2">
      <c r="C17250" s="40">
        <v>43096.520833333336</v>
      </c>
      <c r="D17250" s="41">
        <v>18.733333333333334</v>
      </c>
      <c r="E17250" s="41">
        <v>5</v>
      </c>
      <c r="F17250" s="41">
        <v>907.0333333333333</v>
      </c>
      <c r="G17250" s="41">
        <v>453.51666666666665</v>
      </c>
      <c r="H17250" s="41">
        <v>0.31756866033165643</v>
      </c>
      <c r="I17250" s="41">
        <f t="shared" si="269"/>
        <v>0.15878433016582821</v>
      </c>
    </row>
    <row r="17251" spans="3:9" x14ac:dyDescent="0.2">
      <c r="C17251" s="40">
        <v>43096.541666666664</v>
      </c>
      <c r="D17251" s="41">
        <v>18.653333333333332</v>
      </c>
      <c r="E17251" s="41">
        <v>5</v>
      </c>
      <c r="F17251" s="41">
        <v>908.0333333333333</v>
      </c>
      <c r="G17251" s="41">
        <v>454.01666666666665</v>
      </c>
      <c r="H17251" s="41">
        <v>0.31256810136016389</v>
      </c>
      <c r="I17251" s="41">
        <f t="shared" si="269"/>
        <v>0.15628405068008194</v>
      </c>
    </row>
    <row r="17252" spans="3:9" x14ac:dyDescent="0.2">
      <c r="C17252" s="40">
        <v>43096.5625</v>
      </c>
      <c r="D17252" s="41">
        <v>17.173333333333336</v>
      </c>
      <c r="E17252" s="41">
        <v>3.9</v>
      </c>
      <c r="F17252" s="41">
        <v>906.43333333333328</v>
      </c>
      <c r="G17252" s="41">
        <v>453.21666666666664</v>
      </c>
      <c r="H17252" s="41">
        <v>0.30270467672815349</v>
      </c>
      <c r="I17252" s="41">
        <f t="shared" si="269"/>
        <v>0.15135233836407674</v>
      </c>
    </row>
    <row r="17253" spans="3:9" x14ac:dyDescent="0.2">
      <c r="C17253" s="40">
        <v>43096.583333333336</v>
      </c>
      <c r="D17253" s="41">
        <v>14.226666666666667</v>
      </c>
      <c r="E17253" s="41">
        <v>3.9</v>
      </c>
      <c r="F17253" s="41">
        <v>875.83333333333337</v>
      </c>
      <c r="G17253" s="41">
        <v>437.91666666666669</v>
      </c>
      <c r="H17253" s="41">
        <v>0.29645528228060369</v>
      </c>
      <c r="I17253" s="41">
        <f t="shared" si="269"/>
        <v>0.14822764114030185</v>
      </c>
    </row>
    <row r="17254" spans="3:9" x14ac:dyDescent="0.2">
      <c r="C17254" s="40">
        <v>43096.604166666664</v>
      </c>
      <c r="D17254" s="41">
        <v>15.666666666666666</v>
      </c>
      <c r="E17254" s="41"/>
      <c r="F17254" s="41">
        <v>902.9666666666667</v>
      </c>
      <c r="G17254" s="41">
        <v>451.48333333333335</v>
      </c>
      <c r="H17254" s="41">
        <v>0.30170942798583938</v>
      </c>
      <c r="I17254" s="41">
        <f t="shared" si="269"/>
        <v>0.15085471399291969</v>
      </c>
    </row>
    <row r="17255" spans="3:9" x14ac:dyDescent="0.2">
      <c r="C17255" s="40">
        <v>43096.625</v>
      </c>
      <c r="D17255" s="41">
        <v>14.873333333333333</v>
      </c>
      <c r="E17255" s="41">
        <v>2.8</v>
      </c>
      <c r="F17255" s="41">
        <v>893.7</v>
      </c>
      <c r="G17255" s="41">
        <v>446.85</v>
      </c>
      <c r="H17255" s="41">
        <v>0.30628442332774358</v>
      </c>
      <c r="I17255" s="41">
        <f t="shared" si="269"/>
        <v>0.15314221166387179</v>
      </c>
    </row>
    <row r="17256" spans="3:9" x14ac:dyDescent="0.2">
      <c r="C17256" s="40">
        <v>43096.645833333336</v>
      </c>
      <c r="D17256" s="41">
        <v>16.376666666666669</v>
      </c>
      <c r="E17256" s="41">
        <v>2.2000000000000002</v>
      </c>
      <c r="F17256" s="41">
        <v>899.8</v>
      </c>
      <c r="G17256" s="41">
        <v>449.9</v>
      </c>
      <c r="H17256" s="41">
        <v>0.3274091671324762</v>
      </c>
      <c r="I17256" s="41">
        <f t="shared" si="269"/>
        <v>0.1637045835662381</v>
      </c>
    </row>
    <row r="17257" spans="3:9" x14ac:dyDescent="0.2">
      <c r="C17257" s="40">
        <v>43096.666666666664</v>
      </c>
      <c r="D17257" s="41">
        <v>13.603333333333333</v>
      </c>
      <c r="E17257" s="41">
        <v>2.8</v>
      </c>
      <c r="F17257" s="41">
        <v>748.13333333333333</v>
      </c>
      <c r="G17257" s="41">
        <v>374.06666666666666</v>
      </c>
      <c r="H17257" s="41">
        <v>0.36542235677689799</v>
      </c>
      <c r="I17257" s="41">
        <f t="shared" si="269"/>
        <v>0.182711178388449</v>
      </c>
    </row>
    <row r="17258" spans="3:9" x14ac:dyDescent="0.2">
      <c r="C17258" s="40">
        <v>43096.6875</v>
      </c>
      <c r="D17258" s="41">
        <v>11.24</v>
      </c>
      <c r="E17258" s="41">
        <v>3.9</v>
      </c>
      <c r="F17258" s="41">
        <v>656.9666666666667</v>
      </c>
      <c r="G17258" s="41">
        <v>328.48333333333335</v>
      </c>
      <c r="H17258" s="41">
        <v>0.40421909641360038</v>
      </c>
      <c r="I17258" s="41">
        <f t="shared" si="269"/>
        <v>0.20210954820680019</v>
      </c>
    </row>
    <row r="17259" spans="3:9" x14ac:dyDescent="0.2">
      <c r="C17259" s="40">
        <v>43096.708333333336</v>
      </c>
      <c r="D17259" s="41">
        <v>13.406666666666666</v>
      </c>
      <c r="E17259" s="41">
        <v>2.8</v>
      </c>
      <c r="F17259" s="41">
        <v>823</v>
      </c>
      <c r="G17259" s="41">
        <v>411.5</v>
      </c>
      <c r="H17259" s="41">
        <v>0.44258341872380053</v>
      </c>
      <c r="I17259" s="41">
        <f t="shared" si="269"/>
        <v>0.22129170936190026</v>
      </c>
    </row>
    <row r="17260" spans="3:9" x14ac:dyDescent="0.2">
      <c r="C17260" s="40">
        <v>43096.729166666664</v>
      </c>
      <c r="D17260" s="41">
        <v>16.893333333333334</v>
      </c>
      <c r="E17260" s="41">
        <v>2.8</v>
      </c>
      <c r="F17260" s="41">
        <v>885.1</v>
      </c>
      <c r="G17260" s="41">
        <v>442.55</v>
      </c>
      <c r="H17260" s="41">
        <v>0.45259776432231008</v>
      </c>
      <c r="I17260" s="41">
        <f t="shared" si="269"/>
        <v>0.22629888216115504</v>
      </c>
    </row>
    <row r="17261" spans="3:9" x14ac:dyDescent="0.2">
      <c r="C17261" s="40">
        <v>43096.75</v>
      </c>
      <c r="D17261" s="41">
        <v>15.656666666666666</v>
      </c>
      <c r="E17261" s="41">
        <v>2.8</v>
      </c>
      <c r="F17261" s="41">
        <v>880.76666666666665</v>
      </c>
      <c r="G17261" s="41">
        <v>440.38333333333333</v>
      </c>
      <c r="H17261" s="41">
        <v>0.44357317186772238</v>
      </c>
      <c r="I17261" s="41">
        <f t="shared" si="269"/>
        <v>0.22178658593386119</v>
      </c>
    </row>
    <row r="17262" spans="3:9" x14ac:dyDescent="0.2">
      <c r="C17262" s="40">
        <v>43096.770833333336</v>
      </c>
      <c r="D17262" s="41">
        <v>13.486666666666668</v>
      </c>
      <c r="E17262" s="41">
        <v>3.9</v>
      </c>
      <c r="F17262" s="41">
        <v>832.56666666666672</v>
      </c>
      <c r="G17262" s="41">
        <v>416.28333333333336</v>
      </c>
      <c r="H17262" s="41">
        <v>0.4348780624126688</v>
      </c>
      <c r="I17262" s="41">
        <f t="shared" si="269"/>
        <v>0.2174390312063344</v>
      </c>
    </row>
    <row r="17263" spans="3:9" x14ac:dyDescent="0.2">
      <c r="C17263" s="40">
        <v>43096.791666666664</v>
      </c>
      <c r="D17263" s="41">
        <v>14.083333333333334</v>
      </c>
      <c r="E17263" s="41">
        <v>3.9</v>
      </c>
      <c r="F17263" s="41">
        <v>885.5</v>
      </c>
      <c r="G17263" s="41">
        <v>442.75</v>
      </c>
      <c r="H17263" s="41">
        <v>0.42210442477876098</v>
      </c>
      <c r="I17263" s="41">
        <f t="shared" si="269"/>
        <v>0.21105221238938049</v>
      </c>
    </row>
    <row r="17264" spans="3:9" x14ac:dyDescent="0.2">
      <c r="C17264" s="40">
        <v>43096.8125</v>
      </c>
      <c r="D17264" s="41">
        <v>13.379999999999999</v>
      </c>
      <c r="E17264" s="41">
        <v>3.9</v>
      </c>
      <c r="F17264" s="41">
        <v>837.9666666666667</v>
      </c>
      <c r="G17264" s="41">
        <v>418.98333333333335</v>
      </c>
      <c r="H17264" s="41">
        <v>0.40349855612482532</v>
      </c>
      <c r="I17264" s="41">
        <f t="shared" si="269"/>
        <v>0.20174927806241266</v>
      </c>
    </row>
    <row r="17265" spans="3:9" x14ac:dyDescent="0.2">
      <c r="C17265" s="40">
        <v>43096.833333333336</v>
      </c>
      <c r="D17265" s="41">
        <v>15.843333333333334</v>
      </c>
      <c r="E17265" s="41">
        <v>3.9</v>
      </c>
      <c r="F17265" s="41">
        <v>899.66666666666663</v>
      </c>
      <c r="G17265" s="41">
        <v>449.83333333333331</v>
      </c>
      <c r="H17265" s="41">
        <v>0.38707005123428051</v>
      </c>
      <c r="I17265" s="41">
        <f t="shared" si="269"/>
        <v>0.19353502561714025</v>
      </c>
    </row>
    <row r="17266" spans="3:9" x14ac:dyDescent="0.2">
      <c r="C17266" s="40">
        <v>43096.854166666664</v>
      </c>
      <c r="D17266" s="41">
        <v>13.816666666666666</v>
      </c>
      <c r="E17266" s="41">
        <v>5</v>
      </c>
      <c r="F17266" s="41">
        <v>889.0333333333333</v>
      </c>
      <c r="G17266" s="41">
        <v>444.51666666666665</v>
      </c>
      <c r="H17266" s="41">
        <v>0.37108253376804851</v>
      </c>
      <c r="I17266" s="41">
        <f t="shared" si="269"/>
        <v>0.18554126688402425</v>
      </c>
    </row>
    <row r="17267" spans="3:9" x14ac:dyDescent="0.2">
      <c r="C17267" s="40">
        <v>43096.875</v>
      </c>
      <c r="D17267" s="41">
        <v>13.583333333333334</v>
      </c>
      <c r="E17267" s="41">
        <v>3.9</v>
      </c>
      <c r="F17267" s="41">
        <v>860</v>
      </c>
      <c r="G17267" s="41">
        <v>430</v>
      </c>
      <c r="H17267" s="41">
        <v>0.3495777363763391</v>
      </c>
      <c r="I17267" s="41">
        <f t="shared" si="269"/>
        <v>0.17478886818816955</v>
      </c>
    </row>
    <row r="17268" spans="3:9" x14ac:dyDescent="0.2">
      <c r="C17268" s="40">
        <v>43096.895833333336</v>
      </c>
      <c r="D17268" s="41">
        <v>11.95</v>
      </c>
      <c r="E17268" s="41">
        <v>3.9</v>
      </c>
      <c r="F17268" s="41">
        <v>775.7</v>
      </c>
      <c r="G17268" s="41">
        <v>387.85</v>
      </c>
      <c r="H17268" s="41">
        <v>0.32648672566371678</v>
      </c>
      <c r="I17268" s="41">
        <f t="shared" si="269"/>
        <v>0.16324336283185839</v>
      </c>
    </row>
    <row r="17269" spans="3:9" x14ac:dyDescent="0.2">
      <c r="C17269" s="40">
        <v>43096.916666666664</v>
      </c>
      <c r="D17269" s="41">
        <v>12.16</v>
      </c>
      <c r="E17269" s="41">
        <v>3.9</v>
      </c>
      <c r="F17269" s="41">
        <v>813.16666666666663</v>
      </c>
      <c r="G17269" s="41">
        <v>406.58333333333331</v>
      </c>
      <c r="H17269" s="41">
        <v>0.30279496972519793</v>
      </c>
      <c r="I17269" s="41">
        <f t="shared" si="269"/>
        <v>0.15139748486259896</v>
      </c>
    </row>
    <row r="17270" spans="3:9" x14ac:dyDescent="0.2">
      <c r="C17270" s="40">
        <v>43096.9375</v>
      </c>
      <c r="D17270" s="41">
        <v>11.473333333333333</v>
      </c>
      <c r="E17270" s="41">
        <v>3.9</v>
      </c>
      <c r="F17270" s="41">
        <v>647.1</v>
      </c>
      <c r="G17270" s="41">
        <v>323.55</v>
      </c>
      <c r="H17270" s="41">
        <v>0.26867526781555662</v>
      </c>
      <c r="I17270" s="41">
        <f t="shared" si="269"/>
        <v>0.13433763390777831</v>
      </c>
    </row>
    <row r="17271" spans="3:9" x14ac:dyDescent="0.2">
      <c r="C17271" s="40">
        <v>43096.958333333336</v>
      </c>
      <c r="D17271" s="41">
        <v>11.543333333333333</v>
      </c>
      <c r="E17271" s="41">
        <v>5</v>
      </c>
      <c r="F17271" s="41">
        <v>692.86666666666667</v>
      </c>
      <c r="G17271" s="41">
        <v>346.43333333333334</v>
      </c>
      <c r="H17271" s="41">
        <v>0.25106446204005589</v>
      </c>
      <c r="I17271" s="41">
        <f t="shared" si="269"/>
        <v>0.12553223102002795</v>
      </c>
    </row>
    <row r="17272" spans="3:9" x14ac:dyDescent="0.2">
      <c r="C17272" s="40">
        <v>43096.979166666664</v>
      </c>
      <c r="D17272" s="41">
        <v>11.963333333333333</v>
      </c>
      <c r="E17272" s="41">
        <v>3.9</v>
      </c>
      <c r="F17272" s="41">
        <v>770.0333333333333</v>
      </c>
      <c r="G17272" s="41">
        <v>385.01666666666665</v>
      </c>
      <c r="H17272" s="41">
        <v>0.2215715882626921</v>
      </c>
      <c r="I17272" s="41">
        <f t="shared" si="269"/>
        <v>0.11078579413134605</v>
      </c>
    </row>
    <row r="17273" spans="3:9" x14ac:dyDescent="0.2">
      <c r="C17273" s="40">
        <v>43097</v>
      </c>
      <c r="D17273" s="41">
        <v>13.04</v>
      </c>
      <c r="E17273" s="41">
        <v>3.9</v>
      </c>
      <c r="F17273" s="41">
        <v>806.0333333333333</v>
      </c>
      <c r="G17273" s="41">
        <v>403.01666666666665</v>
      </c>
      <c r="H17273" s="41">
        <v>0.19662114291041299</v>
      </c>
      <c r="I17273" s="41">
        <f t="shared" si="269"/>
        <v>9.8310571455206497E-2</v>
      </c>
    </row>
    <row r="17274" spans="3:9" x14ac:dyDescent="0.2">
      <c r="C17274" s="40">
        <v>43097.020833333336</v>
      </c>
      <c r="D17274" s="41">
        <v>13.24</v>
      </c>
      <c r="E17274" s="41">
        <v>2.8</v>
      </c>
      <c r="F17274" s="41">
        <v>870.5</v>
      </c>
      <c r="G17274" s="41">
        <v>435.25</v>
      </c>
      <c r="H17274" s="41">
        <v>0.17595068518691151</v>
      </c>
      <c r="I17274" s="41">
        <f t="shared" si="269"/>
        <v>8.7975342593455755E-2</v>
      </c>
    </row>
    <row r="17275" spans="3:9" x14ac:dyDescent="0.2">
      <c r="C17275" s="40">
        <v>43097.041666666664</v>
      </c>
      <c r="D17275" s="41">
        <v>14.316666666666666</v>
      </c>
      <c r="E17275" s="41">
        <v>3.9</v>
      </c>
      <c r="F17275" s="41">
        <v>882.6</v>
      </c>
      <c r="G17275" s="41">
        <v>441.3</v>
      </c>
      <c r="H17275" s="41">
        <v>0.159517752306402</v>
      </c>
      <c r="I17275" s="41">
        <f t="shared" si="269"/>
        <v>7.9758876153201E-2</v>
      </c>
    </row>
    <row r="17276" spans="3:9" x14ac:dyDescent="0.2">
      <c r="C17276" s="40">
        <v>43097.0625</v>
      </c>
      <c r="D17276" s="41">
        <v>15.476666666666667</v>
      </c>
      <c r="E17276" s="41">
        <v>5</v>
      </c>
      <c r="F17276" s="41">
        <v>887.83333333333337</v>
      </c>
      <c r="G17276" s="41">
        <v>443.91666666666669</v>
      </c>
      <c r="H17276" s="41">
        <v>0.14717398192153569</v>
      </c>
      <c r="I17276" s="41">
        <f t="shared" si="269"/>
        <v>7.3586990960767845E-2</v>
      </c>
    </row>
    <row r="17277" spans="3:9" x14ac:dyDescent="0.2">
      <c r="C17277" s="40">
        <v>43097.083333333336</v>
      </c>
      <c r="D17277" s="41">
        <v>15.32</v>
      </c>
      <c r="E17277" s="41">
        <v>3.9</v>
      </c>
      <c r="F17277" s="41">
        <v>893.1</v>
      </c>
      <c r="G17277" s="41">
        <v>446.55</v>
      </c>
      <c r="H17277" s="41">
        <v>0.13886757990867579</v>
      </c>
      <c r="I17277" s="41">
        <f t="shared" si="269"/>
        <v>6.9433789954337896E-2</v>
      </c>
    </row>
    <row r="17278" spans="3:9" x14ac:dyDescent="0.2">
      <c r="C17278" s="40">
        <v>43097.104166666664</v>
      </c>
      <c r="D17278" s="41">
        <v>13.586666666666666</v>
      </c>
      <c r="E17278" s="41">
        <v>3.9</v>
      </c>
      <c r="F17278" s="41">
        <v>803.8</v>
      </c>
      <c r="G17278" s="41">
        <v>401.9</v>
      </c>
      <c r="H17278" s="41">
        <v>0.13345993291092059</v>
      </c>
      <c r="I17278" s="41">
        <f t="shared" si="269"/>
        <v>6.6729966455460296E-2</v>
      </c>
    </row>
    <row r="17279" spans="3:9" x14ac:dyDescent="0.2">
      <c r="C17279" s="40">
        <v>43097.125</v>
      </c>
      <c r="D17279" s="41">
        <v>11.45</v>
      </c>
      <c r="E17279" s="41">
        <v>3.9</v>
      </c>
      <c r="F17279" s="41">
        <v>690.5333333333333</v>
      </c>
      <c r="G17279" s="41">
        <v>345.26666666666665</v>
      </c>
      <c r="H17279" s="41">
        <v>0.12790682072307119</v>
      </c>
      <c r="I17279" s="41">
        <f t="shared" si="269"/>
        <v>6.3953410361535595E-2</v>
      </c>
    </row>
    <row r="17280" spans="3:9" x14ac:dyDescent="0.2">
      <c r="C17280" s="40">
        <v>43097.145833333336</v>
      </c>
      <c r="D17280" s="41">
        <v>13.626666666666667</v>
      </c>
      <c r="E17280" s="41">
        <v>2.8</v>
      </c>
      <c r="F17280" s="41">
        <v>867.1</v>
      </c>
      <c r="G17280" s="41">
        <v>433.55</v>
      </c>
      <c r="H17280" s="41">
        <v>0.1252250279537831</v>
      </c>
      <c r="I17280" s="41">
        <f t="shared" si="269"/>
        <v>6.2612513976891548E-2</v>
      </c>
    </row>
    <row r="17281" spans="3:9" x14ac:dyDescent="0.2">
      <c r="C17281" s="40">
        <v>43097.166666666664</v>
      </c>
      <c r="D17281" s="41">
        <v>12.53</v>
      </c>
      <c r="E17281" s="41">
        <v>3.9</v>
      </c>
      <c r="F17281" s="41">
        <v>766.4</v>
      </c>
      <c r="G17281" s="41">
        <v>383.2</v>
      </c>
      <c r="H17281" s="41">
        <v>0.12313371226239279</v>
      </c>
      <c r="I17281" s="41">
        <f t="shared" si="269"/>
        <v>6.1566856131196397E-2</v>
      </c>
    </row>
    <row r="17282" spans="3:9" x14ac:dyDescent="0.2">
      <c r="C17282" s="40">
        <v>43097.1875</v>
      </c>
      <c r="D17282" s="41">
        <v>12.08</v>
      </c>
      <c r="E17282" s="41">
        <v>3.9</v>
      </c>
      <c r="F17282" s="41">
        <v>719.8</v>
      </c>
      <c r="G17282" s="41">
        <v>359.9</v>
      </c>
      <c r="H17282" s="41">
        <v>0.1252686358553857</v>
      </c>
      <c r="I17282" s="41">
        <f t="shared" si="269"/>
        <v>6.2634317927692848E-2</v>
      </c>
    </row>
    <row r="17283" spans="3:9" x14ac:dyDescent="0.2">
      <c r="C17283" s="40">
        <v>43097.208333333336</v>
      </c>
      <c r="D17283" s="41">
        <v>11.333333333333334</v>
      </c>
      <c r="E17283" s="41">
        <v>2.2000000000000002</v>
      </c>
      <c r="F17283" s="41">
        <v>658.66666666666663</v>
      </c>
      <c r="G17283" s="41">
        <v>329.33333333333331</v>
      </c>
      <c r="H17283" s="41">
        <v>0.1300623369362654</v>
      </c>
      <c r="I17283" s="41">
        <f t="shared" si="269"/>
        <v>6.50311684681327E-2</v>
      </c>
    </row>
    <row r="17284" spans="3:9" x14ac:dyDescent="0.2">
      <c r="C17284" s="40">
        <v>43097.229166666664</v>
      </c>
      <c r="D17284" s="41">
        <v>12.13</v>
      </c>
      <c r="E17284" s="41">
        <v>3.9</v>
      </c>
      <c r="F17284" s="41">
        <v>618.26666666666665</v>
      </c>
      <c r="G17284" s="41">
        <v>309.13333333333333</v>
      </c>
      <c r="H17284" s="41">
        <v>0.13864876957494399</v>
      </c>
      <c r="I17284" s="41">
        <f t="shared" si="269"/>
        <v>6.9324384787471993E-2</v>
      </c>
    </row>
    <row r="17285" spans="3:9" x14ac:dyDescent="0.2">
      <c r="C17285" s="40">
        <v>43097.25</v>
      </c>
      <c r="D17285" s="41">
        <v>13.51</v>
      </c>
      <c r="E17285" s="41">
        <v>3.9</v>
      </c>
      <c r="F17285" s="41">
        <v>798.36666666666667</v>
      </c>
      <c r="G17285" s="41">
        <v>399.18333333333334</v>
      </c>
      <c r="H17285" s="41">
        <v>0.1529966455460306</v>
      </c>
      <c r="I17285" s="41">
        <f t="shared" si="269"/>
        <v>7.6498322773015298E-2</v>
      </c>
    </row>
    <row r="17286" spans="3:9" x14ac:dyDescent="0.2">
      <c r="C17286" s="40">
        <v>43097.270833333336</v>
      </c>
      <c r="D17286" s="41">
        <v>15.553333333333335</v>
      </c>
      <c r="E17286" s="41">
        <v>3.9</v>
      </c>
      <c r="F17286" s="41">
        <v>904.9666666666667</v>
      </c>
      <c r="G17286" s="41">
        <v>452.48333333333335</v>
      </c>
      <c r="H17286" s="41">
        <v>0.1739935706298919</v>
      </c>
      <c r="I17286" s="41">
        <f t="shared" si="269"/>
        <v>8.6996785314945951E-2</v>
      </c>
    </row>
    <row r="17287" spans="3:9" x14ac:dyDescent="0.2">
      <c r="C17287" s="40">
        <v>43097.291666666664</v>
      </c>
      <c r="D17287" s="41">
        <v>13.503333333333334</v>
      </c>
      <c r="E17287" s="41">
        <v>3.9</v>
      </c>
      <c r="F17287" s="41">
        <v>784.5</v>
      </c>
      <c r="G17287" s="41">
        <v>392.25</v>
      </c>
      <c r="H17287" s="41">
        <v>0.1944521990309355</v>
      </c>
      <c r="I17287" s="41">
        <f t="shared" si="269"/>
        <v>9.7226099515467748E-2</v>
      </c>
    </row>
    <row r="17288" spans="3:9" x14ac:dyDescent="0.2">
      <c r="C17288" s="40">
        <v>43097.3125</v>
      </c>
      <c r="D17288" s="41">
        <v>14.51</v>
      </c>
      <c r="E17288" s="41">
        <v>2.8</v>
      </c>
      <c r="F17288" s="41">
        <v>864.23333333333335</v>
      </c>
      <c r="G17288" s="41">
        <v>432.11666666666667</v>
      </c>
      <c r="H17288" s="41">
        <v>0.20848541608424179</v>
      </c>
      <c r="I17288" s="41">
        <f t="shared" si="269"/>
        <v>0.10424270804212089</v>
      </c>
    </row>
    <row r="17289" spans="3:9" x14ac:dyDescent="0.2">
      <c r="C17289" s="40">
        <v>43097.333333333336</v>
      </c>
      <c r="D17289" s="41">
        <v>14.186666666666667</v>
      </c>
      <c r="E17289" s="41">
        <v>2.8</v>
      </c>
      <c r="F17289" s="41">
        <v>876.5</v>
      </c>
      <c r="G17289" s="41">
        <v>438.25</v>
      </c>
      <c r="H17289" s="41">
        <v>0.22583060007454339</v>
      </c>
      <c r="I17289" s="41">
        <f t="shared" si="269"/>
        <v>0.1129153000372717</v>
      </c>
    </row>
    <row r="17290" spans="3:9" x14ac:dyDescent="0.2">
      <c r="C17290" s="40">
        <v>43097.354166666664</v>
      </c>
      <c r="D17290" s="41">
        <v>12.726666666666667</v>
      </c>
      <c r="E17290" s="41">
        <v>3.9</v>
      </c>
      <c r="F17290" s="41">
        <v>814.6</v>
      </c>
      <c r="G17290" s="41">
        <v>407.3</v>
      </c>
      <c r="H17290" s="41">
        <v>0.24930590756615731</v>
      </c>
      <c r="I17290" s="41">
        <f t="shared" si="269"/>
        <v>0.12465295378307865</v>
      </c>
    </row>
    <row r="17291" spans="3:9" x14ac:dyDescent="0.2">
      <c r="C17291" s="40">
        <v>43097.375</v>
      </c>
      <c r="D17291" s="41">
        <v>12.479999999999999</v>
      </c>
      <c r="E17291" s="41">
        <v>3.9</v>
      </c>
      <c r="F17291" s="41">
        <v>809.83333333333337</v>
      </c>
      <c r="G17291" s="41">
        <v>404.91666666666669</v>
      </c>
      <c r="H17291" s="41">
        <v>0.26595890793887439</v>
      </c>
      <c r="I17291" s="41">
        <f t="shared" ref="I17291:I17354" si="270">H17291*0.5</f>
        <v>0.13297945396943719</v>
      </c>
    </row>
    <row r="17292" spans="3:9" x14ac:dyDescent="0.2">
      <c r="C17292" s="40">
        <v>43097.395833333336</v>
      </c>
      <c r="D17292" s="41">
        <v>12.479999999999999</v>
      </c>
      <c r="E17292" s="41">
        <v>3.9</v>
      </c>
      <c r="F17292" s="41">
        <v>810.9</v>
      </c>
      <c r="G17292" s="41">
        <v>405.45</v>
      </c>
      <c r="H17292" s="41">
        <v>0.28221494456349577</v>
      </c>
      <c r="I17292" s="41">
        <f t="shared" si="270"/>
        <v>0.14110747228174789</v>
      </c>
    </row>
    <row r="17293" spans="3:9" x14ac:dyDescent="0.2">
      <c r="C17293" s="40">
        <v>43097.416666666664</v>
      </c>
      <c r="D17293" s="41">
        <v>12.496666666666666</v>
      </c>
      <c r="E17293" s="41">
        <v>5</v>
      </c>
      <c r="F17293" s="41">
        <v>765.16666666666663</v>
      </c>
      <c r="G17293" s="41">
        <v>382.58333333333331</v>
      </c>
      <c r="H17293" s="41">
        <v>0.3023654150750022</v>
      </c>
      <c r="I17293" s="41">
        <f t="shared" si="270"/>
        <v>0.1511827075375011</v>
      </c>
    </row>
    <row r="17294" spans="3:9" x14ac:dyDescent="0.2">
      <c r="C17294" s="40">
        <v>43097.4375</v>
      </c>
      <c r="D17294" s="41">
        <v>11.636666666666667</v>
      </c>
      <c r="E17294" s="41">
        <v>5</v>
      </c>
      <c r="F17294" s="41">
        <v>658.36666666666667</v>
      </c>
      <c r="G17294" s="41">
        <v>329.18333333333334</v>
      </c>
      <c r="H17294" s="41">
        <v>0.30312752678155558</v>
      </c>
      <c r="I17294" s="41">
        <f t="shared" si="270"/>
        <v>0.15156376339077779</v>
      </c>
    </row>
    <row r="17295" spans="3:9" x14ac:dyDescent="0.2">
      <c r="C17295" s="40">
        <v>43097.458333333336</v>
      </c>
      <c r="D17295" s="41">
        <v>10.25</v>
      </c>
      <c r="E17295" s="41">
        <v>3.9</v>
      </c>
      <c r="F17295" s="41">
        <v>521.16666666666663</v>
      </c>
      <c r="G17295" s="41">
        <v>260.58333333333331</v>
      </c>
      <c r="H17295" s="41">
        <v>0.30895761527713089</v>
      </c>
      <c r="I17295" s="41">
        <f t="shared" si="270"/>
        <v>0.15447880763856545</v>
      </c>
    </row>
    <row r="17296" spans="3:9" x14ac:dyDescent="0.2">
      <c r="C17296" s="40">
        <v>43097.479166666664</v>
      </c>
      <c r="D17296" s="41">
        <v>10.389999999999999</v>
      </c>
      <c r="E17296" s="41">
        <v>3.9</v>
      </c>
      <c r="F17296" s="41">
        <v>552.70000000000005</v>
      </c>
      <c r="G17296" s="41">
        <v>276.35000000000002</v>
      </c>
      <c r="H17296" s="41">
        <v>0.31063390777829519</v>
      </c>
      <c r="I17296" s="41">
        <f t="shared" si="270"/>
        <v>0.1553169538891476</v>
      </c>
    </row>
    <row r="17297" spans="3:9" x14ac:dyDescent="0.2">
      <c r="C17297" s="40">
        <v>43097.5</v>
      </c>
      <c r="D17297" s="41">
        <v>9.8434782608695652</v>
      </c>
      <c r="E17297" s="41">
        <v>5</v>
      </c>
      <c r="F17297" s="41">
        <v>463.82608695652175</v>
      </c>
      <c r="G17297" s="41">
        <v>231.91304347826087</v>
      </c>
      <c r="H17297" s="41">
        <v>0.31611159757801582</v>
      </c>
      <c r="I17297" s="41">
        <f t="shared" si="270"/>
        <v>0.15805579878900791</v>
      </c>
    </row>
    <row r="17298" spans="3:9" x14ac:dyDescent="0.2">
      <c r="C17298" s="40">
        <v>43097.520833333336</v>
      </c>
      <c r="D17298" s="41">
        <v>10.35</v>
      </c>
      <c r="E17298" s="41">
        <v>3.9</v>
      </c>
      <c r="F17298" s="41">
        <v>509.27272727272725</v>
      </c>
      <c r="G17298" s="41">
        <v>254.63636363636363</v>
      </c>
      <c r="H17298" s="41">
        <v>0.30863483931066599</v>
      </c>
      <c r="I17298" s="41">
        <f t="shared" si="270"/>
        <v>0.15431741965533299</v>
      </c>
    </row>
    <row r="17299" spans="3:9" x14ac:dyDescent="0.2">
      <c r="C17299" s="40">
        <v>43097.541666666664</v>
      </c>
      <c r="D17299" s="41">
        <v>9.5</v>
      </c>
      <c r="E17299" s="41">
        <v>2.2000000000000002</v>
      </c>
      <c r="F17299" s="41">
        <v>451.46666666666664</v>
      </c>
      <c r="G17299" s="41">
        <v>225.73333333333332</v>
      </c>
      <c r="H17299" s="41">
        <v>0.29997261294830002</v>
      </c>
      <c r="I17299" s="41">
        <f t="shared" si="270"/>
        <v>0.14998630647415001</v>
      </c>
    </row>
    <row r="17300" spans="3:9" x14ac:dyDescent="0.2">
      <c r="C17300" s="40">
        <v>43097.5625</v>
      </c>
      <c r="D17300" s="41">
        <v>10.51</v>
      </c>
      <c r="E17300" s="41">
        <v>2.8</v>
      </c>
      <c r="F17300" s="41">
        <v>544.79999999999995</v>
      </c>
      <c r="G17300" s="41">
        <v>272.39999999999998</v>
      </c>
      <c r="H17300" s="41">
        <v>0.29720745225896589</v>
      </c>
      <c r="I17300" s="41">
        <f t="shared" si="270"/>
        <v>0.14860372612948294</v>
      </c>
    </row>
    <row r="17301" spans="3:9" x14ac:dyDescent="0.2">
      <c r="C17301" s="40">
        <v>43097.583333333336</v>
      </c>
      <c r="D17301" s="41">
        <v>9.7533333333333339</v>
      </c>
      <c r="E17301" s="41">
        <v>2.8</v>
      </c>
      <c r="F17301" s="41">
        <v>432.66666666666669</v>
      </c>
      <c r="G17301" s="41">
        <v>216.33333333333334</v>
      </c>
      <c r="H17301" s="41">
        <v>0.29182057015092239</v>
      </c>
      <c r="I17301" s="41">
        <f t="shared" si="270"/>
        <v>0.14591028507546119</v>
      </c>
    </row>
    <row r="17302" spans="3:9" x14ac:dyDescent="0.2">
      <c r="C17302" s="40">
        <v>43097.604166666664</v>
      </c>
      <c r="D17302" s="41">
        <v>10.843333333333334</v>
      </c>
      <c r="E17302" s="41">
        <v>2.8</v>
      </c>
      <c r="F17302" s="41">
        <v>624.6</v>
      </c>
      <c r="G17302" s="41">
        <v>312.3</v>
      </c>
      <c r="H17302" s="41">
        <v>0.28792797912978663</v>
      </c>
      <c r="I17302" s="41">
        <f t="shared" si="270"/>
        <v>0.14396398956489331</v>
      </c>
    </row>
    <row r="17303" spans="3:9" x14ac:dyDescent="0.2">
      <c r="C17303" s="40">
        <v>43097.625</v>
      </c>
      <c r="D17303" s="41">
        <v>11.770000000000001</v>
      </c>
      <c r="E17303" s="41">
        <v>2.8</v>
      </c>
      <c r="F17303" s="41">
        <v>782.4666666666667</v>
      </c>
      <c r="G17303" s="41">
        <v>391.23333333333335</v>
      </c>
      <c r="H17303" s="41">
        <v>0.29665284636168832</v>
      </c>
      <c r="I17303" s="41">
        <f t="shared" si="270"/>
        <v>0.14832642318084416</v>
      </c>
    </row>
    <row r="17304" spans="3:9" x14ac:dyDescent="0.2">
      <c r="C17304" s="40">
        <v>43097.645833333336</v>
      </c>
      <c r="D17304" s="41">
        <v>10.956666666666667</v>
      </c>
      <c r="E17304" s="41">
        <v>2.2000000000000002</v>
      </c>
      <c r="F17304" s="41">
        <v>636.16666666666663</v>
      </c>
      <c r="G17304" s="41">
        <v>318.08333333333331</v>
      </c>
      <c r="H17304" s="41">
        <v>0.3217416379390664</v>
      </c>
      <c r="I17304" s="41">
        <f t="shared" si="270"/>
        <v>0.1608708189695332</v>
      </c>
    </row>
    <row r="17305" spans="3:9" x14ac:dyDescent="0.2">
      <c r="C17305" s="40">
        <v>43097.666666666664</v>
      </c>
      <c r="D17305" s="41">
        <v>11.07</v>
      </c>
      <c r="E17305" s="41">
        <v>2.8</v>
      </c>
      <c r="F17305" s="41">
        <v>648.70000000000005</v>
      </c>
      <c r="G17305" s="41">
        <v>324.35000000000002</v>
      </c>
      <c r="H17305" s="41">
        <v>0.35744498276344</v>
      </c>
      <c r="I17305" s="41">
        <f t="shared" si="270"/>
        <v>0.17872249138172</v>
      </c>
    </row>
    <row r="17306" spans="3:9" x14ac:dyDescent="0.2">
      <c r="C17306" s="40">
        <v>43097.6875</v>
      </c>
      <c r="D17306" s="41">
        <v>11.81</v>
      </c>
      <c r="E17306" s="41">
        <v>2.8</v>
      </c>
      <c r="F17306" s="41">
        <v>786.23333333333335</v>
      </c>
      <c r="G17306" s="41">
        <v>393.11666666666667</v>
      </c>
      <c r="H17306" s="41">
        <v>0.40730131370539441</v>
      </c>
      <c r="I17306" s="41">
        <f t="shared" si="270"/>
        <v>0.2036506568526972</v>
      </c>
    </row>
    <row r="17307" spans="3:9" x14ac:dyDescent="0.2">
      <c r="C17307" s="40">
        <v>43097.708333333336</v>
      </c>
      <c r="D17307" s="41">
        <v>11.03</v>
      </c>
      <c r="E17307" s="41">
        <v>2.2000000000000002</v>
      </c>
      <c r="F17307" s="41">
        <v>646.76666666666665</v>
      </c>
      <c r="G17307" s="41">
        <v>323.38333333333333</v>
      </c>
      <c r="H17307" s="41">
        <v>0.44259517376316032</v>
      </c>
      <c r="I17307" s="41">
        <f t="shared" si="270"/>
        <v>0.22129758688158016</v>
      </c>
    </row>
    <row r="17308" spans="3:9" x14ac:dyDescent="0.2">
      <c r="C17308" s="40">
        <v>43097.729166666664</v>
      </c>
      <c r="D17308" s="41">
        <v>9.2733333333333334</v>
      </c>
      <c r="E17308" s="41">
        <v>2.2000000000000002</v>
      </c>
      <c r="F17308" s="41">
        <v>398.4</v>
      </c>
      <c r="G17308" s="41">
        <v>199.2</v>
      </c>
      <c r="H17308" s="41">
        <v>0.45325072207211392</v>
      </c>
      <c r="I17308" s="41">
        <f t="shared" si="270"/>
        <v>0.22662536103605696</v>
      </c>
    </row>
    <row r="17309" spans="3:9" x14ac:dyDescent="0.2">
      <c r="C17309" s="40">
        <v>43097.75</v>
      </c>
      <c r="D17309" s="41">
        <v>9.543333333333333</v>
      </c>
      <c r="E17309" s="41">
        <v>2.2000000000000002</v>
      </c>
      <c r="F17309" s="41">
        <v>448.7</v>
      </c>
      <c r="G17309" s="41">
        <v>224.35</v>
      </c>
      <c r="H17309" s="41">
        <v>0.44904304481505641</v>
      </c>
      <c r="I17309" s="41">
        <f t="shared" si="270"/>
        <v>0.22452152240752821</v>
      </c>
    </row>
    <row r="17310" spans="3:9" x14ac:dyDescent="0.2">
      <c r="C17310" s="40">
        <v>43097.770833333336</v>
      </c>
      <c r="D17310" s="41">
        <v>10.490909090909092</v>
      </c>
      <c r="E17310" s="41">
        <v>2.2000000000000002</v>
      </c>
      <c r="F17310" s="41">
        <v>587.31818181818187</v>
      </c>
      <c r="G17310" s="41">
        <v>293.65909090909093</v>
      </c>
      <c r="H17310" s="41">
        <v>0.43826187814421452</v>
      </c>
      <c r="I17310" s="41">
        <f t="shared" si="270"/>
        <v>0.21913093907210726</v>
      </c>
    </row>
    <row r="17311" spans="3:9" x14ac:dyDescent="0.2">
      <c r="C17311" s="40">
        <v>43097.791666666664</v>
      </c>
      <c r="D17311" s="41">
        <v>11.066666666666668</v>
      </c>
      <c r="E17311" s="41">
        <v>2.2000000000000002</v>
      </c>
      <c r="F17311" s="41">
        <v>672.125</v>
      </c>
      <c r="G17311" s="41">
        <v>336.0625</v>
      </c>
      <c r="H17311" s="41">
        <v>0.42227622507918749</v>
      </c>
      <c r="I17311" s="41">
        <f t="shared" si="270"/>
        <v>0.21113811253959375</v>
      </c>
    </row>
    <row r="17312" spans="3:9" x14ac:dyDescent="0.2">
      <c r="C17312" s="40">
        <v>43097.8125</v>
      </c>
      <c r="D17312" s="41">
        <v>11.256666666666666</v>
      </c>
      <c r="E17312" s="41">
        <v>2.2000000000000002</v>
      </c>
      <c r="F17312" s="41">
        <v>697.2</v>
      </c>
      <c r="G17312" s="41">
        <v>348.6</v>
      </c>
      <c r="H17312" s="41">
        <v>0.40626746785913898</v>
      </c>
      <c r="I17312" s="41">
        <f t="shared" si="270"/>
        <v>0.20313373392956949</v>
      </c>
    </row>
    <row r="17313" spans="3:9" x14ac:dyDescent="0.2">
      <c r="C17313" s="40">
        <v>43097.833333333336</v>
      </c>
      <c r="D17313" s="41">
        <v>10.24</v>
      </c>
      <c r="E17313" s="41">
        <v>2.2000000000000002</v>
      </c>
      <c r="F17313" s="41">
        <v>505.33333333333331</v>
      </c>
      <c r="G17313" s="41">
        <v>252.66666666666666</v>
      </c>
      <c r="H17313" s="41">
        <v>0.39059595677287129</v>
      </c>
      <c r="I17313" s="41">
        <f t="shared" si="270"/>
        <v>0.19529797838643564</v>
      </c>
    </row>
    <row r="17314" spans="3:9" x14ac:dyDescent="0.2">
      <c r="C17314" s="40">
        <v>43097.854166666664</v>
      </c>
      <c r="D17314" s="41">
        <v>8.59375</v>
      </c>
      <c r="E17314" s="41">
        <v>2.2000000000000002</v>
      </c>
      <c r="F17314" s="41">
        <v>315</v>
      </c>
      <c r="G17314" s="41">
        <v>157.5</v>
      </c>
      <c r="H17314" s="41">
        <v>0.38521231600521699</v>
      </c>
      <c r="I17314" s="41">
        <f t="shared" si="270"/>
        <v>0.1926061580026085</v>
      </c>
    </row>
    <row r="17315" spans="3:9" x14ac:dyDescent="0.2">
      <c r="C17315" s="40">
        <v>43097.875</v>
      </c>
      <c r="D17315" s="41">
        <v>9.9633333333333329</v>
      </c>
      <c r="E17315" s="41"/>
      <c r="F17315" s="41">
        <v>449.8</v>
      </c>
      <c r="G17315" s="41">
        <v>224.9</v>
      </c>
      <c r="H17315" s="41">
        <v>0.35728917458542941</v>
      </c>
      <c r="I17315" s="41">
        <f t="shared" si="270"/>
        <v>0.17864458729271471</v>
      </c>
    </row>
    <row r="17316" spans="3:9" x14ac:dyDescent="0.2">
      <c r="C17316" s="40">
        <v>43097.895833333336</v>
      </c>
      <c r="D17316" s="41">
        <v>8.7033333333333349</v>
      </c>
      <c r="E17316" s="41">
        <v>2.2000000000000002</v>
      </c>
      <c r="F17316" s="41">
        <v>325.66666666666669</v>
      </c>
      <c r="G17316" s="41">
        <v>162.83333333333334</v>
      </c>
      <c r="H17316" s="41">
        <v>0.33593264393515931</v>
      </c>
      <c r="I17316" s="41">
        <f t="shared" si="270"/>
        <v>0.16796632196757966</v>
      </c>
    </row>
    <row r="17317" spans="3:9" x14ac:dyDescent="0.2">
      <c r="C17317" s="40">
        <v>43097.916666666664</v>
      </c>
      <c r="D17317" s="41">
        <v>7.9818181818181815</v>
      </c>
      <c r="E17317" s="41">
        <v>2.2000000000000002</v>
      </c>
      <c r="F17317" s="41">
        <v>244.63636363636363</v>
      </c>
      <c r="G17317" s="41">
        <v>122.31818181818181</v>
      </c>
      <c r="H17317" s="41">
        <v>0.3109056269796906</v>
      </c>
      <c r="I17317" s="41">
        <f t="shared" si="270"/>
        <v>0.1554528134898453</v>
      </c>
    </row>
    <row r="17318" spans="3:9" x14ac:dyDescent="0.2">
      <c r="C17318" s="40">
        <v>43097.9375</v>
      </c>
      <c r="D17318" s="41">
        <v>8.3782608695652172</v>
      </c>
      <c r="E17318" s="41">
        <v>2.2000000000000002</v>
      </c>
      <c r="F17318" s="41">
        <v>287.08695652173913</v>
      </c>
      <c r="G17318" s="41">
        <v>143.54347826086956</v>
      </c>
      <c r="H17318" s="41">
        <v>0.27732504192286189</v>
      </c>
      <c r="I17318" s="41">
        <f t="shared" si="270"/>
        <v>0.13866252096143095</v>
      </c>
    </row>
    <row r="17319" spans="3:9" x14ac:dyDescent="0.2">
      <c r="C17319" s="40">
        <v>43097.958333333336</v>
      </c>
      <c r="D17319" s="41">
        <v>6.1312499999999996</v>
      </c>
      <c r="E17319" s="41">
        <v>2.2000000000000002</v>
      </c>
      <c r="F17319" s="41">
        <v>119.125</v>
      </c>
      <c r="G17319" s="41">
        <v>59.5625</v>
      </c>
      <c r="H17319" s="41">
        <v>0.25653558785168618</v>
      </c>
      <c r="I17319" s="41">
        <f t="shared" si="270"/>
        <v>0.12826779392584309</v>
      </c>
    </row>
    <row r="17320" spans="3:9" x14ac:dyDescent="0.2">
      <c r="C17320" s="40">
        <v>43097.979166666664</v>
      </c>
      <c r="D17320" s="41">
        <v>5.6266666666666669</v>
      </c>
      <c r="E17320" s="41">
        <v>2.2000000000000002</v>
      </c>
      <c r="F17320" s="41">
        <v>86.033333333333331</v>
      </c>
      <c r="G17320" s="41">
        <v>43.016666666666666</v>
      </c>
      <c r="H17320" s="41">
        <v>0.2269880752748277</v>
      </c>
      <c r="I17320" s="41">
        <f t="shared" si="270"/>
        <v>0.11349403763741385</v>
      </c>
    </row>
    <row r="17321" spans="3:9" x14ac:dyDescent="0.2">
      <c r="C17321" s="40">
        <v>43098</v>
      </c>
      <c r="D17321" s="41">
        <v>4.8966666666666665</v>
      </c>
      <c r="E17321" s="41">
        <v>2.2000000000000002</v>
      </c>
      <c r="F17321" s="41">
        <v>42.466666666666669</v>
      </c>
      <c r="G17321" s="41">
        <v>21.233333333333334</v>
      </c>
      <c r="H17321" s="41">
        <v>0.20204688228166651</v>
      </c>
      <c r="I17321" s="41">
        <f t="shared" si="270"/>
        <v>0.10102344114083325</v>
      </c>
    </row>
    <row r="17322" spans="3:9" x14ac:dyDescent="0.2">
      <c r="C17322" s="40">
        <v>43098.020833333336</v>
      </c>
      <c r="D17322" s="41">
        <v>2.79</v>
      </c>
      <c r="E17322" s="41">
        <v>1.1000000000000001</v>
      </c>
      <c r="F17322" s="41">
        <v>1.3</v>
      </c>
      <c r="G17322" s="41">
        <v>0.65</v>
      </c>
      <c r="H17322" s="41">
        <v>0.17982199440820129</v>
      </c>
      <c r="I17322" s="41">
        <f t="shared" si="270"/>
        <v>8.9910997204100646E-2</v>
      </c>
    </row>
    <row r="17323" spans="3:9" x14ac:dyDescent="0.2">
      <c r="C17323" s="40">
        <v>43098.041666666664</v>
      </c>
      <c r="D17323" s="41">
        <v>1.2933333333333332</v>
      </c>
      <c r="E17323" s="41">
        <v>1.1000000000000001</v>
      </c>
      <c r="F17323" s="41">
        <v>0</v>
      </c>
      <c r="G17323" s="41">
        <v>0</v>
      </c>
      <c r="H17323" s="41">
        <v>0.1645040074557316</v>
      </c>
      <c r="I17323" s="41">
        <f t="shared" si="270"/>
        <v>8.2252003727865799E-2</v>
      </c>
    </row>
    <row r="17324" spans="3:9" x14ac:dyDescent="0.2">
      <c r="C17324" s="40">
        <v>43098.0625</v>
      </c>
      <c r="D17324" s="41">
        <v>1.4600000000000002</v>
      </c>
      <c r="E17324" s="41">
        <v>1.1000000000000001</v>
      </c>
      <c r="F17324" s="41">
        <v>0</v>
      </c>
      <c r="G17324" s="41">
        <v>0</v>
      </c>
      <c r="H17324" s="41">
        <v>0.15213811742777261</v>
      </c>
      <c r="I17324" s="41">
        <f t="shared" si="270"/>
        <v>7.6069058713886306E-2</v>
      </c>
    </row>
    <row r="17325" spans="3:9" x14ac:dyDescent="0.2">
      <c r="C17325" s="40">
        <v>43098.083333333336</v>
      </c>
      <c r="D17325" s="41">
        <v>0.47</v>
      </c>
      <c r="E17325" s="41">
        <v>0</v>
      </c>
      <c r="F17325" s="41">
        <v>0</v>
      </c>
      <c r="G17325" s="41">
        <v>0</v>
      </c>
      <c r="H17325" s="41">
        <v>0.14306775396085741</v>
      </c>
      <c r="I17325" s="41">
        <f t="shared" si="270"/>
        <v>7.1533876980428707E-2</v>
      </c>
    </row>
    <row r="17326" spans="3:9" x14ac:dyDescent="0.2">
      <c r="C17326" s="40">
        <v>43098.104166666664</v>
      </c>
      <c r="D17326" s="41">
        <v>1.5666666666666667</v>
      </c>
      <c r="E17326" s="41">
        <v>0</v>
      </c>
      <c r="F17326" s="41">
        <v>0</v>
      </c>
      <c r="G17326" s="41">
        <v>0</v>
      </c>
      <c r="H17326" s="41">
        <v>0.1353078285181733</v>
      </c>
      <c r="I17326" s="41">
        <f t="shared" si="270"/>
        <v>6.765391425908665E-2</v>
      </c>
    </row>
    <row r="17327" spans="3:9" x14ac:dyDescent="0.2">
      <c r="C17327" s="40">
        <v>43098.125</v>
      </c>
      <c r="D17327" s="41">
        <v>2.2533333333333334</v>
      </c>
      <c r="E17327" s="41">
        <v>0</v>
      </c>
      <c r="F17327" s="41">
        <v>0.13333333333333333</v>
      </c>
      <c r="G17327" s="41">
        <v>6.6666666666666666E-2</v>
      </c>
      <c r="H17327" s="41">
        <v>0.13048168856583731</v>
      </c>
      <c r="I17327" s="41">
        <f t="shared" si="270"/>
        <v>6.5240844282918653E-2</v>
      </c>
    </row>
    <row r="17328" spans="3:9" x14ac:dyDescent="0.2">
      <c r="C17328" s="40">
        <v>43098.145833333336</v>
      </c>
      <c r="D17328" s="41">
        <v>2.9033333333333333</v>
      </c>
      <c r="E17328" s="41">
        <v>0</v>
      </c>
      <c r="F17328" s="41">
        <v>7.8666666666666663</v>
      </c>
      <c r="G17328" s="41">
        <v>3.9333333333333331</v>
      </c>
      <c r="H17328" s="41">
        <v>0.1267408442829186</v>
      </c>
      <c r="I17328" s="41">
        <f t="shared" si="270"/>
        <v>6.3370422141459298E-2</v>
      </c>
    </row>
    <row r="17329" spans="3:9" x14ac:dyDescent="0.2">
      <c r="C17329" s="40">
        <v>43098.166666666664</v>
      </c>
      <c r="D17329" s="41">
        <v>4.12</v>
      </c>
      <c r="E17329" s="41">
        <v>-1.1000000000000001</v>
      </c>
      <c r="F17329" s="41">
        <v>32.4</v>
      </c>
      <c r="G17329" s="41">
        <v>16.2</v>
      </c>
      <c r="H17329" s="41">
        <v>0.12470832168483829</v>
      </c>
      <c r="I17329" s="41">
        <f t="shared" si="270"/>
        <v>6.2354160842419147E-2</v>
      </c>
    </row>
    <row r="17330" spans="3:9" x14ac:dyDescent="0.2">
      <c r="C17330" s="40">
        <v>43098.1875</v>
      </c>
      <c r="D17330" s="41">
        <v>2.3699999999999997</v>
      </c>
      <c r="E17330" s="41">
        <v>-1.1000000000000001</v>
      </c>
      <c r="F17330" s="41">
        <v>1</v>
      </c>
      <c r="G17330" s="41">
        <v>0.5</v>
      </c>
      <c r="H17330" s="41">
        <v>0.1273694902618582</v>
      </c>
      <c r="I17330" s="41">
        <f t="shared" si="270"/>
        <v>6.3684745130929102E-2</v>
      </c>
    </row>
    <row r="17331" spans="3:9" x14ac:dyDescent="0.2">
      <c r="C17331" s="40">
        <v>43098.208333333336</v>
      </c>
      <c r="D17331" s="41">
        <v>2.6599999999999997</v>
      </c>
      <c r="E17331" s="41">
        <v>0</v>
      </c>
      <c r="F17331" s="41">
        <v>1.1333333333333333</v>
      </c>
      <c r="G17331" s="41">
        <v>0.56666666666666665</v>
      </c>
      <c r="H17331" s="41">
        <v>0.13029782872052931</v>
      </c>
      <c r="I17331" s="41">
        <f t="shared" si="270"/>
        <v>6.5148914360264654E-2</v>
      </c>
    </row>
    <row r="17332" spans="3:9" x14ac:dyDescent="0.2">
      <c r="C17332" s="40">
        <v>43098.229166666664</v>
      </c>
      <c r="D17332" s="41">
        <v>2.5166666666666666</v>
      </c>
      <c r="E17332" s="41">
        <v>-1.1000000000000001</v>
      </c>
      <c r="F17332" s="41">
        <v>0</v>
      </c>
      <c r="G17332" s="41">
        <v>0</v>
      </c>
      <c r="H17332" s="41">
        <v>0.13643201938309571</v>
      </c>
      <c r="I17332" s="41">
        <f t="shared" si="270"/>
        <v>6.8216009691547855E-2</v>
      </c>
    </row>
    <row r="17333" spans="3:9" x14ac:dyDescent="0.2">
      <c r="C17333" s="40">
        <v>43098.25</v>
      </c>
      <c r="D17333" s="41">
        <v>3.1766666666666667</v>
      </c>
      <c r="E17333" s="41">
        <v>-2.2000000000000002</v>
      </c>
      <c r="F17333" s="41">
        <v>7.7333333333333334</v>
      </c>
      <c r="G17333" s="41">
        <v>3.8666666666666667</v>
      </c>
      <c r="H17333" s="41">
        <v>0.1532818935793496</v>
      </c>
      <c r="I17333" s="41">
        <f t="shared" si="270"/>
        <v>7.6640946789674799E-2</v>
      </c>
    </row>
    <row r="17334" spans="3:9" x14ac:dyDescent="0.2">
      <c r="C17334" s="40">
        <v>43098.270833333336</v>
      </c>
      <c r="D17334" s="41">
        <v>3.35</v>
      </c>
      <c r="E17334" s="41">
        <v>0</v>
      </c>
      <c r="F17334" s="41">
        <v>8</v>
      </c>
      <c r="G17334" s="41">
        <v>4</v>
      </c>
      <c r="H17334" s="41">
        <v>0.17349613269965519</v>
      </c>
      <c r="I17334" s="41">
        <f t="shared" si="270"/>
        <v>8.6748066349827596E-2</v>
      </c>
    </row>
    <row r="17335" spans="3:9" x14ac:dyDescent="0.2">
      <c r="C17335" s="40">
        <v>43098.291666666664</v>
      </c>
      <c r="D17335" s="41">
        <v>3.89</v>
      </c>
      <c r="E17335" s="41">
        <v>-1.1000000000000001</v>
      </c>
      <c r="F17335" s="41">
        <v>22.666666666666668</v>
      </c>
      <c r="G17335" s="41">
        <v>11.333333333333334</v>
      </c>
      <c r="H17335" s="41">
        <v>0.189716149473488</v>
      </c>
      <c r="I17335" s="41">
        <f t="shared" si="270"/>
        <v>9.4858074736744E-2</v>
      </c>
    </row>
    <row r="17336" spans="3:9" x14ac:dyDescent="0.2">
      <c r="C17336" s="40">
        <v>43098.3125</v>
      </c>
      <c r="D17336" s="41">
        <v>3.8066666666666666</v>
      </c>
      <c r="E17336" s="41">
        <v>-1.1000000000000001</v>
      </c>
      <c r="F17336" s="41">
        <v>17.566666666666666</v>
      </c>
      <c r="G17336" s="41">
        <v>8.7833333333333332</v>
      </c>
      <c r="H17336" s="41">
        <v>0.2022552418227565</v>
      </c>
      <c r="I17336" s="41">
        <f t="shared" si="270"/>
        <v>0.10112762091137825</v>
      </c>
    </row>
    <row r="17337" spans="3:9" x14ac:dyDescent="0.2">
      <c r="C17337" s="40">
        <v>43098.333333333336</v>
      </c>
      <c r="D17337" s="41">
        <v>3.07</v>
      </c>
      <c r="E17337" s="41">
        <v>-2.8</v>
      </c>
      <c r="F17337" s="41">
        <v>4.9666666666666668</v>
      </c>
      <c r="G17337" s="41">
        <v>2.4833333333333334</v>
      </c>
      <c r="H17337" s="41">
        <v>0.2255683533687447</v>
      </c>
      <c r="I17337" s="41">
        <f t="shared" si="270"/>
        <v>0.11278417668437235</v>
      </c>
    </row>
    <row r="17338" spans="3:9" x14ac:dyDescent="0.2">
      <c r="C17338" s="40">
        <v>43098.354166666664</v>
      </c>
      <c r="D17338" s="41">
        <v>2.8466666666666667</v>
      </c>
      <c r="E17338" s="41">
        <v>0</v>
      </c>
      <c r="F17338" s="41">
        <v>2.4333333333333331</v>
      </c>
      <c r="G17338" s="41">
        <v>1.2166666666666666</v>
      </c>
      <c r="H17338" s="41">
        <v>0.25258326344236343</v>
      </c>
      <c r="I17338" s="41">
        <f t="shared" si="270"/>
        <v>0.12629163172118171</v>
      </c>
    </row>
    <row r="17339" spans="3:9" x14ac:dyDescent="0.2">
      <c r="C17339" s="40">
        <v>43098.375</v>
      </c>
      <c r="D17339" s="41">
        <v>3.5300000000000002</v>
      </c>
      <c r="E17339" s="41">
        <v>-1.1000000000000001</v>
      </c>
      <c r="F17339" s="41">
        <v>11.366666666666667</v>
      </c>
      <c r="G17339" s="41">
        <v>5.6833333333333336</v>
      </c>
      <c r="H17339" s="41">
        <v>0.28022113502935431</v>
      </c>
      <c r="I17339" s="41">
        <f t="shared" si="270"/>
        <v>0.14011056751467715</v>
      </c>
    </row>
    <row r="17340" spans="3:9" x14ac:dyDescent="0.2">
      <c r="C17340" s="40">
        <v>43098.395833333336</v>
      </c>
      <c r="D17340" s="41">
        <v>4.5233333333333325</v>
      </c>
      <c r="E17340" s="41">
        <v>-2.2000000000000002</v>
      </c>
      <c r="F17340" s="41">
        <v>44.56666666666667</v>
      </c>
      <c r="G17340" s="41">
        <v>22.283333333333335</v>
      </c>
      <c r="H17340" s="41">
        <v>0.3006540862920512</v>
      </c>
      <c r="I17340" s="41">
        <f t="shared" si="270"/>
        <v>0.1503270431460256</v>
      </c>
    </row>
    <row r="17341" spans="3:9" x14ac:dyDescent="0.2">
      <c r="C17341" s="40">
        <v>43098.416666666664</v>
      </c>
      <c r="D17341" s="41">
        <v>3.9233333333333333</v>
      </c>
      <c r="E17341" s="41">
        <v>-2.2000000000000002</v>
      </c>
      <c r="F17341" s="41">
        <v>22.466666666666665</v>
      </c>
      <c r="G17341" s="41">
        <v>11.233333333333333</v>
      </c>
      <c r="H17341" s="41">
        <v>0.3192212282173143</v>
      </c>
      <c r="I17341" s="41">
        <f t="shared" si="270"/>
        <v>0.15961061410865715</v>
      </c>
    </row>
    <row r="17342" spans="3:9" x14ac:dyDescent="0.2">
      <c r="C17342" s="40">
        <v>43098.4375</v>
      </c>
      <c r="D17342" s="41">
        <v>3.0833333333333335</v>
      </c>
      <c r="E17342" s="41">
        <v>-1.1000000000000001</v>
      </c>
      <c r="F17342" s="41">
        <v>5.2666666666666666</v>
      </c>
      <c r="G17342" s="41">
        <v>2.6333333333333333</v>
      </c>
      <c r="H17342" s="41">
        <v>0.32768800670953308</v>
      </c>
      <c r="I17342" s="41">
        <f t="shared" si="270"/>
        <v>0.16384400335476654</v>
      </c>
    </row>
    <row r="17343" spans="3:9" x14ac:dyDescent="0.2">
      <c r="C17343" s="40">
        <v>43098.458333333336</v>
      </c>
      <c r="D17343" s="41">
        <v>4.3199999999999994</v>
      </c>
      <c r="E17343" s="41">
        <v>0</v>
      </c>
      <c r="F17343" s="41">
        <v>31.433333333333334</v>
      </c>
      <c r="G17343" s="41">
        <v>15.716666666666667</v>
      </c>
      <c r="H17343" s="41">
        <v>0.33622262603671599</v>
      </c>
      <c r="I17343" s="41">
        <f t="shared" si="270"/>
        <v>0.16811131301835799</v>
      </c>
    </row>
    <row r="17344" spans="3:9" x14ac:dyDescent="0.2">
      <c r="C17344" s="40">
        <v>43098.479166666664</v>
      </c>
      <c r="D17344" s="41">
        <v>5.0699999999999994</v>
      </c>
      <c r="E17344" s="41">
        <v>1.1000000000000001</v>
      </c>
      <c r="F17344" s="41">
        <v>53.8</v>
      </c>
      <c r="G17344" s="41">
        <v>26.9</v>
      </c>
      <c r="H17344" s="41">
        <v>0.33895331283198199</v>
      </c>
      <c r="I17344" s="41">
        <f t="shared" si="270"/>
        <v>0.16947665641599099</v>
      </c>
    </row>
    <row r="17345" spans="3:9" x14ac:dyDescent="0.2">
      <c r="C17345" s="40">
        <v>43098.5</v>
      </c>
      <c r="D17345" s="41">
        <v>4.9666666666666668</v>
      </c>
      <c r="E17345" s="41">
        <v>1.1000000000000001</v>
      </c>
      <c r="F17345" s="41">
        <v>49.2</v>
      </c>
      <c r="G17345" s="41">
        <v>24.6</v>
      </c>
      <c r="H17345" s="41">
        <v>0.34045913707948933</v>
      </c>
      <c r="I17345" s="41">
        <f t="shared" si="270"/>
        <v>0.17022956853974466</v>
      </c>
    </row>
    <row r="17346" spans="3:9" x14ac:dyDescent="0.2">
      <c r="C17346" s="40">
        <v>43098.520833333336</v>
      </c>
      <c r="D17346" s="41">
        <v>4.7966666666666669</v>
      </c>
      <c r="E17346" s="41">
        <v>2.2000000000000002</v>
      </c>
      <c r="F17346" s="41">
        <v>45.466666666666669</v>
      </c>
      <c r="G17346" s="41">
        <v>22.733333333333334</v>
      </c>
      <c r="H17346" s="41">
        <v>0.34288323548597499</v>
      </c>
      <c r="I17346" s="41">
        <f t="shared" si="270"/>
        <v>0.1714416177429875</v>
      </c>
    </row>
    <row r="17347" spans="3:9" x14ac:dyDescent="0.2">
      <c r="C17347" s="40">
        <v>43098.541666666664</v>
      </c>
      <c r="D17347" s="41">
        <v>4.8833333333333337</v>
      </c>
      <c r="E17347" s="41">
        <v>2.2000000000000002</v>
      </c>
      <c r="F17347" s="41">
        <v>50.266666666666666</v>
      </c>
      <c r="G17347" s="41">
        <v>25.133333333333333</v>
      </c>
      <c r="H17347" s="41">
        <v>0.33608722393066809</v>
      </c>
      <c r="I17347" s="41">
        <f t="shared" si="270"/>
        <v>0.16804361196533404</v>
      </c>
    </row>
    <row r="17348" spans="3:9" x14ac:dyDescent="0.2">
      <c r="C17348" s="40">
        <v>43098.5625</v>
      </c>
      <c r="D17348" s="41">
        <v>5.59</v>
      </c>
      <c r="E17348" s="41">
        <v>2.2000000000000002</v>
      </c>
      <c r="F17348" s="41">
        <v>87.433333333333337</v>
      </c>
      <c r="G17348" s="41">
        <v>43.716666666666669</v>
      </c>
      <c r="H17348" s="41">
        <v>0.32884400335476649</v>
      </c>
      <c r="I17348" s="41">
        <f t="shared" si="270"/>
        <v>0.16442200167738324</v>
      </c>
    </row>
    <row r="17349" spans="3:9" x14ac:dyDescent="0.2">
      <c r="C17349" s="40">
        <v>43098.583333333336</v>
      </c>
      <c r="D17349" s="41">
        <v>5.55</v>
      </c>
      <c r="E17349" s="41">
        <v>2.2000000000000002</v>
      </c>
      <c r="F17349" s="41">
        <v>71.36666666666666</v>
      </c>
      <c r="G17349" s="41">
        <v>35.68333333333333</v>
      </c>
      <c r="H17349" s="41">
        <v>0.32372369769825737</v>
      </c>
      <c r="I17349" s="41">
        <f t="shared" si="270"/>
        <v>0.16186184884912869</v>
      </c>
    </row>
    <row r="17350" spans="3:9" x14ac:dyDescent="0.2">
      <c r="C17350" s="40">
        <v>43098.604166666664</v>
      </c>
      <c r="D17350" s="41">
        <v>6.12</v>
      </c>
      <c r="E17350" s="41">
        <v>2.2000000000000002</v>
      </c>
      <c r="F17350" s="41">
        <v>115.06666666666666</v>
      </c>
      <c r="G17350" s="41">
        <v>57.533333333333331</v>
      </c>
      <c r="H17350" s="41">
        <v>0.3254232597148447</v>
      </c>
      <c r="I17350" s="41">
        <f t="shared" si="270"/>
        <v>0.16271162985742235</v>
      </c>
    </row>
    <row r="17351" spans="3:9" x14ac:dyDescent="0.2">
      <c r="C17351" s="40">
        <v>43098.625</v>
      </c>
      <c r="D17351" s="41">
        <v>5.3733333333333331</v>
      </c>
      <c r="E17351" s="41">
        <v>1.1000000000000001</v>
      </c>
      <c r="F17351" s="41">
        <v>73.099999999999994</v>
      </c>
      <c r="G17351" s="41">
        <v>36.549999999999997</v>
      </c>
      <c r="H17351" s="41">
        <v>0.34061401546920139</v>
      </c>
      <c r="I17351" s="41">
        <f t="shared" si="270"/>
        <v>0.1703070077346007</v>
      </c>
    </row>
    <row r="17352" spans="3:9" x14ac:dyDescent="0.2">
      <c r="C17352" s="40">
        <v>43098.645833333336</v>
      </c>
      <c r="D17352" s="41">
        <v>5.88</v>
      </c>
      <c r="E17352" s="41">
        <v>1.1000000000000001</v>
      </c>
      <c r="F17352" s="41">
        <v>102.2</v>
      </c>
      <c r="G17352" s="41">
        <v>51.1</v>
      </c>
      <c r="H17352" s="41">
        <v>0.3522990959082859</v>
      </c>
      <c r="I17352" s="41">
        <f t="shared" si="270"/>
        <v>0.17614954795414295</v>
      </c>
    </row>
    <row r="17353" spans="3:9" x14ac:dyDescent="0.2">
      <c r="C17353" s="40">
        <v>43098.666666666664</v>
      </c>
      <c r="D17353" s="41">
        <v>6.6</v>
      </c>
      <c r="E17353" s="41">
        <v>0</v>
      </c>
      <c r="F17353" s="41">
        <v>141.5</v>
      </c>
      <c r="G17353" s="41">
        <v>70.75</v>
      </c>
      <c r="H17353" s="41">
        <v>0.38349249836921062</v>
      </c>
      <c r="I17353" s="41">
        <f t="shared" si="270"/>
        <v>0.19174624918460531</v>
      </c>
    </row>
    <row r="17354" spans="3:9" x14ac:dyDescent="0.2">
      <c r="C17354" s="40">
        <v>43098.6875</v>
      </c>
      <c r="D17354" s="41">
        <v>6.54</v>
      </c>
      <c r="E17354" s="41">
        <v>1.1000000000000001</v>
      </c>
      <c r="F17354" s="41">
        <v>136</v>
      </c>
      <c r="G17354" s="41">
        <v>68</v>
      </c>
      <c r="H17354" s="41">
        <v>0.42195665548098421</v>
      </c>
      <c r="I17354" s="41">
        <f t="shared" si="270"/>
        <v>0.21097832774049211</v>
      </c>
    </row>
    <row r="17355" spans="3:9" x14ac:dyDescent="0.2">
      <c r="C17355" s="40">
        <v>43098.708333333336</v>
      </c>
      <c r="D17355" s="41">
        <v>6.2266666666666675</v>
      </c>
      <c r="E17355" s="41">
        <v>1.1000000000000001</v>
      </c>
      <c r="F17355" s="41">
        <v>122.6</v>
      </c>
      <c r="G17355" s="41">
        <v>61.3</v>
      </c>
      <c r="H17355" s="41">
        <v>0.4549300894854586</v>
      </c>
      <c r="I17355" s="41">
        <f t="shared" ref="I17355:I17418" si="271">H17355*0.5</f>
        <v>0.2274650447427293</v>
      </c>
    </row>
    <row r="17356" spans="3:9" x14ac:dyDescent="0.2">
      <c r="C17356" s="40">
        <v>43098.729166666664</v>
      </c>
      <c r="D17356" s="41">
        <v>7.04</v>
      </c>
      <c r="E17356" s="41">
        <v>2.2000000000000002</v>
      </c>
      <c r="F17356" s="41">
        <v>162.96666666666667</v>
      </c>
      <c r="G17356" s="41">
        <v>81.483333333333334</v>
      </c>
      <c r="H17356" s="41">
        <v>0.46486875466070099</v>
      </c>
      <c r="I17356" s="41">
        <f t="shared" si="271"/>
        <v>0.23243437733035049</v>
      </c>
    </row>
    <row r="17357" spans="3:9" x14ac:dyDescent="0.2">
      <c r="C17357" s="40">
        <v>43098.75</v>
      </c>
      <c r="D17357" s="41">
        <v>7.12</v>
      </c>
      <c r="E17357" s="41">
        <v>1.1000000000000001</v>
      </c>
      <c r="F17357" s="41">
        <v>158.76666666666668</v>
      </c>
      <c r="G17357" s="41">
        <v>79.38333333333334</v>
      </c>
      <c r="H17357" s="41">
        <v>0.44584120771596292</v>
      </c>
      <c r="I17357" s="41">
        <f t="shared" si="271"/>
        <v>0.22292060385798146</v>
      </c>
    </row>
    <row r="17358" spans="3:9" x14ac:dyDescent="0.2">
      <c r="C17358" s="40">
        <v>43098.770833333336</v>
      </c>
      <c r="D17358" s="41">
        <v>6.6833333333333336</v>
      </c>
      <c r="E17358" s="41">
        <v>0</v>
      </c>
      <c r="F17358" s="41">
        <v>139.26666666666668</v>
      </c>
      <c r="G17358" s="41">
        <v>69.63333333333334</v>
      </c>
      <c r="H17358" s="41">
        <v>0.43636710158434289</v>
      </c>
      <c r="I17358" s="41">
        <f t="shared" si="271"/>
        <v>0.21818355079217144</v>
      </c>
    </row>
    <row r="17359" spans="3:9" x14ac:dyDescent="0.2">
      <c r="C17359" s="40">
        <v>43098.791666666664</v>
      </c>
      <c r="D17359" s="41">
        <v>6.0766666666666671</v>
      </c>
      <c r="E17359" s="41">
        <v>1.1000000000000001</v>
      </c>
      <c r="F17359" s="41">
        <v>111.03333333333333</v>
      </c>
      <c r="G17359" s="41">
        <v>55.516666666666666</v>
      </c>
      <c r="H17359" s="41">
        <v>0.41857660764212479</v>
      </c>
      <c r="I17359" s="41">
        <f t="shared" si="271"/>
        <v>0.20928830382106239</v>
      </c>
    </row>
    <row r="17360" spans="3:9" x14ac:dyDescent="0.2">
      <c r="C17360" s="40">
        <v>43098.8125</v>
      </c>
      <c r="D17360" s="41">
        <v>6.2266666666666675</v>
      </c>
      <c r="E17360" s="41">
        <v>1.1000000000000001</v>
      </c>
      <c r="F17360" s="41">
        <v>124.2</v>
      </c>
      <c r="G17360" s="41">
        <v>62.1</v>
      </c>
      <c r="H17360" s="41">
        <v>0.39661808014911448</v>
      </c>
      <c r="I17360" s="41">
        <f t="shared" si="271"/>
        <v>0.19830904007455724</v>
      </c>
    </row>
    <row r="17361" spans="3:9" x14ac:dyDescent="0.2">
      <c r="C17361" s="40">
        <v>43098.833333333336</v>
      </c>
      <c r="D17361" s="41">
        <v>7.2366666666666664</v>
      </c>
      <c r="E17361" s="41">
        <v>1.1000000000000001</v>
      </c>
      <c r="F17361" s="41">
        <v>178.03333333333333</v>
      </c>
      <c r="G17361" s="41">
        <v>89.016666666666666</v>
      </c>
      <c r="H17361" s="41">
        <v>0.38448145386766069</v>
      </c>
      <c r="I17361" s="41">
        <f t="shared" si="271"/>
        <v>0.19224072693383035</v>
      </c>
    </row>
    <row r="17362" spans="3:9" x14ac:dyDescent="0.2">
      <c r="C17362" s="40">
        <v>43098.854166666664</v>
      </c>
      <c r="D17362" s="41">
        <v>7.5600000000000005</v>
      </c>
      <c r="E17362" s="41">
        <v>2.2000000000000002</v>
      </c>
      <c r="F17362" s="41">
        <v>205.36666666666667</v>
      </c>
      <c r="G17362" s="41">
        <v>102.68333333333334</v>
      </c>
      <c r="H17362" s="41">
        <v>0.3659328984156569</v>
      </c>
      <c r="I17362" s="41">
        <f t="shared" si="271"/>
        <v>0.18296644920782845</v>
      </c>
    </row>
    <row r="17363" spans="3:9" x14ac:dyDescent="0.2">
      <c r="C17363" s="40">
        <v>43098.875</v>
      </c>
      <c r="D17363" s="41">
        <v>7.083333333333333</v>
      </c>
      <c r="E17363" s="41">
        <v>2.2000000000000002</v>
      </c>
      <c r="F17363" s="41">
        <v>170</v>
      </c>
      <c r="G17363" s="41">
        <v>85</v>
      </c>
      <c r="H17363" s="41">
        <v>0.3466891249650545</v>
      </c>
      <c r="I17363" s="41">
        <f t="shared" si="271"/>
        <v>0.17334456248252725</v>
      </c>
    </row>
    <row r="17364" spans="3:9" x14ac:dyDescent="0.2">
      <c r="C17364" s="40">
        <v>43098.895833333336</v>
      </c>
      <c r="D17364" s="41">
        <v>7.4133333333333331</v>
      </c>
      <c r="E17364" s="41">
        <v>2.2000000000000002</v>
      </c>
      <c r="F17364" s="41">
        <v>205.13333333333333</v>
      </c>
      <c r="G17364" s="41">
        <v>102.56666666666666</v>
      </c>
      <c r="H17364" s="41">
        <v>0.32325039604883049</v>
      </c>
      <c r="I17364" s="41">
        <f t="shared" si="271"/>
        <v>0.16162519802441525</v>
      </c>
    </row>
    <row r="17365" spans="3:9" x14ac:dyDescent="0.2">
      <c r="C17365" s="40">
        <v>43098.916666666664</v>
      </c>
      <c r="D17365" s="41">
        <v>7.8866666666666667</v>
      </c>
      <c r="E17365" s="41">
        <v>2.2000000000000002</v>
      </c>
      <c r="F17365" s="41">
        <v>236.3</v>
      </c>
      <c r="G17365" s="41">
        <v>118.15</v>
      </c>
      <c r="H17365" s="41">
        <v>0.30003895256732821</v>
      </c>
      <c r="I17365" s="41">
        <f t="shared" si="271"/>
        <v>0.1500194762836641</v>
      </c>
    </row>
    <row r="17366" spans="3:9" x14ac:dyDescent="0.2">
      <c r="C17366" s="40">
        <v>43098.9375</v>
      </c>
      <c r="D17366" s="41">
        <v>8.4066666666666663</v>
      </c>
      <c r="E17366" s="41">
        <v>2.2000000000000002</v>
      </c>
      <c r="F17366" s="41">
        <v>294.46666666666664</v>
      </c>
      <c r="G17366" s="41">
        <v>147.23333333333332</v>
      </c>
      <c r="H17366" s="41">
        <v>0.27112375361103352</v>
      </c>
      <c r="I17366" s="41">
        <f t="shared" si="271"/>
        <v>0.13556187680551676</v>
      </c>
    </row>
    <row r="17367" spans="3:9" x14ac:dyDescent="0.2">
      <c r="C17367" s="40">
        <v>43098.958333333336</v>
      </c>
      <c r="D17367" s="41">
        <v>7.5733333333333333</v>
      </c>
      <c r="E17367" s="41">
        <v>2.2000000000000002</v>
      </c>
      <c r="F17367" s="41">
        <v>216.66666666666666</v>
      </c>
      <c r="G17367" s="41">
        <v>108.33333333333333</v>
      </c>
      <c r="H17367" s="41">
        <v>0.25747581772435002</v>
      </c>
      <c r="I17367" s="41">
        <f t="shared" si="271"/>
        <v>0.12873790886217501</v>
      </c>
    </row>
    <row r="17368" spans="3:9" x14ac:dyDescent="0.2">
      <c r="C17368" s="40">
        <v>43098.979166666664</v>
      </c>
      <c r="D17368" s="41">
        <v>6.91</v>
      </c>
      <c r="E17368" s="41">
        <v>2.2000000000000002</v>
      </c>
      <c r="F17368" s="41">
        <v>168.76666666666668</v>
      </c>
      <c r="G17368" s="41">
        <v>84.38333333333334</v>
      </c>
      <c r="H17368" s="41">
        <v>0.2292932625104836</v>
      </c>
      <c r="I17368" s="41">
        <f t="shared" si="271"/>
        <v>0.1146466312552418</v>
      </c>
    </row>
    <row r="17369" spans="3:9" x14ac:dyDescent="0.2">
      <c r="C17369" s="40">
        <v>43099</v>
      </c>
      <c r="D17369" s="41">
        <v>9.6399999999999988</v>
      </c>
      <c r="E17369" s="41">
        <v>2.8</v>
      </c>
      <c r="F17369" s="41">
        <v>421.2</v>
      </c>
      <c r="G17369" s="41">
        <v>210.6</v>
      </c>
      <c r="H17369" s="41">
        <v>0.205748813614793</v>
      </c>
      <c r="I17369" s="41">
        <f t="shared" si="271"/>
        <v>0.1028744068073965</v>
      </c>
    </row>
    <row r="17370" spans="3:9" x14ac:dyDescent="0.2">
      <c r="C17370" s="40">
        <v>43099.020833333336</v>
      </c>
      <c r="D17370" s="41">
        <v>9.3466666666666658</v>
      </c>
      <c r="E17370" s="41">
        <v>2.8</v>
      </c>
      <c r="F17370" s="41">
        <v>430.16666666666669</v>
      </c>
      <c r="G17370" s="41">
        <v>215.08333333333334</v>
      </c>
      <c r="H17370" s="41">
        <v>0.18565854057591619</v>
      </c>
      <c r="I17370" s="41">
        <f t="shared" si="271"/>
        <v>9.2829270287958093E-2</v>
      </c>
    </row>
    <row r="17371" spans="3:9" x14ac:dyDescent="0.2">
      <c r="C17371" s="40">
        <v>43099.041666666664</v>
      </c>
      <c r="D17371" s="41">
        <v>8.6517241379310352</v>
      </c>
      <c r="E17371" s="41">
        <v>3.9</v>
      </c>
      <c r="F17371" s="41">
        <v>338.10344827586209</v>
      </c>
      <c r="G17371" s="41">
        <v>169.05172413793105</v>
      </c>
      <c r="H17371" s="41">
        <v>0.16483976770816289</v>
      </c>
      <c r="I17371" s="41">
        <f t="shared" si="271"/>
        <v>8.2419883854081444E-2</v>
      </c>
    </row>
    <row r="17372" spans="3:9" x14ac:dyDescent="0.2">
      <c r="C17372" s="40">
        <v>43099.0625</v>
      </c>
      <c r="D17372" s="41">
        <v>10.176666666666668</v>
      </c>
      <c r="E17372" s="41">
        <v>3.9</v>
      </c>
      <c r="F17372" s="41">
        <v>520.4666666666667</v>
      </c>
      <c r="G17372" s="41">
        <v>260.23333333333335</v>
      </c>
      <c r="H17372" s="41">
        <v>0.151566743006707</v>
      </c>
      <c r="I17372" s="41">
        <f t="shared" si="271"/>
        <v>7.57833715033535E-2</v>
      </c>
    </row>
    <row r="17373" spans="3:9" x14ac:dyDescent="0.2">
      <c r="C17373" s="40">
        <v>43099.083333333336</v>
      </c>
      <c r="D17373" s="41">
        <v>9.2266666666666666</v>
      </c>
      <c r="E17373" s="41">
        <v>3.9</v>
      </c>
      <c r="F17373" s="41">
        <v>405.83333333333331</v>
      </c>
      <c r="G17373" s="41">
        <v>202.91666666666666</v>
      </c>
      <c r="H17373" s="41">
        <v>0.14257374233128839</v>
      </c>
      <c r="I17373" s="41">
        <f t="shared" si="271"/>
        <v>7.1286871165644194E-2</v>
      </c>
    </row>
    <row r="17374" spans="3:9" x14ac:dyDescent="0.2">
      <c r="C17374" s="40">
        <v>43099.104166666664</v>
      </c>
      <c r="D17374" s="41">
        <v>9.5833333333333339</v>
      </c>
      <c r="E17374" s="41">
        <v>3.9</v>
      </c>
      <c r="F17374" s="41">
        <v>426.9</v>
      </c>
      <c r="G17374" s="41">
        <v>213.45</v>
      </c>
      <c r="H17374" s="41">
        <v>0.13617766871165651</v>
      </c>
      <c r="I17374" s="41">
        <f t="shared" si="271"/>
        <v>6.8088834355828257E-2</v>
      </c>
    </row>
    <row r="17375" spans="3:9" x14ac:dyDescent="0.2">
      <c r="C17375" s="40">
        <v>43099.125</v>
      </c>
      <c r="D17375" s="41">
        <v>9.1233333333333331</v>
      </c>
      <c r="E17375" s="41">
        <v>3.9</v>
      </c>
      <c r="F17375" s="41">
        <v>377.9</v>
      </c>
      <c r="G17375" s="41">
        <v>188.95</v>
      </c>
      <c r="H17375" s="41">
        <v>0.1314542777686897</v>
      </c>
      <c r="I17375" s="41">
        <f t="shared" si="271"/>
        <v>6.5727138884344852E-2</v>
      </c>
    </row>
    <row r="17376" spans="3:9" x14ac:dyDescent="0.2">
      <c r="C17376" s="40">
        <v>43099.145833333336</v>
      </c>
      <c r="D17376" s="41">
        <v>8.0500000000000007</v>
      </c>
      <c r="E17376" s="41">
        <v>3.9</v>
      </c>
      <c r="F17376" s="41">
        <v>253</v>
      </c>
      <c r="G17376" s="41">
        <v>126.5</v>
      </c>
      <c r="H17376" s="41">
        <v>0.12613135939800421</v>
      </c>
      <c r="I17376" s="41">
        <f t="shared" si="271"/>
        <v>6.3065679699002106E-2</v>
      </c>
    </row>
    <row r="17377" spans="3:9" x14ac:dyDescent="0.2">
      <c r="C17377" s="40">
        <v>43099.166666666664</v>
      </c>
      <c r="D17377" s="41">
        <v>9.2466666666666661</v>
      </c>
      <c r="E17377" s="41">
        <v>5</v>
      </c>
      <c r="F17377" s="41">
        <v>375.83333333333331</v>
      </c>
      <c r="G17377" s="41">
        <v>187.91666666666666</v>
      </c>
      <c r="H17377" s="41">
        <v>0.12420080157042369</v>
      </c>
      <c r="I17377" s="41">
        <f t="shared" si="271"/>
        <v>6.2100400785211847E-2</v>
      </c>
    </row>
    <row r="17378" spans="3:9" x14ac:dyDescent="0.2">
      <c r="C17378" s="40">
        <v>43099.1875</v>
      </c>
      <c r="D17378" s="41">
        <v>10.336666666666668</v>
      </c>
      <c r="E17378" s="41">
        <v>5</v>
      </c>
      <c r="F17378" s="41">
        <v>508.33333333333331</v>
      </c>
      <c r="G17378" s="41">
        <v>254.16666666666666</v>
      </c>
      <c r="H17378" s="41">
        <v>0.12379756257156881</v>
      </c>
      <c r="I17378" s="41">
        <f t="shared" si="271"/>
        <v>6.1898781285784403E-2</v>
      </c>
    </row>
    <row r="17379" spans="3:9" x14ac:dyDescent="0.2">
      <c r="C17379" s="40">
        <v>43099.208333333336</v>
      </c>
      <c r="D17379" s="41">
        <v>11.333333333333334</v>
      </c>
      <c r="E17379" s="41">
        <v>5</v>
      </c>
      <c r="F17379" s="41">
        <v>706.26666666666665</v>
      </c>
      <c r="G17379" s="41">
        <v>353.13333333333333</v>
      </c>
      <c r="H17379" s="41">
        <v>0.12544855226566329</v>
      </c>
      <c r="I17379" s="41">
        <f t="shared" si="271"/>
        <v>6.2724276132831644E-2</v>
      </c>
    </row>
    <row r="17380" spans="3:9" x14ac:dyDescent="0.2">
      <c r="C17380" s="40">
        <v>43099.229166666664</v>
      </c>
      <c r="D17380" s="41">
        <v>11.94</v>
      </c>
      <c r="E17380" s="41">
        <v>5</v>
      </c>
      <c r="F17380" s="41">
        <v>780</v>
      </c>
      <c r="G17380" s="41">
        <v>390</v>
      </c>
      <c r="H17380" s="41">
        <v>0.13342990348437761</v>
      </c>
      <c r="I17380" s="41">
        <f t="shared" si="271"/>
        <v>6.6714951742188805E-2</v>
      </c>
    </row>
    <row r="17381" spans="3:9" x14ac:dyDescent="0.2">
      <c r="C17381" s="40">
        <v>43099.25</v>
      </c>
      <c r="D17381" s="41">
        <v>12.19</v>
      </c>
      <c r="E17381" s="41">
        <v>5</v>
      </c>
      <c r="F17381" s="41">
        <v>816</v>
      </c>
      <c r="G17381" s="41">
        <v>408</v>
      </c>
      <c r="H17381" s="41">
        <v>0.14119916571241611</v>
      </c>
      <c r="I17381" s="41">
        <f t="shared" si="271"/>
        <v>7.0599582856208057E-2</v>
      </c>
    </row>
    <row r="17382" spans="3:9" x14ac:dyDescent="0.2">
      <c r="C17382" s="40">
        <v>43099.270833333336</v>
      </c>
      <c r="D17382" s="41">
        <v>11.57</v>
      </c>
      <c r="E17382" s="41">
        <v>5</v>
      </c>
      <c r="F17382" s="41">
        <v>736.66666666666663</v>
      </c>
      <c r="G17382" s="41">
        <v>368.33333333333331</v>
      </c>
      <c r="H17382" s="41">
        <v>0.15662146245705871</v>
      </c>
      <c r="I17382" s="41">
        <f t="shared" si="271"/>
        <v>7.8310731228529357E-2</v>
      </c>
    </row>
    <row r="17383" spans="3:9" x14ac:dyDescent="0.2">
      <c r="C17383" s="40">
        <v>43099.291666666664</v>
      </c>
      <c r="D17383" s="41">
        <v>11.106666666666666</v>
      </c>
      <c r="E17383" s="41">
        <v>5</v>
      </c>
      <c r="F17383" s="41">
        <v>714.4666666666667</v>
      </c>
      <c r="G17383" s="41">
        <v>357.23333333333335</v>
      </c>
      <c r="H17383" s="41">
        <v>0.17356968755112051</v>
      </c>
      <c r="I17383" s="41">
        <f t="shared" si="271"/>
        <v>8.6784843775560255E-2</v>
      </c>
    </row>
    <row r="17384" spans="3:9" x14ac:dyDescent="0.2">
      <c r="C17384" s="40">
        <v>43099.3125</v>
      </c>
      <c r="D17384" s="41">
        <v>7.0933333333333337</v>
      </c>
      <c r="E17384" s="41">
        <v>3.9</v>
      </c>
      <c r="F17384" s="41">
        <v>176.73333333333332</v>
      </c>
      <c r="G17384" s="41">
        <v>88.36666666666666</v>
      </c>
      <c r="H17384" s="41">
        <v>0.18952895468673309</v>
      </c>
      <c r="I17384" s="41">
        <f t="shared" si="271"/>
        <v>9.4764477343366543E-2</v>
      </c>
    </row>
    <row r="17385" spans="3:9" x14ac:dyDescent="0.2">
      <c r="C17385" s="40">
        <v>43099.333333333336</v>
      </c>
      <c r="D17385" s="41">
        <v>5.2066666666666661</v>
      </c>
      <c r="E17385" s="41">
        <v>3.9</v>
      </c>
      <c r="F17385" s="41">
        <v>71.233333333333334</v>
      </c>
      <c r="G17385" s="41">
        <v>35.616666666666667</v>
      </c>
      <c r="H17385" s="41">
        <v>0.2142656633404221</v>
      </c>
      <c r="I17385" s="41">
        <f t="shared" si="271"/>
        <v>0.10713283167021105</v>
      </c>
    </row>
    <row r="17386" spans="3:9" x14ac:dyDescent="0.2">
      <c r="C17386" s="40">
        <v>43099.354166666664</v>
      </c>
      <c r="D17386" s="41">
        <v>6.5600000000000005</v>
      </c>
      <c r="E17386" s="41">
        <v>3.9</v>
      </c>
      <c r="F17386" s="41">
        <v>155.19999999999999</v>
      </c>
      <c r="G17386" s="41">
        <v>77.599999999999994</v>
      </c>
      <c r="H17386" s="41">
        <v>0.24384459348928511</v>
      </c>
      <c r="I17386" s="41">
        <f t="shared" si="271"/>
        <v>0.12192229674464256</v>
      </c>
    </row>
    <row r="17387" spans="3:9" x14ac:dyDescent="0.2">
      <c r="C17387" s="40">
        <v>43099.375</v>
      </c>
      <c r="D17387" s="41">
        <v>6.6333333333333337</v>
      </c>
      <c r="E17387" s="41">
        <v>3.9</v>
      </c>
      <c r="F17387" s="41">
        <v>145.26666666666668</v>
      </c>
      <c r="G17387" s="41">
        <v>72.63333333333334</v>
      </c>
      <c r="H17387" s="41">
        <v>0.27479510878455737</v>
      </c>
      <c r="I17387" s="41">
        <f t="shared" si="271"/>
        <v>0.13739755439227869</v>
      </c>
    </row>
    <row r="17388" spans="3:9" x14ac:dyDescent="0.2">
      <c r="C17388" s="40">
        <v>43099.395833333336</v>
      </c>
      <c r="D17388" s="41">
        <v>6.97</v>
      </c>
      <c r="E17388" s="41">
        <v>3.9</v>
      </c>
      <c r="F17388" s="41">
        <v>166.13333333333333</v>
      </c>
      <c r="G17388" s="41">
        <v>83.066666666666663</v>
      </c>
      <c r="H17388" s="41">
        <v>0.29564371012596102</v>
      </c>
      <c r="I17388" s="41">
        <f t="shared" si="271"/>
        <v>0.14782185506298051</v>
      </c>
    </row>
    <row r="17389" spans="3:9" x14ac:dyDescent="0.2">
      <c r="C17389" s="40">
        <v>43099.416666666664</v>
      </c>
      <c r="D17389" s="41">
        <v>8.2566666666666659</v>
      </c>
      <c r="E17389" s="41">
        <v>5</v>
      </c>
      <c r="F17389" s="41">
        <v>260.36666666666667</v>
      </c>
      <c r="G17389" s="41">
        <v>130.18333333333334</v>
      </c>
      <c r="H17389" s="41">
        <v>0.32144249959103549</v>
      </c>
      <c r="I17389" s="41">
        <f t="shared" si="271"/>
        <v>0.16072124979551775</v>
      </c>
    </row>
    <row r="17390" spans="3:9" x14ac:dyDescent="0.2">
      <c r="C17390" s="40">
        <v>43099.4375</v>
      </c>
      <c r="D17390" s="41">
        <v>9.1100000000000012</v>
      </c>
      <c r="E17390" s="41">
        <v>3.9</v>
      </c>
      <c r="F17390" s="41">
        <v>387.7</v>
      </c>
      <c r="G17390" s="41">
        <v>193.85</v>
      </c>
      <c r="H17390" s="41">
        <v>0.3263410224948875</v>
      </c>
      <c r="I17390" s="41">
        <f t="shared" si="271"/>
        <v>0.16317051124744375</v>
      </c>
    </row>
    <row r="17391" spans="3:9" x14ac:dyDescent="0.2">
      <c r="C17391" s="40">
        <v>43099.458333333336</v>
      </c>
      <c r="D17391" s="41">
        <v>7.8633333333333333</v>
      </c>
      <c r="E17391" s="41">
        <v>3.9</v>
      </c>
      <c r="F17391" s="41">
        <v>265.3</v>
      </c>
      <c r="G17391" s="41">
        <v>132.65</v>
      </c>
      <c r="H17391" s="41">
        <v>0.33024317029281858</v>
      </c>
      <c r="I17391" s="41">
        <f t="shared" si="271"/>
        <v>0.16512158514640929</v>
      </c>
    </row>
    <row r="17392" spans="3:9" x14ac:dyDescent="0.2">
      <c r="C17392" s="40">
        <v>43099.479166666664</v>
      </c>
      <c r="D17392" s="41">
        <v>6.6533333333333333</v>
      </c>
      <c r="E17392" s="41">
        <v>5</v>
      </c>
      <c r="F17392" s="41">
        <v>141.03333333333333</v>
      </c>
      <c r="G17392" s="41">
        <v>70.516666666666666</v>
      </c>
      <c r="H17392" s="41">
        <v>0.3374835596270242</v>
      </c>
      <c r="I17392" s="41">
        <f t="shared" si="271"/>
        <v>0.1687417798135121</v>
      </c>
    </row>
    <row r="17393" spans="3:9" x14ac:dyDescent="0.2">
      <c r="C17393" s="40">
        <v>43099.5</v>
      </c>
      <c r="D17393" s="41">
        <v>4.3133333333333335</v>
      </c>
      <c r="E17393" s="41">
        <v>3.9</v>
      </c>
      <c r="F17393" s="41">
        <v>36.333333333333336</v>
      </c>
      <c r="G17393" s="41">
        <v>18.166666666666668</v>
      </c>
      <c r="H17393" s="41">
        <v>0.33474169802061188</v>
      </c>
      <c r="I17393" s="41">
        <f t="shared" si="271"/>
        <v>0.16737084901030594</v>
      </c>
    </row>
    <row r="17394" spans="3:9" x14ac:dyDescent="0.2">
      <c r="C17394" s="40">
        <v>43099.520833333336</v>
      </c>
      <c r="D17394" s="41">
        <v>3.8699999999999997</v>
      </c>
      <c r="E17394" s="41">
        <v>5</v>
      </c>
      <c r="F17394" s="41">
        <v>22.1</v>
      </c>
      <c r="G17394" s="41">
        <v>11.05</v>
      </c>
      <c r="H17394" s="41">
        <v>0.3365877637821037</v>
      </c>
      <c r="I17394" s="41">
        <f t="shared" si="271"/>
        <v>0.16829388189105185</v>
      </c>
    </row>
    <row r="17395" spans="3:9" x14ac:dyDescent="0.2">
      <c r="C17395" s="40">
        <v>43099.541666666664</v>
      </c>
      <c r="D17395" s="41">
        <v>4.1133333333333333</v>
      </c>
      <c r="E17395" s="41">
        <v>5</v>
      </c>
      <c r="F17395" s="41">
        <v>27.9</v>
      </c>
      <c r="G17395" s="41">
        <v>13.95</v>
      </c>
      <c r="H17395" s="41">
        <v>0.33709594307214141</v>
      </c>
      <c r="I17395" s="41">
        <f t="shared" si="271"/>
        <v>0.16854797153607071</v>
      </c>
    </row>
    <row r="17396" spans="3:9" x14ac:dyDescent="0.2">
      <c r="C17396" s="40">
        <v>43099.5625</v>
      </c>
      <c r="D17396" s="41">
        <v>4.5066666666666659</v>
      </c>
      <c r="E17396" s="41">
        <v>5</v>
      </c>
      <c r="F17396" s="41">
        <v>36.9</v>
      </c>
      <c r="G17396" s="41">
        <v>18.45</v>
      </c>
      <c r="H17396" s="41">
        <v>0.32840029445444141</v>
      </c>
      <c r="I17396" s="41">
        <f t="shared" si="271"/>
        <v>0.16420014722722071</v>
      </c>
    </row>
    <row r="17397" spans="3:9" x14ac:dyDescent="0.2">
      <c r="C17397" s="40">
        <v>43099.583333333336</v>
      </c>
      <c r="D17397" s="41">
        <v>5.3100000000000005</v>
      </c>
      <c r="E17397" s="41">
        <v>5</v>
      </c>
      <c r="F17397" s="41">
        <v>70.266666666666666</v>
      </c>
      <c r="G17397" s="41">
        <v>35.133333333333333</v>
      </c>
      <c r="H17397" s="41">
        <v>0.33215720595452308</v>
      </c>
      <c r="I17397" s="41">
        <f t="shared" si="271"/>
        <v>0.16607860297726154</v>
      </c>
    </row>
    <row r="17398" spans="3:9" x14ac:dyDescent="0.2">
      <c r="C17398" s="40">
        <v>43099.604166666664</v>
      </c>
      <c r="D17398" s="41">
        <v>5.5600000000000005</v>
      </c>
      <c r="E17398" s="41">
        <v>5</v>
      </c>
      <c r="F17398" s="41">
        <v>77.766666666666666</v>
      </c>
      <c r="G17398" s="41">
        <v>38.883333333333333</v>
      </c>
      <c r="H17398" s="41">
        <v>0.3299892851300506</v>
      </c>
      <c r="I17398" s="41">
        <f t="shared" si="271"/>
        <v>0.1649946425650253</v>
      </c>
    </row>
    <row r="17399" spans="3:9" x14ac:dyDescent="0.2">
      <c r="C17399" s="40">
        <v>43099.625</v>
      </c>
      <c r="D17399" s="41">
        <v>7.5266666666666673</v>
      </c>
      <c r="E17399" s="41">
        <v>5</v>
      </c>
      <c r="F17399" s="41">
        <v>205.13333333333333</v>
      </c>
      <c r="G17399" s="41">
        <v>102.56666666666666</v>
      </c>
      <c r="H17399" s="41">
        <v>0.33321094389007028</v>
      </c>
      <c r="I17399" s="41">
        <f t="shared" si="271"/>
        <v>0.16660547194503514</v>
      </c>
    </row>
    <row r="17400" spans="3:9" x14ac:dyDescent="0.2">
      <c r="C17400" s="40">
        <v>43099.645833333336</v>
      </c>
      <c r="D17400" s="41">
        <v>6.64</v>
      </c>
      <c r="E17400" s="41">
        <v>5</v>
      </c>
      <c r="F17400" s="41">
        <v>140.36666666666667</v>
      </c>
      <c r="G17400" s="41">
        <v>70.183333333333337</v>
      </c>
      <c r="H17400" s="41">
        <v>0.34377956813348581</v>
      </c>
      <c r="I17400" s="41">
        <f t="shared" si="271"/>
        <v>0.17188978406674291</v>
      </c>
    </row>
    <row r="17401" spans="3:9" x14ac:dyDescent="0.2">
      <c r="C17401" s="40">
        <v>43099.666666666664</v>
      </c>
      <c r="D17401" s="41">
        <v>6.15</v>
      </c>
      <c r="E17401" s="41">
        <v>3.9</v>
      </c>
      <c r="F17401" s="41">
        <v>120.33333333333333</v>
      </c>
      <c r="G17401" s="41">
        <v>60.166666666666664</v>
      </c>
      <c r="H17401" s="41">
        <v>0.36648298707672161</v>
      </c>
      <c r="I17401" s="41">
        <f t="shared" si="271"/>
        <v>0.18324149353836081</v>
      </c>
    </row>
    <row r="17402" spans="3:9" x14ac:dyDescent="0.2">
      <c r="C17402" s="40">
        <v>43099.6875</v>
      </c>
      <c r="D17402" s="41">
        <v>7.37</v>
      </c>
      <c r="E17402" s="41">
        <v>2.2000000000000002</v>
      </c>
      <c r="F17402" s="41">
        <v>196.8</v>
      </c>
      <c r="G17402" s="41">
        <v>98.4</v>
      </c>
      <c r="H17402" s="41">
        <v>0.40375977425159493</v>
      </c>
      <c r="I17402" s="41">
        <f t="shared" si="271"/>
        <v>0.20187988712579746</v>
      </c>
    </row>
    <row r="17403" spans="3:9" x14ac:dyDescent="0.2">
      <c r="C17403" s="40">
        <v>43099.708333333336</v>
      </c>
      <c r="D17403" s="41">
        <v>6.496666666666667</v>
      </c>
      <c r="E17403" s="41">
        <v>2.2000000000000002</v>
      </c>
      <c r="F17403" s="41">
        <v>139.9</v>
      </c>
      <c r="G17403" s="41">
        <v>69.95</v>
      </c>
      <c r="H17403" s="41">
        <v>0.42675911990839188</v>
      </c>
      <c r="I17403" s="41">
        <f t="shared" si="271"/>
        <v>0.21337955995419594</v>
      </c>
    </row>
    <row r="17404" spans="3:9" x14ac:dyDescent="0.2">
      <c r="C17404" s="40">
        <v>43099.729166666664</v>
      </c>
      <c r="D17404" s="41">
        <v>7.1466666666666665</v>
      </c>
      <c r="E17404" s="41">
        <v>2.8</v>
      </c>
      <c r="F17404" s="41">
        <v>176.83333333333334</v>
      </c>
      <c r="G17404" s="41">
        <v>88.416666666666671</v>
      </c>
      <c r="H17404" s="41">
        <v>0.43523186390774521</v>
      </c>
      <c r="I17404" s="41">
        <f t="shared" si="271"/>
        <v>0.2176159319538726</v>
      </c>
    </row>
    <row r="17405" spans="3:9" x14ac:dyDescent="0.2">
      <c r="C17405" s="40">
        <v>43099.75</v>
      </c>
      <c r="D17405" s="41">
        <v>7.83</v>
      </c>
      <c r="E17405" s="41">
        <v>2.8</v>
      </c>
      <c r="F17405" s="41">
        <v>239.23333333333332</v>
      </c>
      <c r="G17405" s="41">
        <v>119.61666666666666</v>
      </c>
      <c r="H17405" s="41">
        <v>0.43417984787764757</v>
      </c>
      <c r="I17405" s="41">
        <f t="shared" si="271"/>
        <v>0.21708992393882379</v>
      </c>
    </row>
    <row r="17406" spans="3:9" x14ac:dyDescent="0.2">
      <c r="C17406" s="40">
        <v>43099.770833333336</v>
      </c>
      <c r="D17406" s="41">
        <v>8.1566666666666663</v>
      </c>
      <c r="E17406" s="41">
        <v>2.2000000000000002</v>
      </c>
      <c r="F17406" s="41">
        <v>274.89999999999998</v>
      </c>
      <c r="G17406" s="41">
        <v>137.44999999999999</v>
      </c>
      <c r="H17406" s="41">
        <v>0.4197857201275863</v>
      </c>
      <c r="I17406" s="41">
        <f t="shared" si="271"/>
        <v>0.20989286006379315</v>
      </c>
    </row>
    <row r="17407" spans="3:9" x14ac:dyDescent="0.2">
      <c r="C17407" s="40">
        <v>43099.791666666664</v>
      </c>
      <c r="D17407" s="41">
        <v>7.85</v>
      </c>
      <c r="E17407" s="41">
        <v>2.8</v>
      </c>
      <c r="F17407" s="41">
        <v>226.73333333333332</v>
      </c>
      <c r="G17407" s="41">
        <v>113.36666666666666</v>
      </c>
      <c r="H17407" s="41">
        <v>0.40434930890651832</v>
      </c>
      <c r="I17407" s="41">
        <f t="shared" si="271"/>
        <v>0.20217465445325916</v>
      </c>
    </row>
    <row r="17408" spans="3:9" x14ac:dyDescent="0.2">
      <c r="C17408" s="40">
        <v>43099.8125</v>
      </c>
      <c r="D17408" s="41">
        <v>7.2133333333333338</v>
      </c>
      <c r="E17408" s="41">
        <v>2.8</v>
      </c>
      <c r="F17408" s="41">
        <v>189.76666666666668</v>
      </c>
      <c r="G17408" s="41">
        <v>94.88333333333334</v>
      </c>
      <c r="H17408" s="41">
        <v>0.38892483232455399</v>
      </c>
      <c r="I17408" s="41">
        <f t="shared" si="271"/>
        <v>0.194462416162277</v>
      </c>
    </row>
    <row r="17409" spans="3:9" x14ac:dyDescent="0.2">
      <c r="C17409" s="40">
        <v>43099.833333333336</v>
      </c>
      <c r="D17409" s="41">
        <v>6.496666666666667</v>
      </c>
      <c r="E17409" s="41">
        <v>2.8</v>
      </c>
      <c r="F17409" s="41">
        <v>130.36666666666667</v>
      </c>
      <c r="G17409" s="41">
        <v>65.183333333333337</v>
      </c>
      <c r="H17409" s="41">
        <v>0.37195575365993289</v>
      </c>
      <c r="I17409" s="41">
        <f t="shared" si="271"/>
        <v>0.18597787682996644</v>
      </c>
    </row>
    <row r="17410" spans="3:9" x14ac:dyDescent="0.2">
      <c r="C17410" s="40">
        <v>43099.854166666664</v>
      </c>
      <c r="D17410" s="41">
        <v>6.0766666666666671</v>
      </c>
      <c r="E17410" s="41">
        <v>3.9</v>
      </c>
      <c r="F17410" s="41">
        <v>111.83333333333333</v>
      </c>
      <c r="G17410" s="41">
        <v>55.916666666666664</v>
      </c>
      <c r="H17410" s="41">
        <v>0.35292287560317331</v>
      </c>
      <c r="I17410" s="41">
        <f t="shared" si="271"/>
        <v>0.17646143780158666</v>
      </c>
    </row>
    <row r="17411" spans="3:9" x14ac:dyDescent="0.2">
      <c r="C17411" s="40">
        <v>43099.875</v>
      </c>
      <c r="D17411" s="41">
        <v>7.1533333333333333</v>
      </c>
      <c r="E17411" s="41">
        <v>3.9</v>
      </c>
      <c r="F17411" s="41">
        <v>169.86666666666667</v>
      </c>
      <c r="G17411" s="41">
        <v>84.933333333333337</v>
      </c>
      <c r="H17411" s="41">
        <v>0.34203647665003678</v>
      </c>
      <c r="I17411" s="41">
        <f t="shared" si="271"/>
        <v>0.17101823832501839</v>
      </c>
    </row>
    <row r="17412" spans="3:9" x14ac:dyDescent="0.2">
      <c r="C17412" s="40">
        <v>43099.895833333336</v>
      </c>
      <c r="D17412" s="41">
        <v>7.5233333333333325</v>
      </c>
      <c r="E17412" s="41">
        <v>3.9</v>
      </c>
      <c r="F17412" s="41">
        <v>184.46666666666667</v>
      </c>
      <c r="G17412" s="41">
        <v>92.233333333333334</v>
      </c>
      <c r="H17412" s="41">
        <v>0.31971963686922378</v>
      </c>
      <c r="I17412" s="41">
        <f t="shared" si="271"/>
        <v>0.15985981843461189</v>
      </c>
    </row>
    <row r="17413" spans="3:9" x14ac:dyDescent="0.2">
      <c r="C17413" s="40">
        <v>43099.916666666664</v>
      </c>
      <c r="D17413" s="41">
        <v>7.4233333333333329</v>
      </c>
      <c r="E17413" s="41">
        <v>3.9</v>
      </c>
      <c r="F17413" s="41">
        <v>197.8</v>
      </c>
      <c r="G17413" s="41">
        <v>98.9</v>
      </c>
      <c r="H17413" s="41">
        <v>0.29972495297292878</v>
      </c>
      <c r="I17413" s="41">
        <f t="shared" si="271"/>
        <v>0.14986247648646439</v>
      </c>
    </row>
    <row r="17414" spans="3:9" x14ac:dyDescent="0.2">
      <c r="C17414" s="40">
        <v>43099.9375</v>
      </c>
      <c r="D17414" s="41">
        <v>7.36</v>
      </c>
      <c r="E17414" s="41">
        <v>2.8</v>
      </c>
      <c r="F17414" s="41">
        <v>171.3</v>
      </c>
      <c r="G17414" s="41">
        <v>85.65</v>
      </c>
      <c r="H17414" s="41">
        <v>0.2751827103950274</v>
      </c>
      <c r="I17414" s="41">
        <f t="shared" si="271"/>
        <v>0.1375913551975137</v>
      </c>
    </row>
    <row r="17415" spans="3:9" x14ac:dyDescent="0.2">
      <c r="C17415" s="40">
        <v>43099.958333333336</v>
      </c>
      <c r="D17415" s="41">
        <v>6.75</v>
      </c>
      <c r="E17415" s="41">
        <v>2.8</v>
      </c>
      <c r="F17415" s="41">
        <v>134.5</v>
      </c>
      <c r="G17415" s="41">
        <v>67.25</v>
      </c>
      <c r="H17415" s="41">
        <v>0.25766295902510838</v>
      </c>
      <c r="I17415" s="41">
        <f t="shared" si="271"/>
        <v>0.12883147951255419</v>
      </c>
    </row>
    <row r="17416" spans="3:9" x14ac:dyDescent="0.2">
      <c r="C17416" s="40">
        <v>43099.979166666664</v>
      </c>
      <c r="D17416" s="41">
        <v>8.4</v>
      </c>
      <c r="E17416" s="41">
        <v>2.8</v>
      </c>
      <c r="F17416" s="41">
        <v>309.2</v>
      </c>
      <c r="G17416" s="41">
        <v>154.6</v>
      </c>
      <c r="H17416" s="41">
        <v>0.22647517788500859</v>
      </c>
      <c r="I17416" s="41">
        <f t="shared" si="271"/>
        <v>0.1132375889425043</v>
      </c>
    </row>
    <row r="17417" spans="3:9" x14ac:dyDescent="0.2">
      <c r="C17417" s="40">
        <v>43100</v>
      </c>
      <c r="D17417" s="41">
        <v>9.3433333333333337</v>
      </c>
      <c r="E17417" s="41">
        <v>2.8</v>
      </c>
      <c r="F17417" s="41">
        <v>412.4</v>
      </c>
      <c r="G17417" s="41">
        <v>206.2</v>
      </c>
      <c r="H17417" s="41">
        <v>0.2022848006453099</v>
      </c>
      <c r="I17417" s="41">
        <f t="shared" si="271"/>
        <v>0.10114240032265495</v>
      </c>
    </row>
    <row r="17418" spans="3:9" x14ac:dyDescent="0.2">
      <c r="C17418" s="40">
        <v>43100.020833333336</v>
      </c>
      <c r="D17418" s="41">
        <v>7.5620689655172422</v>
      </c>
      <c r="E17418" s="41">
        <v>3.9</v>
      </c>
      <c r="F17418" s="41">
        <v>212.79310344827587</v>
      </c>
      <c r="G17418" s="41">
        <v>106.39655172413794</v>
      </c>
      <c r="H17418" s="41">
        <v>0.18364135944700449</v>
      </c>
      <c r="I17418" s="41">
        <f t="shared" si="271"/>
        <v>9.1820679723502246E-2</v>
      </c>
    </row>
    <row r="17419" spans="3:9" x14ac:dyDescent="0.2">
      <c r="C17419" s="40">
        <v>43100.041666666664</v>
      </c>
      <c r="D17419" s="41">
        <v>8.9366666666666674</v>
      </c>
      <c r="E17419" s="41">
        <v>3.9</v>
      </c>
      <c r="F17419" s="41">
        <v>379.16666666666669</v>
      </c>
      <c r="G17419" s="41">
        <v>189.58333333333334</v>
      </c>
      <c r="H17419" s="41">
        <v>0.16541826036866361</v>
      </c>
      <c r="I17419" s="41">
        <f t="shared" ref="I17419:I17482" si="272">H17419*0.5</f>
        <v>8.2709130184331806E-2</v>
      </c>
    </row>
    <row r="17420" spans="3:9" x14ac:dyDescent="0.2">
      <c r="C17420" s="40">
        <v>43100.0625</v>
      </c>
      <c r="D17420" s="41">
        <v>7.7133333333333338</v>
      </c>
      <c r="E17420" s="41">
        <v>2.8</v>
      </c>
      <c r="F17420" s="41">
        <v>223.7</v>
      </c>
      <c r="G17420" s="41">
        <v>111.85</v>
      </c>
      <c r="H17420" s="41">
        <v>0.14999406682027649</v>
      </c>
      <c r="I17420" s="41">
        <f t="shared" si="272"/>
        <v>7.4997033410138247E-2</v>
      </c>
    </row>
    <row r="17421" spans="3:9" x14ac:dyDescent="0.2">
      <c r="C17421" s="40">
        <v>43100.083333333336</v>
      </c>
      <c r="D17421" s="41">
        <v>7.03</v>
      </c>
      <c r="E17421" s="41">
        <v>2.8</v>
      </c>
      <c r="F17421" s="41">
        <v>175.83333333333334</v>
      </c>
      <c r="G17421" s="41">
        <v>87.916666666666671</v>
      </c>
      <c r="H17421" s="41">
        <v>0.14092137096774199</v>
      </c>
      <c r="I17421" s="41">
        <f t="shared" si="272"/>
        <v>7.0460685483870994E-2</v>
      </c>
    </row>
    <row r="17422" spans="3:9" x14ac:dyDescent="0.2">
      <c r="C17422" s="40">
        <v>43100.104166666664</v>
      </c>
      <c r="D17422" s="41">
        <v>8.543333333333333</v>
      </c>
      <c r="E17422" s="41">
        <v>3.9</v>
      </c>
      <c r="F17422" s="41">
        <v>302.60000000000002</v>
      </c>
      <c r="G17422" s="41">
        <v>151.30000000000001</v>
      </c>
      <c r="H17422" s="41">
        <v>0.13378680875576049</v>
      </c>
      <c r="I17422" s="41">
        <f t="shared" si="272"/>
        <v>6.6893404377880245E-2</v>
      </c>
    </row>
    <row r="17423" spans="3:9" x14ac:dyDescent="0.2">
      <c r="C17423" s="40">
        <v>43100.125</v>
      </c>
      <c r="D17423" s="41">
        <v>8.043333333333333</v>
      </c>
      <c r="E17423" s="41">
        <v>3.9</v>
      </c>
      <c r="F17423" s="41">
        <v>256.39999999999998</v>
      </c>
      <c r="G17423" s="41">
        <v>128.19999999999999</v>
      </c>
      <c r="H17423" s="41">
        <v>0.1274212557603687</v>
      </c>
      <c r="I17423" s="41">
        <f t="shared" si="272"/>
        <v>6.3710627880184348E-2</v>
      </c>
    </row>
    <row r="17424" spans="3:9" x14ac:dyDescent="0.2">
      <c r="C17424" s="40">
        <v>43100.145833333336</v>
      </c>
      <c r="D17424" s="41">
        <v>8.0533333333333328</v>
      </c>
      <c r="E17424" s="41">
        <v>2.8</v>
      </c>
      <c r="F17424" s="41">
        <v>240.1</v>
      </c>
      <c r="G17424" s="41">
        <v>120.05</v>
      </c>
      <c r="H17424" s="41">
        <v>0.1232767857142858</v>
      </c>
      <c r="I17424" s="41">
        <f t="shared" si="272"/>
        <v>6.1638392857142899E-2</v>
      </c>
    </row>
    <row r="17425" spans="3:9" x14ac:dyDescent="0.2">
      <c r="C17425" s="40">
        <v>43100.166666666664</v>
      </c>
      <c r="D17425" s="41">
        <v>7.2733333333333325</v>
      </c>
      <c r="E17425" s="41">
        <v>2.8</v>
      </c>
      <c r="F17425" s="41">
        <v>182.16666666666666</v>
      </c>
      <c r="G17425" s="41">
        <v>91.083333333333329</v>
      </c>
      <c r="H17425" s="41">
        <v>0.1187594470046084</v>
      </c>
      <c r="I17425" s="41">
        <f t="shared" si="272"/>
        <v>5.9379723502304201E-2</v>
      </c>
    </row>
    <row r="17426" spans="3:9" x14ac:dyDescent="0.2">
      <c r="C17426" s="40">
        <v>43100.1875</v>
      </c>
      <c r="D17426" s="41">
        <v>5.58</v>
      </c>
      <c r="E17426" s="41">
        <v>3.9</v>
      </c>
      <c r="F17426" s="41">
        <v>78.533333333333331</v>
      </c>
      <c r="G17426" s="41">
        <v>39.266666666666666</v>
      </c>
      <c r="H17426" s="41">
        <v>0.1202961405529954</v>
      </c>
      <c r="I17426" s="41">
        <f t="shared" si="272"/>
        <v>6.0148070276497698E-2</v>
      </c>
    </row>
    <row r="17427" spans="3:9" x14ac:dyDescent="0.2">
      <c r="C17427" s="40">
        <v>43100.208333333336</v>
      </c>
      <c r="D17427" s="41">
        <v>5.2433333333333332</v>
      </c>
      <c r="E17427" s="41">
        <v>3.9</v>
      </c>
      <c r="F17427" s="41">
        <v>61.966666666666669</v>
      </c>
      <c r="G17427" s="41">
        <v>30.983333333333334</v>
      </c>
      <c r="H17427" s="41">
        <v>0.119875</v>
      </c>
      <c r="I17427" s="41">
        <f t="shared" si="272"/>
        <v>5.9937499999999998E-2</v>
      </c>
    </row>
    <row r="17428" spans="3:9" x14ac:dyDescent="0.2">
      <c r="C17428" s="40">
        <v>43100.229166666664</v>
      </c>
      <c r="D17428" s="41">
        <v>5.8966666666666665</v>
      </c>
      <c r="E17428" s="41">
        <v>3.9</v>
      </c>
      <c r="F17428" s="41">
        <v>91.033333333333331</v>
      </c>
      <c r="G17428" s="41">
        <v>45.516666666666666</v>
      </c>
      <c r="H17428" s="41">
        <v>0.1261695276497696</v>
      </c>
      <c r="I17428" s="41">
        <f t="shared" si="272"/>
        <v>6.3084763824884801E-2</v>
      </c>
    </row>
    <row r="17429" spans="3:9" x14ac:dyDescent="0.2">
      <c r="C17429" s="40">
        <v>43100.25</v>
      </c>
      <c r="D17429" s="41">
        <v>6.35</v>
      </c>
      <c r="E17429" s="41">
        <v>5</v>
      </c>
      <c r="F17429" s="41">
        <v>120.66666666666667</v>
      </c>
      <c r="G17429" s="41">
        <v>60.333333333333336</v>
      </c>
      <c r="H17429" s="41">
        <v>0.13678686635944709</v>
      </c>
      <c r="I17429" s="41">
        <f t="shared" si="272"/>
        <v>6.8393433179723545E-2</v>
      </c>
    </row>
    <row r="17430" spans="3:9" x14ac:dyDescent="0.2">
      <c r="C17430" s="40">
        <v>43100.270833333336</v>
      </c>
      <c r="D17430" s="41">
        <v>8.2233333333333327</v>
      </c>
      <c r="E17430" s="41">
        <v>5</v>
      </c>
      <c r="F17430" s="41">
        <v>269.63333333333333</v>
      </c>
      <c r="G17430" s="41">
        <v>134.81666666666666</v>
      </c>
      <c r="H17430" s="41">
        <v>0.1460300691244239</v>
      </c>
      <c r="I17430" s="41">
        <f t="shared" si="272"/>
        <v>7.301503456221195E-2</v>
      </c>
    </row>
    <row r="17431" spans="3:9" x14ac:dyDescent="0.2">
      <c r="C17431" s="40">
        <v>43100.291666666664</v>
      </c>
      <c r="D17431" s="41">
        <v>7.74</v>
      </c>
      <c r="E17431" s="41">
        <v>6.1</v>
      </c>
      <c r="F17431" s="41">
        <v>237.1</v>
      </c>
      <c r="G17431" s="41">
        <v>118.55</v>
      </c>
      <c r="H17431" s="41">
        <v>0.1610092741935483</v>
      </c>
      <c r="I17431" s="41">
        <f t="shared" si="272"/>
        <v>8.0504637096774148E-2</v>
      </c>
    </row>
    <row r="17432" spans="3:9" x14ac:dyDescent="0.2">
      <c r="C17432" s="40">
        <v>43100.3125</v>
      </c>
      <c r="D17432" s="41">
        <v>7.3666666666666663</v>
      </c>
      <c r="E17432" s="41">
        <v>6.1</v>
      </c>
      <c r="F17432" s="41">
        <v>212.2</v>
      </c>
      <c r="G17432" s="41">
        <v>106.1</v>
      </c>
      <c r="H17432" s="41">
        <v>0.1718203341013825</v>
      </c>
      <c r="I17432" s="41">
        <f t="shared" si="272"/>
        <v>8.5910167050691252E-2</v>
      </c>
    </row>
    <row r="17433" spans="3:9" x14ac:dyDescent="0.2">
      <c r="C17433" s="40">
        <v>43100.333333333336</v>
      </c>
      <c r="D17433" s="41">
        <v>6.5100000000000007</v>
      </c>
      <c r="E17433" s="41">
        <v>6.1</v>
      </c>
      <c r="F17433" s="41">
        <v>133.4</v>
      </c>
      <c r="G17433" s="41">
        <v>66.7</v>
      </c>
      <c r="H17433" s="41">
        <v>0.1981414333448554</v>
      </c>
      <c r="I17433" s="41">
        <f t="shared" si="272"/>
        <v>9.90707166724277E-2</v>
      </c>
    </row>
    <row r="17434" spans="3:9" x14ac:dyDescent="0.2">
      <c r="C17434" s="40">
        <v>43100.354166666664</v>
      </c>
      <c r="D17434" s="41">
        <v>9.7466666666666661</v>
      </c>
      <c r="E17434" s="41">
        <v>5</v>
      </c>
      <c r="F17434" s="41">
        <v>462.03333333333336</v>
      </c>
      <c r="G17434" s="41">
        <v>231.01666666666668</v>
      </c>
      <c r="H17434" s="41">
        <v>0.22561706417790059</v>
      </c>
      <c r="I17434" s="41">
        <f t="shared" si="272"/>
        <v>0.11280853208895029</v>
      </c>
    </row>
    <row r="17435" spans="3:9" x14ac:dyDescent="0.2">
      <c r="C17435" s="40">
        <v>43100.375</v>
      </c>
      <c r="D17435" s="41">
        <v>9.129999999999999</v>
      </c>
      <c r="E17435" s="41">
        <v>3.9</v>
      </c>
      <c r="F17435" s="41">
        <v>358.13333333333333</v>
      </c>
      <c r="G17435" s="41">
        <v>179.06666666666666</v>
      </c>
      <c r="H17435" s="41">
        <v>0.2625441134097849</v>
      </c>
      <c r="I17435" s="41">
        <f t="shared" si="272"/>
        <v>0.13127205670489245</v>
      </c>
    </row>
    <row r="17436" spans="3:9" x14ac:dyDescent="0.2">
      <c r="C17436" s="40">
        <v>43100.395833333336</v>
      </c>
      <c r="D17436" s="41">
        <v>10.636666666666667</v>
      </c>
      <c r="E17436" s="41">
        <v>3.9</v>
      </c>
      <c r="F17436" s="41">
        <v>577.26666666666665</v>
      </c>
      <c r="G17436" s="41">
        <v>288.63333333333333</v>
      </c>
      <c r="H17436" s="41">
        <v>0.29049671507607189</v>
      </c>
      <c r="I17436" s="41">
        <f t="shared" si="272"/>
        <v>0.14524835753803594</v>
      </c>
    </row>
    <row r="17437" spans="3:9" x14ac:dyDescent="0.2">
      <c r="C17437" s="40">
        <v>43100.416666666664</v>
      </c>
      <c r="D17437" s="41">
        <v>11.296666666666665</v>
      </c>
      <c r="E17437" s="41">
        <v>5</v>
      </c>
      <c r="F17437" s="41">
        <v>682.23333333333335</v>
      </c>
      <c r="G17437" s="41">
        <v>341.11666666666667</v>
      </c>
      <c r="H17437" s="41">
        <v>0.30881903114186843</v>
      </c>
      <c r="I17437" s="41">
        <f t="shared" si="272"/>
        <v>0.15440951557093421</v>
      </c>
    </row>
    <row r="17438" spans="3:9" x14ac:dyDescent="0.2">
      <c r="C17438" s="40">
        <v>43100.4375</v>
      </c>
      <c r="D17438" s="41">
        <v>11.879999999999999</v>
      </c>
      <c r="E17438" s="41">
        <v>5</v>
      </c>
      <c r="F17438" s="41">
        <v>789.7</v>
      </c>
      <c r="G17438" s="41">
        <v>394.85</v>
      </c>
      <c r="H17438" s="41">
        <v>0.33016404403712019</v>
      </c>
      <c r="I17438" s="41">
        <f t="shared" si="272"/>
        <v>0.16508202201856009</v>
      </c>
    </row>
    <row r="17439" spans="3:9" x14ac:dyDescent="0.2">
      <c r="C17439" s="40">
        <v>43100.458333333336</v>
      </c>
      <c r="D17439" s="41">
        <v>12.523333333333333</v>
      </c>
      <c r="E17439" s="41">
        <v>5</v>
      </c>
      <c r="F17439" s="41">
        <v>847.73333333333335</v>
      </c>
      <c r="G17439" s="41">
        <v>423.86666666666667</v>
      </c>
      <c r="H17439" s="41">
        <v>0.33681966078227737</v>
      </c>
      <c r="I17439" s="41">
        <f t="shared" si="272"/>
        <v>0.16840983039113869</v>
      </c>
    </row>
    <row r="17440" spans="3:9" x14ac:dyDescent="0.2">
      <c r="C17440" s="40">
        <v>43100.479166666664</v>
      </c>
      <c r="D17440" s="41">
        <v>12.4</v>
      </c>
      <c r="E17440" s="41">
        <v>5</v>
      </c>
      <c r="F17440" s="41">
        <v>832</v>
      </c>
      <c r="G17440" s="41">
        <v>416</v>
      </c>
      <c r="H17440" s="41">
        <v>0.34431892328088071</v>
      </c>
      <c r="I17440" s="41">
        <f t="shared" si="272"/>
        <v>0.17215946164044035</v>
      </c>
    </row>
    <row r="17441" spans="3:9" x14ac:dyDescent="0.2">
      <c r="C17441" s="40">
        <v>43100.5</v>
      </c>
      <c r="D17441" s="41">
        <v>12.586666666666668</v>
      </c>
      <c r="E17441" s="41">
        <v>5</v>
      </c>
      <c r="F17441" s="41">
        <v>861</v>
      </c>
      <c r="G17441" s="41">
        <v>430.5</v>
      </c>
      <c r="H17441" s="41">
        <v>0.3586758859118408</v>
      </c>
      <c r="I17441" s="41">
        <f t="shared" si="272"/>
        <v>0.1793379429559204</v>
      </c>
    </row>
    <row r="17442" spans="3:9" x14ac:dyDescent="0.2">
      <c r="C17442" s="40">
        <v>43100.520833333336</v>
      </c>
      <c r="D17442" s="41">
        <v>12.256666666666666</v>
      </c>
      <c r="E17442" s="41">
        <v>5</v>
      </c>
      <c r="F17442" s="41">
        <v>783.83333333333337</v>
      </c>
      <c r="G17442" s="41">
        <v>391.91666666666669</v>
      </c>
      <c r="H17442" s="41">
        <v>0.36040509833323719</v>
      </c>
      <c r="I17442" s="41">
        <f t="shared" si="272"/>
        <v>0.1802025491666186</v>
      </c>
    </row>
    <row r="17443" spans="3:9" x14ac:dyDescent="0.2">
      <c r="C17443" s="40">
        <v>43100.541666666664</v>
      </c>
      <c r="D17443" s="41">
        <v>11.366666666666667</v>
      </c>
      <c r="E17443" s="41">
        <v>5</v>
      </c>
      <c r="F17443" s="41">
        <v>690</v>
      </c>
      <c r="G17443" s="41">
        <v>345</v>
      </c>
      <c r="H17443" s="41">
        <v>0.36464327316763712</v>
      </c>
      <c r="I17443" s="41">
        <f t="shared" si="272"/>
        <v>0.18232163658381856</v>
      </c>
    </row>
    <row r="17444" spans="3:9" x14ac:dyDescent="0.2">
      <c r="C17444" s="40">
        <v>43100.5625</v>
      </c>
      <c r="D17444" s="41">
        <v>11.486666666666668</v>
      </c>
      <c r="E17444" s="41">
        <v>5</v>
      </c>
      <c r="F17444" s="41">
        <v>707.26666666666665</v>
      </c>
      <c r="G17444" s="41">
        <v>353.63333333333333</v>
      </c>
      <c r="H17444" s="41">
        <v>0.35389149475625198</v>
      </c>
      <c r="I17444" s="41">
        <f t="shared" si="272"/>
        <v>0.17694574737812599</v>
      </c>
    </row>
    <row r="17445" spans="3:9" x14ac:dyDescent="0.2">
      <c r="C17445" s="40">
        <v>43100.583333333336</v>
      </c>
      <c r="D17445" s="41">
        <v>10.753333333333334</v>
      </c>
      <c r="E17445" s="41">
        <v>5</v>
      </c>
      <c r="F17445" s="41">
        <v>580.83333333333337</v>
      </c>
      <c r="G17445" s="41">
        <v>290.41666666666669</v>
      </c>
      <c r="H17445" s="41">
        <v>0.3602930637170178</v>
      </c>
      <c r="I17445" s="41">
        <f t="shared" si="272"/>
        <v>0.1801465318585089</v>
      </c>
    </row>
    <row r="17446" spans="3:9" x14ac:dyDescent="0.2">
      <c r="C17446" s="40">
        <v>43100.604166666664</v>
      </c>
      <c r="D17446" s="41">
        <v>11.176666666666668</v>
      </c>
      <c r="E17446" s="41">
        <v>5</v>
      </c>
      <c r="F17446" s="41">
        <v>660.23333333333335</v>
      </c>
      <c r="G17446" s="41">
        <v>330.11666666666667</v>
      </c>
      <c r="H17446" s="41">
        <v>0.35961205207973251</v>
      </c>
      <c r="I17446" s="41">
        <f t="shared" si="272"/>
        <v>0.17980602603986626</v>
      </c>
    </row>
    <row r="17447" spans="3:9" x14ac:dyDescent="0.2">
      <c r="C17447" s="40">
        <v>43100.625</v>
      </c>
      <c r="D17447" s="41">
        <v>10.463333333333333</v>
      </c>
      <c r="E17447" s="41">
        <v>5</v>
      </c>
      <c r="F17447" s="41">
        <v>514.70000000000005</v>
      </c>
      <c r="G17447" s="41">
        <v>257.35000000000002</v>
      </c>
      <c r="H17447" s="41">
        <v>0.36952189192303259</v>
      </c>
      <c r="I17447" s="41">
        <f t="shared" si="272"/>
        <v>0.18476094596151629</v>
      </c>
    </row>
    <row r="17448" spans="3:9" x14ac:dyDescent="0.2">
      <c r="C17448" s="40">
        <v>43100.645833333336</v>
      </c>
      <c r="D17448" s="41">
        <v>9.66</v>
      </c>
      <c r="E17448" s="41">
        <v>5</v>
      </c>
      <c r="F17448" s="41">
        <v>431.1</v>
      </c>
      <c r="G17448" s="41">
        <v>215.55</v>
      </c>
      <c r="H17448" s="41">
        <v>0.38610449308755751</v>
      </c>
      <c r="I17448" s="41">
        <f t="shared" si="272"/>
        <v>0.19305224654377875</v>
      </c>
    </row>
    <row r="17449" spans="3:9" x14ac:dyDescent="0.2">
      <c r="C17449" s="40">
        <v>43100.666666666664</v>
      </c>
      <c r="D17449" s="41">
        <v>9.5866666666666678</v>
      </c>
      <c r="E17449" s="41">
        <v>5</v>
      </c>
      <c r="F17449" s="41">
        <v>415.13333333333333</v>
      </c>
      <c r="G17449" s="41">
        <v>207.56666666666666</v>
      </c>
      <c r="H17449" s="41">
        <v>0.42385689595575521</v>
      </c>
      <c r="I17449" s="41">
        <f t="shared" si="272"/>
        <v>0.2119284479778776</v>
      </c>
    </row>
    <row r="17450" spans="3:9" x14ac:dyDescent="0.2">
      <c r="C17450" s="40">
        <v>43100.6875</v>
      </c>
      <c r="D17450" s="41">
        <v>9.1833333333333336</v>
      </c>
      <c r="E17450" s="41">
        <v>6.1</v>
      </c>
      <c r="F17450" s="41">
        <v>364.26666666666665</v>
      </c>
      <c r="G17450" s="41">
        <v>182.13333333333333</v>
      </c>
      <c r="H17450" s="41">
        <v>0.45815915898617487</v>
      </c>
      <c r="I17450" s="41">
        <f t="shared" si="272"/>
        <v>0.22907957949308744</v>
      </c>
    </row>
    <row r="17451" spans="3:9" x14ac:dyDescent="0.2">
      <c r="C17451" s="40">
        <v>43100.708333333336</v>
      </c>
      <c r="D17451" s="41">
        <v>9.7266666666666666</v>
      </c>
      <c r="E17451" s="41">
        <v>6.1</v>
      </c>
      <c r="F17451" s="41">
        <v>423.4</v>
      </c>
      <c r="G17451" s="41">
        <v>211.7</v>
      </c>
      <c r="H17451" s="41">
        <v>0.47958231566820259</v>
      </c>
      <c r="I17451" s="41">
        <f t="shared" si="272"/>
        <v>0.23979115783410129</v>
      </c>
    </row>
    <row r="17452" spans="3:9" x14ac:dyDescent="0.2">
      <c r="C17452" s="40">
        <v>43100.729166666664</v>
      </c>
      <c r="D17452" s="41">
        <v>9.3866666666666667</v>
      </c>
      <c r="E17452" s="41">
        <v>6.1</v>
      </c>
      <c r="F17452" s="41">
        <v>402.76666666666665</v>
      </c>
      <c r="G17452" s="41">
        <v>201.38333333333333</v>
      </c>
      <c r="H17452" s="41">
        <v>0.48353997695852519</v>
      </c>
      <c r="I17452" s="41">
        <f t="shared" si="272"/>
        <v>0.24176998847926259</v>
      </c>
    </row>
    <row r="17453" spans="3:9" x14ac:dyDescent="0.2">
      <c r="C17453" s="40">
        <v>43100.75</v>
      </c>
      <c r="D17453" s="41">
        <v>10.07</v>
      </c>
      <c r="E17453" s="41">
        <v>6.1</v>
      </c>
      <c r="F17453" s="41">
        <v>507.13333333333333</v>
      </c>
      <c r="G17453" s="41">
        <v>253.56666666666666</v>
      </c>
      <c r="H17453" s="41">
        <v>0.46877263824884791</v>
      </c>
      <c r="I17453" s="41">
        <f t="shared" si="272"/>
        <v>0.23438631912442395</v>
      </c>
    </row>
    <row r="17454" spans="3:9" x14ac:dyDescent="0.2">
      <c r="C17454" s="40">
        <v>43100.770833333336</v>
      </c>
      <c r="D17454" s="41">
        <v>12.406666666666666</v>
      </c>
      <c r="E17454" s="41">
        <v>6.1</v>
      </c>
      <c r="F17454" s="41">
        <v>812.73333333333335</v>
      </c>
      <c r="G17454" s="41">
        <v>406.36666666666667</v>
      </c>
      <c r="H17454" s="41">
        <v>0.4538548963133639</v>
      </c>
      <c r="I17454" s="41">
        <f t="shared" si="272"/>
        <v>0.22692744815668195</v>
      </c>
    </row>
    <row r="17455" spans="3:9" x14ac:dyDescent="0.2">
      <c r="C17455" s="40">
        <v>43100.791666666664</v>
      </c>
      <c r="D17455" s="41">
        <v>12.336666666666668</v>
      </c>
      <c r="E17455" s="41">
        <v>6.1</v>
      </c>
      <c r="F17455" s="41">
        <v>784.7</v>
      </c>
      <c r="G17455" s="41">
        <v>392.35</v>
      </c>
      <c r="H17455" s="41">
        <v>0.42866722350230402</v>
      </c>
      <c r="I17455" s="41">
        <f t="shared" si="272"/>
        <v>0.21433361175115201</v>
      </c>
    </row>
    <row r="17456" spans="3:9" x14ac:dyDescent="0.2">
      <c r="C17456" s="40">
        <v>43100.8125</v>
      </c>
      <c r="D17456" s="41">
        <v>12.526666666666667</v>
      </c>
      <c r="E17456" s="41">
        <v>6.1</v>
      </c>
      <c r="F17456" s="41">
        <v>798.83333333333337</v>
      </c>
      <c r="G17456" s="41">
        <v>399.41666666666669</v>
      </c>
      <c r="H17456" s="41">
        <v>0.40177805299539149</v>
      </c>
      <c r="I17456" s="41">
        <f t="shared" si="272"/>
        <v>0.20088902649769574</v>
      </c>
    </row>
    <row r="17457" spans="3:9" x14ac:dyDescent="0.2">
      <c r="C17457" s="40">
        <v>43100.833333333336</v>
      </c>
      <c r="D17457" s="41">
        <v>13.516666666666667</v>
      </c>
      <c r="E17457" s="41">
        <v>6.1</v>
      </c>
      <c r="F17457" s="41">
        <v>856.36666666666667</v>
      </c>
      <c r="G17457" s="41">
        <v>428.18333333333334</v>
      </c>
      <c r="H17457" s="41">
        <v>0.3728085829493088</v>
      </c>
      <c r="I17457" s="41">
        <f t="shared" si="272"/>
        <v>0.1864042914746544</v>
      </c>
    </row>
    <row r="17458" spans="3:9" x14ac:dyDescent="0.2">
      <c r="C17458" s="40">
        <v>43100.854166666664</v>
      </c>
      <c r="D17458" s="41">
        <v>12.603333333333333</v>
      </c>
      <c r="E17458" s="41">
        <v>5</v>
      </c>
      <c r="F17458" s="41">
        <v>799.5</v>
      </c>
      <c r="G17458" s="41">
        <v>399.75</v>
      </c>
      <c r="H17458" s="41">
        <v>0.34865019011406839</v>
      </c>
      <c r="I17458" s="41">
        <f t="shared" si="272"/>
        <v>0.1743250950570342</v>
      </c>
    </row>
    <row r="17459" spans="3:9" x14ac:dyDescent="0.2">
      <c r="C17459" s="40">
        <v>43100.875</v>
      </c>
      <c r="D17459" s="41">
        <v>11.266666666666667</v>
      </c>
      <c r="E17459" s="41">
        <v>6.1</v>
      </c>
      <c r="F17459" s="41">
        <v>618.1</v>
      </c>
      <c r="G17459" s="41">
        <v>309.05</v>
      </c>
      <c r="H17459" s="41">
        <v>0.32570305299539171</v>
      </c>
      <c r="I17459" s="41">
        <f t="shared" si="272"/>
        <v>0.16285152649769585</v>
      </c>
    </row>
    <row r="17460" spans="3:9" x14ac:dyDescent="0.2">
      <c r="C17460" s="40">
        <v>43100.895833333336</v>
      </c>
      <c r="D17460" s="41">
        <v>9.879999999999999</v>
      </c>
      <c r="E17460" s="41">
        <v>6.1</v>
      </c>
      <c r="F17460" s="41">
        <v>478.93333333333334</v>
      </c>
      <c r="G17460" s="41">
        <v>239.46666666666667</v>
      </c>
      <c r="H17460" s="41">
        <v>0.30942569124423941</v>
      </c>
      <c r="I17460" s="41">
        <f t="shared" si="272"/>
        <v>0.1547128456221197</v>
      </c>
    </row>
    <row r="17461" spans="3:9" x14ac:dyDescent="0.2">
      <c r="C17461" s="40">
        <v>43100.916666666664</v>
      </c>
      <c r="D17461" s="41">
        <v>8.2266666666666666</v>
      </c>
      <c r="E17461" s="41">
        <v>6.1</v>
      </c>
      <c r="F17461" s="41">
        <v>278.13333333333333</v>
      </c>
      <c r="G17461" s="41">
        <v>139.06666666666666</v>
      </c>
      <c r="H17461" s="41">
        <v>0.28960558755760363</v>
      </c>
      <c r="I17461" s="41">
        <f t="shared" si="272"/>
        <v>0.14480279377880181</v>
      </c>
    </row>
    <row r="17462" spans="3:9" x14ac:dyDescent="0.2">
      <c r="C17462" s="40">
        <v>43100.9375</v>
      </c>
      <c r="D17462" s="41">
        <v>7.21</v>
      </c>
      <c r="E17462" s="41">
        <v>5</v>
      </c>
      <c r="F17462" s="41">
        <v>177.7</v>
      </c>
      <c r="G17462" s="41">
        <v>88.85</v>
      </c>
      <c r="H17462" s="41">
        <v>0.26637609447004601</v>
      </c>
      <c r="I17462" s="41">
        <f t="shared" si="272"/>
        <v>0.133188047235023</v>
      </c>
    </row>
    <row r="17463" spans="3:9" x14ac:dyDescent="0.2">
      <c r="C17463" s="40">
        <v>43100.958333333336</v>
      </c>
      <c r="D17463" s="41">
        <v>6.13</v>
      </c>
      <c r="E17463" s="41">
        <v>5</v>
      </c>
      <c r="F17463" s="41">
        <v>113.46666666666667</v>
      </c>
      <c r="G17463" s="41">
        <v>56.733333333333334</v>
      </c>
      <c r="H17463" s="41">
        <v>0.26384464285714287</v>
      </c>
      <c r="I17463" s="41">
        <f t="shared" si="272"/>
        <v>0.13192232142857144</v>
      </c>
    </row>
    <row r="17464" spans="3:9" x14ac:dyDescent="0.2">
      <c r="C17464" s="40">
        <v>43100.979166666664</v>
      </c>
      <c r="D17464" s="41">
        <v>4.8466666666666667</v>
      </c>
      <c r="E17464" s="41">
        <v>5</v>
      </c>
      <c r="F17464" s="41">
        <v>51.166666666666664</v>
      </c>
      <c r="G17464" s="41">
        <v>25.583333333333332</v>
      </c>
      <c r="H17464" s="41">
        <v>0.2452628456221197</v>
      </c>
      <c r="I17464" s="41">
        <f t="shared" si="272"/>
        <v>0.12263142281105985</v>
      </c>
    </row>
    <row r="17465" spans="3:9" x14ac:dyDescent="0.2">
      <c r="C17465" s="40">
        <v>43101</v>
      </c>
      <c r="D17465" s="41">
        <v>5.73</v>
      </c>
      <c r="E17465" s="41">
        <v>5</v>
      </c>
      <c r="F17465" s="41">
        <v>86.9</v>
      </c>
      <c r="G17465" s="41">
        <v>43.45</v>
      </c>
      <c r="H17465" s="41">
        <v>0.22687214611872139</v>
      </c>
      <c r="I17465" s="41">
        <f t="shared" si="272"/>
        <v>0.1134360730593607</v>
      </c>
    </row>
    <row r="17466" spans="3:9" x14ac:dyDescent="0.2">
      <c r="C17466" s="40">
        <v>43101.020833333336</v>
      </c>
      <c r="D17466" s="41">
        <v>6.0966666666666667</v>
      </c>
      <c r="E17466" s="41">
        <v>3.9</v>
      </c>
      <c r="F17466" s="41">
        <v>104.66666666666667</v>
      </c>
      <c r="G17466" s="41">
        <v>52.333333333333336</v>
      </c>
      <c r="H17466" s="41">
        <v>0.212383002516075</v>
      </c>
      <c r="I17466" s="41">
        <f t="shared" si="272"/>
        <v>0.1061915012580375</v>
      </c>
    </row>
    <row r="17467" spans="3:9" x14ac:dyDescent="0.2">
      <c r="C17467" s="40">
        <v>43101.041666666664</v>
      </c>
      <c r="D17467" s="41">
        <v>5.6266666666666669</v>
      </c>
      <c r="E17467" s="41">
        <v>3.9</v>
      </c>
      <c r="F17467" s="41">
        <v>72.233333333333334</v>
      </c>
      <c r="G17467" s="41">
        <v>36.116666666666667</v>
      </c>
      <c r="H17467" s="41">
        <v>0.19740760413754541</v>
      </c>
      <c r="I17467" s="41">
        <f t="shared" si="272"/>
        <v>9.8703802068772703E-2</v>
      </c>
    </row>
    <row r="17468" spans="3:9" x14ac:dyDescent="0.2">
      <c r="C17468" s="40">
        <v>43101.0625</v>
      </c>
      <c r="D17468" s="41">
        <v>5.246666666666667</v>
      </c>
      <c r="E17468" s="41">
        <v>3.9</v>
      </c>
      <c r="F17468" s="41">
        <v>64.766666666666666</v>
      </c>
      <c r="G17468" s="41">
        <v>32.383333333333333</v>
      </c>
      <c r="H17468" s="41">
        <v>0.18483244804771229</v>
      </c>
      <c r="I17468" s="41">
        <f t="shared" si="272"/>
        <v>9.2416224023856144E-2</v>
      </c>
    </row>
    <row r="17469" spans="3:9" x14ac:dyDescent="0.2">
      <c r="C17469" s="40">
        <v>43101.083333333336</v>
      </c>
      <c r="D17469" s="41">
        <v>5.9300000000000006</v>
      </c>
      <c r="E17469" s="41">
        <v>3.9</v>
      </c>
      <c r="F17469" s="41">
        <v>99.266666666666666</v>
      </c>
      <c r="G17469" s="41">
        <v>49.633333333333333</v>
      </c>
      <c r="H17469" s="41">
        <v>0.1699427825924891</v>
      </c>
      <c r="I17469" s="41">
        <f t="shared" si="272"/>
        <v>8.497139129624455E-2</v>
      </c>
    </row>
    <row r="17470" spans="3:9" x14ac:dyDescent="0.2">
      <c r="C17470" s="40">
        <v>43101.104166666664</v>
      </c>
      <c r="D17470" s="41">
        <v>5.71</v>
      </c>
      <c r="E17470" s="41">
        <v>2.8</v>
      </c>
      <c r="F17470" s="41">
        <v>84.933333333333337</v>
      </c>
      <c r="G17470" s="41">
        <v>42.466666666666669</v>
      </c>
      <c r="H17470" s="41">
        <v>0.158665486065803</v>
      </c>
      <c r="I17470" s="41">
        <f t="shared" si="272"/>
        <v>7.9332743032901498E-2</v>
      </c>
    </row>
    <row r="17471" spans="3:9" x14ac:dyDescent="0.2">
      <c r="C17471" s="40">
        <v>43101.125</v>
      </c>
      <c r="D17471" s="41">
        <v>8.1733333333333338</v>
      </c>
      <c r="E17471" s="41">
        <v>3.9</v>
      </c>
      <c r="F17471" s="41">
        <v>276.5</v>
      </c>
      <c r="G17471" s="41">
        <v>138.25</v>
      </c>
      <c r="H17471" s="41">
        <v>0.15050601174387179</v>
      </c>
      <c r="I17471" s="41">
        <f t="shared" si="272"/>
        <v>7.5253005871935896E-2</v>
      </c>
    </row>
    <row r="17472" spans="3:9" x14ac:dyDescent="0.2">
      <c r="C17472" s="40">
        <v>43101.145833333336</v>
      </c>
      <c r="D17472" s="41">
        <v>7.6033333333333335</v>
      </c>
      <c r="E17472" s="41">
        <v>3.9</v>
      </c>
      <c r="F17472" s="41">
        <v>260</v>
      </c>
      <c r="G17472" s="41">
        <v>130</v>
      </c>
      <c r="H17472" s="41">
        <v>0.14056136427173621</v>
      </c>
      <c r="I17472" s="41">
        <f t="shared" si="272"/>
        <v>7.0280682135868106E-2</v>
      </c>
    </row>
    <row r="17473" spans="3:9" x14ac:dyDescent="0.2">
      <c r="C17473" s="40">
        <v>43101.166666666664</v>
      </c>
      <c r="D17473" s="41">
        <v>7.6633333333333331</v>
      </c>
      <c r="E17473" s="41">
        <v>2.8</v>
      </c>
      <c r="F17473" s="41">
        <v>218.06666666666666</v>
      </c>
      <c r="G17473" s="41">
        <v>109.03333333333333</v>
      </c>
      <c r="H17473" s="41">
        <v>0.1356858633864505</v>
      </c>
      <c r="I17473" s="41">
        <f t="shared" si="272"/>
        <v>6.784293169322525E-2</v>
      </c>
    </row>
    <row r="17474" spans="3:9" x14ac:dyDescent="0.2">
      <c r="C17474" s="40">
        <v>43101.1875</v>
      </c>
      <c r="D17474" s="41">
        <v>8.1233333333333331</v>
      </c>
      <c r="E17474" s="41">
        <v>2.8</v>
      </c>
      <c r="F17474" s="41">
        <v>270.36666666666667</v>
      </c>
      <c r="G17474" s="41">
        <v>135.18333333333334</v>
      </c>
      <c r="H17474" s="41">
        <v>0.12947069238654371</v>
      </c>
      <c r="I17474" s="41">
        <f t="shared" si="272"/>
        <v>6.4735346193271856E-2</v>
      </c>
    </row>
    <row r="17475" spans="3:9" x14ac:dyDescent="0.2">
      <c r="C17475" s="40">
        <v>43101.208333333336</v>
      </c>
      <c r="D17475" s="41">
        <v>6.6800000000000006</v>
      </c>
      <c r="E17475" s="41">
        <v>2.8</v>
      </c>
      <c r="F17475" s="41">
        <v>166.16666666666666</v>
      </c>
      <c r="G17475" s="41">
        <v>83.083333333333329</v>
      </c>
      <c r="H17475" s="41">
        <v>0.12869788463330539</v>
      </c>
      <c r="I17475" s="41">
        <f t="shared" si="272"/>
        <v>6.4348942316652696E-2</v>
      </c>
    </row>
    <row r="17476" spans="3:9" x14ac:dyDescent="0.2">
      <c r="C17476" s="40">
        <v>43101.229166666664</v>
      </c>
      <c r="D17476" s="41">
        <v>6.3566666666666665</v>
      </c>
      <c r="E17476" s="41">
        <v>2.8</v>
      </c>
      <c r="F17476" s="41">
        <v>126.03333333333333</v>
      </c>
      <c r="G17476" s="41">
        <v>63.016666666666666</v>
      </c>
      <c r="H17476" s="41">
        <v>0.13261000838691639</v>
      </c>
      <c r="I17476" s="41">
        <f t="shared" si="272"/>
        <v>6.6305004193458195E-2</v>
      </c>
    </row>
    <row r="17477" spans="3:9" x14ac:dyDescent="0.2">
      <c r="C17477" s="40">
        <v>43101.25</v>
      </c>
      <c r="D17477" s="41">
        <v>5.2266666666666675</v>
      </c>
      <c r="E17477" s="41">
        <v>2.8</v>
      </c>
      <c r="F17477" s="41">
        <v>71.2</v>
      </c>
      <c r="G17477" s="41">
        <v>35.6</v>
      </c>
      <c r="H17477" s="41">
        <v>0.1401146318732526</v>
      </c>
      <c r="I17477" s="41">
        <f t="shared" si="272"/>
        <v>7.0057315936626299E-2</v>
      </c>
    </row>
    <row r="17478" spans="3:9" x14ac:dyDescent="0.2">
      <c r="C17478" s="40">
        <v>43101.270833333336</v>
      </c>
      <c r="D17478" s="41">
        <v>5.8766666666666669</v>
      </c>
      <c r="E17478" s="41">
        <v>2.8</v>
      </c>
      <c r="F17478" s="41">
        <v>92.933333333333337</v>
      </c>
      <c r="G17478" s="41">
        <v>46.466666666666669</v>
      </c>
      <c r="H17478" s="41">
        <v>0.14476952469711091</v>
      </c>
      <c r="I17478" s="41">
        <f t="shared" si="272"/>
        <v>7.2384762348555454E-2</v>
      </c>
    </row>
    <row r="17479" spans="3:9" x14ac:dyDescent="0.2">
      <c r="C17479" s="40">
        <v>43101.291666666664</v>
      </c>
      <c r="D17479" s="41">
        <v>5.92</v>
      </c>
      <c r="E17479" s="41">
        <v>2.8</v>
      </c>
      <c r="F17479" s="41">
        <v>103.26666666666667</v>
      </c>
      <c r="G17479" s="41">
        <v>51.633333333333333</v>
      </c>
      <c r="H17479" s="41">
        <v>0.14969431500465991</v>
      </c>
      <c r="I17479" s="41">
        <f t="shared" si="272"/>
        <v>7.4847157502329953E-2</v>
      </c>
    </row>
    <row r="17480" spans="3:9" x14ac:dyDescent="0.2">
      <c r="C17480" s="40">
        <v>43101.3125</v>
      </c>
      <c r="D17480" s="41">
        <v>5.8866666666666667</v>
      </c>
      <c r="E17480" s="41">
        <v>2.8</v>
      </c>
      <c r="F17480" s="41">
        <v>94.3</v>
      </c>
      <c r="G17480" s="41">
        <v>47.15</v>
      </c>
      <c r="H17480" s="41">
        <v>0.1537091332712022</v>
      </c>
      <c r="I17480" s="41">
        <f t="shared" si="272"/>
        <v>7.6854566635601099E-2</v>
      </c>
    </row>
    <row r="17481" spans="3:9" x14ac:dyDescent="0.2">
      <c r="C17481" s="40">
        <v>43101.333333333336</v>
      </c>
      <c r="D17481" s="41">
        <v>6.2633333333333336</v>
      </c>
      <c r="E17481" s="41">
        <v>2.2000000000000002</v>
      </c>
      <c r="F17481" s="41">
        <v>125.06666666666666</v>
      </c>
      <c r="G17481" s="41">
        <v>62.533333333333331</v>
      </c>
      <c r="H17481" s="41">
        <v>0.1652074363992172</v>
      </c>
      <c r="I17481" s="41">
        <f t="shared" si="272"/>
        <v>8.26037181996086E-2</v>
      </c>
    </row>
    <row r="17482" spans="3:9" x14ac:dyDescent="0.2">
      <c r="C17482" s="40">
        <v>43101.354166666664</v>
      </c>
      <c r="D17482" s="41">
        <v>5.1899999999999995</v>
      </c>
      <c r="E17482" s="41">
        <v>2.8</v>
      </c>
      <c r="F17482" s="41">
        <v>69.400000000000006</v>
      </c>
      <c r="G17482" s="41">
        <v>34.700000000000003</v>
      </c>
      <c r="H17482" s="41">
        <v>0.18015581026931321</v>
      </c>
      <c r="I17482" s="41">
        <f t="shared" si="272"/>
        <v>9.0077905134656605E-2</v>
      </c>
    </row>
    <row r="17483" spans="3:9" x14ac:dyDescent="0.2">
      <c r="C17483" s="40">
        <v>43101.375</v>
      </c>
      <c r="D17483" s="41">
        <v>5.1833333333333336</v>
      </c>
      <c r="E17483" s="41">
        <v>2.8</v>
      </c>
      <c r="F17483" s="41">
        <v>59.833333333333336</v>
      </c>
      <c r="G17483" s="41">
        <v>29.916666666666668</v>
      </c>
      <c r="H17483" s="41">
        <v>0.20116456993756399</v>
      </c>
      <c r="I17483" s="41">
        <f t="shared" ref="I17483:I17512" si="273">H17483*0.5</f>
        <v>0.10058228496878199</v>
      </c>
    </row>
    <row r="17484" spans="3:9" x14ac:dyDescent="0.2">
      <c r="C17484" s="40">
        <v>43101.395833333336</v>
      </c>
      <c r="D17484" s="41">
        <v>5.0699999999999994</v>
      </c>
      <c r="E17484" s="41">
        <v>2.2000000000000002</v>
      </c>
      <c r="F17484" s="41">
        <v>56.666666666666664</v>
      </c>
      <c r="G17484" s="41">
        <v>28.333333333333332</v>
      </c>
      <c r="H17484" s="41">
        <v>0.2295006989097009</v>
      </c>
      <c r="I17484" s="41">
        <f t="shared" si="273"/>
        <v>0.11475034945485045</v>
      </c>
    </row>
    <row r="17485" spans="3:9" x14ac:dyDescent="0.2">
      <c r="C17485" s="40">
        <v>43101.416666666664</v>
      </c>
      <c r="D17485" s="41">
        <v>4.7033333333333331</v>
      </c>
      <c r="E17485" s="41">
        <v>2.2000000000000002</v>
      </c>
      <c r="F17485" s="41">
        <v>45.666666666666664</v>
      </c>
      <c r="G17485" s="41">
        <v>22.833333333333332</v>
      </c>
      <c r="H17485" s="41">
        <v>0.2581080048457739</v>
      </c>
      <c r="I17485" s="41">
        <f t="shared" si="273"/>
        <v>0.12905400242288695</v>
      </c>
    </row>
    <row r="17486" spans="3:9" x14ac:dyDescent="0.2">
      <c r="C17486" s="40">
        <v>43101.4375</v>
      </c>
      <c r="D17486" s="41">
        <v>3.5</v>
      </c>
      <c r="E17486" s="41">
        <v>2.8</v>
      </c>
      <c r="F17486" s="41">
        <v>20.566666666666666</v>
      </c>
      <c r="G17486" s="41">
        <v>10.283333333333333</v>
      </c>
      <c r="H17486" s="41">
        <v>0.2814995806541794</v>
      </c>
      <c r="I17486" s="41">
        <f t="shared" si="273"/>
        <v>0.1407497903270897</v>
      </c>
    </row>
    <row r="17487" spans="3:9" x14ac:dyDescent="0.2">
      <c r="C17487" s="40">
        <v>43101.458333333336</v>
      </c>
      <c r="D17487" s="41">
        <v>1.78</v>
      </c>
      <c r="E17487" s="41">
        <v>2.8</v>
      </c>
      <c r="F17487" s="41">
        <v>0</v>
      </c>
      <c r="G17487" s="41">
        <v>0</v>
      </c>
      <c r="H17487" s="41">
        <v>0.30688845401174158</v>
      </c>
      <c r="I17487" s="41">
        <f t="shared" si="273"/>
        <v>0.15344422700587079</v>
      </c>
    </row>
    <row r="17488" spans="3:9" x14ac:dyDescent="0.2">
      <c r="C17488" s="40">
        <v>43101.479166666664</v>
      </c>
      <c r="D17488" s="41">
        <v>1.4233333333333333</v>
      </c>
      <c r="E17488" s="41">
        <v>5</v>
      </c>
      <c r="F17488" s="41">
        <v>0</v>
      </c>
      <c r="G17488" s="41">
        <v>0</v>
      </c>
      <c r="H17488" s="41">
        <v>0.32546566023669737</v>
      </c>
      <c r="I17488" s="41">
        <f t="shared" si="273"/>
        <v>0.16273283011834869</v>
      </c>
    </row>
    <row r="17489" spans="3:9" x14ac:dyDescent="0.2">
      <c r="C17489" s="40">
        <v>43101.5</v>
      </c>
      <c r="D17489" s="41">
        <v>1.6533333333333333</v>
      </c>
      <c r="E17489" s="41">
        <v>6.1</v>
      </c>
      <c r="F17489" s="41">
        <v>1.2</v>
      </c>
      <c r="G17489" s="41">
        <v>0.6</v>
      </c>
      <c r="H17489" s="41">
        <v>0.33955297735532569</v>
      </c>
      <c r="I17489" s="41">
        <f t="shared" si="273"/>
        <v>0.16977648867766285</v>
      </c>
    </row>
    <row r="17490" spans="3:9" x14ac:dyDescent="0.2">
      <c r="C17490" s="40">
        <v>43101.520833333336</v>
      </c>
      <c r="D17490" s="41">
        <v>3.2766666666666664</v>
      </c>
      <c r="E17490" s="41">
        <v>7.2</v>
      </c>
      <c r="F17490" s="41">
        <v>9.1666666666666661</v>
      </c>
      <c r="G17490" s="41">
        <v>4.583333333333333</v>
      </c>
      <c r="H17490" s="41">
        <v>0.35095023762929828</v>
      </c>
      <c r="I17490" s="41">
        <f t="shared" si="273"/>
        <v>0.17547511881464914</v>
      </c>
    </row>
    <row r="17491" spans="3:9" x14ac:dyDescent="0.2">
      <c r="C17491" s="40">
        <v>43101.541666666664</v>
      </c>
      <c r="D17491" s="41">
        <v>3.8266666666666667</v>
      </c>
      <c r="E17491" s="41">
        <v>6.1</v>
      </c>
      <c r="F17491" s="41">
        <v>24.633333333333333</v>
      </c>
      <c r="G17491" s="41">
        <v>12.316666666666666</v>
      </c>
      <c r="H17491" s="41">
        <v>0.36299440872239308</v>
      </c>
      <c r="I17491" s="41">
        <f t="shared" si="273"/>
        <v>0.18149720436119654</v>
      </c>
    </row>
    <row r="17492" spans="3:9" x14ac:dyDescent="0.2">
      <c r="C17492" s="40">
        <v>43101.5625</v>
      </c>
      <c r="D17492" s="41">
        <v>3.496666666666667</v>
      </c>
      <c r="E17492" s="41">
        <v>6.1</v>
      </c>
      <c r="F17492" s="41">
        <v>18.633333333333333</v>
      </c>
      <c r="G17492" s="41">
        <v>9.3166666666666664</v>
      </c>
      <c r="H17492" s="41">
        <v>0.35595303326810163</v>
      </c>
      <c r="I17492" s="41">
        <f t="shared" si="273"/>
        <v>0.17797651663405081</v>
      </c>
    </row>
    <row r="17493" spans="3:9" x14ac:dyDescent="0.2">
      <c r="C17493" s="40">
        <v>43101.583333333336</v>
      </c>
      <c r="D17493" s="41">
        <v>5.9066666666666663</v>
      </c>
      <c r="E17493" s="41">
        <v>5</v>
      </c>
      <c r="F17493" s="41">
        <v>121.16666666666667</v>
      </c>
      <c r="G17493" s="41">
        <v>60.583333333333336</v>
      </c>
      <c r="H17493" s="41">
        <v>0.358358960022365</v>
      </c>
      <c r="I17493" s="41">
        <f t="shared" si="273"/>
        <v>0.1791794800111825</v>
      </c>
    </row>
    <row r="17494" spans="3:9" x14ac:dyDescent="0.2">
      <c r="C17494" s="40">
        <v>43101.604166666664</v>
      </c>
      <c r="D17494" s="41">
        <v>4.0133333333333328</v>
      </c>
      <c r="E17494" s="41">
        <v>3.9</v>
      </c>
      <c r="F17494" s="41">
        <v>46.466666666666669</v>
      </c>
      <c r="G17494" s="41">
        <v>23.233333333333334</v>
      </c>
      <c r="H17494" s="41">
        <v>0.35838495946323728</v>
      </c>
      <c r="I17494" s="41">
        <f t="shared" si="273"/>
        <v>0.17919247973161864</v>
      </c>
    </row>
    <row r="17495" spans="3:9" x14ac:dyDescent="0.2">
      <c r="C17495" s="40">
        <v>43101.625</v>
      </c>
      <c r="D17495" s="41">
        <v>2.3033333333333332</v>
      </c>
      <c r="E17495" s="41">
        <v>2.8</v>
      </c>
      <c r="F17495" s="41">
        <v>1.2333333333333334</v>
      </c>
      <c r="G17495" s="41">
        <v>0.6166666666666667</v>
      </c>
      <c r="H17495" s="41">
        <v>0.36557058987978752</v>
      </c>
      <c r="I17495" s="41">
        <f t="shared" si="273"/>
        <v>0.18278529493989376</v>
      </c>
    </row>
    <row r="17496" spans="3:9" x14ac:dyDescent="0.2">
      <c r="C17496" s="40">
        <v>43101.645833333336</v>
      </c>
      <c r="D17496" s="41">
        <v>3.6199999999999997</v>
      </c>
      <c r="E17496" s="41">
        <v>2.8</v>
      </c>
      <c r="F17496" s="41">
        <v>16</v>
      </c>
      <c r="G17496" s="41">
        <v>8</v>
      </c>
      <c r="H17496" s="41">
        <v>0.37738262976423442</v>
      </c>
      <c r="I17496" s="41">
        <f t="shared" si="273"/>
        <v>0.18869131488211721</v>
      </c>
    </row>
    <row r="17497" spans="3:9" x14ac:dyDescent="0.2">
      <c r="C17497" s="40">
        <v>43101.666666666664</v>
      </c>
      <c r="D17497" s="41">
        <v>4.0533333333333328</v>
      </c>
      <c r="E17497" s="41">
        <v>2.8</v>
      </c>
      <c r="F17497" s="41">
        <v>26</v>
      </c>
      <c r="G17497" s="41">
        <v>13</v>
      </c>
      <c r="H17497" s="41">
        <v>0.3983908303047245</v>
      </c>
      <c r="I17497" s="41">
        <f t="shared" si="273"/>
        <v>0.19919541515236225</v>
      </c>
    </row>
    <row r="17498" spans="3:9" x14ac:dyDescent="0.2">
      <c r="C17498" s="40">
        <v>43101.6875</v>
      </c>
      <c r="D17498" s="41">
        <v>3.3166666666666669</v>
      </c>
      <c r="E17498" s="41">
        <v>2.2000000000000002</v>
      </c>
      <c r="F17498" s="41">
        <v>9.8666666666666671</v>
      </c>
      <c r="G17498" s="41">
        <v>4.9333333333333336</v>
      </c>
      <c r="H17498" s="41">
        <v>0.42315636939707379</v>
      </c>
      <c r="I17498" s="41">
        <f t="shared" si="273"/>
        <v>0.2115781846985369</v>
      </c>
    </row>
    <row r="17499" spans="3:9" x14ac:dyDescent="0.2">
      <c r="C17499" s="40">
        <v>43101.708333333336</v>
      </c>
      <c r="D17499" s="41">
        <v>5.5266666666666673</v>
      </c>
      <c r="E17499" s="41">
        <v>2.2000000000000002</v>
      </c>
      <c r="F17499" s="41">
        <v>80.066666666666663</v>
      </c>
      <c r="G17499" s="41">
        <v>40.033333333333331</v>
      </c>
      <c r="H17499" s="41">
        <v>0.43211937377690801</v>
      </c>
      <c r="I17499" s="41">
        <f t="shared" si="273"/>
        <v>0.21605968688845401</v>
      </c>
    </row>
    <row r="17500" spans="3:9" x14ac:dyDescent="0.2">
      <c r="C17500" s="40">
        <v>43101.729166666664</v>
      </c>
      <c r="D17500" s="41">
        <v>6.8633333333333333</v>
      </c>
      <c r="E17500" s="41">
        <v>2.2000000000000002</v>
      </c>
      <c r="F17500" s="41">
        <v>169.03333333333333</v>
      </c>
      <c r="G17500" s="41">
        <v>84.516666666666666</v>
      </c>
      <c r="H17500" s="41">
        <v>0.41913036995620168</v>
      </c>
      <c r="I17500" s="41">
        <f t="shared" si="273"/>
        <v>0.20956518497810084</v>
      </c>
    </row>
    <row r="17501" spans="3:9" x14ac:dyDescent="0.2">
      <c r="C17501" s="40">
        <v>43101.75</v>
      </c>
      <c r="D17501" s="41">
        <v>7.6466666666666665</v>
      </c>
      <c r="E17501" s="41">
        <v>2.2000000000000002</v>
      </c>
      <c r="F17501" s="41">
        <v>244.66666666666666</v>
      </c>
      <c r="G17501" s="41">
        <v>122.33333333333333</v>
      </c>
      <c r="H17501" s="41">
        <v>0.40244916596775693</v>
      </c>
      <c r="I17501" s="41">
        <f t="shared" si="273"/>
        <v>0.20122458298387846</v>
      </c>
    </row>
    <row r="17502" spans="3:9" x14ac:dyDescent="0.2">
      <c r="C17502" s="40">
        <v>43101.770833333336</v>
      </c>
      <c r="D17502" s="41">
        <v>8.57</v>
      </c>
      <c r="E17502" s="41">
        <v>3.9</v>
      </c>
      <c r="F17502" s="41">
        <v>334.46666666666664</v>
      </c>
      <c r="G17502" s="41">
        <v>167.23333333333332</v>
      </c>
      <c r="H17502" s="41">
        <v>0.39277392600875971</v>
      </c>
      <c r="I17502" s="41">
        <f t="shared" si="273"/>
        <v>0.19638696300437986</v>
      </c>
    </row>
    <row r="17503" spans="3:9" x14ac:dyDescent="0.2">
      <c r="C17503" s="40">
        <v>43101.791666666664</v>
      </c>
      <c r="D17503" s="41">
        <v>7.7833333333333332</v>
      </c>
      <c r="E17503" s="41">
        <v>2.8</v>
      </c>
      <c r="F17503" s="41">
        <v>241.4</v>
      </c>
      <c r="G17503" s="41">
        <v>120.7</v>
      </c>
      <c r="H17503" s="41">
        <v>0.37799636566955541</v>
      </c>
      <c r="I17503" s="41">
        <f t="shared" si="273"/>
        <v>0.18899818283477771</v>
      </c>
    </row>
    <row r="17504" spans="3:9" x14ac:dyDescent="0.2">
      <c r="C17504" s="40">
        <v>43101.8125</v>
      </c>
      <c r="D17504" s="41">
        <v>7.4899999999999993</v>
      </c>
      <c r="E17504" s="41">
        <v>2.8</v>
      </c>
      <c r="F17504" s="41">
        <v>198.13333333333333</v>
      </c>
      <c r="G17504" s="41">
        <v>99.066666666666663</v>
      </c>
      <c r="H17504" s="41">
        <v>0.362946044171093</v>
      </c>
      <c r="I17504" s="41">
        <f t="shared" si="273"/>
        <v>0.1814730220855465</v>
      </c>
    </row>
    <row r="17505" spans="3:9" x14ac:dyDescent="0.2">
      <c r="C17505" s="40">
        <v>43101.833333333336</v>
      </c>
      <c r="D17505" s="41">
        <v>9.1266666666666669</v>
      </c>
      <c r="E17505" s="41">
        <v>2.2000000000000002</v>
      </c>
      <c r="F17505" s="41">
        <v>393.5</v>
      </c>
      <c r="G17505" s="41">
        <v>196.75</v>
      </c>
      <c r="H17505" s="41">
        <v>0.35116941571149018</v>
      </c>
      <c r="I17505" s="41">
        <f t="shared" si="273"/>
        <v>0.17558470785574509</v>
      </c>
    </row>
    <row r="17506" spans="3:9" x14ac:dyDescent="0.2">
      <c r="C17506" s="40">
        <v>43101.854166666664</v>
      </c>
      <c r="D17506" s="41">
        <v>9.25</v>
      </c>
      <c r="E17506" s="41">
        <v>2.8</v>
      </c>
      <c r="F17506" s="41">
        <v>400.7</v>
      </c>
      <c r="G17506" s="41">
        <v>200.35</v>
      </c>
      <c r="H17506" s="41">
        <v>0.33650065237651439</v>
      </c>
      <c r="I17506" s="41">
        <f t="shared" si="273"/>
        <v>0.16825032618825719</v>
      </c>
    </row>
    <row r="17507" spans="3:9" x14ac:dyDescent="0.2">
      <c r="C17507" s="40">
        <v>43101.875</v>
      </c>
      <c r="D17507" s="41">
        <v>9.8933333333333344</v>
      </c>
      <c r="E17507" s="41">
        <v>3.9</v>
      </c>
      <c r="F17507" s="41">
        <v>465.53333333333336</v>
      </c>
      <c r="G17507" s="41">
        <v>232.76666666666668</v>
      </c>
      <c r="H17507" s="41">
        <v>0.32177604846225538</v>
      </c>
      <c r="I17507" s="41">
        <f t="shared" si="273"/>
        <v>0.16088802423112769</v>
      </c>
    </row>
    <row r="17508" spans="3:9" x14ac:dyDescent="0.2">
      <c r="C17508" s="40">
        <v>43101.895833333336</v>
      </c>
      <c r="D17508" s="41">
        <v>9.6999999999999993</v>
      </c>
      <c r="E17508" s="41">
        <v>3.9</v>
      </c>
      <c r="F17508" s="41">
        <v>439.76666666666665</v>
      </c>
      <c r="G17508" s="41">
        <v>219.88333333333333</v>
      </c>
      <c r="H17508" s="41">
        <v>0.30590503261882568</v>
      </c>
      <c r="I17508" s="41">
        <f t="shared" si="273"/>
        <v>0.15295251630941284</v>
      </c>
    </row>
    <row r="17509" spans="3:9" x14ac:dyDescent="0.2">
      <c r="C17509" s="40">
        <v>43101.916666666664</v>
      </c>
      <c r="D17509" s="41">
        <v>9.67</v>
      </c>
      <c r="E17509" s="41">
        <v>3.9</v>
      </c>
      <c r="F17509" s="41">
        <v>455.46666666666664</v>
      </c>
      <c r="G17509" s="41">
        <v>227.73333333333332</v>
      </c>
      <c r="H17509" s="41">
        <v>0.28297539837852931</v>
      </c>
      <c r="I17509" s="41">
        <f t="shared" si="273"/>
        <v>0.14148769918926465</v>
      </c>
    </row>
    <row r="17510" spans="3:9" x14ac:dyDescent="0.2">
      <c r="C17510" s="40">
        <v>43101.9375</v>
      </c>
      <c r="D17510" s="41">
        <v>9.9499999999999993</v>
      </c>
      <c r="E17510" s="41">
        <v>3.9</v>
      </c>
      <c r="F17510" s="41">
        <v>470.63333333333333</v>
      </c>
      <c r="G17510" s="41">
        <v>235.31666666666666</v>
      </c>
      <c r="H17510" s="41">
        <v>0.25649818283477771</v>
      </c>
      <c r="I17510" s="41">
        <f t="shared" si="273"/>
        <v>0.12824909141738886</v>
      </c>
    </row>
    <row r="17511" spans="3:9" x14ac:dyDescent="0.2">
      <c r="C17511" s="40">
        <v>43101.958333333336</v>
      </c>
      <c r="D17511" s="41">
        <v>9.2133333333333329</v>
      </c>
      <c r="E17511" s="41">
        <v>2.8</v>
      </c>
      <c r="F17511" s="41">
        <v>408.46666666666664</v>
      </c>
      <c r="G17511" s="41">
        <v>204.23333333333332</v>
      </c>
      <c r="H17511" s="41">
        <v>0.2458288137172677</v>
      </c>
      <c r="I17511" s="41">
        <f t="shared" si="273"/>
        <v>0.12291440685863385</v>
      </c>
    </row>
    <row r="17512" spans="3:9" x14ac:dyDescent="0.2">
      <c r="C17512" s="40">
        <v>43101.979166666664</v>
      </c>
      <c r="D17512" s="41">
        <v>8.3333333333333339</v>
      </c>
      <c r="E17512" s="41">
        <v>2.8</v>
      </c>
      <c r="F17512" s="41">
        <v>303</v>
      </c>
      <c r="G17512" s="41">
        <v>151.5</v>
      </c>
      <c r="H17512" s="41">
        <v>0.2187930295405833</v>
      </c>
      <c r="I17512" s="41">
        <f t="shared" si="273"/>
        <v>0.10939651477029165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0F34B-135D-9045-A897-BEB4736AC73A}">
  <dimension ref="A1:C11"/>
  <sheetViews>
    <sheetView showGridLines="0" workbookViewId="0">
      <selection activeCell="C11" sqref="C11"/>
    </sheetView>
  </sheetViews>
  <sheetFormatPr baseColWidth="10" defaultRowHeight="16" x14ac:dyDescent="0.2"/>
  <sheetData>
    <row r="1" spans="1:3" x14ac:dyDescent="0.2">
      <c r="A1" s="34"/>
    </row>
    <row r="10" spans="1:3" ht="39" x14ac:dyDescent="0.45">
      <c r="C10" s="35" t="str">
        <f ca="1">MID(CELL("filename",A1),FIND("]",CELL("filename",A1))+1,256)</f>
        <v>BACK-UP ==&gt;</v>
      </c>
    </row>
    <row r="11" spans="1:3" x14ac:dyDescent="0.2">
      <c r="C11" s="4" t="str">
        <f>HYPERLINK("#'Intro'!A1","Get Back to Table of Content")</f>
        <v>Get Back to Table of Content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EE0FD-5E8E-EA4F-A82C-2059E677659A}">
  <dimension ref="C1:G7"/>
  <sheetViews>
    <sheetView showGridLines="0" workbookViewId="0">
      <selection activeCell="D35" sqref="D35"/>
    </sheetView>
  </sheetViews>
  <sheetFormatPr baseColWidth="10" defaultRowHeight="16" x14ac:dyDescent="0.2"/>
  <sheetData>
    <row r="1" spans="3:7" x14ac:dyDescent="0.2">
      <c r="E1" s="1"/>
      <c r="G1" s="2"/>
    </row>
    <row r="2" spans="3:7" x14ac:dyDescent="0.2">
      <c r="C2" s="1" t="str">
        <f>proj</f>
        <v>Heat Smart Orkney</v>
      </c>
      <c r="G2" s="2"/>
    </row>
    <row r="3" spans="3:7" ht="19" x14ac:dyDescent="0.2">
      <c r="C3" s="3" t="str">
        <f>sub_proj</f>
        <v>Business Case</v>
      </c>
    </row>
    <row r="5" spans="3:7" x14ac:dyDescent="0.2">
      <c r="C5" t="str">
        <f ca="1">MID(CELL("filename",A1),FIND("]",CELL("filename",A1))+1,256)</f>
        <v>TEMPLATE</v>
      </c>
    </row>
    <row r="6" spans="3:7" x14ac:dyDescent="0.2">
      <c r="C6" s="4" t="str">
        <f>HYPERLINK("#'Intro'!A1","Get Back to Table of Content")</f>
        <v>Get Back to Table of Content</v>
      </c>
    </row>
    <row r="7" spans="3:7" s="5" customFormat="1" x14ac:dyDescent="0.2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D1C23-BF4C-3646-945C-058320E411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Intro</vt:lpstr>
      <vt:lpstr>COMPUTATION ==&gt;</vt:lpstr>
      <vt:lpstr>curtailment</vt:lpstr>
      <vt:lpstr>DATASET ==&gt;</vt:lpstr>
      <vt:lpstr>raw_data</vt:lpstr>
      <vt:lpstr>BACK-UP ==&gt;</vt:lpstr>
      <vt:lpstr>TEMPLATE</vt:lpstr>
      <vt:lpstr>proj</vt:lpstr>
      <vt:lpstr>sub_proj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A I Primadi</dc:creator>
  <cp:lastModifiedBy>Ryan A I Primadi</cp:lastModifiedBy>
  <dcterms:created xsi:type="dcterms:W3CDTF">2025-05-17T13:01:20Z</dcterms:created>
  <dcterms:modified xsi:type="dcterms:W3CDTF">2025-05-18T15:28:33Z</dcterms:modified>
</cp:coreProperties>
</file>